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.Rosendo\Documents\School\Exploratory-Data-Analysis-Visualization\Week 2\Discussion\"/>
    </mc:Choice>
  </mc:AlternateContent>
  <xr:revisionPtr revIDLastSave="0" documentId="13_ncr:1_{503D3242-7574-4629-9F2C-6A71BD92F51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youtube_subscriptions_original" sheetId="1" r:id="rId1"/>
    <sheet name="youtube_subscriptions_clean" sheetId="2" r:id="rId2"/>
  </sheets>
  <definedNames>
    <definedName name="_xlnm._FilterDatabase" localSheetId="1" hidden="1">youtube_subscriptions_clean!$A$1:$H$991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2" i="2"/>
</calcChain>
</file>

<file path=xl/sharedStrings.xml><?xml version="1.0" encoding="utf-8"?>
<sst xmlns="http://schemas.openxmlformats.org/spreadsheetml/2006/main" count="3987" uniqueCount="1023">
  <si>
    <t>Youtuber</t>
  </si>
  <si>
    <t>T-Series</t>
  </si>
  <si>
    <t>Music</t>
  </si>
  <si>
    <t>YouTube Movies</t>
  </si>
  <si>
    <t>Film &amp; Animation</t>
  </si>
  <si>
    <t>Cocomelon - Nursery Rhymes</t>
  </si>
  <si>
    <t>Education</t>
  </si>
  <si>
    <t>SET India</t>
  </si>
  <si>
    <t>Shows</t>
  </si>
  <si>
    <t>PewDiePie</t>
  </si>
  <si>
    <t>Gaming</t>
  </si>
  <si>
    <t>MrBeast</t>
  </si>
  <si>
    <t>Entertainment</t>
  </si>
  <si>
    <t>âœ¿ Kids Diana Show</t>
  </si>
  <si>
    <t>People &amp; Blogs</t>
  </si>
  <si>
    <t>Like Nastya</t>
  </si>
  <si>
    <t>WWE</t>
  </si>
  <si>
    <t>Sports</t>
  </si>
  <si>
    <t>Zee Music Company</t>
  </si>
  <si>
    <t>Vlad and Niki</t>
  </si>
  <si>
    <t>5-Minute Crafts</t>
  </si>
  <si>
    <t>Howto &amp; Style</t>
  </si>
  <si>
    <t>BLACKPINK</t>
  </si>
  <si>
    <t>Goldmines</t>
  </si>
  <si>
    <t>Sony SAB</t>
  </si>
  <si>
    <t>BANGTANTV</t>
  </si>
  <si>
    <t>Justin Bieber</t>
  </si>
  <si>
    <t>HYBE LABELS</t>
  </si>
  <si>
    <t>Canal KondZilla</t>
  </si>
  <si>
    <t>Zee TV</t>
  </si>
  <si>
    <t>Shemaroo Filmi Gaane</t>
  </si>
  <si>
    <t>Pinkfong Baby Shark - Kids' Songs &amp; Stories</t>
  </si>
  <si>
    <t>Dude Perfect</t>
  </si>
  <si>
    <t>ChuChu TV Nursery Rhymes &amp; Kids Songs</t>
  </si>
  <si>
    <t>Movieclips</t>
  </si>
  <si>
    <t>Marshmello</t>
  </si>
  <si>
    <t>Colors TV</t>
  </si>
  <si>
    <t>Wave Music</t>
  </si>
  <si>
    <t>EminemMusic</t>
  </si>
  <si>
    <t>Aaj Tak</t>
  </si>
  <si>
    <t>News &amp; Politics</t>
  </si>
  <si>
    <t>Tips Official</t>
  </si>
  <si>
    <t>T-Series Bhakti Sagar</t>
  </si>
  <si>
    <t>Sony Music India</t>
  </si>
  <si>
    <t>Ed Sheeran</t>
  </si>
  <si>
    <t>El Reino Infantil</t>
  </si>
  <si>
    <t>Ariana Grande</t>
  </si>
  <si>
    <t>LooLoo Kids - Nursery Rhymes and Children's Songs</t>
  </si>
  <si>
    <t>YRF</t>
  </si>
  <si>
    <t>Taylor Swift</t>
  </si>
  <si>
    <t>Billie Eilish</t>
  </si>
  <si>
    <t>JuegaGerman</t>
  </si>
  <si>
    <t>BillionSurpriseToys - English Kids Songs &amp; Cartoon</t>
  </si>
  <si>
    <t>Infobells - Hindi</t>
  </si>
  <si>
    <t>Badabun</t>
  </si>
  <si>
    <t>Fernanfloo</t>
  </si>
  <si>
    <t>Felipe Neto</t>
  </si>
  <si>
    <t>BRIGHT SIDE</t>
  </si>
  <si>
    <t>whinderssonnunes</t>
  </si>
  <si>
    <t>Comedy</t>
  </si>
  <si>
    <t>VocÃª Sabia?</t>
  </si>
  <si>
    <t>HolaSoyGerman.</t>
  </si>
  <si>
    <t>Katy Perry</t>
  </si>
  <si>
    <t>SonyMusicIndiaVEVO</t>
  </si>
  <si>
    <t>Bad Bunny</t>
  </si>
  <si>
    <t>Alan Walker</t>
  </si>
  <si>
    <t>Like Nastya Show</t>
  </si>
  <si>
    <t>Get Movies</t>
  </si>
  <si>
    <t>A4</t>
  </si>
  <si>
    <t>Speed Records</t>
  </si>
  <si>
    <t>ABS-CBN Entertainment</t>
  </si>
  <si>
    <t>elrubiusOMG</t>
  </si>
  <si>
    <t>Shemaroo</t>
  </si>
  <si>
    <t>Rihanna</t>
  </si>
  <si>
    <t>Little Baby Bum - Nursery Rhymes &amp; Kids Songs</t>
  </si>
  <si>
    <t>Luisito Comunica</t>
  </si>
  <si>
    <t>Voot Kids</t>
  </si>
  <si>
    <t>ÐœÐ°ÑˆÐ° Ð¸ ÐœÐµÐ´Ð²ÐµÐ´ÑŒ</t>
  </si>
  <si>
    <t>TheEllenShow</t>
  </si>
  <si>
    <t>LUCCAS NETO - LUCCAS TOON</t>
  </si>
  <si>
    <t>Ishtar Music</t>
  </si>
  <si>
    <t>Trailers</t>
  </si>
  <si>
    <t>GR6 EXPLODE</t>
  </si>
  <si>
    <t>XXXTENTACION</t>
  </si>
  <si>
    <t>One Direction</t>
  </si>
  <si>
    <t>Shakira</t>
  </si>
  <si>
    <t>Kimberly Loaiza</t>
  </si>
  <si>
    <t>WorkpointOfficial</t>
  </si>
  <si>
    <t>Daddy Yankee</t>
  </si>
  <si>
    <t>Toys and Colors</t>
  </si>
  <si>
    <t>CarryMinati</t>
  </si>
  <si>
    <t>News</t>
  </si>
  <si>
    <t>Maroon 5</t>
  </si>
  <si>
    <t>shfa</t>
  </si>
  <si>
    <t>TEDx Talks</t>
  </si>
  <si>
    <t>Nonprofits &amp; Activism</t>
  </si>
  <si>
    <t>shfa2 - Ø´ÙØ§</t>
  </si>
  <si>
    <t>Jkk Entertainment</t>
  </si>
  <si>
    <t>Super Simple Songs - Kids Songs</t>
  </si>
  <si>
    <t>Bruno Mars</t>
  </si>
  <si>
    <t>Ozuna</t>
  </si>
  <si>
    <t>Masha and The Bear</t>
  </si>
  <si>
    <t>one31</t>
  </si>
  <si>
    <t>Goldmines Gaane Sune Ansune</t>
  </si>
  <si>
    <t>Like Nastya ESP</t>
  </si>
  <si>
    <t>J Balvin</t>
  </si>
  <si>
    <t>Mikecrack</t>
  </si>
  <si>
    <t>VEGETTA777</t>
  </si>
  <si>
    <t>Ultra Bollywood</t>
  </si>
  <si>
    <t>Markiplier</t>
  </si>
  <si>
    <t>YouTube</t>
  </si>
  <si>
    <t>ABP NEWS</t>
  </si>
  <si>
    <t>Total Gaming</t>
  </si>
  <si>
    <t>Maria Clara &amp; JP</t>
  </si>
  <si>
    <t>Desi Music Factory</t>
  </si>
  <si>
    <t>Ryan's World</t>
  </si>
  <si>
    <t>Geet MP3</t>
  </si>
  <si>
    <t>Sony PAL</t>
  </si>
  <si>
    <t>NoCopyrightSounds</t>
  </si>
  <si>
    <t>SSSniperWolf</t>
  </si>
  <si>
    <t>T-Series Apna Punjab</t>
  </si>
  <si>
    <t>ARY Digital HD</t>
  </si>
  <si>
    <t>KHANDESHI MOVIES</t>
  </si>
  <si>
    <t>IndiaTV</t>
  </si>
  <si>
    <t>HAR PAL GEO</t>
  </si>
  <si>
    <t>JustinBieberVEVO</t>
  </si>
  <si>
    <t>Ch3Thailand</t>
  </si>
  <si>
    <t>La Granja de ZenÃ³n</t>
  </si>
  <si>
    <t>GENIAL</t>
  </si>
  <si>
    <t>Eros Now Music</t>
  </si>
  <si>
    <t>Luis Fonsi</t>
  </si>
  <si>
    <t>Selena Gomez</t>
  </si>
  <si>
    <t>Galinha Pintadinha</t>
  </si>
  <si>
    <t>SMTOWN</t>
  </si>
  <si>
    <t>Mr Bean</t>
  </si>
  <si>
    <t>Bollywood Classics</t>
  </si>
  <si>
    <t>CVS 3D Rhymes &amp; Kids Songs</t>
  </si>
  <si>
    <t>Ricis Official</t>
  </si>
  <si>
    <t>Trap Nation</t>
  </si>
  <si>
    <t>Rajshri</t>
  </si>
  <si>
    <t>DisneyMusicVEVO</t>
  </si>
  <si>
    <t>Dream</t>
  </si>
  <si>
    <t>The Tonight Show Starring Jimmy Fallon</t>
  </si>
  <si>
    <t>AH</t>
  </si>
  <si>
    <t>Saregama Music</t>
  </si>
  <si>
    <t>Spinnin' Records</t>
  </si>
  <si>
    <t>rezendeevil</t>
  </si>
  <si>
    <t>Shawn Mendes</t>
  </si>
  <si>
    <t>Popular on YouTube</t>
  </si>
  <si>
    <t>Boram Tube Vlog [ë³´ëžŒíŠœë¸Œ ë¸Œì´ë¡œê·¸]</t>
  </si>
  <si>
    <t>BabyBus - Kids Songs and Cartoons</t>
  </si>
  <si>
    <t>AuronPlay</t>
  </si>
  <si>
    <t>The Weeknd</t>
  </si>
  <si>
    <t>Maluma</t>
  </si>
  <si>
    <t>Adele</t>
  </si>
  <si>
    <t>jacksepticeye</t>
  </si>
  <si>
    <t>ImagineDragons</t>
  </si>
  <si>
    <t>Worldwide Records Bhojpuri</t>
  </si>
  <si>
    <t>Ultra Music</t>
  </si>
  <si>
    <t>Jingle Toons</t>
  </si>
  <si>
    <t>ashish chanchlani vines</t>
  </si>
  <si>
    <t>PowerKids TV</t>
  </si>
  <si>
    <t>MrBeast Gaming</t>
  </si>
  <si>
    <t>Peppa Pig - Official Channel</t>
  </si>
  <si>
    <t>Ù‚Ù†Ø§Ø© Ø·ÙŠÙˆØ± Ø§Ù„Ø¬Ù†Ø© | toyoraljanahtv</t>
  </si>
  <si>
    <t>DONA ë„ë‚˜</t>
  </si>
  <si>
    <t>Techno Gamerz</t>
  </si>
  <si>
    <t>Wow Kidz</t>
  </si>
  <si>
    <t>Talking Tom</t>
  </si>
  <si>
    <t>The Late Late Show with James Corden</t>
  </si>
  <si>
    <t>Little Angel: Nursery Rhymes &amp; Kids Songs</t>
  </si>
  <si>
    <t>GMANetwork</t>
  </si>
  <si>
    <t>KAROL G</t>
  </si>
  <si>
    <t>TheDonato</t>
  </si>
  <si>
    <t>Vlad vÃ  Nikita</t>
  </si>
  <si>
    <t>Round2hell</t>
  </si>
  <si>
    <t>infobells - Tamil</t>
  </si>
  <si>
    <t>Drake</t>
  </si>
  <si>
    <t>MR. INDIAN HACKER</t>
  </si>
  <si>
    <t>Science &amp; Technology</t>
  </si>
  <si>
    <t>Zee News</t>
  </si>
  <si>
    <t>ToypuddingTV</t>
  </si>
  <si>
    <t>Genevieve's Playhouse - Learning Videos for Kids</t>
  </si>
  <si>
    <t>Bounce Patrol - Kids Songs</t>
  </si>
  <si>
    <t>Wiz Khalifa</t>
  </si>
  <si>
    <t>infobells - Telugu</t>
  </si>
  <si>
    <t>enchufetv</t>
  </si>
  <si>
    <t>AboFlah</t>
  </si>
  <si>
    <t>DanTDM</t>
  </si>
  <si>
    <t>Aditya Music</t>
  </si>
  <si>
    <t>Lucas and Marcus</t>
  </si>
  <si>
    <t>WORLDSTARHIPHOP</t>
  </si>
  <si>
    <t>à¤µà¥à¤²à¤¾à¤¦ à¤”à¤° à¤¨à¤¿à¤•à¤¿à¤¤à¤¾</t>
  </si>
  <si>
    <t>Michael Jackson</t>
  </si>
  <si>
    <t>TaylorSwiftVEVO</t>
  </si>
  <si>
    <t>toycantando</t>
  </si>
  <si>
    <t>VanossGaming</t>
  </si>
  <si>
    <t>LosPolinesios</t>
  </si>
  <si>
    <t>1MILLION Dance Studio</t>
  </si>
  <si>
    <t>BB Ki Vines</t>
  </si>
  <si>
    <t>Renato Garcia</t>
  </si>
  <si>
    <t>JYP Entertainment</t>
  </si>
  <si>
    <t>RihannaVEVO</t>
  </si>
  <si>
    <t>Nick Jr.</t>
  </si>
  <si>
    <t>Smosh</t>
  </si>
  <si>
    <t>EminemVEVO</t>
  </si>
  <si>
    <t>MarÃ­lia MendonÃ§a</t>
  </si>
  <si>
    <t>BeyoncÃ©</t>
  </si>
  <si>
    <t>Yuya</t>
  </si>
  <si>
    <t>KatyPerryVEVO</t>
  </si>
  <si>
    <t>Jess No Limit</t>
  </si>
  <si>
    <t>WatchMojo.com</t>
  </si>
  <si>
    <t>Las Ratitas</t>
  </si>
  <si>
    <t>Nicki Minaj</t>
  </si>
  <si>
    <t>Super JoJo - Nursery Rhymes &amp; Kids Songs</t>
  </si>
  <si>
    <t>Goldmines Dishoom</t>
  </si>
  <si>
    <t>David Guetta</t>
  </si>
  <si>
    <t>Masha y el Oso</t>
  </si>
  <si>
    <t>Aditya Movies</t>
  </si>
  <si>
    <t>Movies</t>
  </si>
  <si>
    <t>Netflix</t>
  </si>
  <si>
    <t>ZHC</t>
  </si>
  <si>
    <t>Post Malone</t>
  </si>
  <si>
    <t>1theK (ì›ë”ì¼€ì´)</t>
  </si>
  <si>
    <t>Amit Bhadana</t>
  </si>
  <si>
    <t>Rans Entertainment</t>
  </si>
  <si>
    <t>Chloe Ting</t>
  </si>
  <si>
    <t>Sandeep Maheshwari</t>
  </si>
  <si>
    <t>Raffy Tulfo in Action</t>
  </si>
  <si>
    <t>KSI</t>
  </si>
  <si>
    <t>Collins Key</t>
  </si>
  <si>
    <t>James Charles</t>
  </si>
  <si>
    <t>Ninja</t>
  </si>
  <si>
    <t>Coldplay</t>
  </si>
  <si>
    <t>Logan Paul</t>
  </si>
  <si>
    <t>DJ Snake</t>
  </si>
  <si>
    <t>Chris Brown</t>
  </si>
  <si>
    <t>Happy Lives</t>
  </si>
  <si>
    <t>TRANS7 OFFICIAL</t>
  </si>
  <si>
    <t>Troom Troom</t>
  </si>
  <si>
    <t>ABPLIVE</t>
  </si>
  <si>
    <t>Mister Max</t>
  </si>
  <si>
    <t>NickyJamTV</t>
  </si>
  <si>
    <t>Shemaroo Movies</t>
  </si>
  <si>
    <t>Sesame Street</t>
  </si>
  <si>
    <t>Enrique Iglesias</t>
  </si>
  <si>
    <t>netd mÃ¼zik</t>
  </si>
  <si>
    <t>Jelly</t>
  </si>
  <si>
    <t>Erlania e Valentina Pontes</t>
  </si>
  <si>
    <t>DrossRotzank</t>
  </si>
  <si>
    <t>Anuel AA</t>
  </si>
  <si>
    <t>Goldmines Bollywood</t>
  </si>
  <si>
    <t>Miss Katy</t>
  </si>
  <si>
    <t>The Chainsmokers</t>
  </si>
  <si>
    <t>Crazy XYZ</t>
  </si>
  <si>
    <t>Frost Diamond</t>
  </si>
  <si>
    <t>Mark Rober</t>
  </si>
  <si>
    <t>The Lallantop</t>
  </si>
  <si>
    <t>Technical Guruji</t>
  </si>
  <si>
    <t>GMM GRAMMY OFFICIAL</t>
  </si>
  <si>
    <t>HUM TV</t>
  </si>
  <si>
    <t>Like Nastya AE</t>
  </si>
  <si>
    <t>WB Kids</t>
  </si>
  <si>
    <t>Venus Movies</t>
  </si>
  <si>
    <t>OneDirectionVEVO</t>
  </si>
  <si>
    <t>Smile Family</t>
  </si>
  <si>
    <t>mmoshaya</t>
  </si>
  <si>
    <t>Lady Gaga</t>
  </si>
  <si>
    <t>White Hill Music</t>
  </si>
  <si>
    <t>Paulo Londra</t>
  </si>
  <si>
    <t>America's Got Talent</t>
  </si>
  <si>
    <t>TED</t>
  </si>
  <si>
    <t>Sia</t>
  </si>
  <si>
    <t>Diana and Roma ARA</t>
  </si>
  <si>
    <t>Wave Music Bhojpuri</t>
  </si>
  <si>
    <t>Peppa Pig EspaÃ±ol Latino - Canal Oficial</t>
  </si>
  <si>
    <t>FaZe Rug</t>
  </si>
  <si>
    <t>Goldmines Movies</t>
  </si>
  <si>
    <t>Pen Movies</t>
  </si>
  <si>
    <t>nigahiga</t>
  </si>
  <si>
    <t>BabyBus - Canciones Infantiles &amp; Cuentos</t>
  </si>
  <si>
    <t>Enaldinho</t>
  </si>
  <si>
    <t>SSundee</t>
  </si>
  <si>
    <t>Tasty</t>
  </si>
  <si>
    <t>FGTeeV</t>
  </si>
  <si>
    <t>Dua Lipa</t>
  </si>
  <si>
    <t>5-Minute Crafts DIY</t>
  </si>
  <si>
    <t>Juan De Dios Pantoja</t>
  </si>
  <si>
    <t>Indosiar</t>
  </si>
  <si>
    <t>Like Nastya PRT</t>
  </si>
  <si>
    <t>Preston</t>
  </si>
  <si>
    <t>Baim Paula</t>
  </si>
  <si>
    <t>Charlie Puth</t>
  </si>
  <si>
    <t>Canal Canalha</t>
  </si>
  <si>
    <t>MrBeast en EspaÃ±ol</t>
  </si>
  <si>
    <t>Goldmines Cineplex</t>
  </si>
  <si>
    <t>Brent Rivera</t>
  </si>
  <si>
    <t>Kids TV - Nursery Rhymes And Baby Songs</t>
  </si>
  <si>
    <t>Disney LatinoamÃ©rica</t>
  </si>
  <si>
    <t>Becky G</t>
  </si>
  <si>
    <t>Family GamesTV</t>
  </si>
  <si>
    <t>Jake Paul</t>
  </si>
  <si>
    <t>National Geographic</t>
  </si>
  <si>
    <t>Tekashi 6ix9ine</t>
  </si>
  <si>
    <t>BuzzFeedVideo</t>
  </si>
  <si>
    <t>Brave Wilderness</t>
  </si>
  <si>
    <t>Pets &amp; Animals</t>
  </si>
  <si>
    <t>D Billions</t>
  </si>
  <si>
    <t>Avicii</t>
  </si>
  <si>
    <t>REACT</t>
  </si>
  <si>
    <t>LazarBeam</t>
  </si>
  <si>
    <t>StarPlus</t>
  </si>
  <si>
    <t>AuthenticGames</t>
  </si>
  <si>
    <t>Vevo</t>
  </si>
  <si>
    <t>Skrillex</t>
  </si>
  <si>
    <t>Rotana</t>
  </si>
  <si>
    <t>Ultra Movie Parlour</t>
  </si>
  <si>
    <t>SlivkiShow</t>
  </si>
  <si>
    <t>HaerteTest</t>
  </si>
  <si>
    <t>5-Minute Crafts PLAY</t>
  </si>
  <si>
    <t>Alan Becker</t>
  </si>
  <si>
    <t>JennaMarbles</t>
  </si>
  <si>
    <t>Mnet K-POP</t>
  </si>
  <si>
    <t>Lyrical Lemonade</t>
  </si>
  <si>
    <t>Pencilmation</t>
  </si>
  <si>
    <t>Tlnovelas</t>
  </si>
  <si>
    <t>Pentatonix</t>
  </si>
  <si>
    <t>Totoy kids - PortuguÃªs</t>
  </si>
  <si>
    <t>LankyBox</t>
  </si>
  <si>
    <t>toyorbabytv</t>
  </si>
  <si>
    <t>Vlad and Niki Arabic</t>
  </si>
  <si>
    <t>shane</t>
  </si>
  <si>
    <t>Marvel Entertainment</t>
  </si>
  <si>
    <t>Noor Stars</t>
  </si>
  <si>
    <t>GMA Public Affairs</t>
  </si>
  <si>
    <t>Romeo Santos</t>
  </si>
  <si>
    <t>Got Talent Global</t>
  </si>
  <si>
    <t>Dr. Vivek Bindra: Motivational Speaker</t>
  </si>
  <si>
    <t>Linkin Park</t>
  </si>
  <si>
    <t>Gordon Ramsay</t>
  </si>
  <si>
    <t>Troom Troom Es</t>
  </si>
  <si>
    <t>Gusttavo Lima Oficial</t>
  </si>
  <si>
    <t>Kinder Spielzeug Kanal</t>
  </si>
  <si>
    <t>Infinite</t>
  </si>
  <si>
    <t>Deddy Corbuzier</t>
  </si>
  <si>
    <t>Minecraft - Topic</t>
  </si>
  <si>
    <t>Robin Hood Gamer</t>
  </si>
  <si>
    <t>â˜… Kids Roma Show</t>
  </si>
  <si>
    <t>Fatos Desconhecidos</t>
  </si>
  <si>
    <t>JukiLop</t>
  </si>
  <si>
    <t>Crafty Panda</t>
  </si>
  <si>
    <t>Kurzgesagt â€“ In a Nutshell</t>
  </si>
  <si>
    <t>DLS News</t>
  </si>
  <si>
    <t>NBA</t>
  </si>
  <si>
    <t>Jimmy Kimmel Live</t>
  </si>
  <si>
    <t>The ACE Family</t>
  </si>
  <si>
    <t>Clash of Clans</t>
  </si>
  <si>
    <t>Sun TV</t>
  </si>
  <si>
    <t>Ninja Kidz TV</t>
  </si>
  <si>
    <t>Netflix India</t>
  </si>
  <si>
    <t>Beast Reacts</t>
  </si>
  <si>
    <t>Britain's Got Talent</t>
  </si>
  <si>
    <t>TRT Originals Urdu</t>
  </si>
  <si>
    <t>Lil Nas X</t>
  </si>
  <si>
    <t>Calvin Harris</t>
  </si>
  <si>
    <t>Green Gold TV - Official Channel</t>
  </si>
  <si>
    <t>TheWillyrex</t>
  </si>
  <si>
    <t>Cardi B</t>
  </si>
  <si>
    <t>invictor</t>
  </si>
  <si>
    <t>shakiraVEVO</t>
  </si>
  <si>
    <t>CKN</t>
  </si>
  <si>
    <t>Official Pink Panther</t>
  </si>
  <si>
    <t>Sonotek</t>
  </si>
  <si>
    <t>MiawAug</t>
  </si>
  <si>
    <t>KBS WORLD TV</t>
  </si>
  <si>
    <t>Turma da MÃ´nica</t>
  </si>
  <si>
    <t>CookieSwirlC</t>
  </si>
  <si>
    <t>David Dobrik</t>
  </si>
  <si>
    <t>Unbox Therapy</t>
  </si>
  <si>
    <t>The Royalty Family</t>
  </si>
  <si>
    <t>A_S Gaming</t>
  </si>
  <si>
    <t>HiMan</t>
  </si>
  <si>
    <t>BabyBus - Cerita &amp; Lagu Anak-anak</t>
  </si>
  <si>
    <t>Dan-Sa / Daniel Saboya</t>
  </si>
  <si>
    <t>Vania Mania Kids</t>
  </si>
  <si>
    <t>PDK Films</t>
  </si>
  <si>
    <t>GEN HALILINTAR</t>
  </si>
  <si>
    <t>ElTrollino</t>
  </si>
  <si>
    <t>ÐœÐ¸Ñ€Ð¾ÑˆÐºÐ° Ð¢Ð’</t>
  </si>
  <si>
    <t>TheOdd1sOut</t>
  </si>
  <si>
    <t>INCRÃVEL</t>
  </si>
  <si>
    <t>Emiway Bantai</t>
  </si>
  <si>
    <t>Vsauce</t>
  </si>
  <si>
    <t>Farruko</t>
  </si>
  <si>
    <t>Diana and Roma EN</t>
  </si>
  <si>
    <t>ArianaGrandeVevo</t>
  </si>
  <si>
    <t>Like Nastya Vlog</t>
  </si>
  <si>
    <t>Demi Lovato</t>
  </si>
  <si>
    <t>Lele Pons</t>
  </si>
  <si>
    <t>Lil Pump</t>
  </si>
  <si>
    <t>Naisa Alifia Yuriza (N.A.Y)</t>
  </si>
  <si>
    <t>SCTV</t>
  </si>
  <si>
    <t>Good Mythical Morning</t>
  </si>
  <si>
    <t>TheGrefg</t>
  </si>
  <si>
    <t>Ali-A</t>
  </si>
  <si>
    <t>Marmok</t>
  </si>
  <si>
    <t>Mother Goose Club Playhouse</t>
  </si>
  <si>
    <t>RsiamMusic : à¸­à¸²à¸£à¹Œà¸ªà¸¢à¸²à¸¡</t>
  </si>
  <si>
    <t>Little Angel EspaÃ±ol - Canciones Infantiles</t>
  </si>
  <si>
    <t>ÐŸÐ¾Ð·Ð½Ð°Ð²Ð°Ñ‚ÐµÐ»ÑŒ</t>
  </si>
  <si>
    <t>JFlaMusic</t>
  </si>
  <si>
    <t>Village Cooking Channel</t>
  </si>
  <si>
    <t>FactTechz</t>
  </si>
  <si>
    <t>SebastiÃ¡n Yatra</t>
  </si>
  <si>
    <t>officialpsy</t>
  </si>
  <si>
    <t>Vlad and Niki IDN</t>
  </si>
  <si>
    <t>Porta dos Fundos</t>
  </si>
  <si>
    <t>Liza Koshy</t>
  </si>
  <si>
    <t>etvteluguindia</t>
  </si>
  <si>
    <t>Vijay Television</t>
  </si>
  <si>
    <t>TED-Ed</t>
  </si>
  <si>
    <t>Stubborn Facts</t>
  </si>
  <si>
    <t>PopularMMOs</t>
  </si>
  <si>
    <t>SQUEEZIE</t>
  </si>
  <si>
    <t>Masha e o Urso</t>
  </si>
  <si>
    <t>Willyrex</t>
  </si>
  <si>
    <t>RobleisIUTU</t>
  </si>
  <si>
    <t>EeOneGuy</t>
  </si>
  <si>
    <t>LuisFonsiVEVO</t>
  </si>
  <si>
    <t>GRAMMY GOLD OFFICIAL</t>
  </si>
  <si>
    <t>SUPER SLICK SLIME SAM</t>
  </si>
  <si>
    <t>HowToBasic</t>
  </si>
  <si>
    <t>æŽå­æŸ’ Liziqi</t>
  </si>
  <si>
    <t>Gaby and Alex</t>
  </si>
  <si>
    <t>Ø´Ø¨ÙƒØ© Ø§Ù„Ø¹Ø§Ø¨ Ø§Ù„Ø¹Ø±Ø¨ | Arab Games Network</t>
  </si>
  <si>
    <t>Kiddiestv Hindi - Nursery Rhymes &amp; Kids Songs</t>
  </si>
  <si>
    <t>Rafa &amp; Luiz</t>
  </si>
  <si>
    <t>Khan GS Research Centre</t>
  </si>
  <si>
    <t>à¤¹à¤¿à¤‚à¤¦à¥€ - Genevieve's Playhouse</t>
  </si>
  <si>
    <t>Ø§Ù„Ù€Ø±ÙŠÙ…Ø§Ø³ - Al-Remas</t>
  </si>
  <si>
    <t>Junya.ã˜ã‚…ã‚“ã‚„</t>
  </si>
  <si>
    <t>Guava Juice</t>
  </si>
  <si>
    <t>Doggy Doggy Cartoons</t>
  </si>
  <si>
    <t>IGN</t>
  </si>
  <si>
    <t>Jason Derulo</t>
  </si>
  <si>
    <t>Maya and Mary</t>
  </si>
  <si>
    <t>DUDU e CAROL</t>
  </si>
  <si>
    <t>Autos &amp; Vehicles</t>
  </si>
  <si>
    <t>Jane ASMR ì œì¸</t>
  </si>
  <si>
    <t>Anitta</t>
  </si>
  <si>
    <t>Werever2morro</t>
  </si>
  <si>
    <t>Triggered Insaan</t>
  </si>
  <si>
    <t>7clouds</t>
  </si>
  <si>
    <t>Tu COSMOPOLIS</t>
  </si>
  <si>
    <t>DeToxoMoroxo</t>
  </si>
  <si>
    <t>Sourav Joshi Vlogs</t>
  </si>
  <si>
    <t>TheBrianMaps</t>
  </si>
  <si>
    <t>Manual do Mundo</t>
  </si>
  <si>
    <t>SonyMusicSouthVEVO</t>
  </si>
  <si>
    <t>zbing z.</t>
  </si>
  <si>
    <t>Dhar Mann</t>
  </si>
  <si>
    <t>IDEAS EN 5 MINUTOS</t>
  </si>
  <si>
    <t>W2S</t>
  </si>
  <si>
    <t>Shemaroo Comedy</t>
  </si>
  <si>
    <t>ExtraPolinesios</t>
  </si>
  <si>
    <t>Goldmines Great Indian Comedy</t>
  </si>
  <si>
    <t>Prajapati News</t>
  </si>
  <si>
    <t>SOMOY TV</t>
  </si>
  <si>
    <t>Sony AATH</t>
  </si>
  <si>
    <t>Miley Cyrus</t>
  </si>
  <si>
    <t>Sandra Cires Art</t>
  </si>
  <si>
    <t>tanboy kun</t>
  </si>
  <si>
    <t>Sidhu Moose Wala</t>
  </si>
  <si>
    <t>Blippi - Educational Videos for Kids</t>
  </si>
  <si>
    <t>Queen Official</t>
  </si>
  <si>
    <t>Travis Scott</t>
  </si>
  <si>
    <t>Les' Copaque Production</t>
  </si>
  <si>
    <t>Zuni and Family</t>
  </si>
  <si>
    <t>Sidemen</t>
  </si>
  <si>
    <t>The Game Theorists</t>
  </si>
  <si>
    <t>Antrax</t>
  </si>
  <si>
    <t>Canal IN</t>
  </si>
  <si>
    <t>Dushyant kukreja</t>
  </si>
  <si>
    <t>TRANS TV Official</t>
  </si>
  <si>
    <t>Little Mix</t>
  </si>
  <si>
    <t>RKD Studios</t>
  </si>
  <si>
    <t>FailArmy</t>
  </si>
  <si>
    <t>El Reino a Jugar</t>
  </si>
  <si>
    <t>DopeLyrics</t>
  </si>
  <si>
    <t>Boyce Avenue</t>
  </si>
  <si>
    <t>Camila Cabello</t>
  </si>
  <si>
    <t>VICE</t>
  </si>
  <si>
    <t>Kaykai Salaider</t>
  </si>
  <si>
    <t>Fede Vigevani</t>
  </si>
  <si>
    <t>Marques Brownlee</t>
  </si>
  <si>
    <t>jeffreestar</t>
  </si>
  <si>
    <t>Apple</t>
  </si>
  <si>
    <t>Kids Play</t>
  </si>
  <si>
    <t>Aayu and Pihu Show</t>
  </si>
  <si>
    <t>JJ Olatunji</t>
  </si>
  <si>
    <t>Katie Angel</t>
  </si>
  <si>
    <t>MissaSinfonia</t>
  </si>
  <si>
    <t>AMARINTV : à¸­à¸¡à¸£à¸´à¸™à¸—à¸£à¹Œà¸—à¸µà¸§à¸µ</t>
  </si>
  <si>
    <t>Rotten Tomatoes Trailers</t>
  </si>
  <si>
    <t>Pitbull</t>
  </si>
  <si>
    <t>Enes Batur</t>
  </si>
  <si>
    <t>Jennifer Lopez</t>
  </si>
  <si>
    <t>Jason Vlogs</t>
  </si>
  <si>
    <t>Alejo Igoa</t>
  </si>
  <si>
    <t>Matt Stonie</t>
  </si>
  <si>
    <t>Caeli YT</t>
  </si>
  <si>
    <t>Pop Chartbusters</t>
  </si>
  <si>
    <t>Tilak</t>
  </si>
  <si>
    <t>AdMe</t>
  </si>
  <si>
    <t>FunFun Toy Doll TV</t>
  </si>
  <si>
    <t>News24</t>
  </si>
  <si>
    <t>Roman Atwood Vlogs</t>
  </si>
  <si>
    <t>Dyland PROS</t>
  </si>
  <si>
    <t>Gato Galactico | GALÃXIA</t>
  </si>
  <si>
    <t>FitDance</t>
  </si>
  <si>
    <t>Smile Family Spanish</t>
  </si>
  <si>
    <t>wifistudy</t>
  </si>
  <si>
    <t>Live</t>
  </si>
  <si>
    <t>RCTI - LAYAR DRAMA INDONESIA</t>
  </si>
  <si>
    <t>SriBalajiMovies</t>
  </si>
  <si>
    <t>Oyuncak AvÄ±</t>
  </si>
  <si>
    <t>AdeleVEVO</t>
  </si>
  <si>
    <t>Camilo</t>
  </si>
  <si>
    <t>Kerajinan 5-Menit</t>
  </si>
  <si>
    <t>Bizarrap</t>
  </si>
  <si>
    <t>T3ddy</t>
  </si>
  <si>
    <t>Musas</t>
  </si>
  <si>
    <t>Dan Rhodes</t>
  </si>
  <si>
    <t>With Kids[ìœ„ë“œí‚¤ì¦ˆ]</t>
  </si>
  <si>
    <t>And TV</t>
  </si>
  <si>
    <t>TheRichest</t>
  </si>
  <si>
    <t>LOKESH GAMER</t>
  </si>
  <si>
    <t>Technoblade</t>
  </si>
  <si>
    <t>Ch7HD</t>
  </si>
  <si>
    <t>POPS Kids</t>
  </si>
  <si>
    <t>SAM SMITH</t>
  </si>
  <si>
    <t>Like Nastya IDN</t>
  </si>
  <si>
    <t>Like Nastya VNM</t>
  </si>
  <si>
    <t>5-Minute Crafts FAMILY</t>
  </si>
  <si>
    <t>zayn</t>
  </si>
  <si>
    <t>Makiman131</t>
  </si>
  <si>
    <t>Ø­ÙØ±Ù Ø¥Ø¨Ø¯Ø§Ø¹ÙŠØ© ÙÙŠ 5 Ø¯Ù‚Ø§Ø¦Ù‚</t>
  </si>
  <si>
    <t>Stokes Twins</t>
  </si>
  <si>
    <t>Ranz Kyle</t>
  </si>
  <si>
    <t>ÐÐ¢Ð’</t>
  </si>
  <si>
    <t>Henrique e Juliano</t>
  </si>
  <si>
    <t>LEGO</t>
  </si>
  <si>
    <t>Volga Video</t>
  </si>
  <si>
    <t>Lahari Music | T-Series</t>
  </si>
  <si>
    <t>Kwebbelkop</t>
  </si>
  <si>
    <t>Talking Tom &amp; Friends</t>
  </si>
  <si>
    <t>Mariale</t>
  </si>
  <si>
    <t>Harsh Beniwal</t>
  </si>
  <si>
    <t>GMMTV OFFICIALâ€‹â€‹</t>
  </si>
  <si>
    <t>BIGBANG</t>
  </si>
  <si>
    <t>La Rosa de Guadalupe</t>
  </si>
  <si>
    <t>Dave and Ava - Nursery Rhymes and Baby Songs</t>
  </si>
  <si>
    <t>League of Legends</t>
  </si>
  <si>
    <t>Super Senya</t>
  </si>
  <si>
    <t>Lachlan</t>
  </si>
  <si>
    <t>Reaction Time</t>
  </si>
  <si>
    <t>ERB</t>
  </si>
  <si>
    <t>YOLO AVENTURAS</t>
  </si>
  <si>
    <t>MrBeast Shorts</t>
  </si>
  <si>
    <t>Niana Guerrero</t>
  </si>
  <si>
    <t>ZÃ© Neto e Cristiano</t>
  </si>
  <si>
    <t>Dangal TV Channel</t>
  </si>
  <si>
    <t>MK MUSIC</t>
  </si>
  <si>
    <t>NDTV India</t>
  </si>
  <si>
    <t>les boys tv2</t>
  </si>
  <si>
    <t>iTownGamePlay *Terror&amp;DiversiÃ³n*</t>
  </si>
  <si>
    <t>Planeta das GÃªmeas</t>
  </si>
  <si>
    <t>IDEIAS INCRÃVEIS</t>
  </si>
  <si>
    <t>Linus Tech Tips</t>
  </si>
  <si>
    <t>Maroon5VEVO</t>
  </si>
  <si>
    <t>Major Lazer Official</t>
  </si>
  <si>
    <t>Jorge &amp; Mateus Oficial</t>
  </si>
  <si>
    <t>NMF News</t>
  </si>
  <si>
    <t>BBC News Hindi</t>
  </si>
  <si>
    <t>Lilly Singh</t>
  </si>
  <si>
    <t>MattyBRaps</t>
  </si>
  <si>
    <t>Daftar Populer</t>
  </si>
  <si>
    <t>LEGENDA FUNK</t>
  </si>
  <si>
    <t>SelenaGomezVEVO</t>
  </si>
  <si>
    <t>El Payaso Plim Plim</t>
  </si>
  <si>
    <t>Fueled By Ramen</t>
  </si>
  <si>
    <t>Thairath Online</t>
  </si>
  <si>
    <t>CollegeHumor</t>
  </si>
  <si>
    <t>Zhong</t>
  </si>
  <si>
    <t>Wow Kidz Action</t>
  </si>
  <si>
    <t>News18 India</t>
  </si>
  <si>
    <t>XpressTV</t>
  </si>
  <si>
    <t>Maha Fun Tv</t>
  </si>
  <si>
    <t>Mobile Legends: Bang Bang Official</t>
  </si>
  <si>
    <t>Ø­Ù‚Ø§Ø¦Ù‚ ÙˆØ£Ø³Ø±Ø§Ø±</t>
  </si>
  <si>
    <t>Drawblogs</t>
  </si>
  <si>
    <t>Canal Nostalgia</t>
  </si>
  <si>
    <t>Fifth Harmony</t>
  </si>
  <si>
    <t>Team Films Bhojpuri</t>
  </si>
  <si>
    <t>Chad Wild Clay</t>
  </si>
  <si>
    <t>Boram Tube ToysReview [ë³´ëžŒíŠœë¸Œ í† ì´ë¦¬ë·°]</t>
  </si>
  <si>
    <t>Martin Garrix</t>
  </si>
  <si>
    <t>LIV Crime</t>
  </si>
  <si>
    <t>Super Polina</t>
  </si>
  <si>
    <t>Rclbeauty101</t>
  </si>
  <si>
    <t>TWICE</t>
  </si>
  <si>
    <t>Arif muhammad</t>
  </si>
  <si>
    <t>Cyprien</t>
  </si>
  <si>
    <t>The Slow Mo Guys</t>
  </si>
  <si>
    <t>Ð”Ð¸Ð¼Ð° ÐœÐ°ÑÐ»ÐµÐ½Ð½Ð¸ÐºÐ¾Ð²</t>
  </si>
  <si>
    <t>Genierock</t>
  </si>
  <si>
    <t>mujjuu___14</t>
  </si>
  <si>
    <t>PlayStation</t>
  </si>
  <si>
    <t>Gyan Gamingã…¤</t>
  </si>
  <si>
    <t>Zach King</t>
  </si>
  <si>
    <t>It's Mamix</t>
  </si>
  <si>
    <t>Hear This Music</t>
  </si>
  <si>
    <t>Unspeakable</t>
  </si>
  <si>
    <t>SIS vs BRO</t>
  </si>
  <si>
    <t>Mohamed Ramadan I Ù…Ø­Ù…Ø¯ Ø±Ù…Ø¶Ø§Ù†</t>
  </si>
  <si>
    <t>Trap City</t>
  </si>
  <si>
    <t>Totoy kids - EspaÃ±ol</t>
  </si>
  <si>
    <t>Camila Loures</t>
  </si>
  <si>
    <t>Zach Choi ASMR</t>
  </si>
  <si>
    <t>MalumaVEVO</t>
  </si>
  <si>
    <t>ABS-CBN News</t>
  </si>
  <si>
    <t>CNN</t>
  </si>
  <si>
    <t>Zee Music Classic</t>
  </si>
  <si>
    <t>à¸Šà¹ˆà¸­à¸‡8 : Thai Ch8</t>
  </si>
  <si>
    <t>Daily Dose Of Internet</t>
  </si>
  <si>
    <t>Invento na Hora</t>
  </si>
  <si>
    <t>#Refugio Mental</t>
  </si>
  <si>
    <t>Anasala I Ø£Ù†Ø³ Ùˆ Ø£ØµØ§Ù„Ø©</t>
  </si>
  <si>
    <t>ÐœÐ°ÑÑ‚ÐµÑ€ÑÐºÐ°Ñ ÐÐ°ÑÑ‚Ñ€Ð¾ÐµÐ½Ð¸Ñ</t>
  </si>
  <si>
    <t>Aphmau</t>
  </si>
  <si>
    <t>O Canal do JoÃ£ozinho - Little Angel PortuguÃªs</t>
  </si>
  <si>
    <t>Ð¢Ñ€ÑƒÐ¼ Ð¢Ñ€ÑƒÐ¼</t>
  </si>
  <si>
    <t>AM3NlC</t>
  </si>
  <si>
    <t>F2Freestylers - Ultimate Soccer Skills Channel</t>
  </si>
  <si>
    <t>A2 Motivation by {Arvind Arora}</t>
  </si>
  <si>
    <t>Taarak Mehta Ka Ooltah Chashmah</t>
  </si>
  <si>
    <t>EdisonPts</t>
  </si>
  <si>
    <t>UFC - Ultimate Fighting Championship</t>
  </si>
  <si>
    <t>Kuplinov â–º Play</t>
  </si>
  <si>
    <t>CoryxKenshin</t>
  </si>
  <si>
    <t>DM - Desi Melodies</t>
  </si>
  <si>
    <t>Bie The Ska</t>
  </si>
  <si>
    <t>Saad Lamjarred | Ø³Ø¹Ø¯ Ù„Ù…Ø¬Ø±Ø¯</t>
  </si>
  <si>
    <t>Doc Tops</t>
  </si>
  <si>
    <t>Mis Pastelitos</t>
  </si>
  <si>
    <t>NikkieTutorials</t>
  </si>
  <si>
    <t>FC Barcelona</t>
  </si>
  <si>
    <t>Blippi EspaÃ±ol</t>
  </si>
  <si>
    <t>Daniel LaBelle</t>
  </si>
  <si>
    <t>melanie martinez</t>
  </si>
  <si>
    <t>Rosanna Pansino</t>
  </si>
  <si>
    <t>Auron</t>
  </si>
  <si>
    <t>NOBRU</t>
  </si>
  <si>
    <t>Mazhavil Manorama</t>
  </si>
  <si>
    <t>MNCTV OFFICIAL</t>
  </si>
  <si>
    <t>ADEL et SAMI</t>
  </si>
  <si>
    <t>NichLmao</t>
  </si>
  <si>
    <t>Hongyu ASMR í™ìœ </t>
  </si>
  <si>
    <t>Dang Matt Smith</t>
  </si>
  <si>
    <t>Darkar Company Studios</t>
  </si>
  <si>
    <t>MAIKI021</t>
  </si>
  <si>
    <t>Wengie</t>
  </si>
  <si>
    <t>GMM25Thailand</t>
  </si>
  <si>
    <t>50 Cent</t>
  </si>
  <si>
    <t>Lyna</t>
  </si>
  <si>
    <t>TazerCraft</t>
  </si>
  <si>
    <t>CrashCourse</t>
  </si>
  <si>
    <t>Zig &amp; Sharko</t>
  </si>
  <si>
    <t>5-Minute Crafts Recycle</t>
  </si>
  <si>
    <t>Aadishakti Films</t>
  </si>
  <si>
    <t>infobells</t>
  </si>
  <si>
    <t>The World Adventures à¤¹à¤¿à¤¨à¥à¤¦à¥€</t>
  </si>
  <si>
    <t>PlayHard</t>
  </si>
  <si>
    <t>Neha Kakkar</t>
  </si>
  <si>
    <t>ZEE5</t>
  </si>
  <si>
    <t>Jake Fellman</t>
  </si>
  <si>
    <t>ABC News</t>
  </si>
  <si>
    <t>Gallina Pintadita</t>
  </si>
  <si>
    <t>Telemundo</t>
  </si>
  <si>
    <t>Wesley SafadÃ£o</t>
  </si>
  <si>
    <t>AzzyLand</t>
  </si>
  <si>
    <t>FAPTV</t>
  </si>
  <si>
    <t>TV Ana Emilia</t>
  </si>
  <si>
    <t>Harry Styles</t>
  </si>
  <si>
    <t>Lindsey Stirling</t>
  </si>
  <si>
    <t>Kurt Hugo Schneider</t>
  </si>
  <si>
    <t>Narins Beauty</t>
  </si>
  <si>
    <t>Kim Loaiza</t>
  </si>
  <si>
    <t>YOLO</t>
  </si>
  <si>
    <t>jbalvinVEVO</t>
  </si>
  <si>
    <t>Atlantic Records</t>
  </si>
  <si>
    <t>Wish 107.5</t>
  </si>
  <si>
    <t>H2ODelirious</t>
  </si>
  <si>
    <t>Vlad and Niki ARA</t>
  </si>
  <si>
    <t>MyMissAnand</t>
  </si>
  <si>
    <t>PrestonPlayz</t>
  </si>
  <si>
    <t>123 GO! Spanish</t>
  </si>
  <si>
    <t>Anaysa</t>
  </si>
  <si>
    <t>JD Pantoja</t>
  </si>
  <si>
    <t>ETV Jabardasth</t>
  </si>
  <si>
    <t>theRadBrad</t>
  </si>
  <si>
    <t>SRK MUSIC</t>
  </si>
  <si>
    <t>The LaBrant Fam</t>
  </si>
  <si>
    <t>Vlad and Niki ESP</t>
  </si>
  <si>
    <t>MSA previously My Story Animated</t>
  </si>
  <si>
    <t>The Q</t>
  </si>
  <si>
    <t>Desi Gamers</t>
  </si>
  <si>
    <t>Matheus Yurley</t>
  </si>
  <si>
    <t>Calon Sarjana</t>
  </si>
  <si>
    <t>Saturday Night Live</t>
  </si>
  <si>
    <t>EnriqueIglesiasVEVO</t>
  </si>
  <si>
    <t>ÐŸÐ¾Ð·Ð·Ð¸</t>
  </si>
  <si>
    <t>The MriDul</t>
  </si>
  <si>
    <t>Conor Maynard</t>
  </si>
  <si>
    <t>DALLMYD</t>
  </si>
  <si>
    <t>Ð“Ð›Ð•ÐÐ¢</t>
  </si>
  <si>
    <t>Coke Studio</t>
  </si>
  <si>
    <t>BeyoncÃ©VEVO</t>
  </si>
  <si>
    <t>O Reino Infantil</t>
  </si>
  <si>
    <t>twenty one pilots</t>
  </si>
  <si>
    <t>Gulshan Kalra</t>
  </si>
  <si>
    <t>How Ridiculous</t>
  </si>
  <si>
    <t>Matt Steffanina</t>
  </si>
  <si>
    <t>The Shiny Peanut</t>
  </si>
  <si>
    <t>NishaMadhulika</t>
  </si>
  <si>
    <t>ATHLEAN-Xâ„¢</t>
  </si>
  <si>
    <t>O Que NÃ£o Dizer Oficial</t>
  </si>
  <si>
    <t>Alex Gonzaga Official</t>
  </si>
  <si>
    <t>Everson Zoio</t>
  </si>
  <si>
    <t>Infobells Bangla</t>
  </si>
  <si>
    <t>SMOL</t>
  </si>
  <si>
    <t>RedeTV</t>
  </si>
  <si>
    <t>Crazy Frog</t>
  </si>
  <si>
    <t>MrSuicideSheep</t>
  </si>
  <si>
    <t>T-Series Hamaar Bhojpuri</t>
  </si>
  <si>
    <t>Ray William Johnson</t>
  </si>
  <si>
    <t>Zee Telugu</t>
  </si>
  <si>
    <t>Katakit Baby TV</t>
  </si>
  <si>
    <t>Typical Gamer</t>
  </si>
  <si>
    <t>BBC News</t>
  </si>
  <si>
    <t>PowerfulJRE</t>
  </si>
  <si>
    <t>CookingShooking Hindi</t>
  </si>
  <si>
    <t>Hacksmith</t>
  </si>
  <si>
    <t>Dear Sir</t>
  </si>
  <si>
    <t>Tsuriki Show</t>
  </si>
  <si>
    <t>NickiMinajAtVEVO</t>
  </si>
  <si>
    <t>Like Nastya Stories</t>
  </si>
  <si>
    <t>Top Viral Talent</t>
  </si>
  <si>
    <t>Jazzghost</t>
  </si>
  <si>
    <t>Ei Nerd</t>
  </si>
  <si>
    <t>#RefÃºgio Mental</t>
  </si>
  <si>
    <t>Ø£ØªØ±Ùˆ/Atro</t>
  </si>
  <si>
    <t>Ami Rodriguez</t>
  </si>
  <si>
    <t>That Little Puff</t>
  </si>
  <si>
    <t>Hungria Hip Hop</t>
  </si>
  <si>
    <t>BBC</t>
  </si>
  <si>
    <t>Lady Diana</t>
  </si>
  <si>
    <t>T-Series Regional</t>
  </si>
  <si>
    <t>Blossom</t>
  </si>
  <si>
    <t>Crescendo com Luluca</t>
  </si>
  <si>
    <t>7 Minutoz</t>
  </si>
  <si>
    <t>TKOR</t>
  </si>
  <si>
    <t>BIBOì™€ ìž¥ë‚œê°</t>
  </si>
  <si>
    <t>Veritasium</t>
  </si>
  <si>
    <t>Goldmines Premiere</t>
  </si>
  <si>
    <t>SAAIHALILINTAR</t>
  </si>
  <si>
    <t>Health Time</t>
  </si>
  <si>
    <t>Ja Mill</t>
  </si>
  <si>
    <t>JesseAndMike</t>
  </si>
  <si>
    <t>Disney Junior</t>
  </si>
  <si>
    <t>VexTrex</t>
  </si>
  <si>
    <t>Zee Bangla</t>
  </si>
  <si>
    <t>Awakening Music</t>
  </si>
  <si>
    <t>Lokdhun Punjabi</t>
  </si>
  <si>
    <t>Parafernalha</t>
  </si>
  <si>
    <t>Rebecca Zamolo</t>
  </si>
  <si>
    <t>Juliana Baltar</t>
  </si>
  <si>
    <t>StudyIQ IAS</t>
  </si>
  <si>
    <t>gymvirtual</t>
  </si>
  <si>
    <t>Knowledge Tv à¤¹à¤¿à¤¨à¥à¤¦à¥€</t>
  </si>
  <si>
    <t>ã‚­ãƒƒã‚ºãƒ©ã‚¤ãƒ³â™¡Kids Line</t>
  </si>
  <si>
    <t>KOMPASTV</t>
  </si>
  <si>
    <t>Meghan Trainor</t>
  </si>
  <si>
    <t>Ajay Sharma</t>
  </si>
  <si>
    <t>Wolfoo Channel</t>
  </si>
  <si>
    <t>elliegoulding</t>
  </si>
  <si>
    <t>Sony Music South</t>
  </si>
  <si>
    <t>karameeshchannel</t>
  </si>
  <si>
    <t>Melon City Show - Ø¨Ø±Ù†Ø§Ù…Ø¬ ÙˆÙ„Ø§ÙŠØ© Ø¨Ø·ÙŠØ®</t>
  </si>
  <si>
    <t>DJ Khaled</t>
  </si>
  <si>
    <t>Adexe &amp; Nau</t>
  </si>
  <si>
    <t>SR Toys Collection</t>
  </si>
  <si>
    <t>CaseyNeistat</t>
  </si>
  <si>
    <t>Talking Angela</t>
  </si>
  <si>
    <t>Jordan Matter</t>
  </si>
  <si>
    <t>Kabita's Kitchen</t>
  </si>
  <si>
    <t>LOUD</t>
  </si>
  <si>
    <t>Brawl Stars</t>
  </si>
  <si>
    <t>Piuzinho</t>
  </si>
  <si>
    <t>People Vs Food</t>
  </si>
  <si>
    <t>DisneyChannelUK</t>
  </si>
  <si>
    <t>Little Baby Bum en EspaÃ±ol</t>
  </si>
  <si>
    <t>JOJO TV - Hindi Stories</t>
  </si>
  <si>
    <t>Troom Troom PT</t>
  </si>
  <si>
    <t>Peppa Pig em PortuguÃªs Brasil - Canal Oficial</t>
  </si>
  <si>
    <t>Gibby :)</t>
  </si>
  <si>
    <t>Blockbuster Movies</t>
  </si>
  <si>
    <t>Wolfoo Family</t>
  </si>
  <si>
    <t>Come Play With Me</t>
  </si>
  <si>
    <t>The Dodo</t>
  </si>
  <si>
    <t>Just For Laughs Gags</t>
  </si>
  <si>
    <t>Think Music India</t>
  </si>
  <si>
    <t>Ù…Ø§Ø´Ø§ Ùˆ Ø§Ù„Ø¯Ø¨</t>
  </si>
  <si>
    <t>Troom Troom India</t>
  </si>
  <si>
    <t>HZHtube Kids Fun</t>
  </si>
  <si>
    <t>Its JoJo Siwa</t>
  </si>
  <si>
    <t>My Mate Nate</t>
  </si>
  <si>
    <t>Bela BagunÃ§a</t>
  </si>
  <si>
    <t>Mythpat</t>
  </si>
  <si>
    <t>GMA News</t>
  </si>
  <si>
    <t>Future</t>
  </si>
  <si>
    <t>Codiscos</t>
  </si>
  <si>
    <t>Jass Records</t>
  </si>
  <si>
    <t>DeGoBooM</t>
  </si>
  <si>
    <t>FIFA</t>
  </si>
  <si>
    <t>MÃ¡s SKabeche</t>
  </si>
  <si>
    <t>Travel &amp; Events</t>
  </si>
  <si>
    <t>Davie504</t>
  </si>
  <si>
    <t>Trakin Tech</t>
  </si>
  <si>
    <t>ChrisBrownVEVO</t>
  </si>
  <si>
    <t>Migos ATL</t>
  </si>
  <si>
    <t>Lana Del Rey</t>
  </si>
  <si>
    <t>DaniRep | +6 VÃ­deos Diarios De GTA 5 Online!</t>
  </si>
  <si>
    <t>ÐšÐ¾Ð¼Ð¿Ð¾Ñ‚</t>
  </si>
  <si>
    <t>Geo News</t>
  </si>
  <si>
    <t>NDTV</t>
  </si>
  <si>
    <t>NORMAN FAIT DES VIDÃ‰OS</t>
  </si>
  <si>
    <t>RaptorGamer</t>
  </si>
  <si>
    <t>Panda</t>
  </si>
  <si>
    <t>Narendra Modi</t>
  </si>
  <si>
    <t>Kylie Jenner</t>
  </si>
  <si>
    <t>Troom Troom Indonesia</t>
  </si>
  <si>
    <t>Avril Lavigne</t>
  </si>
  <si>
    <t>The Infographics Show</t>
  </si>
  <si>
    <t>KaKa Kids TV - Nursery Rhymes Kids Animated Songs</t>
  </si>
  <si>
    <t>Azhan5star</t>
  </si>
  <si>
    <t>CHHOTU KI MASTI</t>
  </si>
  <si>
    <t>Yudist Ardhana</t>
  </si>
  <si>
    <t>Vogue</t>
  </si>
  <si>
    <t>Sonotek Bhakti</t>
  </si>
  <si>
    <t>BanderitaX</t>
  </si>
  <si>
    <t>Lulu99</t>
  </si>
  <si>
    <t>Planet Earth INDIA</t>
  </si>
  <si>
    <t>colinfurze</t>
  </si>
  <si>
    <t>Ice Cream Rolls</t>
  </si>
  <si>
    <t>Yair17</t>
  </si>
  <si>
    <t>CalvinHarrisVEVO</t>
  </si>
  <si>
    <t>Rauw Alejandro</t>
  </si>
  <si>
    <t>Jamuna TV</t>
  </si>
  <si>
    <t>MBC Ù…ØµØ±</t>
  </si>
  <si>
    <t>CNCO</t>
  </si>
  <si>
    <t>Kids TV India Hindi Nursery Rhymes</t>
  </si>
  <si>
    <t>DANIEL EL TRAVIESO VIDEOS</t>
  </si>
  <si>
    <t>Kluna Tik</t>
  </si>
  <si>
    <t>MrGear</t>
  </si>
  <si>
    <t>E-MasterSensei</t>
  </si>
  <si>
    <t>Timba Vk</t>
  </si>
  <si>
    <t>MORGENSHTERN</t>
  </si>
  <si>
    <t>WiederDude</t>
  </si>
  <si>
    <t>TommyInnit</t>
  </si>
  <si>
    <t>Tfue</t>
  </si>
  <si>
    <t>Bispo Bruno Leonardo</t>
  </si>
  <si>
    <t>TsMadaan</t>
  </si>
  <si>
    <t>EU FICO LOKO</t>
  </si>
  <si>
    <t>Technology Gyan</t>
  </si>
  <si>
    <t>Machinima</t>
  </si>
  <si>
    <t>Wave Music Bhakti</t>
  </si>
  <si>
    <t>FFUNTV</t>
  </si>
  <si>
    <t>Natti Natasha</t>
  </si>
  <si>
    <t>Netflix Jr.</t>
  </si>
  <si>
    <t>Nat and Essie</t>
  </si>
  <si>
    <t>Mor Haryanvi</t>
  </si>
  <si>
    <t>Luan Santana</t>
  </si>
  <si>
    <t>Koo Koo TV - Hindi</t>
  </si>
  <si>
    <t>123 GO!</t>
  </si>
  <si>
    <t>Naz | Ù†Ø§Ø²</t>
  </si>
  <si>
    <t>Rubius Z</t>
  </si>
  <si>
    <t>emma chamberlain</t>
  </si>
  <si>
    <t>Dani Russo Tv</t>
  </si>
  <si>
    <t>FrontaL Gaming</t>
  </si>
  <si>
    <t>eltrece</t>
  </si>
  <si>
    <t>Alan Chikin Chow</t>
  </si>
  <si>
    <t>Ð›ÑƒÐ½Ð¾Ð¼Ð¾ÑÐ¸Ðº</t>
  </si>
  <si>
    <t>Akon</t>
  </si>
  <si>
    <t>Halsey</t>
  </si>
  <si>
    <t>Republic Bharat</t>
  </si>
  <si>
    <t>SBT</t>
  </si>
  <si>
    <t>åŠžå…¬å®¤å°é‡Ž Ms Yeah</t>
  </si>
  <si>
    <t>Morgz</t>
  </si>
  <si>
    <t>First We Feast</t>
  </si>
  <si>
    <t>P!NK</t>
  </si>
  <si>
    <t>YoungBoy Never Broke Again</t>
  </si>
  <si>
    <t>TV9 Bharatvarsh</t>
  </si>
  <si>
    <t>Wassabi</t>
  </si>
  <si>
    <t>Luli PampÃ­n</t>
  </si>
  <si>
    <t>Duo Tiempo De Sol</t>
  </si>
  <si>
    <t>Wild 'N Out</t>
  </si>
  <si>
    <t>LipaoGamer</t>
  </si>
  <si>
    <t>Make Joke Of</t>
  </si>
  <si>
    <t>Garena Free Fire LATAM</t>
  </si>
  <si>
    <t>Hero Movies 2022</t>
  </si>
  <si>
    <t>YtCrash</t>
  </si>
  <si>
    <t>infobells - Kannada</t>
  </si>
  <si>
    <t>Black Eyed Peas</t>
  </si>
  <si>
    <t>Annoying Orange</t>
  </si>
  <si>
    <t>ì›ƒì›ƒTwinsFromRussia</t>
  </si>
  <si>
    <t>Biper y sus Amigos</t>
  </si>
  <si>
    <t>Vy Qwaint</t>
  </si>
  <si>
    <t>ÐœÐ°ÑˆÐ° Ñ‚Ð° Ð’ÐµÐ´Ð¼Ñ–Ð´ÑŒ</t>
  </si>
  <si>
    <t>MC Divertida</t>
  </si>
  <si>
    <t>BBC Earth</t>
  </si>
  <si>
    <t>CrazyRussianHacker</t>
  </si>
  <si>
    <t>ExpCaseros</t>
  </si>
  <si>
    <t>Ø§Ù„Ø¬Ø§Ù†Ø¨ Ø§Ù„Ù…ÙØ´Ø±Ù‚ | Bright Side Arabic</t>
  </si>
  <si>
    <t>MyLifeAsEva</t>
  </si>
  <si>
    <t>GoldminesAction</t>
  </si>
  <si>
    <t>Free Fire India Official</t>
  </si>
  <si>
    <t>Colors Rishtey</t>
  </si>
  <si>
    <t>Yoeslan</t>
  </si>
  <si>
    <t>POCOYÃ“ en ESPAÃ‘OL - Canal Oficial</t>
  </si>
  <si>
    <t>Lil Wayne</t>
  </si>
  <si>
    <t>elcarteldesantatv</t>
  </si>
  <si>
    <t>Star Casablanca | Ù†Ø¬ÙˆÙ… Ø§Ù„Ø¯Ø§Ø± Ø§Ù„Ø¨ÙŠØ¶Ø§Ø¡</t>
  </si>
  <si>
    <t>UnspeakableGaming</t>
  </si>
  <si>
    <t>Maymo</t>
  </si>
  <si>
    <t>Simone e Simaria</t>
  </si>
  <si>
    <t>Single Track Studio</t>
  </si>
  <si>
    <t>CaptainSparklez</t>
  </si>
  <si>
    <t>Tiana</t>
  </si>
  <si>
    <t>Quantum Tech HD</t>
  </si>
  <si>
    <t>Ya - Alisa</t>
  </si>
  <si>
    <t>Jaiden Animations</t>
  </si>
  <si>
    <t>Ben Azelart</t>
  </si>
  <si>
    <t>Yoga With Adriene</t>
  </si>
  <si>
    <t>The Viral Fever</t>
  </si>
  <si>
    <t>Lofi Girl</t>
  </si>
  <si>
    <t>Marta and Rustam</t>
  </si>
  <si>
    <t>ChainsmokersVEVO</t>
  </si>
  <si>
    <t>ã›ã‚“ã‚‚ã‚‚ã‚ã„ã—ãƒ¼Ch Sen, Momo, Ai &amp; Shii</t>
  </si>
  <si>
    <t>AlArabiya Ø§Ù„Ø¹Ø±Ø¨ÙŠØ©</t>
  </si>
  <si>
    <t>DemiLovatoVEVO</t>
  </si>
  <si>
    <t>Cut</t>
  </si>
  <si>
    <t>Toys Make Me Smile</t>
  </si>
  <si>
    <t>Franco Escamilla</t>
  </si>
  <si>
    <t>Avocado Couple I Crazy Comics</t>
  </si>
  <si>
    <t>Fortnite</t>
  </si>
  <si>
    <t>luzugames</t>
  </si>
  <si>
    <t>Magic Five</t>
  </si>
  <si>
    <t>El RincÃ³n De Giorgio</t>
  </si>
  <si>
    <t>Pastor AntÃ´nio JÃºnior</t>
  </si>
  <si>
    <t>CarryisLive</t>
  </si>
  <si>
    <t>MaJa Tv Moral Stories Fairy Tales</t>
  </si>
  <si>
    <t>FunToys Collector Disney Toys Review</t>
  </si>
  <si>
    <t>DisneyJuniorUK</t>
  </si>
  <si>
    <t>Morphle TV</t>
  </si>
  <si>
    <t>Ð’Ð»Ð°Ð´ Ð¸ ÐÐ¸ÐºÐ¸Ñ‚Ð°</t>
  </si>
  <si>
    <t>Chotoonz TV - Funny Cartoons for Kids</t>
  </si>
  <si>
    <t>penguinz0</t>
  </si>
  <si>
    <t>ToysPlay</t>
  </si>
  <si>
    <t>Pari's Lifestyle</t>
  </si>
  <si>
    <t>Comedy Central</t>
  </si>
  <si>
    <t>Diana and Roma IND</t>
  </si>
  <si>
    <t>Sky Does Everything</t>
  </si>
  <si>
    <t>BakLol Video</t>
  </si>
  <si>
    <t>Genius</t>
  </si>
  <si>
    <t>Mo Vlogs</t>
  </si>
  <si>
    <t>The Film Theorists</t>
  </si>
  <si>
    <t>bharatzkitchen HINDI</t>
  </si>
  <si>
    <t>Mrwhosetheboss</t>
  </si>
  <si>
    <t>Acenix</t>
  </si>
  <si>
    <t>HellomaphieMX</t>
  </si>
  <si>
    <t>VirgÃ­nia Fonseca</t>
  </si>
  <si>
    <t>TV Shows</t>
  </si>
  <si>
    <t>Barbie</t>
  </si>
  <si>
    <t>Inside Edition</t>
  </si>
  <si>
    <t>Flowers Comedy</t>
  </si>
  <si>
    <t>Flamingo</t>
  </si>
  <si>
    <t>Doja Cat</t>
  </si>
  <si>
    <t>Tyga</t>
  </si>
  <si>
    <t>Wolfoo's stories</t>
  </si>
  <si>
    <t>Emily Tube</t>
  </si>
  <si>
    <t>ExplosmEntertainment</t>
  </si>
  <si>
    <t>Coisa de Nerd</t>
  </si>
  <si>
    <t>Taylor RS</t>
  </si>
  <si>
    <t>unknown boy varun</t>
  </si>
  <si>
    <t>Viih Tube</t>
  </si>
  <si>
    <t>OYUNCAKOYNUYORUM</t>
  </si>
  <si>
    <t>Brancoala</t>
  </si>
  <si>
    <t>í•‘í¬í (ì¸ê¸° ë™ìš”ãƒ»ë™í™”)</t>
  </si>
  <si>
    <t>OGGY</t>
  </si>
  <si>
    <t>JP Plays</t>
  </si>
  <si>
    <t>TrapMusicHDTV</t>
  </si>
  <si>
    <t>Games EduUu</t>
  </si>
  <si>
    <t>Hueva</t>
  </si>
  <si>
    <t>Dobre Brothers</t>
  </si>
  <si>
    <t>Rank</t>
  </si>
  <si>
    <t>Subscribers</t>
  </si>
  <si>
    <t>VideoViews</t>
  </si>
  <si>
    <t>VideoCount</t>
  </si>
  <si>
    <t>Category</t>
  </si>
  <si>
    <t>Started</t>
  </si>
  <si>
    <t>Unknown</t>
  </si>
  <si>
    <t>SubscribersFormatted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</si>
</sst>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3" fillId="33" borderId="11" xfId="0" applyFont="1" applyFill="1" applyBorder="1"/>
    <xf numFmtId="0" fontId="0" fillId="0" borderId="11" xfId="0" applyBorder="1"/>
    <xf numFmtId="0" fontId="0" fillId="0" borderId="14" xfId="0" applyBorder="1"/>
    <xf numFmtId="1" fontId="13" fillId="33" borderId="11" xfId="0" applyNumberFormat="1" applyFont="1" applyFill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/>
    <xf numFmtId="1" fontId="13" fillId="33" borderId="12" xfId="0" applyNumberFormat="1" applyFont="1" applyFill="1" applyBorder="1"/>
    <xf numFmtId="1" fontId="0" fillId="0" borderId="12" xfId="0" applyNumberFormat="1" applyBorder="1"/>
    <xf numFmtId="1" fontId="0" fillId="0" borderId="15" xfId="0" applyNumberFormat="1" applyBorder="1"/>
    <xf numFmtId="1" fontId="13" fillId="33" borderId="10" xfId="0" applyNumberFormat="1" applyFont="1" applyFill="1" applyBorder="1"/>
    <xf numFmtId="1" fontId="0" fillId="0" borderId="10" xfId="0" applyNumberFormat="1" applyBorder="1"/>
    <xf numFmtId="1" fontId="0" fillId="0" borderId="13" xfId="0" applyNumberFormat="1" applyBorder="1"/>
    <xf numFmtId="1" fontId="13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01" totalsRowShown="0">
  <autoFilter ref="A1:G1001" xr:uid="{00000000-0009-0000-0100-000001000000}">
    <filterColumn colId="3">
      <filters>
        <filter val="1,022,959,848"/>
        <filter val="1,069,320,125"/>
        <filter val="1,092,248,349"/>
        <filter val="1,104,329,570"/>
        <filter val="1,188,547,722"/>
        <filter val="1,190,135,430"/>
        <filter val="1,246,793,263"/>
        <filter val="1,248,384,511"/>
        <filter val="1,294,519,810"/>
        <filter val="1,300,528,162"/>
        <filter val="1,302,818,088"/>
        <filter val="1,310,544,121"/>
        <filter val="1,311,726,533"/>
        <filter val="1,329,092,064"/>
        <filter val="1,343,814,218"/>
        <filter val="1,359,023,136"/>
        <filter val="1,371,995,657"/>
        <filter val="1,380,896,972"/>
        <filter val="1,389,660,530"/>
        <filter val="1,416,689,094"/>
        <filter val="1,418,615,214"/>
        <filter val="1,446,664,137"/>
        <filter val="1,461,546,183"/>
        <filter val="1,469,047,858"/>
        <filter val="1,472,027,354"/>
        <filter val="1,478,660,028"/>
        <filter val="1,488,692,745"/>
        <filter val="1,509,244,860"/>
        <filter val="1,531,833,342"/>
        <filter val="1,534,278,655"/>
        <filter val="1,535,589,708"/>
        <filter val="1,540,403,509"/>
        <filter val="1,543,663,972"/>
        <filter val="1,547,521,967"/>
        <filter val="1,562,768,226"/>
        <filter val="1,584,174,173"/>
        <filter val="1,587,661,793"/>
        <filter val="1,590,238,217"/>
        <filter val="1,601,142,353"/>
        <filter val="1,605,101,022"/>
        <filter val="1,606,057,806"/>
        <filter val="1,609,903,713"/>
        <filter val="1,629,550,071"/>
        <filter val="1,630,452,954"/>
        <filter val="1,636,814,649"/>
        <filter val="1,646,248,092"/>
        <filter val="1,656,301,737"/>
        <filter val="1,670,639,781"/>
        <filter val="1,678,559,984"/>
        <filter val="1,694,934,569"/>
        <filter val="1,699,669,363"/>
        <filter val="1,722,795,279"/>
        <filter val="1,738,311,790"/>
        <filter val="1,753,589,438"/>
        <filter val="1,761,774,908"/>
        <filter val="1,792,757,553"/>
        <filter val="1,793,692,542"/>
        <filter val="1,795,358,843"/>
        <filter val="1,796,017,693"/>
        <filter val="1,796,220,780"/>
        <filter val="1,809,901,493"/>
        <filter val="1,821,164,544"/>
        <filter val="1,828,200,652"/>
        <filter val="1,832,620,830"/>
        <filter val="1,834,293,432"/>
        <filter val="1,859,586,741"/>
        <filter val="1,882,150,122"/>
        <filter val="1,882,235,841"/>
        <filter val="1,893,820,151"/>
        <filter val="1,903,304,025"/>
        <filter val="1,918,777,559"/>
        <filter val="1,926,532,344"/>
        <filter val="1,938,724,616"/>
        <filter val="1,938,796,955"/>
        <filter val="1,946,197,106"/>
        <filter val="1,978,138,747"/>
        <filter val="1,986,603,595"/>
        <filter val="10,022,194,205"/>
        <filter val="10,047,123,955"/>
        <filter val="10,058,536,263"/>
        <filter val="10,089,784,164"/>
        <filter val="10,126,082,404"/>
        <filter val="10,175,537,321"/>
        <filter val="10,184,035,967"/>
        <filter val="10,232,250,581"/>
        <filter val="10,323,589,482"/>
        <filter val="10,387,146,066"/>
        <filter val="10,398,104,437"/>
        <filter val="10,421,462,788"/>
        <filter val="10,436,881,173"/>
        <filter val="10,441,789,042"/>
        <filter val="10,469,251,425"/>
        <filter val="10,471,677,314"/>
        <filter val="10,512,530,241"/>
        <filter val="10,550,888,024"/>
        <filter val="10,664,585"/>
        <filter val="10,676,727,914"/>
        <filter val="10,715,145,365"/>
        <filter val="10,718,891,416"/>
        <filter val="10,743,601,694"/>
        <filter val="10,768,365,983"/>
        <filter val="10,791,851,871"/>
        <filter val="10,849,211,839"/>
        <filter val="10,952,154,122"/>
        <filter val="11,006,209,206"/>
        <filter val="11,015,842,469"/>
        <filter val="11,095,340,736"/>
        <filter val="11,106,097,841"/>
        <filter val="11,179,266,145"/>
        <filter val="11,194,074,075"/>
        <filter val="11,415,809,929"/>
        <filter val="11,451,399,743"/>
        <filter val="11,458,130,113"/>
        <filter val="11,470,355,227"/>
        <filter val="11,550,410,746"/>
        <filter val="11,575,367,431"/>
        <filter val="11,583,101,067"/>
        <filter val="11,583,824,903"/>
        <filter val="11,589,784,991"/>
        <filter val="11,606,288,094"/>
        <filter val="11,627,613,226"/>
        <filter val="11,637,964,945"/>
        <filter val="11,688,798,550"/>
        <filter val="11,695,828,552"/>
        <filter val="11,731,228,995"/>
        <filter val="11,742,431,673"/>
        <filter val="11,747,446,967"/>
        <filter val="11,783,975,855"/>
        <filter val="11,815,001,366"/>
        <filter val="11,876,297,990"/>
        <filter val="11,922,457,689"/>
        <filter val="11,968,987,179"/>
        <filter val="11,995,915,981"/>
        <filter val="11,999,349,578"/>
        <filter val="12,022,708,572"/>
        <filter val="12,083,277,333"/>
        <filter val="12,102,023,764"/>
        <filter val="12,116,551,500"/>
        <filter val="12,147,894,890"/>
        <filter val="12,148,385,591"/>
        <filter val="12,150,226,022"/>
        <filter val="12,175,851,183"/>
        <filter val="12,321,708,693"/>
        <filter val="12,454,676,964"/>
        <filter val="12,472,520,905"/>
        <filter val="12,481,668,186"/>
        <filter val="12,484,253,152"/>
        <filter val="12,492,313,399"/>
        <filter val="12,493,403,632"/>
        <filter val="12,528,940,373"/>
        <filter val="12,573,029,533"/>
        <filter val="12,588,288,710"/>
        <filter val="12,599,347,383"/>
        <filter val="12,629,200,270"/>
        <filter val="12,650,300,730"/>
        <filter val="12,698,961,117"/>
        <filter val="12,776,498,114"/>
        <filter val="12,797,189,774"/>
        <filter val="12,811,981,848"/>
        <filter val="12,818,689,835"/>
        <filter val="12,940,702,514"/>
        <filter val="12,947,966,180"/>
        <filter val="12,991,967,769"/>
        <filter val="125,764,252,686"/>
        <filter val="13,067,020,729"/>
        <filter val="13,088,159,940"/>
        <filter val="13,109,187,449"/>
        <filter val="13,130,570,880"/>
        <filter val="13,287,506,122"/>
        <filter val="13,310,308,313"/>
        <filter val="13,337,815,978"/>
        <filter val="13,348,694,779"/>
        <filter val="13,364,784,369"/>
        <filter val="13,417,041,251"/>
        <filter val="13,424,354,473"/>
        <filter val="13,426,911,345"/>
        <filter val="13,445,424,556"/>
        <filter val="13,581,231,885"/>
        <filter val="13,615,089,843"/>
        <filter val="13,622,998,578"/>
        <filter val="13,630,944,140"/>
        <filter val="13,698,034,536"/>
        <filter val="13,775,632,479"/>
        <filter val="13,822,177,908"/>
        <filter val="13,835,267,771"/>
        <filter val="13,908,482,957"/>
        <filter val="13,926,619,677"/>
        <filter val="13,948,216,340"/>
        <filter val="13,978,892,435"/>
        <filter val="135,481,339,848"/>
        <filter val="14,008,585,257"/>
        <filter val="14,040,459,862"/>
        <filter val="14,212,434,275"/>
        <filter val="14,239,994,409"/>
        <filter val="14,307,239,074"/>
        <filter val="14,322,875,759"/>
        <filter val="14,390,156,987"/>
        <filter val="14,475,783,059"/>
        <filter val="14,480,846,921"/>
        <filter val="14,501,468,946"/>
        <filter val="14,633,922,961"/>
        <filter val="14,742,860,905"/>
        <filter val="14,762,469,807"/>
        <filter val="14,773,705,750"/>
        <filter val="14,819,598,563"/>
        <filter val="14,886,853,329"/>
        <filter val="14,907,579,962"/>
        <filter val="14,948,682,643"/>
        <filter val="14,967,441,549"/>
        <filter val="14,999,240,876"/>
        <filter val="15,050,447,314"/>
        <filter val="15,050,718,616"/>
        <filter val="15,078,170,011"/>
        <filter val="15,090,557,603"/>
        <filter val="15,133,442,317"/>
        <filter val="15,394,134,862"/>
        <filter val="15,475,571,879"/>
        <filter val="15,485,608,801"/>
        <filter val="15,500,399,390"/>
        <filter val="15,508,274,562"/>
        <filter val="15,570,902,183"/>
        <filter val="15,650,528,115"/>
        <filter val="15,717,379,166"/>
        <filter val="15,750,623,413"/>
        <filter val="15,778,544,226"/>
        <filter val="15,934,957,738"/>
        <filter val="15,959,928,823"/>
        <filter val="16,006,240,303"/>
        <filter val="16,201,384,834"/>
        <filter val="16,356,422,375"/>
        <filter val="16,477,333,283"/>
        <filter val="16,480,938,259"/>
        <filter val="16,492,704,526"/>
        <filter val="16,539,033,540"/>
        <filter val="16,582,648,732"/>
        <filter val="16,656,148,835"/>
        <filter val="16,717,234,472"/>
        <filter val="16,832,456,681"/>
        <filter val="17,111,576,122"/>
        <filter val="17,117,316,552"/>
        <filter val="17,152,981,455"/>
        <filter val="17,395,825,825"/>
        <filter val="17,471,090,750"/>
        <filter val="17,685,426,640"/>
        <filter val="17,755,714,250"/>
        <filter val="17,905,081,262"/>
        <filter val="17,974,040,182"/>
        <filter val="18,089,677,017"/>
        <filter val="18,421,172,559"/>
        <filter val="18,533,088,438"/>
        <filter val="18,567,925,780"/>
        <filter val="18,579,474,197"/>
        <filter val="18,636,699,832"/>
        <filter val="18,701,808,550"/>
        <filter val="18,745,015,002"/>
        <filter val="18,786,377,776"/>
        <filter val="18,786,748,261"/>
        <filter val="18,809,615,646"/>
        <filter val="18,840,617,532"/>
        <filter val="18,891,028,184"/>
        <filter val="18,917,303,323"/>
        <filter val="18,933,492,606"/>
        <filter val="19,011,269,725"/>
        <filter val="19,083,355,034"/>
        <filter val="19,244,430,138"/>
        <filter val="19,280,816,380"/>
        <filter val="19,296,050,086"/>
        <filter val="19,367,966,533"/>
        <filter val="19,426,357,466"/>
        <filter val="19,426,654,260"/>
        <filter val="19,465,295,267"/>
        <filter val="19,472,063,469"/>
        <filter val="19,638,529,002"/>
        <filter val="19,691,312,985"/>
        <filter val="19,901,616,359"/>
        <filter val="198,459,090,822"/>
        <filter val="2,002,897,892"/>
        <filter val="2,004,584,036"/>
        <filter val="2,013,234,398"/>
        <filter val="2,014,152,450"/>
        <filter val="2,041,620,563"/>
        <filter val="2,046,344,368"/>
        <filter val="2,052,293,685"/>
        <filter val="2,081,351,545"/>
        <filter val="2,085,751,416"/>
        <filter val="2,112,929,572"/>
        <filter val="2,116,009,610"/>
        <filter val="2,116,631,957"/>
        <filter val="2,123,231,155"/>
        <filter val="2,127,059,635"/>
        <filter val="2,138,416,538"/>
        <filter val="2,140,151,369"/>
        <filter val="2,162,786,560"/>
        <filter val="2,175,911,149"/>
        <filter val="2,190,306,341"/>
        <filter val="2,201,167,967"/>
        <filter val="2,203,376,862"/>
        <filter val="2,212,149,791"/>
        <filter val="2,224,916,696"/>
        <filter val="2,242,631,303"/>
        <filter val="2,242,892,562"/>
        <filter val="2,265,382,511"/>
        <filter val="2,266,640,311"/>
        <filter val="2,286,659,867"/>
        <filter val="2,290,112,686"/>
        <filter val="2,294,003,189"/>
        <filter val="2,305,594,041"/>
        <filter val="2,329,241,574"/>
        <filter val="2,338,362,639"/>
        <filter val="2,346,592,288"/>
        <filter val="2,352,844,574"/>
        <filter val="2,359,375,167"/>
        <filter val="2,367,699,484"/>
        <filter val="2,370,380,465"/>
        <filter val="2,382,268,150"/>
        <filter val="2,385,190,008"/>
        <filter val="2,415,927,927"/>
        <filter val="2,447,087,199"/>
        <filter val="2,469,411,668"/>
        <filter val="2,476,464,261"/>
        <filter val="2,485,814,338"/>
        <filter val="2,512,937,687"/>
        <filter val="2,515,501,575"/>
        <filter val="2,521,515,641"/>
        <filter val="2,522,809,876"/>
        <filter val="2,528,480,817"/>
        <filter val="2,528,566,554"/>
        <filter val="2,538,254,830"/>
        <filter val="2,545,886,796"/>
        <filter val="2,568,493,946"/>
        <filter val="2,573,050,059"/>
        <filter val="2,575,183,135"/>
        <filter val="2,581,452,824"/>
        <filter val="2,582,093,496"/>
        <filter val="2,583,408,205"/>
        <filter val="2,583,410,213"/>
        <filter val="2,590,550,091"/>
        <filter val="2,595,554,113"/>
        <filter val="2,639,885,987"/>
        <filter val="2,655,046,551"/>
        <filter val="2,657,491,028"/>
        <filter val="2,673,017,855"/>
        <filter val="2,681,755,121"/>
        <filter val="2,714,071,108"/>
        <filter val="2,723,781,007"/>
        <filter val="2,725,286,912"/>
        <filter val="2,735,828,023"/>
        <filter val="2,746,045,885"/>
        <filter val="2,748,616,115"/>
        <filter val="2,761,291,454"/>
        <filter val="2,770,979,129"/>
        <filter val="2,774,875,062"/>
        <filter val="2,801,548,472"/>
        <filter val="2,805,232,542"/>
        <filter val="2,808,411,693"/>
        <filter val="2,839,759,455"/>
        <filter val="2,862,422,681"/>
        <filter val="2,875,252,577"/>
        <filter val="2,891,052,624"/>
        <filter val="2,919,203,136"/>
        <filter val="2,933,099,311"/>
        <filter val="2,935,811,566"/>
        <filter val="2,940,312,253"/>
        <filter val="2,948,237,121"/>
        <filter val="2,949,891,202"/>
        <filter val="2,970,575,636"/>
        <filter val="20,075,386,002"/>
        <filter val="20,092,128,845"/>
        <filter val="20,204,939,173"/>
        <filter val="20,217,178,677"/>
        <filter val="20,224,535,670"/>
        <filter val="20,335,720,484"/>
        <filter val="20,454,693,770"/>
        <filter val="20,479,831,396"/>
        <filter val="20,489,429,972"/>
        <filter val="20,583,922,757"/>
        <filter val="20,691,684,541"/>
        <filter val="20,816,532,667"/>
        <filter val="20,838,666,788"/>
        <filter val="20,938,593,710"/>
        <filter val="21,008,328,965"/>
        <filter val="21,048,440,606"/>
        <filter val="21,078,177,585"/>
        <filter val="21,489,532,517"/>
        <filter val="21,872,499,520"/>
        <filter val="22,158,094,076"/>
        <filter val="22,257,341,033"/>
        <filter val="22,335,550,787"/>
        <filter val="22,567,064,225"/>
        <filter val="22,605,283,252"/>
        <filter val="22,661,822,099"/>
        <filter val="22,679,485,513"/>
        <filter val="22,808,879,757"/>
        <filter val="22,858,782,418"/>
        <filter val="225,191,097"/>
        <filter val="23,276,597,783"/>
        <filter val="23,519,452,138"/>
        <filter val="23,715,669,906"/>
        <filter val="23,717,869,724"/>
        <filter val="23,748,805,401"/>
        <filter val="23,790,606,514"/>
        <filter val="23,881,457,195"/>
        <filter val="23,912,270,526"/>
        <filter val="23,966,278,157"/>
        <filter val="23,991,411,417"/>
        <filter val="24,013,849,120"/>
        <filter val="24,128,528,075"/>
        <filter val="24,278,576,197"/>
        <filter val="24,558,172,214"/>
        <filter val="24,693,346,235"/>
        <filter val="24,707,415,704"/>
        <filter val="24,856,641,898"/>
        <filter val="25,203,004,950"/>
        <filter val="25,304,311,207"/>
        <filter val="25,304,909,929"/>
        <filter val="25,563,795,998"/>
        <filter val="25,635,591,765"/>
        <filter val="25,743,323,512"/>
        <filter val="25,787,517,689"/>
        <filter val="255,073,454"/>
        <filter val="26,003,463,646"/>
        <filter val="26,290,731,375"/>
        <filter val="26,969,165,355"/>
        <filter val="27,881,781,761"/>
        <filter val="27,883,080,973"/>
        <filter val="28,469,458,228"/>
        <filter val="28,559,341,412"/>
        <filter val="28,567,240,999"/>
        <filter val="28,579,945,247"/>
        <filter val="29,013,984,394"/>
        <filter val="29,366,788,406"/>
        <filter val="3,005,899,595"/>
        <filter val="3,007,947,714"/>
        <filter val="3,011,607,663"/>
        <filter val="3,017,467,860"/>
        <filter val="3,020,272,233"/>
        <filter val="3,027,361,293"/>
        <filter val="3,038,899,728"/>
        <filter val="3,040,301,750"/>
        <filter val="3,044,339,760"/>
        <filter val="3,060,187,306"/>
        <filter val="3,065,204,553"/>
        <filter val="3,068,619,934"/>
        <filter val="3,082,486,680"/>
        <filter val="3,093,784,767"/>
        <filter val="3,101,895,284"/>
        <filter val="3,131,925,799"/>
        <filter val="3,138,496,496"/>
        <filter val="3,152,582,636"/>
        <filter val="3,173,575,287"/>
        <filter val="3,176,486,598"/>
        <filter val="3,178,960,318"/>
        <filter val="3,207,538,507"/>
        <filter val="3,211,108,711"/>
        <filter val="3,226,020,734"/>
        <filter val="3,235,532,845"/>
        <filter val="3,241,537,148"/>
        <filter val="3,249,162,653"/>
        <filter val="3,250,851,179"/>
        <filter val="3,252,868,093"/>
        <filter val="3,263,285,883"/>
        <filter val="3,274,234,309"/>
        <filter val="3,284,897,861"/>
        <filter val="3,287,834,094"/>
        <filter val="3,306,502,621"/>
        <filter val="3,337,753,407"/>
        <filter val="3,339,092,378"/>
        <filter val="3,344,578,049"/>
        <filter val="3,347,502,658"/>
        <filter val="3,367,572,384"/>
        <filter val="3,368,183,197"/>
        <filter val="3,375,080,065"/>
        <filter val="3,400,090,845"/>
        <filter val="3,410,001,605"/>
        <filter val="3,419,435,728"/>
        <filter val="3,480,250,258"/>
        <filter val="3,498,040,367"/>
        <filter val="3,509,049,258"/>
        <filter val="3,533,048,715"/>
        <filter val="3,533,680,308"/>
        <filter val="3,545,774,062"/>
        <filter val="3,546,490,692"/>
        <filter val="3,561,001,854"/>
        <filter val="3,589,276,436"/>
        <filter val="3,594,122,308"/>
        <filter val="3,623,586,697"/>
        <filter val="3,631,494,389"/>
        <filter val="3,631,748,240"/>
        <filter val="3,636,809,960"/>
        <filter val="3,644,137,000"/>
        <filter val="3,657,526,529"/>
        <filter val="3,659,613,327"/>
        <filter val="3,661,572,976"/>
        <filter val="3,685,664,468"/>
        <filter val="3,687,600,020"/>
        <filter val="3,689,834,035"/>
        <filter val="3,702,173,328"/>
        <filter val="3,703,938,514"/>
        <filter val="3,733,683,543"/>
        <filter val="3,804,413,513"/>
        <filter val="3,807,810,342"/>
        <filter val="3,817,813,233"/>
        <filter val="3,823,868,578"/>
        <filter val="3,825,084"/>
        <filter val="3,826,474,945"/>
        <filter val="3,835,968,267"/>
        <filter val="3,837,227,706"/>
        <filter val="3,841,146,030"/>
        <filter val="3,851,507,257"/>
        <filter val="3,868,166,958"/>
        <filter val="3,904,515,416"/>
        <filter val="3,905,723,697"/>
        <filter val="3,910,330,714"/>
        <filter val="3,916,931,694"/>
        <filter val="3,919,524,704"/>
        <filter val="3,924,274,232"/>
        <filter val="3,925,624,169"/>
        <filter val="3,931,202,248"/>
        <filter val="3,935,938,048"/>
        <filter val="3,948,852,379"/>
        <filter val="3,956,552,948"/>
        <filter val="3,960,601,978"/>
        <filter val="32,107,290,522"/>
        <filter val="32,833,907,997"/>
        <filter val="33,773,658,170"/>
        <filter val="36,576,704,790"/>
        <filter val="37,136,069,429"/>
        <filter val="37,230,876,862"/>
        <filter val="37,440,873,935"/>
        <filter val="39,266,652,127"/>
        <filter val="4,007,664,795"/>
        <filter val="4,012,749,893"/>
        <filter val="4,016,933,296"/>
        <filter val="4,023,496,321"/>
        <filter val="4,040,393,626"/>
        <filter val="4,054,589,048"/>
        <filter val="4,057,054,946"/>
        <filter val="4,064,045,560"/>
        <filter val="4,064,473,466"/>
        <filter val="4,069,124,046"/>
        <filter val="4,070,521,973"/>
        <filter val="4,075,368,246"/>
        <filter val="4,078,330,367"/>
        <filter val="4,082,464,979"/>
        <filter val="4,090,289,417"/>
        <filter val="4,091,109,829"/>
        <filter val="4,115,401,899"/>
        <filter val="4,120,078,906"/>
        <filter val="4,132,213,251"/>
        <filter val="4,133,234,619"/>
        <filter val="4,160,511,912"/>
        <filter val="4,174,962,442"/>
        <filter val="4,189,052,804"/>
        <filter val="4,196,033,350"/>
        <filter val="4,208,225,754"/>
        <filter val="4,219,567,300"/>
        <filter val="4,227,479,765"/>
        <filter val="4,229,571,870"/>
        <filter val="4,230,572,281"/>
        <filter val="4,238,595,667"/>
        <filter val="4,241,651,530"/>
        <filter val="4,248,704,474"/>
        <filter val="4,254,148,920"/>
        <filter val="4,254,648,656"/>
        <filter val="4,255,591,418"/>
        <filter val="4,265,711,762"/>
        <filter val="4,265,761,191"/>
        <filter val="4,269,173,489"/>
        <filter val="4,270,306,760"/>
        <filter val="4,285,457,943"/>
        <filter val="4,321,286,202"/>
        <filter val="4,332,532,776"/>
        <filter val="4,344,884,807"/>
        <filter val="4,345,234,891"/>
        <filter val="4,349,105,305"/>
        <filter val="4,356,636,895"/>
        <filter val="4,357,416,327"/>
        <filter val="4,371,751,617"/>
        <filter val="4,372,757,487"/>
        <filter val="4,383,533,818"/>
        <filter val="4,412,088,740"/>
        <filter val="4,418,589,089"/>
        <filter val="4,427,208,053"/>
        <filter val="4,427,609,230"/>
        <filter val="4,440,271,314"/>
        <filter val="4,440,911,293"/>
        <filter val="4,462,580,470"/>
        <filter val="4,465,727,515"/>
        <filter val="4,468,774,867"/>
        <filter val="4,474,548,691"/>
        <filter val="4,477,436,881"/>
        <filter val="4,484,263,923"/>
        <filter val="4,490,004,408"/>
        <filter val="4,497,282,091"/>
        <filter val="4,510,236,068"/>
        <filter val="4,518,966,874"/>
        <filter val="4,522,774,674"/>
        <filter val="4,533,034,236"/>
        <filter val="4,547,822,776"/>
        <filter val="4,559,692,349"/>
        <filter val="4,562,854,224"/>
        <filter val="4,575,205,400"/>
        <filter val="4,592,238,139"/>
        <filter val="4,592,841,527"/>
        <filter val="4,603,751,673"/>
        <filter val="4,606,244,054"/>
        <filter val="4,606,459,332"/>
        <filter val="4,609,300,218"/>
        <filter val="4,621,224,472"/>
        <filter val="4,639,145,138"/>
        <filter val="4,639,173,668"/>
        <filter val="4,655,009,420"/>
        <filter val="4,655,819,045"/>
        <filter val="4,679,118,911"/>
        <filter val="4,680,573,231"/>
        <filter val="4,683,488,651"/>
        <filter val="4,696,367,446"/>
        <filter val="4,732,355,492"/>
        <filter val="4,735,959,546"/>
        <filter val="4,739,609,055"/>
        <filter val="4,745,414,554"/>
        <filter val="4,747,533,461"/>
        <filter val="4,755,190,859"/>
        <filter val="4,770,280,667"/>
        <filter val="4,784,433,628"/>
        <filter val="4,790,199,895"/>
        <filter val="4,802,776,148"/>
        <filter val="4,808,457,361"/>
        <filter val="4,812,187,551"/>
        <filter val="4,812,994,887"/>
        <filter val="4,816,638,383"/>
        <filter val="4,826,278,522"/>
        <filter val="4,846,410,942"/>
        <filter val="4,846,700,433"/>
        <filter val="4,875,900,353"/>
        <filter val="4,885,163,357"/>
        <filter val="4,908,116,204"/>
        <filter val="4,914,128,767"/>
        <filter val="4,918,241,216"/>
        <filter val="4,923,411,314"/>
        <filter val="4,930,920,530"/>
        <filter val="4,934,552,904"/>
        <filter val="4,942,306,057"/>
        <filter val="4,943,059,589"/>
        <filter val="4,944,109,812"/>
        <filter val="4,958,584,356"/>
        <filter val="4,975,821,188"/>
        <filter val="4,977,566,807"/>
        <filter val="4,991,697,738"/>
        <filter val="40,932,580,174"/>
        <filter val="439,098"/>
        <filter val="47,544,242,811"/>
        <filter val="49,067,711,243"/>
        <filter val="49,895,247,456"/>
        <filter val="5,012,830,809"/>
        <filter val="5,013,387,703"/>
        <filter val="5,021,164,640"/>
        <filter val="5,041,539,626"/>
        <filter val="5,052,785,110"/>
        <filter val="5,056,080,182"/>
        <filter val="5,069,817,134"/>
        <filter val="5,094,142,687"/>
        <filter val="5,098,361,752"/>
        <filter val="5,129,031,730"/>
        <filter val="5,134,450,983"/>
        <filter val="5,149,512,811"/>
        <filter val="5,169,203,026"/>
        <filter val="5,199,519,260"/>
        <filter val="5,209,512,047"/>
        <filter val="5,211,071,220"/>
        <filter val="5,221,155,648"/>
        <filter val="5,228,700,571"/>
        <filter val="5,236,302,709"/>
        <filter val="5,243,185,280"/>
        <filter val="5,259,245,361"/>
        <filter val="5,276,127,016"/>
        <filter val="5,283,086,890"/>
        <filter val="5,289,951,047"/>
        <filter val="5,294,095,545"/>
        <filter val="5,325,195,339"/>
        <filter val="5,325,454,303"/>
        <filter val="5,335,786,775"/>
        <filter val="5,357,578,673"/>
        <filter val="5,358,131,096"/>
        <filter val="5,409,544,753"/>
        <filter val="5,422,335,319"/>
        <filter val="5,438,131,771"/>
        <filter val="5,442,036,950"/>
        <filter val="5,459,891,400"/>
        <filter val="5,473,328,070"/>
        <filter val="5,477,760,778"/>
        <filter val="5,486,103,239"/>
        <filter val="5,508,445,771"/>
        <filter val="5,534,075,089"/>
        <filter val="5,543,363,992"/>
        <filter val="5,543,670,656"/>
        <filter val="5,544,547,819"/>
        <filter val="5,558,117,744"/>
        <filter val="5,588,648,749"/>
        <filter val="5,589,104,660"/>
        <filter val="5,590,554,837"/>
        <filter val="5,602,802,498"/>
        <filter val="5,606,959,168"/>
        <filter val="5,616,881,420"/>
        <filter val="5,636,275,144"/>
        <filter val="5,647,481,648"/>
        <filter val="5,659,051,618"/>
        <filter val="5,660,289,473"/>
        <filter val="5,672,497,949"/>
        <filter val="5,676,001,571"/>
        <filter val="5,678,834,326"/>
        <filter val="5,680,652,976"/>
        <filter val="5,688,277,632"/>
        <filter val="5,694,327,707"/>
        <filter val="5,733,616,887"/>
        <filter val="5,743,037,460"/>
        <filter val="5,766,028,299"/>
        <filter val="5,768,686,721"/>
        <filter val="5,768,785,195"/>
        <filter val="5,770,890,911"/>
        <filter val="5,778,034,318"/>
        <filter val="5,791,129,136"/>
        <filter val="5,801,199,256"/>
        <filter val="5,816,295,650"/>
        <filter val="5,830,669,187"/>
        <filter val="5,850,856,870"/>
        <filter val="5,859,164,410"/>
        <filter val="5,860,777,243"/>
        <filter val="5,869,132,761"/>
        <filter val="5,889,189,870"/>
        <filter val="5,892,643,162"/>
        <filter val="5,898,102,699"/>
        <filter val="5,935,440,954"/>
        <filter val="5,970,849,535"/>
        <filter val="5,982,443,648"/>
        <filter val="50,658,927,334"/>
        <filter val="51,721,734,476"/>
        <filter val="52,611,504,230"/>
        <filter val="546,905,035"/>
        <filter val="58,839,819,120"/>
        <filter val="6,003,697,328"/>
        <filter val="6,009,951,177"/>
        <filter val="6,036,342,725"/>
        <filter val="6,045,422,126"/>
        <filter val="6,054,112,231"/>
        <filter val="6,055,781,883"/>
        <filter val="6,062,569,897"/>
        <filter val="6,077,820,746"/>
        <filter val="6,078,466,417"/>
        <filter val="6,086,165,889"/>
        <filter val="6,090,840,731"/>
        <filter val="6,102,648,062"/>
        <filter val="6,130,500,064"/>
        <filter val="6,132,515,137"/>
        <filter val="6,161,605,244"/>
        <filter val="6,164,527,861"/>
        <filter val="6,165,702,828"/>
        <filter val="6,165,983,944"/>
        <filter val="6,178,735,188"/>
        <filter val="6,201,317,137"/>
        <filter val="6,221,383,175"/>
        <filter val="6,224,195,587"/>
        <filter val="6,230,190,520"/>
        <filter val="6,235,405,830"/>
        <filter val="6,244,275,339"/>
        <filter val="6,261,374,873"/>
        <filter val="6,272,005,457"/>
        <filter val="6,273,315,738"/>
        <filter val="6,282,100,713"/>
        <filter val="6,293,790,011"/>
        <filter val="6,297,139,999"/>
        <filter val="6,304,251,610"/>
        <filter val="6,307,539,008"/>
        <filter val="6,308,397,105"/>
        <filter val="6,334,967,135"/>
        <filter val="6,362,416,164"/>
        <filter val="6,368,398,946"/>
        <filter val="6,370,982,440"/>
        <filter val="6,371,101,819"/>
        <filter val="6,378,481,319"/>
        <filter val="6,410,853,410"/>
        <filter val="6,443,586,305"/>
        <filter val="6,447,519,975"/>
        <filter val="6,459,285,262"/>
        <filter val="6,483,845,834"/>
        <filter val="6,495,131,112"/>
        <filter val="6,503,369,315"/>
        <filter val="6,530,946,230"/>
        <filter val="6,541,827,030"/>
        <filter val="6,556,822,629"/>
        <filter val="6,604,382,784"/>
        <filter val="6,610,175,435"/>
        <filter val="6,655,475,239"/>
        <filter val="6,660,397,688"/>
        <filter val="6,663,450,148"/>
        <filter val="6,680,703,649"/>
        <filter val="6,682,031,898"/>
        <filter val="6,706,548,354"/>
        <filter val="6,722,961,376"/>
        <filter val="6,761,739,774"/>
        <filter val="6,767,838,159"/>
        <filter val="6,805,551,423"/>
        <filter val="6,881,836,992"/>
        <filter val="6,887,508,307"/>
        <filter val="6,890,942,780"/>
        <filter val="6,901,320,769"/>
        <filter val="6,908,411,472"/>
        <filter val="6,948,469,648"/>
        <filter val="6,955,897,177"/>
        <filter val="6,957,319,094"/>
        <filter val="6,961,098,158"/>
        <filter val="602,060,711"/>
        <filter val="638,326,662"/>
        <filter val="66,498,762,660"/>
        <filter val="7,000,333,135"/>
        <filter val="7,013,383,323"/>
        <filter val="7,015,448,647"/>
        <filter val="7,036,027,389"/>
        <filter val="7,047,968,268"/>
        <filter val="7,050,721,828"/>
        <filter val="7,061,275,751"/>
        <filter val="7,061,442,001"/>
        <filter val="7,061,690,830"/>
        <filter val="7,069,624,864"/>
        <filter val="7,086,413,849"/>
        <filter val="7,087,407,988"/>
        <filter val="7,122,122,133"/>
        <filter val="7,131,816,532"/>
        <filter val="7,133,240,982"/>
        <filter val="7,137,778,517"/>
        <filter val="7,139,476,227"/>
        <filter val="7,143,695,444"/>
        <filter val="7,187,033,169"/>
        <filter val="7,193,172,591"/>
        <filter val="7,198,667,373"/>
        <filter val="7,211,913,487"/>
        <filter val="7,219,140,294"/>
        <filter val="7,258,838,590"/>
        <filter val="7,264,301,648"/>
        <filter val="7,265,803,610"/>
        <filter val="7,269,291,992"/>
        <filter val="7,284,075,395"/>
        <filter val="7,301,307,830"/>
        <filter val="7,312,991,342"/>
        <filter val="7,314,674,032"/>
        <filter val="7,314,674,893"/>
        <filter val="7,331,868,655"/>
        <filter val="7,353,265,213"/>
        <filter val="7,365,642,885"/>
        <filter val="7,370,103,100"/>
        <filter val="7,382,859,153"/>
        <filter val="7,383,775,138"/>
        <filter val="7,394,853,164"/>
        <filter val="7,409,442,051"/>
        <filter val="7,483,116,325"/>
        <filter val="7,508,843,409"/>
        <filter val="7,526,971,366"/>
        <filter val="7,556,615,404"/>
        <filter val="7,561,933,732"/>
        <filter val="7,586,526,902"/>
        <filter val="7,625,038,147"/>
        <filter val="7,645,734,689"/>
        <filter val="7,685,405,847"/>
        <filter val="7,691,260,396"/>
        <filter val="7,713,981,883"/>
        <filter val="7,723,277,433"/>
        <filter val="7,752,154,061"/>
        <filter val="7,773,089,325"/>
        <filter val="7,784,893,932"/>
        <filter val="7,802,486,828"/>
        <filter val="7,817,983,360"/>
        <filter val="7,837,311,552"/>
        <filter val="7,855,326,888"/>
        <filter val="7,856,644,944"/>
        <filter val="7,893,769,128"/>
        <filter val="7,908,171,009"/>
        <filter val="7,908,428,418"/>
        <filter val="7,934,725,886"/>
        <filter val="7,942,553,236"/>
        <filter val="7,942,766,503"/>
        <filter val="7,954,662,776"/>
        <filter val="7,981,563,626"/>
        <filter val="7,990,515,155"/>
        <filter val="70,544,743,313"/>
        <filter val="741,066,278"/>
        <filter val="753,341,022"/>
        <filter val="79,602,288,245"/>
        <filter val="8,013,016,996"/>
        <filter val="8,048,210,407"/>
        <filter val="8,074,270,215"/>
        <filter val="8,085,387,780"/>
        <filter val="8,132,415,475"/>
        <filter val="8,155,335,430"/>
        <filter val="8,199,671,601"/>
        <filter val="8,199,848,915"/>
        <filter val="8,231,518,268"/>
        <filter val="8,261,468,075"/>
        <filter val="8,282,592,676"/>
        <filter val="8,306,091,825"/>
        <filter val="8,307,904,773"/>
        <filter val="8,349,695,433"/>
        <filter val="8,366,717,082"/>
        <filter val="8,367,047,990"/>
        <filter val="8,388,840,225"/>
        <filter val="8,389,982,773"/>
        <filter val="8,480,000,414"/>
        <filter val="8,511,385,256"/>
        <filter val="8,522,826,642"/>
        <filter val="8,525,569,510"/>
        <filter val="8,588,329,369"/>
        <filter val="8,590,657,189"/>
        <filter val="8,609,202,215"/>
        <filter val="8,614,218,175"/>
        <filter val="8,642,459,264"/>
        <filter val="8,649,139,354"/>
        <filter val="8,678,492,072"/>
        <filter val="8,727,207,691"/>
        <filter val="8,747,974,258"/>
        <filter val="8,769,075,543"/>
        <filter val="8,780,937,851"/>
        <filter val="8,789,109,127"/>
        <filter val="8,808,599,101"/>
        <filter val="8,830,704,358"/>
        <filter val="8,852,635,760"/>
        <filter val="8,874,980,800"/>
        <filter val="8,886,913,617"/>
        <filter val="8,954,781,989"/>
        <filter val="8,959,285,840"/>
        <filter val="8,985,315,647"/>
        <filter val="808,136,104"/>
        <filter val="81,963,845,811"/>
        <filter val="82,473,581,441"/>
        <filter val="827,786,482"/>
        <filter val="831,718,833"/>
        <filter val="886,497,694"/>
        <filter val="9,025,460,804"/>
        <filter val="9,054,727,117"/>
        <filter val="9,102,860,878"/>
        <filter val="9,144,058,244"/>
        <filter val="9,145,485,770"/>
        <filter val="9,147,535,900"/>
        <filter val="9,171,517,368"/>
        <filter val="9,181,398,526"/>
        <filter val="9,195,178,282"/>
        <filter val="9,217,427,023"/>
        <filter val="9,232,920,975"/>
        <filter val="9,258,609,822"/>
        <filter val="9,316,925,082"/>
        <filter val="9,325,685,889"/>
        <filter val="9,328,209,625"/>
        <filter val="9,340,794,746"/>
        <filter val="9,386,490,086"/>
        <filter val="9,410,061,135"/>
        <filter val="9,413,508,600"/>
        <filter val="9,438,904,191"/>
        <filter val="9,476,895,180"/>
        <filter val="9,481,987,642"/>
        <filter val="9,492,696,997"/>
        <filter val="9,499,913,181"/>
        <filter val="9,512,025,119"/>
        <filter val="9,521,653,019"/>
        <filter val="9,529,205,653"/>
        <filter val="9,539,435,945"/>
        <filter val="9,548,597,909"/>
        <filter val="9,552,800,638"/>
        <filter val="9,563,010,656"/>
        <filter val="9,685,321,623"/>
        <filter val="9,719,487,276"/>
        <filter val="9,723,539,941"/>
        <filter val="9,725,253,939"/>
        <filter val="9,728,073,444"/>
        <filter val="9,790,033,957"/>
        <filter val="9,797,581,328"/>
        <filter val="9,803,533,121"/>
        <filter val="9,823,385,812"/>
        <filter val="9,825,292,199"/>
        <filter val="9,864,262,216"/>
        <filter val="9,928,011,592"/>
        <filter val="9,936,630,200"/>
        <filter val="9,942,133,522"/>
        <filter val="9,948,474,904"/>
        <filter val="9,966,728,650"/>
        <filter val="9,996,299,350"/>
        <filter val="907,965,523"/>
        <filter val="918,548,566"/>
        <filter val="920,996,435"/>
        <filter val="926,279,238"/>
        <filter val="959,616,512"/>
        <filter val="978,876,224"/>
        <filter val="990,362,305"/>
      </filters>
    </filterColumn>
  </autoFilter>
  <tableColumns count="7">
    <tableColumn id="1" xr3:uid="{00000000-0010-0000-0000-000001000000}" name="Rank"/>
    <tableColumn id="2" xr3:uid="{00000000-0010-0000-0000-000002000000}" name="Youtuber"/>
    <tableColumn id="3" xr3:uid="{00000000-0010-0000-0000-000003000000}" name="Subscribers" dataDxfId="1"/>
    <tableColumn id="4" xr3:uid="{00000000-0010-0000-0000-000004000000}" name="VideoViews" dataDxfId="0"/>
    <tableColumn id="5" xr3:uid="{00000000-0010-0000-0000-000005000000}" name="VideoCount"/>
    <tableColumn id="6" xr3:uid="{00000000-0010-0000-0000-000006000000}" name="Category"/>
    <tableColumn id="7" xr3:uid="{00000000-0010-0000-0000-000007000000}" name="Starte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opLeftCell="C1" workbookViewId="0">
      <selection activeCell="M14" sqref="M14"/>
    </sheetView>
  </sheetViews>
  <sheetFormatPr defaultRowHeight="14.4" x14ac:dyDescent="0.3"/>
  <cols>
    <col min="2" max="2" width="68.77734375" customWidth="1"/>
    <col min="3" max="3" width="12" customWidth="1"/>
    <col min="4" max="4" width="58.109375" customWidth="1"/>
    <col min="5" max="5" width="21" customWidth="1"/>
    <col min="6" max="6" width="26.5546875" customWidth="1"/>
  </cols>
  <sheetData>
    <row r="1" spans="1:7" x14ac:dyDescent="0.3">
      <c r="A1" t="s">
        <v>1015</v>
      </c>
      <c r="B1" t="s">
        <v>0</v>
      </c>
      <c r="C1" t="s">
        <v>1016</v>
      </c>
      <c r="D1" t="s">
        <v>1017</v>
      </c>
      <c r="E1" t="s">
        <v>1018</v>
      </c>
      <c r="F1" t="s">
        <v>1019</v>
      </c>
      <c r="G1" t="s">
        <v>1020</v>
      </c>
    </row>
    <row r="2" spans="1:7" x14ac:dyDescent="0.3">
      <c r="A2">
        <v>1</v>
      </c>
      <c r="B2" t="s">
        <v>1</v>
      </c>
      <c r="C2" s="1">
        <v>222000000</v>
      </c>
      <c r="D2" s="1">
        <v>198459090822</v>
      </c>
      <c r="E2" s="1">
        <v>17317</v>
      </c>
      <c r="F2" t="s">
        <v>2</v>
      </c>
      <c r="G2">
        <v>2006</v>
      </c>
    </row>
    <row r="3" spans="1:7" hidden="1" x14ac:dyDescent="0.3">
      <c r="A3">
        <v>2</v>
      </c>
      <c r="B3" t="s">
        <v>3</v>
      </c>
      <c r="C3" s="1">
        <v>154000000</v>
      </c>
      <c r="D3">
        <v>0</v>
      </c>
      <c r="E3">
        <v>0</v>
      </c>
      <c r="F3" t="s">
        <v>4</v>
      </c>
      <c r="G3">
        <v>2015</v>
      </c>
    </row>
    <row r="4" spans="1:7" x14ac:dyDescent="0.3">
      <c r="A4">
        <v>3</v>
      </c>
      <c r="B4" t="s">
        <v>5</v>
      </c>
      <c r="C4" s="1">
        <v>140000000</v>
      </c>
      <c r="D4" s="1">
        <v>135481339848</v>
      </c>
      <c r="E4">
        <v>786</v>
      </c>
      <c r="F4" t="s">
        <v>6</v>
      </c>
      <c r="G4">
        <v>2006</v>
      </c>
    </row>
    <row r="5" spans="1:7" x14ac:dyDescent="0.3">
      <c r="A5">
        <v>4</v>
      </c>
      <c r="B5" t="s">
        <v>7</v>
      </c>
      <c r="C5" s="1">
        <v>139000000</v>
      </c>
      <c r="D5" s="1">
        <v>125764252686</v>
      </c>
      <c r="E5" s="1">
        <v>91271</v>
      </c>
      <c r="F5" t="s">
        <v>8</v>
      </c>
      <c r="G5">
        <v>2006</v>
      </c>
    </row>
    <row r="6" spans="1:7" hidden="1" x14ac:dyDescent="0.3">
      <c r="A6">
        <v>5</v>
      </c>
      <c r="B6" t="s">
        <v>2</v>
      </c>
      <c r="C6" s="1">
        <v>116000000</v>
      </c>
      <c r="D6">
        <v>0</v>
      </c>
      <c r="E6">
        <v>0</v>
      </c>
      <c r="G6">
        <v>2013</v>
      </c>
    </row>
    <row r="7" spans="1:7" x14ac:dyDescent="0.3">
      <c r="A7">
        <v>6</v>
      </c>
      <c r="B7" t="s">
        <v>9</v>
      </c>
      <c r="C7" s="1">
        <v>111000000</v>
      </c>
      <c r="D7" s="1">
        <v>28469458228</v>
      </c>
      <c r="E7" s="1">
        <v>4497</v>
      </c>
      <c r="F7" t="s">
        <v>10</v>
      </c>
      <c r="G7">
        <v>2010</v>
      </c>
    </row>
    <row r="8" spans="1:7" x14ac:dyDescent="0.3">
      <c r="A8">
        <v>7</v>
      </c>
      <c r="B8" t="s">
        <v>11</v>
      </c>
      <c r="C8" s="1">
        <v>102000000</v>
      </c>
      <c r="D8" s="1">
        <v>16832456681</v>
      </c>
      <c r="E8">
        <v>726</v>
      </c>
      <c r="F8" t="s">
        <v>12</v>
      </c>
      <c r="G8">
        <v>2012</v>
      </c>
    </row>
    <row r="9" spans="1:7" x14ac:dyDescent="0.3">
      <c r="A9">
        <v>8</v>
      </c>
      <c r="B9" t="s">
        <v>13</v>
      </c>
      <c r="C9" s="1">
        <v>99700000</v>
      </c>
      <c r="D9" s="1">
        <v>79602288245</v>
      </c>
      <c r="E9" s="1">
        <v>1009</v>
      </c>
      <c r="F9" t="s">
        <v>14</v>
      </c>
      <c r="G9">
        <v>2015</v>
      </c>
    </row>
    <row r="10" spans="1:7" x14ac:dyDescent="0.3">
      <c r="A10">
        <v>9</v>
      </c>
      <c r="B10" t="s">
        <v>15</v>
      </c>
      <c r="C10" s="1">
        <v>99200000</v>
      </c>
      <c r="D10" s="1">
        <v>81963845811</v>
      </c>
      <c r="E10">
        <v>702</v>
      </c>
      <c r="F10" t="s">
        <v>14</v>
      </c>
      <c r="G10">
        <v>2016</v>
      </c>
    </row>
    <row r="11" spans="1:7" hidden="1" x14ac:dyDescent="0.3">
      <c r="A11">
        <v>10</v>
      </c>
      <c r="B11" t="s">
        <v>10</v>
      </c>
      <c r="C11" s="1">
        <v>92700000</v>
      </c>
      <c r="D11">
        <v>0</v>
      </c>
      <c r="E11">
        <v>0</v>
      </c>
      <c r="G11">
        <v>2013</v>
      </c>
    </row>
    <row r="12" spans="1:7" x14ac:dyDescent="0.3">
      <c r="A12">
        <v>11</v>
      </c>
      <c r="B12" t="s">
        <v>16</v>
      </c>
      <c r="C12" s="1">
        <v>90200000</v>
      </c>
      <c r="D12" s="1">
        <v>70544743313</v>
      </c>
      <c r="E12" s="1">
        <v>63077</v>
      </c>
      <c r="F12" t="s">
        <v>17</v>
      </c>
      <c r="G12">
        <v>2007</v>
      </c>
    </row>
    <row r="13" spans="1:7" x14ac:dyDescent="0.3">
      <c r="A13">
        <v>12</v>
      </c>
      <c r="B13" t="s">
        <v>18</v>
      </c>
      <c r="C13" s="1">
        <v>86700000</v>
      </c>
      <c r="D13" s="1">
        <v>49067711243</v>
      </c>
      <c r="E13" s="1">
        <v>6603</v>
      </c>
      <c r="F13" t="s">
        <v>2</v>
      </c>
      <c r="G13">
        <v>2014</v>
      </c>
    </row>
    <row r="14" spans="1:7" x14ac:dyDescent="0.3">
      <c r="A14">
        <v>13</v>
      </c>
      <c r="B14" t="s">
        <v>19</v>
      </c>
      <c r="C14" s="1">
        <v>85100000</v>
      </c>
      <c r="D14" s="1">
        <v>66498762660</v>
      </c>
      <c r="E14">
        <v>472</v>
      </c>
      <c r="F14" t="s">
        <v>12</v>
      </c>
      <c r="G14">
        <v>2018</v>
      </c>
    </row>
    <row r="15" spans="1:7" x14ac:dyDescent="0.3">
      <c r="A15">
        <v>14</v>
      </c>
      <c r="B15" t="s">
        <v>20</v>
      </c>
      <c r="C15" s="1">
        <v>77100000</v>
      </c>
      <c r="D15" s="1">
        <v>23881457195</v>
      </c>
      <c r="E15" s="1">
        <v>5581</v>
      </c>
      <c r="F15" t="s">
        <v>21</v>
      </c>
      <c r="G15">
        <v>2016</v>
      </c>
    </row>
    <row r="16" spans="1:7" x14ac:dyDescent="0.3">
      <c r="A16">
        <v>15</v>
      </c>
      <c r="B16" t="s">
        <v>22</v>
      </c>
      <c r="C16" s="1">
        <v>76200000</v>
      </c>
      <c r="D16" s="1">
        <v>24707415704</v>
      </c>
      <c r="E16">
        <v>397</v>
      </c>
      <c r="F16" t="s">
        <v>14</v>
      </c>
      <c r="G16">
        <v>2016</v>
      </c>
    </row>
    <row r="17" spans="1:7" hidden="1" x14ac:dyDescent="0.3">
      <c r="A17">
        <v>16</v>
      </c>
      <c r="B17" t="s">
        <v>17</v>
      </c>
      <c r="C17" s="1">
        <v>75100000</v>
      </c>
      <c r="D17">
        <v>0</v>
      </c>
      <c r="E17">
        <v>0</v>
      </c>
      <c r="G17">
        <v>2013</v>
      </c>
    </row>
    <row r="18" spans="1:7" x14ac:dyDescent="0.3">
      <c r="A18">
        <v>17</v>
      </c>
      <c r="B18" t="s">
        <v>23</v>
      </c>
      <c r="C18" s="1">
        <v>74100000</v>
      </c>
      <c r="D18" s="1">
        <v>18533088438</v>
      </c>
      <c r="E18" s="1">
        <v>3968</v>
      </c>
      <c r="F18" t="s">
        <v>4</v>
      </c>
      <c r="G18">
        <v>2012</v>
      </c>
    </row>
    <row r="19" spans="1:7" x14ac:dyDescent="0.3">
      <c r="A19">
        <v>18</v>
      </c>
      <c r="B19" t="s">
        <v>24</v>
      </c>
      <c r="C19" s="1">
        <v>70600000</v>
      </c>
      <c r="D19" s="1">
        <v>82473581441</v>
      </c>
      <c r="E19" s="1">
        <v>56295</v>
      </c>
      <c r="F19" t="s">
        <v>8</v>
      </c>
      <c r="G19">
        <v>2007</v>
      </c>
    </row>
    <row r="20" spans="1:7" x14ac:dyDescent="0.3">
      <c r="A20">
        <v>19</v>
      </c>
      <c r="B20" t="s">
        <v>25</v>
      </c>
      <c r="C20" s="1">
        <v>70000000</v>
      </c>
      <c r="D20" s="1">
        <v>17471090750</v>
      </c>
      <c r="E20" s="1">
        <v>1787</v>
      </c>
      <c r="F20" t="s">
        <v>2</v>
      </c>
      <c r="G20">
        <v>2012</v>
      </c>
    </row>
    <row r="21" spans="1:7" x14ac:dyDescent="0.3">
      <c r="A21">
        <v>20</v>
      </c>
      <c r="B21" t="s">
        <v>26</v>
      </c>
      <c r="C21" s="1">
        <v>69700000</v>
      </c>
      <c r="D21" s="1">
        <v>28567240999</v>
      </c>
      <c r="E21">
        <v>247</v>
      </c>
      <c r="F21" t="s">
        <v>2</v>
      </c>
      <c r="G21">
        <v>2007</v>
      </c>
    </row>
    <row r="22" spans="1:7" x14ac:dyDescent="0.3">
      <c r="A22">
        <v>21</v>
      </c>
      <c r="B22" t="s">
        <v>27</v>
      </c>
      <c r="C22" s="1">
        <v>67800000</v>
      </c>
      <c r="D22" s="1">
        <v>24013849120</v>
      </c>
      <c r="E22">
        <v>971</v>
      </c>
      <c r="F22" t="s">
        <v>2</v>
      </c>
      <c r="G22">
        <v>2008</v>
      </c>
    </row>
    <row r="23" spans="1:7" x14ac:dyDescent="0.3">
      <c r="A23">
        <v>22</v>
      </c>
      <c r="B23" t="s">
        <v>28</v>
      </c>
      <c r="C23" s="1">
        <v>65900000</v>
      </c>
      <c r="D23" s="1">
        <v>36576704790</v>
      </c>
      <c r="E23" s="1">
        <v>2313</v>
      </c>
      <c r="F23" t="s">
        <v>2</v>
      </c>
      <c r="G23">
        <v>2012</v>
      </c>
    </row>
    <row r="24" spans="1:7" x14ac:dyDescent="0.3">
      <c r="A24">
        <v>23</v>
      </c>
      <c r="B24" t="s">
        <v>29</v>
      </c>
      <c r="C24" s="1">
        <v>63000000</v>
      </c>
      <c r="D24" s="1">
        <v>17111576122</v>
      </c>
      <c r="E24" s="1">
        <v>60802</v>
      </c>
      <c r="F24" t="s">
        <v>12</v>
      </c>
      <c r="G24">
        <v>2005</v>
      </c>
    </row>
    <row r="25" spans="1:7" x14ac:dyDescent="0.3">
      <c r="A25">
        <v>24</v>
      </c>
      <c r="B25" t="s">
        <v>30</v>
      </c>
      <c r="C25" s="1">
        <v>61300000</v>
      </c>
      <c r="D25" s="1">
        <v>28579945247</v>
      </c>
      <c r="E25" s="1">
        <v>7884</v>
      </c>
      <c r="F25" t="s">
        <v>2</v>
      </c>
      <c r="G25">
        <v>2010</v>
      </c>
    </row>
    <row r="26" spans="1:7" x14ac:dyDescent="0.3">
      <c r="A26">
        <v>25</v>
      </c>
      <c r="B26" t="s">
        <v>31</v>
      </c>
      <c r="C26" s="1">
        <v>59400000</v>
      </c>
      <c r="D26" s="1">
        <v>32107290522</v>
      </c>
      <c r="E26" s="1">
        <v>2374</v>
      </c>
      <c r="F26" t="s">
        <v>6</v>
      </c>
      <c r="G26">
        <v>2011</v>
      </c>
    </row>
    <row r="27" spans="1:7" x14ac:dyDescent="0.3">
      <c r="A27">
        <v>26</v>
      </c>
      <c r="B27" t="s">
        <v>32</v>
      </c>
      <c r="C27" s="1">
        <v>58100000</v>
      </c>
      <c r="D27" s="1">
        <v>14742860905</v>
      </c>
      <c r="E27">
        <v>297</v>
      </c>
      <c r="F27" t="s">
        <v>17</v>
      </c>
      <c r="G27">
        <v>2009</v>
      </c>
    </row>
    <row r="28" spans="1:7" x14ac:dyDescent="0.3">
      <c r="A28">
        <v>27</v>
      </c>
      <c r="B28" t="s">
        <v>33</v>
      </c>
      <c r="C28" s="1">
        <v>57700000</v>
      </c>
      <c r="D28" s="1">
        <v>39266652127</v>
      </c>
      <c r="E28">
        <v>506</v>
      </c>
      <c r="F28" t="s">
        <v>6</v>
      </c>
      <c r="G28">
        <v>2013</v>
      </c>
    </row>
    <row r="29" spans="1:7" x14ac:dyDescent="0.3">
      <c r="A29">
        <v>28</v>
      </c>
      <c r="B29" t="s">
        <v>34</v>
      </c>
      <c r="C29" s="1">
        <v>57600000</v>
      </c>
      <c r="D29" s="1">
        <v>58839819120</v>
      </c>
      <c r="E29" s="1">
        <v>39202</v>
      </c>
      <c r="F29" t="s">
        <v>4</v>
      </c>
      <c r="G29">
        <v>2006</v>
      </c>
    </row>
    <row r="30" spans="1:7" x14ac:dyDescent="0.3">
      <c r="A30">
        <v>29</v>
      </c>
      <c r="B30" t="s">
        <v>35</v>
      </c>
      <c r="C30" s="1">
        <v>55700000</v>
      </c>
      <c r="D30" s="1">
        <v>13445424556</v>
      </c>
      <c r="E30">
        <v>401</v>
      </c>
      <c r="F30" t="s">
        <v>12</v>
      </c>
      <c r="G30">
        <v>2015</v>
      </c>
    </row>
    <row r="31" spans="1:7" x14ac:dyDescent="0.3">
      <c r="A31">
        <v>30</v>
      </c>
      <c r="B31" t="s">
        <v>36</v>
      </c>
      <c r="C31" s="1">
        <v>55100000</v>
      </c>
      <c r="D31" s="1">
        <v>52611504230</v>
      </c>
      <c r="E31" s="1">
        <v>87427</v>
      </c>
      <c r="F31" t="s">
        <v>8</v>
      </c>
      <c r="G31">
        <v>2008</v>
      </c>
    </row>
    <row r="32" spans="1:7" x14ac:dyDescent="0.3">
      <c r="A32">
        <v>31</v>
      </c>
      <c r="B32" t="s">
        <v>37</v>
      </c>
      <c r="C32" s="1">
        <v>53400000</v>
      </c>
      <c r="D32" s="1">
        <v>37230876862</v>
      </c>
      <c r="E32" s="1">
        <v>18622</v>
      </c>
      <c r="F32" t="s">
        <v>2</v>
      </c>
      <c r="G32">
        <v>2014</v>
      </c>
    </row>
    <row r="33" spans="1:7" x14ac:dyDescent="0.3">
      <c r="A33">
        <v>32</v>
      </c>
      <c r="B33" t="s">
        <v>38</v>
      </c>
      <c r="C33" s="1">
        <v>53000000</v>
      </c>
      <c r="D33" s="1">
        <v>23717869724</v>
      </c>
      <c r="E33">
        <v>140</v>
      </c>
      <c r="F33" t="s">
        <v>2</v>
      </c>
      <c r="G33">
        <v>2007</v>
      </c>
    </row>
    <row r="34" spans="1:7" x14ac:dyDescent="0.3">
      <c r="A34">
        <v>33</v>
      </c>
      <c r="B34" t="s">
        <v>39</v>
      </c>
      <c r="C34" s="1">
        <v>52900000</v>
      </c>
      <c r="D34" s="1">
        <v>20204939173</v>
      </c>
      <c r="E34" s="1">
        <v>196497</v>
      </c>
      <c r="F34" t="s">
        <v>40</v>
      </c>
      <c r="G34">
        <v>2009</v>
      </c>
    </row>
    <row r="35" spans="1:7" x14ac:dyDescent="0.3">
      <c r="A35">
        <v>34</v>
      </c>
      <c r="B35" t="s">
        <v>41</v>
      </c>
      <c r="C35" s="1">
        <v>52800000</v>
      </c>
      <c r="D35" s="1">
        <v>27883080973</v>
      </c>
      <c r="E35" s="1">
        <v>3612</v>
      </c>
      <c r="F35" t="s">
        <v>2</v>
      </c>
      <c r="G35">
        <v>2007</v>
      </c>
    </row>
    <row r="36" spans="1:7" x14ac:dyDescent="0.3">
      <c r="A36">
        <v>35</v>
      </c>
      <c r="B36" t="s">
        <v>42</v>
      </c>
      <c r="C36" s="1">
        <v>52500000</v>
      </c>
      <c r="D36" s="1">
        <v>24278576197</v>
      </c>
      <c r="E36" s="1">
        <v>23870</v>
      </c>
      <c r="F36" t="s">
        <v>2</v>
      </c>
      <c r="G36">
        <v>2011</v>
      </c>
    </row>
    <row r="37" spans="1:7" x14ac:dyDescent="0.3">
      <c r="A37">
        <v>36</v>
      </c>
      <c r="B37" t="s">
        <v>43</v>
      </c>
      <c r="C37" s="1">
        <v>52400000</v>
      </c>
      <c r="D37" s="1">
        <v>24856641898</v>
      </c>
      <c r="E37" s="1">
        <v>3180</v>
      </c>
      <c r="F37" t="s">
        <v>2</v>
      </c>
      <c r="G37">
        <v>2009</v>
      </c>
    </row>
    <row r="38" spans="1:7" x14ac:dyDescent="0.3">
      <c r="A38">
        <v>37</v>
      </c>
      <c r="B38" t="s">
        <v>44</v>
      </c>
      <c r="C38" s="1">
        <v>52200000</v>
      </c>
      <c r="D38" s="1">
        <v>27881781761</v>
      </c>
      <c r="E38">
        <v>253</v>
      </c>
      <c r="F38" t="s">
        <v>2</v>
      </c>
      <c r="G38">
        <v>2006</v>
      </c>
    </row>
    <row r="39" spans="1:7" x14ac:dyDescent="0.3">
      <c r="A39">
        <v>38</v>
      </c>
      <c r="B39" t="s">
        <v>45</v>
      </c>
      <c r="C39" s="1">
        <v>51700000</v>
      </c>
      <c r="D39" s="1">
        <v>49895247456</v>
      </c>
      <c r="E39" s="1">
        <v>1309</v>
      </c>
      <c r="F39" t="s">
        <v>2</v>
      </c>
      <c r="G39">
        <v>2011</v>
      </c>
    </row>
    <row r="40" spans="1:7" x14ac:dyDescent="0.3">
      <c r="A40">
        <v>39</v>
      </c>
      <c r="B40" t="s">
        <v>46</v>
      </c>
      <c r="C40" s="1">
        <v>51600000</v>
      </c>
      <c r="D40" s="1">
        <v>22158094076</v>
      </c>
      <c r="E40">
        <v>146</v>
      </c>
      <c r="F40" t="s">
        <v>2</v>
      </c>
      <c r="G40">
        <v>2007</v>
      </c>
    </row>
    <row r="41" spans="1:7" x14ac:dyDescent="0.3">
      <c r="A41">
        <v>40</v>
      </c>
      <c r="B41" t="s">
        <v>47</v>
      </c>
      <c r="C41" s="1">
        <v>49800000</v>
      </c>
      <c r="D41" s="1">
        <v>29013984394</v>
      </c>
      <c r="E41">
        <v>553</v>
      </c>
      <c r="F41" t="s">
        <v>2</v>
      </c>
      <c r="G41">
        <v>2014</v>
      </c>
    </row>
    <row r="42" spans="1:7" x14ac:dyDescent="0.3">
      <c r="A42">
        <v>41</v>
      </c>
      <c r="B42" t="s">
        <v>48</v>
      </c>
      <c r="C42" s="1">
        <v>47600000</v>
      </c>
      <c r="D42" s="1">
        <v>29366788406</v>
      </c>
      <c r="E42" s="1">
        <v>3289</v>
      </c>
      <c r="F42" t="s">
        <v>4</v>
      </c>
      <c r="G42">
        <v>2006</v>
      </c>
    </row>
    <row r="43" spans="1:7" x14ac:dyDescent="0.3">
      <c r="A43">
        <v>42</v>
      </c>
      <c r="B43" t="s">
        <v>49</v>
      </c>
      <c r="C43" s="1">
        <v>47100000</v>
      </c>
      <c r="D43" s="1">
        <v>25563795998</v>
      </c>
      <c r="E43">
        <v>189</v>
      </c>
      <c r="F43" t="s">
        <v>2</v>
      </c>
      <c r="G43">
        <v>2006</v>
      </c>
    </row>
    <row r="44" spans="1:7" x14ac:dyDescent="0.3">
      <c r="A44">
        <v>43</v>
      </c>
      <c r="B44" t="s">
        <v>50</v>
      </c>
      <c r="C44" s="1">
        <v>46200000</v>
      </c>
      <c r="D44" s="1">
        <v>11999349578</v>
      </c>
      <c r="E44">
        <v>48</v>
      </c>
      <c r="F44" t="s">
        <v>2</v>
      </c>
      <c r="G44">
        <v>2013</v>
      </c>
    </row>
    <row r="45" spans="1:7" x14ac:dyDescent="0.3">
      <c r="A45">
        <v>44</v>
      </c>
      <c r="B45" t="s">
        <v>51</v>
      </c>
      <c r="C45" s="1">
        <v>46100000</v>
      </c>
      <c r="D45" s="1">
        <v>13698034536</v>
      </c>
      <c r="E45" s="1">
        <v>1959</v>
      </c>
      <c r="F45" t="s">
        <v>10</v>
      </c>
      <c r="G45">
        <v>2013</v>
      </c>
    </row>
    <row r="46" spans="1:7" x14ac:dyDescent="0.3">
      <c r="A46">
        <v>45</v>
      </c>
      <c r="B46" t="s">
        <v>52</v>
      </c>
      <c r="C46" s="1">
        <v>45700000</v>
      </c>
      <c r="D46" s="1">
        <v>8590657189</v>
      </c>
      <c r="E46">
        <v>648</v>
      </c>
      <c r="F46" t="s">
        <v>6</v>
      </c>
      <c r="G46">
        <v>2013</v>
      </c>
    </row>
    <row r="47" spans="1:7" x14ac:dyDescent="0.3">
      <c r="A47">
        <v>46</v>
      </c>
      <c r="B47" t="s">
        <v>53</v>
      </c>
      <c r="C47" s="1">
        <v>45600000</v>
      </c>
      <c r="D47" s="1">
        <v>25635591765</v>
      </c>
      <c r="E47">
        <v>476</v>
      </c>
      <c r="F47" t="s">
        <v>6</v>
      </c>
      <c r="G47">
        <v>2014</v>
      </c>
    </row>
    <row r="48" spans="1:7" x14ac:dyDescent="0.3">
      <c r="A48">
        <v>47</v>
      </c>
      <c r="B48" t="s">
        <v>54</v>
      </c>
      <c r="C48" s="1">
        <v>45600000</v>
      </c>
      <c r="D48" s="1">
        <v>18567925780</v>
      </c>
      <c r="E48" s="1">
        <v>13814</v>
      </c>
      <c r="F48" t="s">
        <v>12</v>
      </c>
      <c r="G48">
        <v>2014</v>
      </c>
    </row>
    <row r="49" spans="1:7" x14ac:dyDescent="0.3">
      <c r="A49">
        <v>48</v>
      </c>
      <c r="B49" t="s">
        <v>55</v>
      </c>
      <c r="C49" s="1">
        <v>45100000</v>
      </c>
      <c r="D49" s="1">
        <v>9966728650</v>
      </c>
      <c r="E49">
        <v>541</v>
      </c>
      <c r="F49" t="s">
        <v>10</v>
      </c>
      <c r="G49">
        <v>2011</v>
      </c>
    </row>
    <row r="50" spans="1:7" x14ac:dyDescent="0.3">
      <c r="A50">
        <v>49</v>
      </c>
      <c r="B50" t="s">
        <v>56</v>
      </c>
      <c r="C50" s="1">
        <v>44300000</v>
      </c>
      <c r="D50" s="1">
        <v>15475571879</v>
      </c>
      <c r="E50" s="1">
        <v>3512</v>
      </c>
      <c r="F50" t="s">
        <v>12</v>
      </c>
      <c r="G50">
        <v>2006</v>
      </c>
    </row>
    <row r="51" spans="1:7" x14ac:dyDescent="0.3">
      <c r="A51">
        <v>50</v>
      </c>
      <c r="B51" t="s">
        <v>57</v>
      </c>
      <c r="C51" s="1">
        <v>43900000</v>
      </c>
      <c r="D51" s="1">
        <v>10058536263</v>
      </c>
      <c r="E51" s="1">
        <v>4540</v>
      </c>
      <c r="F51" t="s">
        <v>21</v>
      </c>
      <c r="G51">
        <v>2017</v>
      </c>
    </row>
    <row r="52" spans="1:7" x14ac:dyDescent="0.3">
      <c r="A52">
        <v>51</v>
      </c>
      <c r="B52" t="s">
        <v>58</v>
      </c>
      <c r="C52" s="1">
        <v>43900000</v>
      </c>
      <c r="D52" s="1">
        <v>4120078906</v>
      </c>
      <c r="E52">
        <v>521</v>
      </c>
      <c r="F52" t="s">
        <v>59</v>
      </c>
      <c r="G52">
        <v>2013</v>
      </c>
    </row>
    <row r="53" spans="1:7" x14ac:dyDescent="0.3">
      <c r="A53">
        <v>52</v>
      </c>
      <c r="B53" t="s">
        <v>60</v>
      </c>
      <c r="C53" s="1">
        <v>43300000</v>
      </c>
      <c r="D53" s="1">
        <v>7284075395</v>
      </c>
      <c r="E53" s="1">
        <v>1315</v>
      </c>
      <c r="F53" t="s">
        <v>12</v>
      </c>
      <c r="G53">
        <v>2013</v>
      </c>
    </row>
    <row r="54" spans="1:7" x14ac:dyDescent="0.3">
      <c r="A54">
        <v>53</v>
      </c>
      <c r="B54" t="s">
        <v>61</v>
      </c>
      <c r="C54" s="1">
        <v>43300000</v>
      </c>
      <c r="D54" s="1">
        <v>4735959546</v>
      </c>
      <c r="E54">
        <v>136</v>
      </c>
      <c r="F54" t="s">
        <v>12</v>
      </c>
      <c r="G54">
        <v>2011</v>
      </c>
    </row>
    <row r="55" spans="1:7" x14ac:dyDescent="0.3">
      <c r="A55">
        <v>54</v>
      </c>
      <c r="B55" t="s">
        <v>62</v>
      </c>
      <c r="C55" s="1">
        <v>43200000</v>
      </c>
      <c r="D55" s="1">
        <v>23966278157</v>
      </c>
      <c r="E55">
        <v>118</v>
      </c>
      <c r="F55" t="s">
        <v>2</v>
      </c>
      <c r="G55">
        <v>2008</v>
      </c>
    </row>
    <row r="56" spans="1:7" x14ac:dyDescent="0.3">
      <c r="A56">
        <v>55</v>
      </c>
      <c r="B56" t="s">
        <v>63</v>
      </c>
      <c r="C56" s="1">
        <v>42700000</v>
      </c>
      <c r="D56" s="1">
        <v>23991411417</v>
      </c>
      <c r="E56" s="1">
        <v>3309</v>
      </c>
      <c r="F56" t="s">
        <v>2</v>
      </c>
      <c r="G56">
        <v>2009</v>
      </c>
    </row>
    <row r="57" spans="1:7" x14ac:dyDescent="0.3">
      <c r="A57">
        <v>56</v>
      </c>
      <c r="B57" t="s">
        <v>64</v>
      </c>
      <c r="C57" s="1">
        <v>42500000</v>
      </c>
      <c r="D57" s="1">
        <v>23748805401</v>
      </c>
      <c r="E57">
        <v>123</v>
      </c>
      <c r="F57" t="s">
        <v>2</v>
      </c>
      <c r="G57">
        <v>2014</v>
      </c>
    </row>
    <row r="58" spans="1:7" x14ac:dyDescent="0.3">
      <c r="A58">
        <v>57</v>
      </c>
      <c r="B58" t="s">
        <v>65</v>
      </c>
      <c r="C58" s="1">
        <v>42200000</v>
      </c>
      <c r="D58" s="1">
        <v>11731228995</v>
      </c>
      <c r="E58">
        <v>318</v>
      </c>
      <c r="F58" t="s">
        <v>2</v>
      </c>
      <c r="G58">
        <v>2012</v>
      </c>
    </row>
    <row r="59" spans="1:7" x14ac:dyDescent="0.3">
      <c r="A59">
        <v>58</v>
      </c>
      <c r="B59" t="s">
        <v>66</v>
      </c>
      <c r="C59" s="1">
        <v>41500000</v>
      </c>
      <c r="D59" s="1">
        <v>18745015002</v>
      </c>
      <c r="E59">
        <v>599</v>
      </c>
      <c r="F59" t="s">
        <v>12</v>
      </c>
      <c r="G59">
        <v>2017</v>
      </c>
    </row>
    <row r="60" spans="1:7" x14ac:dyDescent="0.3">
      <c r="A60">
        <v>59</v>
      </c>
      <c r="B60" t="s">
        <v>67</v>
      </c>
      <c r="C60" s="1">
        <v>41300000</v>
      </c>
      <c r="D60" s="1">
        <v>28559341412</v>
      </c>
      <c r="E60" s="1">
        <v>3963</v>
      </c>
      <c r="F60" t="s">
        <v>12</v>
      </c>
      <c r="G60">
        <v>2006</v>
      </c>
    </row>
    <row r="61" spans="1:7" x14ac:dyDescent="0.3">
      <c r="A61">
        <v>60</v>
      </c>
      <c r="B61" t="s">
        <v>68</v>
      </c>
      <c r="C61" s="1">
        <v>41200000</v>
      </c>
      <c r="D61" s="1">
        <v>16717234472</v>
      </c>
      <c r="E61">
        <v>645</v>
      </c>
      <c r="F61" t="s">
        <v>10</v>
      </c>
      <c r="G61">
        <v>2014</v>
      </c>
    </row>
    <row r="62" spans="1:7" x14ac:dyDescent="0.3">
      <c r="A62">
        <v>61</v>
      </c>
      <c r="B62" t="s">
        <v>69</v>
      </c>
      <c r="C62" s="1">
        <v>40800000</v>
      </c>
      <c r="D62" s="1">
        <v>24558172214</v>
      </c>
      <c r="E62" s="1">
        <v>10327</v>
      </c>
      <c r="F62" t="s">
        <v>2</v>
      </c>
      <c r="G62">
        <v>2012</v>
      </c>
    </row>
    <row r="63" spans="1:7" x14ac:dyDescent="0.3">
      <c r="A63">
        <v>62</v>
      </c>
      <c r="B63" t="s">
        <v>70</v>
      </c>
      <c r="C63" s="1">
        <v>40600000</v>
      </c>
      <c r="D63" s="1">
        <v>47544242811</v>
      </c>
      <c r="E63" s="1">
        <v>179522</v>
      </c>
      <c r="F63" t="s">
        <v>14</v>
      </c>
      <c r="G63">
        <v>2008</v>
      </c>
    </row>
    <row r="64" spans="1:7" x14ac:dyDescent="0.3">
      <c r="A64">
        <v>63</v>
      </c>
      <c r="B64" t="s">
        <v>71</v>
      </c>
      <c r="C64" s="1">
        <v>40400000</v>
      </c>
      <c r="D64" s="1">
        <v>7483116325</v>
      </c>
      <c r="E64">
        <v>705</v>
      </c>
      <c r="F64" t="s">
        <v>10</v>
      </c>
      <c r="G64">
        <v>2011</v>
      </c>
    </row>
    <row r="65" spans="1:7" x14ac:dyDescent="0.3">
      <c r="A65">
        <v>64</v>
      </c>
      <c r="B65" t="s">
        <v>72</v>
      </c>
      <c r="C65" s="1">
        <v>39700000</v>
      </c>
      <c r="D65" s="1">
        <v>20489429972</v>
      </c>
      <c r="E65" s="1">
        <v>9707</v>
      </c>
      <c r="F65" t="s">
        <v>12</v>
      </c>
      <c r="G65">
        <v>2007</v>
      </c>
    </row>
    <row r="66" spans="1:7" x14ac:dyDescent="0.3">
      <c r="A66">
        <v>65</v>
      </c>
      <c r="B66" t="s">
        <v>73</v>
      </c>
      <c r="C66" s="1">
        <v>39600000</v>
      </c>
      <c r="D66" s="1">
        <v>20092128845</v>
      </c>
      <c r="E66">
        <v>79</v>
      </c>
      <c r="F66" t="s">
        <v>12</v>
      </c>
      <c r="G66">
        <v>2005</v>
      </c>
    </row>
    <row r="67" spans="1:7" x14ac:dyDescent="0.3">
      <c r="A67">
        <v>66</v>
      </c>
      <c r="B67" t="s">
        <v>74</v>
      </c>
      <c r="C67" s="1">
        <v>39500000</v>
      </c>
      <c r="D67" s="1">
        <v>37136069429</v>
      </c>
      <c r="E67" s="1">
        <v>1989</v>
      </c>
      <c r="F67" t="s">
        <v>6</v>
      </c>
      <c r="G67">
        <v>2011</v>
      </c>
    </row>
    <row r="68" spans="1:7" x14ac:dyDescent="0.3">
      <c r="A68">
        <v>67</v>
      </c>
      <c r="B68" t="s">
        <v>75</v>
      </c>
      <c r="C68" s="1">
        <v>39200000</v>
      </c>
      <c r="D68" s="1">
        <v>7691260396</v>
      </c>
      <c r="E68" s="1">
        <v>1119</v>
      </c>
      <c r="F68" t="s">
        <v>59</v>
      </c>
      <c r="G68">
        <v>2012</v>
      </c>
    </row>
    <row r="69" spans="1:7" x14ac:dyDescent="0.3">
      <c r="A69">
        <v>68</v>
      </c>
      <c r="B69" t="s">
        <v>76</v>
      </c>
      <c r="C69" s="1">
        <v>38800000</v>
      </c>
      <c r="D69" s="1">
        <v>17685426640</v>
      </c>
      <c r="E69" s="1">
        <v>3282</v>
      </c>
      <c r="F69" t="s">
        <v>12</v>
      </c>
      <c r="G69">
        <v>2016</v>
      </c>
    </row>
    <row r="70" spans="1:7" x14ac:dyDescent="0.3">
      <c r="A70">
        <v>69</v>
      </c>
      <c r="B70" t="s">
        <v>77</v>
      </c>
      <c r="C70" s="1">
        <v>38700000</v>
      </c>
      <c r="D70" s="1">
        <v>32833907997</v>
      </c>
      <c r="E70" s="1">
        <v>1198</v>
      </c>
      <c r="F70" t="s">
        <v>4</v>
      </c>
      <c r="G70">
        <v>2011</v>
      </c>
    </row>
    <row r="71" spans="1:7" x14ac:dyDescent="0.3">
      <c r="A71">
        <v>70</v>
      </c>
      <c r="B71" t="s">
        <v>78</v>
      </c>
      <c r="C71" s="1">
        <v>38300000</v>
      </c>
      <c r="D71" s="1">
        <v>22335550787</v>
      </c>
      <c r="E71" s="1">
        <v>14404</v>
      </c>
      <c r="F71" t="s">
        <v>12</v>
      </c>
      <c r="G71">
        <v>2006</v>
      </c>
    </row>
    <row r="72" spans="1:7" x14ac:dyDescent="0.3">
      <c r="A72">
        <v>71</v>
      </c>
      <c r="B72" t="s">
        <v>79</v>
      </c>
      <c r="C72" s="1">
        <v>37800000</v>
      </c>
      <c r="D72" s="1">
        <v>20454693770</v>
      </c>
      <c r="E72" s="1">
        <v>1875</v>
      </c>
      <c r="F72" t="s">
        <v>14</v>
      </c>
      <c r="G72">
        <v>2014</v>
      </c>
    </row>
    <row r="73" spans="1:7" x14ac:dyDescent="0.3">
      <c r="A73">
        <v>72</v>
      </c>
      <c r="B73" t="s">
        <v>80</v>
      </c>
      <c r="C73" s="1">
        <v>37800000</v>
      </c>
      <c r="D73" s="1">
        <v>14999240876</v>
      </c>
      <c r="E73" s="1">
        <v>4535</v>
      </c>
      <c r="F73" t="s">
        <v>81</v>
      </c>
      <c r="G73">
        <v>2005</v>
      </c>
    </row>
    <row r="74" spans="1:7" x14ac:dyDescent="0.3">
      <c r="A74">
        <v>73</v>
      </c>
      <c r="B74" t="s">
        <v>82</v>
      </c>
      <c r="C74" s="1">
        <v>37600000</v>
      </c>
      <c r="D74" s="1">
        <v>23912270526</v>
      </c>
      <c r="E74" s="1">
        <v>4180</v>
      </c>
      <c r="F74" t="s">
        <v>2</v>
      </c>
      <c r="G74">
        <v>2014</v>
      </c>
    </row>
    <row r="75" spans="1:7" x14ac:dyDescent="0.3">
      <c r="A75">
        <v>74</v>
      </c>
      <c r="B75" t="s">
        <v>83</v>
      </c>
      <c r="C75" s="1">
        <v>37600000</v>
      </c>
      <c r="D75" s="1">
        <v>9725253939</v>
      </c>
      <c r="E75">
        <v>126</v>
      </c>
      <c r="F75" t="s">
        <v>2</v>
      </c>
      <c r="G75">
        <v>2015</v>
      </c>
    </row>
    <row r="76" spans="1:7" x14ac:dyDescent="0.3">
      <c r="A76">
        <v>75</v>
      </c>
      <c r="B76" t="s">
        <v>84</v>
      </c>
      <c r="C76" s="1">
        <v>37400000</v>
      </c>
      <c r="D76" s="1">
        <v>12698961117</v>
      </c>
      <c r="E76">
        <v>157</v>
      </c>
      <c r="F76" t="s">
        <v>2</v>
      </c>
      <c r="G76">
        <v>2010</v>
      </c>
    </row>
    <row r="77" spans="1:7" x14ac:dyDescent="0.3">
      <c r="A77">
        <v>76</v>
      </c>
      <c r="B77" t="s">
        <v>85</v>
      </c>
      <c r="C77" s="1">
        <v>37200000</v>
      </c>
      <c r="D77" s="1">
        <v>23715669906</v>
      </c>
      <c r="E77">
        <v>287</v>
      </c>
      <c r="F77" t="s">
        <v>14</v>
      </c>
      <c r="G77">
        <v>2005</v>
      </c>
    </row>
    <row r="78" spans="1:7" x14ac:dyDescent="0.3">
      <c r="A78">
        <v>77</v>
      </c>
      <c r="B78" t="s">
        <v>86</v>
      </c>
      <c r="C78" s="1">
        <v>37200000</v>
      </c>
      <c r="D78" s="1">
        <v>4254148920</v>
      </c>
      <c r="E78">
        <v>206</v>
      </c>
      <c r="F78" t="s">
        <v>14</v>
      </c>
      <c r="G78">
        <v>2016</v>
      </c>
    </row>
    <row r="79" spans="1:7" x14ac:dyDescent="0.3">
      <c r="A79">
        <v>78</v>
      </c>
      <c r="B79" t="s">
        <v>87</v>
      </c>
      <c r="C79" s="1">
        <v>37000000</v>
      </c>
      <c r="D79" s="1">
        <v>33773658170</v>
      </c>
      <c r="E79" s="1">
        <v>62039</v>
      </c>
      <c r="F79" t="s">
        <v>12</v>
      </c>
      <c r="G79">
        <v>2012</v>
      </c>
    </row>
    <row r="80" spans="1:7" x14ac:dyDescent="0.3">
      <c r="A80">
        <v>79</v>
      </c>
      <c r="B80" t="s">
        <v>88</v>
      </c>
      <c r="C80" s="1">
        <v>36800000</v>
      </c>
      <c r="D80" s="1">
        <v>20479831396</v>
      </c>
      <c r="E80">
        <v>423</v>
      </c>
      <c r="F80" t="s">
        <v>2</v>
      </c>
      <c r="G80">
        <v>2011</v>
      </c>
    </row>
    <row r="81" spans="1:7" x14ac:dyDescent="0.3">
      <c r="A81">
        <v>80</v>
      </c>
      <c r="B81" t="s">
        <v>89</v>
      </c>
      <c r="C81" s="1">
        <v>36500000</v>
      </c>
      <c r="D81" s="1">
        <v>40932580174</v>
      </c>
      <c r="E81">
        <v>821</v>
      </c>
      <c r="F81" t="s">
        <v>12</v>
      </c>
      <c r="G81">
        <v>2016</v>
      </c>
    </row>
    <row r="82" spans="1:7" x14ac:dyDescent="0.3">
      <c r="A82">
        <v>81</v>
      </c>
      <c r="B82" t="s">
        <v>90</v>
      </c>
      <c r="C82" s="1">
        <v>36300000</v>
      </c>
      <c r="D82" s="1">
        <v>2948237121</v>
      </c>
      <c r="E82">
        <v>178</v>
      </c>
      <c r="F82" t="s">
        <v>59</v>
      </c>
      <c r="G82">
        <v>2014</v>
      </c>
    </row>
    <row r="83" spans="1:7" hidden="1" x14ac:dyDescent="0.3">
      <c r="A83">
        <v>82</v>
      </c>
      <c r="B83" t="s">
        <v>91</v>
      </c>
      <c r="C83" s="1">
        <v>36200000</v>
      </c>
      <c r="D83">
        <v>0</v>
      </c>
      <c r="E83">
        <v>0</v>
      </c>
      <c r="G83">
        <v>2013</v>
      </c>
    </row>
    <row r="84" spans="1:7" x14ac:dyDescent="0.3">
      <c r="A84">
        <v>83</v>
      </c>
      <c r="B84" t="s">
        <v>92</v>
      </c>
      <c r="C84" s="1">
        <v>36000000</v>
      </c>
      <c r="D84" s="1">
        <v>20838666788</v>
      </c>
      <c r="E84">
        <v>163</v>
      </c>
      <c r="F84" t="s">
        <v>2</v>
      </c>
      <c r="G84">
        <v>2006</v>
      </c>
    </row>
    <row r="85" spans="1:7" x14ac:dyDescent="0.3">
      <c r="A85">
        <v>84</v>
      </c>
      <c r="B85" t="s">
        <v>93</v>
      </c>
      <c r="C85" s="1">
        <v>35900000</v>
      </c>
      <c r="D85" s="1">
        <v>19083355034</v>
      </c>
      <c r="E85">
        <v>847</v>
      </c>
      <c r="F85" t="s">
        <v>14</v>
      </c>
      <c r="G85">
        <v>2015</v>
      </c>
    </row>
    <row r="86" spans="1:7" x14ac:dyDescent="0.3">
      <c r="A86">
        <v>85</v>
      </c>
      <c r="B86" t="s">
        <v>94</v>
      </c>
      <c r="C86" s="1">
        <v>35900000</v>
      </c>
      <c r="D86" s="1">
        <v>6660397688</v>
      </c>
      <c r="E86" s="1">
        <v>185006</v>
      </c>
      <c r="F86" t="s">
        <v>95</v>
      </c>
      <c r="G86">
        <v>2009</v>
      </c>
    </row>
    <row r="87" spans="1:7" x14ac:dyDescent="0.3">
      <c r="A87">
        <v>86</v>
      </c>
      <c r="B87" t="s">
        <v>96</v>
      </c>
      <c r="C87" s="1">
        <v>35800000</v>
      </c>
      <c r="D87" s="1">
        <v>20816532667</v>
      </c>
      <c r="E87" s="1">
        <v>1351</v>
      </c>
      <c r="F87" t="s">
        <v>14</v>
      </c>
      <c r="G87">
        <v>2017</v>
      </c>
    </row>
    <row r="88" spans="1:7" x14ac:dyDescent="0.3">
      <c r="A88">
        <v>87</v>
      </c>
      <c r="B88" t="s">
        <v>97</v>
      </c>
      <c r="C88" s="1">
        <v>35700000</v>
      </c>
      <c r="D88" s="1">
        <v>15133442317</v>
      </c>
      <c r="E88">
        <v>194</v>
      </c>
      <c r="F88" t="s">
        <v>59</v>
      </c>
      <c r="G88">
        <v>2017</v>
      </c>
    </row>
    <row r="89" spans="1:7" x14ac:dyDescent="0.3">
      <c r="A89">
        <v>88</v>
      </c>
      <c r="B89" t="s">
        <v>98</v>
      </c>
      <c r="C89" s="1">
        <v>35300000</v>
      </c>
      <c r="D89" s="1">
        <v>37440873935</v>
      </c>
      <c r="E89">
        <v>600</v>
      </c>
      <c r="F89" t="s">
        <v>6</v>
      </c>
      <c r="G89">
        <v>2006</v>
      </c>
    </row>
    <row r="90" spans="1:7" x14ac:dyDescent="0.3">
      <c r="A90">
        <v>89</v>
      </c>
      <c r="B90" t="s">
        <v>99</v>
      </c>
      <c r="C90" s="1">
        <v>35300000</v>
      </c>
      <c r="D90" s="1">
        <v>17395825825</v>
      </c>
      <c r="E90">
        <v>97</v>
      </c>
      <c r="F90" t="s">
        <v>2</v>
      </c>
      <c r="G90">
        <v>2006</v>
      </c>
    </row>
    <row r="91" spans="1:7" x14ac:dyDescent="0.3">
      <c r="A91">
        <v>90</v>
      </c>
      <c r="B91" t="s">
        <v>100</v>
      </c>
      <c r="C91" s="1">
        <v>35200000</v>
      </c>
      <c r="D91" s="1">
        <v>21048440606</v>
      </c>
      <c r="E91">
        <v>137</v>
      </c>
      <c r="F91" t="s">
        <v>2</v>
      </c>
      <c r="G91">
        <v>2016</v>
      </c>
    </row>
    <row r="92" spans="1:7" x14ac:dyDescent="0.3">
      <c r="A92">
        <v>91</v>
      </c>
      <c r="B92" t="s">
        <v>101</v>
      </c>
      <c r="C92" s="1">
        <v>35100000</v>
      </c>
      <c r="D92" s="1">
        <v>19426654260</v>
      </c>
      <c r="E92">
        <v>935</v>
      </c>
      <c r="F92" t="s">
        <v>8</v>
      </c>
      <c r="G92">
        <v>2014</v>
      </c>
    </row>
    <row r="93" spans="1:7" x14ac:dyDescent="0.3">
      <c r="A93">
        <v>92</v>
      </c>
      <c r="B93" t="s">
        <v>102</v>
      </c>
      <c r="C93" s="1">
        <v>34400000</v>
      </c>
      <c r="D93" s="1">
        <v>26969165355</v>
      </c>
      <c r="E93" s="1">
        <v>128901</v>
      </c>
      <c r="F93" t="s">
        <v>12</v>
      </c>
      <c r="G93">
        <v>2013</v>
      </c>
    </row>
    <row r="94" spans="1:7" x14ac:dyDescent="0.3">
      <c r="A94">
        <v>93</v>
      </c>
      <c r="B94" t="s">
        <v>103</v>
      </c>
      <c r="C94" s="1">
        <v>34300000</v>
      </c>
      <c r="D94" s="1">
        <v>14212434275</v>
      </c>
      <c r="E94" s="1">
        <v>3171</v>
      </c>
      <c r="F94" t="s">
        <v>2</v>
      </c>
      <c r="G94">
        <v>2015</v>
      </c>
    </row>
    <row r="95" spans="1:7" x14ac:dyDescent="0.3">
      <c r="A95">
        <v>94</v>
      </c>
      <c r="B95" t="s">
        <v>104</v>
      </c>
      <c r="C95" s="1">
        <v>33600000</v>
      </c>
      <c r="D95" s="1">
        <v>15934957738</v>
      </c>
      <c r="E95">
        <v>630</v>
      </c>
      <c r="F95" t="s">
        <v>12</v>
      </c>
      <c r="G95">
        <v>2017</v>
      </c>
    </row>
    <row r="96" spans="1:7" x14ac:dyDescent="0.3">
      <c r="A96">
        <v>95</v>
      </c>
      <c r="B96" t="s">
        <v>105</v>
      </c>
      <c r="C96" s="1">
        <v>33600000</v>
      </c>
      <c r="D96" s="1">
        <v>21489532517</v>
      </c>
      <c r="E96">
        <v>134</v>
      </c>
      <c r="F96" t="s">
        <v>2</v>
      </c>
      <c r="G96">
        <v>2011</v>
      </c>
    </row>
    <row r="97" spans="1:7" x14ac:dyDescent="0.3">
      <c r="A97">
        <v>96</v>
      </c>
      <c r="B97" t="s">
        <v>106</v>
      </c>
      <c r="C97" s="1">
        <v>33500000</v>
      </c>
      <c r="D97" s="1">
        <v>13775632479</v>
      </c>
      <c r="E97" s="1">
        <v>1727</v>
      </c>
      <c r="F97" t="s">
        <v>10</v>
      </c>
      <c r="G97">
        <v>2015</v>
      </c>
    </row>
    <row r="98" spans="1:7" x14ac:dyDescent="0.3">
      <c r="A98">
        <v>97</v>
      </c>
      <c r="B98" t="s">
        <v>107</v>
      </c>
      <c r="C98" s="1">
        <v>33400000</v>
      </c>
      <c r="D98" s="1">
        <v>14948682643</v>
      </c>
      <c r="E98" s="1">
        <v>7130</v>
      </c>
      <c r="F98" t="s">
        <v>10</v>
      </c>
      <c r="G98">
        <v>2008</v>
      </c>
    </row>
    <row r="99" spans="1:7" x14ac:dyDescent="0.3">
      <c r="A99">
        <v>98</v>
      </c>
      <c r="B99" t="s">
        <v>108</v>
      </c>
      <c r="C99" s="1">
        <v>33400000</v>
      </c>
      <c r="D99" s="1">
        <v>15508274562</v>
      </c>
      <c r="E99" s="1">
        <v>9078</v>
      </c>
      <c r="F99" t="s">
        <v>81</v>
      </c>
      <c r="G99">
        <v>2009</v>
      </c>
    </row>
    <row r="100" spans="1:7" x14ac:dyDescent="0.3">
      <c r="A100">
        <v>99</v>
      </c>
      <c r="B100" t="s">
        <v>109</v>
      </c>
      <c r="C100" s="1">
        <v>33300000</v>
      </c>
      <c r="D100" s="1">
        <v>18701808550</v>
      </c>
      <c r="E100" s="1">
        <v>5200</v>
      </c>
      <c r="F100" t="s">
        <v>10</v>
      </c>
      <c r="G100">
        <v>2012</v>
      </c>
    </row>
    <row r="101" spans="1:7" x14ac:dyDescent="0.3">
      <c r="A101">
        <v>100</v>
      </c>
      <c r="B101" t="s">
        <v>110</v>
      </c>
      <c r="C101" s="1">
        <v>33300000</v>
      </c>
      <c r="D101" s="1">
        <v>2725286912</v>
      </c>
      <c r="E101">
        <v>540</v>
      </c>
      <c r="F101" t="s">
        <v>40</v>
      </c>
      <c r="G101">
        <v>1970</v>
      </c>
    </row>
    <row r="102" spans="1:7" x14ac:dyDescent="0.3">
      <c r="A102">
        <v>101</v>
      </c>
      <c r="B102" t="s">
        <v>111</v>
      </c>
      <c r="C102" s="1">
        <v>33200000</v>
      </c>
      <c r="D102" s="1">
        <v>10421462788</v>
      </c>
      <c r="E102" s="1">
        <v>224455</v>
      </c>
      <c r="F102" t="s">
        <v>14</v>
      </c>
      <c r="G102">
        <v>2012</v>
      </c>
    </row>
    <row r="103" spans="1:7" x14ac:dyDescent="0.3">
      <c r="A103">
        <v>102</v>
      </c>
      <c r="B103" t="s">
        <v>112</v>
      </c>
      <c r="C103" s="1">
        <v>33200000</v>
      </c>
      <c r="D103" s="1">
        <v>5935440954</v>
      </c>
      <c r="E103" s="1">
        <v>1894</v>
      </c>
      <c r="F103" t="s">
        <v>10</v>
      </c>
      <c r="G103">
        <v>2018</v>
      </c>
    </row>
    <row r="104" spans="1:7" x14ac:dyDescent="0.3">
      <c r="A104">
        <v>103</v>
      </c>
      <c r="B104" t="s">
        <v>113</v>
      </c>
      <c r="C104" s="1">
        <v>33100000</v>
      </c>
      <c r="D104" s="1">
        <v>20224535670</v>
      </c>
      <c r="E104">
        <v>627</v>
      </c>
      <c r="F104" t="s">
        <v>14</v>
      </c>
      <c r="G104">
        <v>2015</v>
      </c>
    </row>
    <row r="105" spans="1:7" x14ac:dyDescent="0.3">
      <c r="A105">
        <v>104</v>
      </c>
      <c r="B105" t="s">
        <v>114</v>
      </c>
      <c r="C105" s="1">
        <v>33000000</v>
      </c>
      <c r="D105" s="1">
        <v>9481987642</v>
      </c>
      <c r="E105">
        <v>125</v>
      </c>
      <c r="F105" t="s">
        <v>2</v>
      </c>
      <c r="G105">
        <v>2014</v>
      </c>
    </row>
    <row r="106" spans="1:7" x14ac:dyDescent="0.3">
      <c r="A106">
        <v>105</v>
      </c>
      <c r="B106" t="s">
        <v>115</v>
      </c>
      <c r="C106" s="1">
        <v>32900000</v>
      </c>
      <c r="D106" s="1">
        <v>51721734476</v>
      </c>
      <c r="E106" s="1">
        <v>2198</v>
      </c>
      <c r="F106" t="s">
        <v>12</v>
      </c>
      <c r="G106">
        <v>2015</v>
      </c>
    </row>
    <row r="107" spans="1:7" x14ac:dyDescent="0.3">
      <c r="A107">
        <v>106</v>
      </c>
      <c r="B107" t="s">
        <v>116</v>
      </c>
      <c r="C107" s="1">
        <v>32800000</v>
      </c>
      <c r="D107" s="1">
        <v>11575367431</v>
      </c>
      <c r="E107">
        <v>563</v>
      </c>
      <c r="F107" t="s">
        <v>2</v>
      </c>
      <c r="G107">
        <v>2016</v>
      </c>
    </row>
    <row r="108" spans="1:7" x14ac:dyDescent="0.3">
      <c r="A108">
        <v>107</v>
      </c>
      <c r="B108" t="s">
        <v>117</v>
      </c>
      <c r="C108" s="1">
        <v>32700000</v>
      </c>
      <c r="D108" s="1">
        <v>23519452138</v>
      </c>
      <c r="E108" s="1">
        <v>19383</v>
      </c>
      <c r="F108" t="s">
        <v>8</v>
      </c>
      <c r="G108">
        <v>2014</v>
      </c>
    </row>
    <row r="109" spans="1:7" x14ac:dyDescent="0.3">
      <c r="A109">
        <v>108</v>
      </c>
      <c r="B109" t="s">
        <v>118</v>
      </c>
      <c r="C109" s="1">
        <v>32700000</v>
      </c>
      <c r="D109" s="1">
        <v>10436881173</v>
      </c>
      <c r="E109" s="1">
        <v>1116</v>
      </c>
      <c r="F109" t="s">
        <v>2</v>
      </c>
      <c r="G109">
        <v>2011</v>
      </c>
    </row>
    <row r="110" spans="1:7" x14ac:dyDescent="0.3">
      <c r="A110">
        <v>109</v>
      </c>
      <c r="B110" t="s">
        <v>119</v>
      </c>
      <c r="C110" s="1">
        <v>32500000</v>
      </c>
      <c r="D110" s="1">
        <v>20583922757</v>
      </c>
      <c r="E110" s="1">
        <v>3095</v>
      </c>
      <c r="F110" t="s">
        <v>10</v>
      </c>
      <c r="G110">
        <v>2013</v>
      </c>
    </row>
    <row r="111" spans="1:7" x14ac:dyDescent="0.3">
      <c r="A111">
        <v>110</v>
      </c>
      <c r="B111" t="s">
        <v>120</v>
      </c>
      <c r="C111" s="1">
        <v>32300000</v>
      </c>
      <c r="D111" s="1">
        <v>18933492606</v>
      </c>
      <c r="E111" s="1">
        <v>6524</v>
      </c>
      <c r="F111" t="s">
        <v>2</v>
      </c>
      <c r="G111">
        <v>2011</v>
      </c>
    </row>
    <row r="112" spans="1:7" x14ac:dyDescent="0.3">
      <c r="A112">
        <v>111</v>
      </c>
      <c r="B112" t="s">
        <v>121</v>
      </c>
      <c r="C112" s="1">
        <v>32200000</v>
      </c>
      <c r="D112" s="1">
        <v>25304311207</v>
      </c>
      <c r="E112" s="1">
        <v>71075</v>
      </c>
      <c r="F112" t="s">
        <v>12</v>
      </c>
      <c r="G112">
        <v>2016</v>
      </c>
    </row>
    <row r="113" spans="1:7" x14ac:dyDescent="0.3">
      <c r="A113">
        <v>112</v>
      </c>
      <c r="B113" t="s">
        <v>122</v>
      </c>
      <c r="C113" s="1">
        <v>32100000</v>
      </c>
      <c r="D113" s="1">
        <v>10676727914</v>
      </c>
      <c r="E113">
        <v>191</v>
      </c>
      <c r="F113" t="s">
        <v>59</v>
      </c>
      <c r="G113">
        <v>2013</v>
      </c>
    </row>
    <row r="114" spans="1:7" x14ac:dyDescent="0.3">
      <c r="A114">
        <v>113</v>
      </c>
      <c r="B114" t="s">
        <v>123</v>
      </c>
      <c r="C114" s="1">
        <v>31900000</v>
      </c>
      <c r="D114" s="1">
        <v>13417041251</v>
      </c>
      <c r="E114" s="1">
        <v>237971</v>
      </c>
      <c r="F114" t="s">
        <v>40</v>
      </c>
      <c r="G114">
        <v>2006</v>
      </c>
    </row>
    <row r="115" spans="1:7" x14ac:dyDescent="0.3">
      <c r="A115">
        <v>114</v>
      </c>
      <c r="B115" t="s">
        <v>124</v>
      </c>
      <c r="C115" s="1">
        <v>31900000</v>
      </c>
      <c r="D115" s="1">
        <v>26003463646</v>
      </c>
      <c r="E115" s="1">
        <v>61818</v>
      </c>
      <c r="F115" t="s">
        <v>12</v>
      </c>
      <c r="G115">
        <v>2008</v>
      </c>
    </row>
    <row r="116" spans="1:7" x14ac:dyDescent="0.3">
      <c r="A116">
        <v>115</v>
      </c>
      <c r="B116" t="s">
        <v>125</v>
      </c>
      <c r="C116" s="1">
        <v>31800000</v>
      </c>
      <c r="D116" s="1">
        <v>25304909929</v>
      </c>
      <c r="E116">
        <v>205</v>
      </c>
      <c r="F116" t="s">
        <v>2</v>
      </c>
      <c r="G116">
        <v>2009</v>
      </c>
    </row>
    <row r="117" spans="1:7" x14ac:dyDescent="0.3">
      <c r="A117">
        <v>116</v>
      </c>
      <c r="B117" t="s">
        <v>126</v>
      </c>
      <c r="C117" s="1">
        <v>31600000</v>
      </c>
      <c r="D117" s="1">
        <v>20335720484</v>
      </c>
      <c r="E117" s="1">
        <v>76039</v>
      </c>
      <c r="F117" t="s">
        <v>12</v>
      </c>
      <c r="G117">
        <v>2014</v>
      </c>
    </row>
    <row r="118" spans="1:7" x14ac:dyDescent="0.3">
      <c r="A118">
        <v>117</v>
      </c>
      <c r="B118" t="s">
        <v>127</v>
      </c>
      <c r="C118" s="1">
        <v>31500000</v>
      </c>
      <c r="D118" s="1">
        <v>22808879757</v>
      </c>
      <c r="E118">
        <v>558</v>
      </c>
      <c r="F118" t="s">
        <v>2</v>
      </c>
      <c r="G118">
        <v>2013</v>
      </c>
    </row>
    <row r="119" spans="1:7" x14ac:dyDescent="0.3">
      <c r="A119">
        <v>118</v>
      </c>
      <c r="B119" t="s">
        <v>128</v>
      </c>
      <c r="C119" s="1">
        <v>31400000</v>
      </c>
      <c r="D119" s="1">
        <v>6362416164</v>
      </c>
      <c r="E119" s="1">
        <v>5453</v>
      </c>
      <c r="F119" t="s">
        <v>21</v>
      </c>
      <c r="G119">
        <v>2017</v>
      </c>
    </row>
    <row r="120" spans="1:7" x14ac:dyDescent="0.3">
      <c r="A120">
        <v>119</v>
      </c>
      <c r="B120" t="s">
        <v>129</v>
      </c>
      <c r="C120" s="1">
        <v>31000000</v>
      </c>
      <c r="D120" s="1">
        <v>16582648732</v>
      </c>
      <c r="E120" s="1">
        <v>9807</v>
      </c>
      <c r="F120" t="s">
        <v>12</v>
      </c>
      <c r="G120">
        <v>2007</v>
      </c>
    </row>
    <row r="121" spans="1:7" x14ac:dyDescent="0.3">
      <c r="A121">
        <v>120</v>
      </c>
      <c r="B121" t="s">
        <v>130</v>
      </c>
      <c r="C121" s="1">
        <v>30900000</v>
      </c>
      <c r="D121" s="1">
        <v>14480846921</v>
      </c>
      <c r="E121">
        <v>121</v>
      </c>
      <c r="F121" t="s">
        <v>12</v>
      </c>
      <c r="G121">
        <v>2014</v>
      </c>
    </row>
    <row r="122" spans="1:7" x14ac:dyDescent="0.3">
      <c r="A122">
        <v>121</v>
      </c>
      <c r="B122" t="s">
        <v>131</v>
      </c>
      <c r="C122" s="1">
        <v>30900000</v>
      </c>
      <c r="D122" s="1">
        <v>11583101067</v>
      </c>
      <c r="E122">
        <v>182</v>
      </c>
      <c r="F122" t="s">
        <v>4</v>
      </c>
      <c r="G122">
        <v>2008</v>
      </c>
    </row>
    <row r="123" spans="1:7" x14ac:dyDescent="0.3">
      <c r="A123">
        <v>122</v>
      </c>
      <c r="B123" t="s">
        <v>132</v>
      </c>
      <c r="C123" s="1">
        <v>30800000</v>
      </c>
      <c r="D123" s="1">
        <v>22858782418</v>
      </c>
      <c r="E123">
        <v>62</v>
      </c>
      <c r="F123" t="s">
        <v>4</v>
      </c>
      <c r="G123">
        <v>2006</v>
      </c>
    </row>
    <row r="124" spans="1:7" x14ac:dyDescent="0.3">
      <c r="A124">
        <v>123</v>
      </c>
      <c r="B124" t="s">
        <v>133</v>
      </c>
      <c r="C124" s="1">
        <v>30800000</v>
      </c>
      <c r="D124" s="1">
        <v>25203004950</v>
      </c>
      <c r="E124" s="1">
        <v>3951</v>
      </c>
      <c r="F124" t="s">
        <v>2</v>
      </c>
      <c r="G124">
        <v>2006</v>
      </c>
    </row>
    <row r="125" spans="1:7" x14ac:dyDescent="0.3">
      <c r="A125">
        <v>124</v>
      </c>
      <c r="B125" t="s">
        <v>134</v>
      </c>
      <c r="C125" s="1">
        <v>30700000</v>
      </c>
      <c r="D125" s="1">
        <v>9936630200</v>
      </c>
      <c r="E125" s="1">
        <v>2661</v>
      </c>
      <c r="F125" t="s">
        <v>8</v>
      </c>
      <c r="G125">
        <v>2006</v>
      </c>
    </row>
    <row r="126" spans="1:7" x14ac:dyDescent="0.3">
      <c r="A126">
        <v>125</v>
      </c>
      <c r="B126" t="s">
        <v>135</v>
      </c>
      <c r="C126" s="1">
        <v>30600000</v>
      </c>
      <c r="D126" s="1">
        <v>19244430138</v>
      </c>
      <c r="E126" s="1">
        <v>2008</v>
      </c>
      <c r="F126" t="s">
        <v>2</v>
      </c>
      <c r="G126">
        <v>2012</v>
      </c>
    </row>
    <row r="127" spans="1:7" x14ac:dyDescent="0.3">
      <c r="A127">
        <v>126</v>
      </c>
      <c r="B127" t="s">
        <v>136</v>
      </c>
      <c r="C127" s="1">
        <v>30500000</v>
      </c>
      <c r="D127" s="1">
        <v>18636699832</v>
      </c>
      <c r="E127">
        <v>338</v>
      </c>
      <c r="F127" t="s">
        <v>6</v>
      </c>
      <c r="G127">
        <v>2008</v>
      </c>
    </row>
    <row r="128" spans="1:7" x14ac:dyDescent="0.3">
      <c r="A128">
        <v>127</v>
      </c>
      <c r="B128" t="s">
        <v>137</v>
      </c>
      <c r="C128" s="1">
        <v>30500000</v>
      </c>
      <c r="D128" s="1">
        <v>5134450983</v>
      </c>
      <c r="E128" s="1">
        <v>2003</v>
      </c>
      <c r="F128" t="s">
        <v>14</v>
      </c>
      <c r="G128">
        <v>2016</v>
      </c>
    </row>
    <row r="129" spans="1:7" x14ac:dyDescent="0.3">
      <c r="A129">
        <v>128</v>
      </c>
      <c r="B129" t="s">
        <v>138</v>
      </c>
      <c r="C129" s="1">
        <v>30400000</v>
      </c>
      <c r="D129" s="1">
        <v>13348694779</v>
      </c>
      <c r="E129" s="1">
        <v>2472</v>
      </c>
      <c r="F129" t="s">
        <v>2</v>
      </c>
      <c r="G129">
        <v>2012</v>
      </c>
    </row>
    <row r="130" spans="1:7" x14ac:dyDescent="0.3">
      <c r="A130">
        <v>129</v>
      </c>
      <c r="B130" t="s">
        <v>139</v>
      </c>
      <c r="C130" s="1">
        <v>30300000</v>
      </c>
      <c r="D130" s="1">
        <v>13287506122</v>
      </c>
      <c r="E130" s="1">
        <v>3739</v>
      </c>
      <c r="F130" t="s">
        <v>2</v>
      </c>
      <c r="G130">
        <v>2006</v>
      </c>
    </row>
    <row r="131" spans="1:7" x14ac:dyDescent="0.3">
      <c r="A131">
        <v>130</v>
      </c>
      <c r="B131" t="s">
        <v>140</v>
      </c>
      <c r="C131" s="1">
        <v>30100000</v>
      </c>
      <c r="D131" s="1">
        <v>24693346235</v>
      </c>
      <c r="E131" s="1">
        <v>1771</v>
      </c>
      <c r="F131" t="s">
        <v>2</v>
      </c>
      <c r="G131">
        <v>2010</v>
      </c>
    </row>
    <row r="132" spans="1:7" x14ac:dyDescent="0.3">
      <c r="A132">
        <v>131</v>
      </c>
      <c r="B132" t="s">
        <v>141</v>
      </c>
      <c r="C132" s="1">
        <v>30000000</v>
      </c>
      <c r="D132" s="1">
        <v>2673017855</v>
      </c>
      <c r="E132">
        <v>110</v>
      </c>
      <c r="F132" t="s">
        <v>10</v>
      </c>
      <c r="G132">
        <v>2014</v>
      </c>
    </row>
    <row r="133" spans="1:7" x14ac:dyDescent="0.3">
      <c r="A133">
        <v>132</v>
      </c>
      <c r="B133" t="s">
        <v>142</v>
      </c>
      <c r="C133" s="1">
        <v>29900000</v>
      </c>
      <c r="D133" s="1">
        <v>16006240303</v>
      </c>
      <c r="E133" s="1">
        <v>7897</v>
      </c>
      <c r="F133" t="s">
        <v>59</v>
      </c>
      <c r="G133">
        <v>2006</v>
      </c>
    </row>
    <row r="134" spans="1:7" x14ac:dyDescent="0.3">
      <c r="A134">
        <v>133</v>
      </c>
      <c r="B134" t="s">
        <v>143</v>
      </c>
      <c r="C134" s="1">
        <v>29900000</v>
      </c>
      <c r="D134" s="1">
        <v>4082464979</v>
      </c>
      <c r="E134" s="1">
        <v>1809</v>
      </c>
      <c r="F134" t="s">
        <v>12</v>
      </c>
      <c r="G134">
        <v>2014</v>
      </c>
    </row>
    <row r="135" spans="1:7" x14ac:dyDescent="0.3">
      <c r="A135">
        <v>134</v>
      </c>
      <c r="B135" t="s">
        <v>144</v>
      </c>
      <c r="C135" s="1">
        <v>29700000</v>
      </c>
      <c r="D135" s="1">
        <v>12147894890</v>
      </c>
      <c r="E135" s="1">
        <v>5718</v>
      </c>
      <c r="F135" t="s">
        <v>12</v>
      </c>
      <c r="G135">
        <v>2013</v>
      </c>
    </row>
    <row r="136" spans="1:7" x14ac:dyDescent="0.3">
      <c r="A136">
        <v>135</v>
      </c>
      <c r="B136" t="s">
        <v>145</v>
      </c>
      <c r="C136" s="1">
        <v>29600000</v>
      </c>
      <c r="D136" s="1">
        <v>20075386002</v>
      </c>
      <c r="E136" s="1">
        <v>10826</v>
      </c>
      <c r="F136" t="s">
        <v>2</v>
      </c>
      <c r="G136">
        <v>2007</v>
      </c>
    </row>
    <row r="137" spans="1:7" x14ac:dyDescent="0.3">
      <c r="A137">
        <v>136</v>
      </c>
      <c r="B137" t="s">
        <v>146</v>
      </c>
      <c r="C137" s="1">
        <v>29600000</v>
      </c>
      <c r="D137" s="1">
        <v>12599347383</v>
      </c>
      <c r="E137" s="1">
        <v>11571</v>
      </c>
      <c r="F137" t="s">
        <v>10</v>
      </c>
      <c r="G137">
        <v>2012</v>
      </c>
    </row>
    <row r="138" spans="1:7" x14ac:dyDescent="0.3">
      <c r="A138">
        <v>137</v>
      </c>
      <c r="B138" t="s">
        <v>147</v>
      </c>
      <c r="C138" s="1">
        <v>29500000</v>
      </c>
      <c r="D138" s="1">
        <v>11742431673</v>
      </c>
      <c r="E138">
        <v>132</v>
      </c>
      <c r="F138" t="s">
        <v>2</v>
      </c>
      <c r="G138">
        <v>2011</v>
      </c>
    </row>
    <row r="139" spans="1:7" hidden="1" x14ac:dyDescent="0.3">
      <c r="A139">
        <v>138</v>
      </c>
      <c r="B139" t="s">
        <v>148</v>
      </c>
      <c r="C139" s="1">
        <v>29400000</v>
      </c>
      <c r="D139">
        <v>0</v>
      </c>
      <c r="E139">
        <v>0</v>
      </c>
      <c r="G139">
        <v>2013</v>
      </c>
    </row>
    <row r="140" spans="1:7" x14ac:dyDescent="0.3">
      <c r="A140">
        <v>139</v>
      </c>
      <c r="B140" t="s">
        <v>149</v>
      </c>
      <c r="C140" s="1">
        <v>29400000</v>
      </c>
      <c r="D140" s="1">
        <v>13109187449</v>
      </c>
      <c r="E140">
        <v>223</v>
      </c>
      <c r="F140" t="s">
        <v>12</v>
      </c>
      <c r="G140">
        <v>2012</v>
      </c>
    </row>
    <row r="141" spans="1:7" x14ac:dyDescent="0.3">
      <c r="A141">
        <v>140</v>
      </c>
      <c r="B141" t="s">
        <v>150</v>
      </c>
      <c r="C141" s="1">
        <v>29200000</v>
      </c>
      <c r="D141" s="1">
        <v>23790606514</v>
      </c>
      <c r="E141" s="1">
        <v>1825</v>
      </c>
      <c r="F141" t="s">
        <v>6</v>
      </c>
      <c r="G141">
        <v>2016</v>
      </c>
    </row>
    <row r="142" spans="1:7" x14ac:dyDescent="0.3">
      <c r="A142">
        <v>141</v>
      </c>
      <c r="B142" t="s">
        <v>151</v>
      </c>
      <c r="C142" s="1">
        <v>29200000</v>
      </c>
      <c r="D142" s="1">
        <v>3935938048</v>
      </c>
      <c r="E142">
        <v>404</v>
      </c>
      <c r="F142" t="s">
        <v>59</v>
      </c>
      <c r="G142">
        <v>2006</v>
      </c>
    </row>
    <row r="143" spans="1:7" x14ac:dyDescent="0.3">
      <c r="A143">
        <v>142</v>
      </c>
      <c r="B143" t="s">
        <v>152</v>
      </c>
      <c r="C143" s="1">
        <v>29100000</v>
      </c>
      <c r="D143" s="1">
        <v>19280816380</v>
      </c>
      <c r="E143">
        <v>123</v>
      </c>
      <c r="F143" t="s">
        <v>2</v>
      </c>
      <c r="G143">
        <v>2011</v>
      </c>
    </row>
    <row r="144" spans="1:7" x14ac:dyDescent="0.3">
      <c r="A144">
        <v>143</v>
      </c>
      <c r="B144" t="s">
        <v>153</v>
      </c>
      <c r="C144" s="1">
        <v>28700000</v>
      </c>
      <c r="D144" s="1">
        <v>19638529002</v>
      </c>
      <c r="E144">
        <v>20</v>
      </c>
      <c r="F144" t="s">
        <v>2</v>
      </c>
      <c r="G144">
        <v>2018</v>
      </c>
    </row>
    <row r="145" spans="1:7" x14ac:dyDescent="0.3">
      <c r="A145">
        <v>144</v>
      </c>
      <c r="B145" t="s">
        <v>154</v>
      </c>
      <c r="C145" s="1">
        <v>28700000</v>
      </c>
      <c r="D145" s="1">
        <v>12650300730</v>
      </c>
      <c r="E145">
        <v>14</v>
      </c>
      <c r="F145" t="s">
        <v>2</v>
      </c>
      <c r="G145">
        <v>2008</v>
      </c>
    </row>
    <row r="146" spans="1:7" x14ac:dyDescent="0.3">
      <c r="A146">
        <v>145</v>
      </c>
      <c r="B146" t="s">
        <v>155</v>
      </c>
      <c r="C146" s="1">
        <v>28600000</v>
      </c>
      <c r="D146" s="1">
        <v>15485608801</v>
      </c>
      <c r="E146" s="1">
        <v>4988</v>
      </c>
      <c r="F146" t="s">
        <v>10</v>
      </c>
      <c r="G146">
        <v>2007</v>
      </c>
    </row>
    <row r="147" spans="1:7" x14ac:dyDescent="0.3">
      <c r="A147">
        <v>146</v>
      </c>
      <c r="B147" t="s">
        <v>156</v>
      </c>
      <c r="C147" s="1">
        <v>28600000</v>
      </c>
      <c r="D147" s="1">
        <v>14307239074</v>
      </c>
      <c r="E147">
        <v>67</v>
      </c>
      <c r="F147" t="s">
        <v>2</v>
      </c>
      <c r="G147">
        <v>2009</v>
      </c>
    </row>
    <row r="148" spans="1:7" x14ac:dyDescent="0.3">
      <c r="A148">
        <v>147</v>
      </c>
      <c r="B148" t="s">
        <v>157</v>
      </c>
      <c r="C148" s="1">
        <v>28600000</v>
      </c>
      <c r="D148" s="1">
        <v>14501468946</v>
      </c>
      <c r="E148" s="1">
        <v>5927</v>
      </c>
      <c r="F148" t="s">
        <v>2</v>
      </c>
      <c r="G148">
        <v>2012</v>
      </c>
    </row>
    <row r="149" spans="1:7" x14ac:dyDescent="0.3">
      <c r="A149">
        <v>148</v>
      </c>
      <c r="B149" t="s">
        <v>158</v>
      </c>
      <c r="C149" s="1">
        <v>28600000</v>
      </c>
      <c r="D149" s="1">
        <v>16201384834</v>
      </c>
      <c r="E149" s="1">
        <v>4665</v>
      </c>
      <c r="F149" t="s">
        <v>2</v>
      </c>
      <c r="G149">
        <v>2006</v>
      </c>
    </row>
    <row r="150" spans="1:7" x14ac:dyDescent="0.3">
      <c r="A150">
        <v>149</v>
      </c>
      <c r="B150" t="s">
        <v>159</v>
      </c>
      <c r="C150" s="1">
        <v>28600000</v>
      </c>
      <c r="D150" s="1">
        <v>9728073444</v>
      </c>
      <c r="E150">
        <v>228</v>
      </c>
      <c r="F150" t="s">
        <v>4</v>
      </c>
      <c r="G150">
        <v>2013</v>
      </c>
    </row>
    <row r="151" spans="1:7" x14ac:dyDescent="0.3">
      <c r="A151">
        <v>150</v>
      </c>
      <c r="B151" t="s">
        <v>160</v>
      </c>
      <c r="C151" s="1">
        <v>28600000</v>
      </c>
      <c r="D151" s="1">
        <v>4054589048</v>
      </c>
      <c r="E151">
        <v>147</v>
      </c>
      <c r="F151" t="s">
        <v>59</v>
      </c>
      <c r="G151">
        <v>2009</v>
      </c>
    </row>
    <row r="152" spans="1:7" x14ac:dyDescent="0.3">
      <c r="A152">
        <v>151</v>
      </c>
      <c r="B152" t="s">
        <v>161</v>
      </c>
      <c r="C152" s="1">
        <v>28400000</v>
      </c>
      <c r="D152" s="1">
        <v>14322875759</v>
      </c>
      <c r="E152" s="1">
        <v>2509</v>
      </c>
      <c r="F152" t="s">
        <v>4</v>
      </c>
      <c r="G152">
        <v>2014</v>
      </c>
    </row>
    <row r="153" spans="1:7" x14ac:dyDescent="0.3">
      <c r="A153">
        <v>152</v>
      </c>
      <c r="B153" t="s">
        <v>162</v>
      </c>
      <c r="C153" s="1">
        <v>28400000</v>
      </c>
      <c r="D153" s="1">
        <v>4943059589</v>
      </c>
      <c r="E153">
        <v>132</v>
      </c>
      <c r="F153" t="s">
        <v>10</v>
      </c>
      <c r="G153">
        <v>2020</v>
      </c>
    </row>
    <row r="154" spans="1:7" x14ac:dyDescent="0.3">
      <c r="A154">
        <v>153</v>
      </c>
      <c r="B154" t="s">
        <v>163</v>
      </c>
      <c r="C154" s="1">
        <v>28200000</v>
      </c>
      <c r="D154" s="1">
        <v>21008328965</v>
      </c>
      <c r="E154" s="1">
        <v>2020</v>
      </c>
      <c r="F154" t="s">
        <v>4</v>
      </c>
      <c r="G154">
        <v>2013</v>
      </c>
    </row>
    <row r="155" spans="1:7" x14ac:dyDescent="0.3">
      <c r="A155">
        <v>154</v>
      </c>
      <c r="B155" t="s">
        <v>164</v>
      </c>
      <c r="C155" s="1">
        <v>28100000</v>
      </c>
      <c r="D155" s="1">
        <v>25743323512</v>
      </c>
      <c r="E155" s="1">
        <v>3131</v>
      </c>
      <c r="F155" t="s">
        <v>12</v>
      </c>
      <c r="G155">
        <v>2008</v>
      </c>
    </row>
    <row r="156" spans="1:7" x14ac:dyDescent="0.3">
      <c r="A156">
        <v>155</v>
      </c>
      <c r="B156" t="s">
        <v>165</v>
      </c>
      <c r="C156" s="1">
        <v>28100000</v>
      </c>
      <c r="D156" s="1">
        <v>18421172559</v>
      </c>
      <c r="E156">
        <v>160</v>
      </c>
      <c r="F156" t="s">
        <v>12</v>
      </c>
      <c r="G156">
        <v>2018</v>
      </c>
    </row>
    <row r="157" spans="1:7" x14ac:dyDescent="0.3">
      <c r="A157">
        <v>156</v>
      </c>
      <c r="B157" t="s">
        <v>166</v>
      </c>
      <c r="C157" s="1">
        <v>28100000</v>
      </c>
      <c r="D157" s="1">
        <v>7193172591</v>
      </c>
      <c r="E157">
        <v>839</v>
      </c>
      <c r="F157" t="s">
        <v>10</v>
      </c>
      <c r="G157">
        <v>2017</v>
      </c>
    </row>
    <row r="158" spans="1:7" x14ac:dyDescent="0.3">
      <c r="A158">
        <v>157</v>
      </c>
      <c r="B158" t="s">
        <v>167</v>
      </c>
      <c r="C158" s="1">
        <v>28000000</v>
      </c>
      <c r="D158" s="1">
        <v>14967441549</v>
      </c>
      <c r="E158" s="1">
        <v>3718</v>
      </c>
      <c r="F158" t="s">
        <v>4</v>
      </c>
      <c r="G158">
        <v>2015</v>
      </c>
    </row>
    <row r="159" spans="1:7" x14ac:dyDescent="0.3">
      <c r="A159">
        <v>158</v>
      </c>
      <c r="B159" t="s">
        <v>168</v>
      </c>
      <c r="C159" s="1">
        <v>28000000</v>
      </c>
      <c r="D159" s="1">
        <v>13908482957</v>
      </c>
      <c r="E159">
        <v>447</v>
      </c>
      <c r="F159" t="s">
        <v>59</v>
      </c>
      <c r="G159">
        <v>2010</v>
      </c>
    </row>
    <row r="160" spans="1:7" x14ac:dyDescent="0.3">
      <c r="A160">
        <v>159</v>
      </c>
      <c r="B160" t="s">
        <v>169</v>
      </c>
      <c r="C160" s="1">
        <v>27900000</v>
      </c>
      <c r="D160" s="1">
        <v>9996299350</v>
      </c>
      <c r="E160" s="1">
        <v>5422</v>
      </c>
      <c r="F160" t="s">
        <v>12</v>
      </c>
      <c r="G160">
        <v>2006</v>
      </c>
    </row>
    <row r="161" spans="1:7" x14ac:dyDescent="0.3">
      <c r="A161">
        <v>160</v>
      </c>
      <c r="B161" t="s">
        <v>170</v>
      </c>
      <c r="C161" s="1">
        <v>27700000</v>
      </c>
      <c r="D161" s="1">
        <v>20217178677</v>
      </c>
      <c r="E161" s="1">
        <v>1146</v>
      </c>
      <c r="F161" t="s">
        <v>6</v>
      </c>
      <c r="G161">
        <v>2015</v>
      </c>
    </row>
    <row r="162" spans="1:7" x14ac:dyDescent="0.3">
      <c r="A162">
        <v>161</v>
      </c>
      <c r="B162" t="s">
        <v>171</v>
      </c>
      <c r="C162" s="1">
        <v>27600000</v>
      </c>
      <c r="D162" s="1">
        <v>26290731375</v>
      </c>
      <c r="E162" s="1">
        <v>114067</v>
      </c>
      <c r="F162" t="s">
        <v>12</v>
      </c>
      <c r="G162">
        <v>2006</v>
      </c>
    </row>
    <row r="163" spans="1:7" x14ac:dyDescent="0.3">
      <c r="A163">
        <v>162</v>
      </c>
      <c r="B163" t="s">
        <v>172</v>
      </c>
      <c r="C163" s="1">
        <v>27400000</v>
      </c>
      <c r="D163" s="1">
        <v>14040459862</v>
      </c>
      <c r="E163">
        <v>121</v>
      </c>
      <c r="F163" t="s">
        <v>2</v>
      </c>
      <c r="G163">
        <v>2013</v>
      </c>
    </row>
    <row r="164" spans="1:7" x14ac:dyDescent="0.3">
      <c r="A164">
        <v>163</v>
      </c>
      <c r="B164" t="s">
        <v>173</v>
      </c>
      <c r="C164" s="1">
        <v>27200000</v>
      </c>
      <c r="D164" s="1">
        <v>5094142687</v>
      </c>
      <c r="E164" s="1">
        <v>2491</v>
      </c>
      <c r="F164" t="s">
        <v>12</v>
      </c>
      <c r="G164">
        <v>2015</v>
      </c>
    </row>
    <row r="165" spans="1:7" x14ac:dyDescent="0.3">
      <c r="A165">
        <v>164</v>
      </c>
      <c r="B165" t="s">
        <v>174</v>
      </c>
      <c r="C165" s="1">
        <v>27100000</v>
      </c>
      <c r="D165" s="1">
        <v>17117316552</v>
      </c>
      <c r="E165">
        <v>405</v>
      </c>
      <c r="F165" t="s">
        <v>6</v>
      </c>
      <c r="G165">
        <v>2018</v>
      </c>
    </row>
    <row r="166" spans="1:7" x14ac:dyDescent="0.3">
      <c r="A166">
        <v>165</v>
      </c>
      <c r="B166" t="s">
        <v>175</v>
      </c>
      <c r="C166" s="1">
        <v>27100000</v>
      </c>
      <c r="D166" s="1">
        <v>2862422681</v>
      </c>
      <c r="E166">
        <v>67</v>
      </c>
      <c r="F166" t="s">
        <v>59</v>
      </c>
      <c r="G166">
        <v>2016</v>
      </c>
    </row>
    <row r="167" spans="1:7" x14ac:dyDescent="0.3">
      <c r="A167">
        <v>166</v>
      </c>
      <c r="B167" t="s">
        <v>176</v>
      </c>
      <c r="C167" s="1">
        <v>26900000</v>
      </c>
      <c r="D167" s="1">
        <v>16492704526</v>
      </c>
      <c r="E167">
        <v>460</v>
      </c>
      <c r="F167" t="s">
        <v>6</v>
      </c>
      <c r="G167">
        <v>2014</v>
      </c>
    </row>
    <row r="168" spans="1:7" x14ac:dyDescent="0.3">
      <c r="A168">
        <v>167</v>
      </c>
      <c r="B168" t="s">
        <v>177</v>
      </c>
      <c r="C168" s="1">
        <v>26800000</v>
      </c>
      <c r="D168" s="1">
        <v>12947966180</v>
      </c>
      <c r="E168">
        <v>53</v>
      </c>
      <c r="F168" t="s">
        <v>2</v>
      </c>
      <c r="G168">
        <v>2009</v>
      </c>
    </row>
    <row r="169" spans="1:7" x14ac:dyDescent="0.3">
      <c r="A169">
        <v>168</v>
      </c>
      <c r="B169" t="s">
        <v>178</v>
      </c>
      <c r="C169" s="1">
        <v>26800000</v>
      </c>
      <c r="D169" s="1">
        <v>4592841527</v>
      </c>
      <c r="E169">
        <v>812</v>
      </c>
      <c r="F169" t="s">
        <v>179</v>
      </c>
      <c r="G169">
        <v>2012</v>
      </c>
    </row>
    <row r="170" spans="1:7" x14ac:dyDescent="0.3">
      <c r="A170">
        <v>169</v>
      </c>
      <c r="B170" t="s">
        <v>180</v>
      </c>
      <c r="C170" s="1">
        <v>26700000</v>
      </c>
      <c r="D170" s="1">
        <v>12175851183</v>
      </c>
      <c r="E170" s="1">
        <v>144314</v>
      </c>
      <c r="F170" t="s">
        <v>40</v>
      </c>
      <c r="G170">
        <v>2007</v>
      </c>
    </row>
    <row r="171" spans="1:7" x14ac:dyDescent="0.3">
      <c r="A171">
        <v>170</v>
      </c>
      <c r="B171" t="s">
        <v>181</v>
      </c>
      <c r="C171" s="1">
        <v>26600000</v>
      </c>
      <c r="D171" s="1">
        <v>15570902183</v>
      </c>
      <c r="E171" s="1">
        <v>2579</v>
      </c>
      <c r="F171" t="s">
        <v>12</v>
      </c>
      <c r="G171">
        <v>2014</v>
      </c>
    </row>
    <row r="172" spans="1:7" x14ac:dyDescent="0.3">
      <c r="A172">
        <v>171</v>
      </c>
      <c r="B172" t="s">
        <v>182</v>
      </c>
      <c r="C172" s="1">
        <v>26500000</v>
      </c>
      <c r="D172" s="1">
        <v>18579474197</v>
      </c>
      <c r="E172">
        <v>578</v>
      </c>
      <c r="F172" t="s">
        <v>6</v>
      </c>
      <c r="G172">
        <v>2016</v>
      </c>
    </row>
    <row r="173" spans="1:7" x14ac:dyDescent="0.3">
      <c r="A173">
        <v>172</v>
      </c>
      <c r="B173" t="s">
        <v>183</v>
      </c>
      <c r="C173" s="1">
        <v>26400000</v>
      </c>
      <c r="D173" s="1">
        <v>18891028184</v>
      </c>
      <c r="E173">
        <v>205</v>
      </c>
      <c r="F173" t="s">
        <v>2</v>
      </c>
      <c r="G173">
        <v>2013</v>
      </c>
    </row>
    <row r="174" spans="1:7" x14ac:dyDescent="0.3">
      <c r="A174">
        <v>173</v>
      </c>
      <c r="B174" t="s">
        <v>184</v>
      </c>
      <c r="C174" s="1">
        <v>26400000</v>
      </c>
      <c r="D174" s="1">
        <v>12528940373</v>
      </c>
      <c r="E174">
        <v>598</v>
      </c>
      <c r="F174" t="s">
        <v>2</v>
      </c>
      <c r="G174">
        <v>2008</v>
      </c>
    </row>
    <row r="175" spans="1:7" x14ac:dyDescent="0.3">
      <c r="A175">
        <v>174</v>
      </c>
      <c r="B175" t="s">
        <v>185</v>
      </c>
      <c r="C175" s="1">
        <v>26300000</v>
      </c>
      <c r="D175" s="1">
        <v>13426911345</v>
      </c>
      <c r="E175">
        <v>421</v>
      </c>
      <c r="F175" t="s">
        <v>6</v>
      </c>
      <c r="G175">
        <v>2014</v>
      </c>
    </row>
    <row r="176" spans="1:7" x14ac:dyDescent="0.3">
      <c r="A176">
        <v>175</v>
      </c>
      <c r="B176" t="s">
        <v>186</v>
      </c>
      <c r="C176" s="1">
        <v>26300000</v>
      </c>
      <c r="D176" s="1">
        <v>10022194205</v>
      </c>
      <c r="E176">
        <v>994</v>
      </c>
      <c r="F176" t="s">
        <v>59</v>
      </c>
      <c r="G176">
        <v>2011</v>
      </c>
    </row>
    <row r="177" spans="1:7" x14ac:dyDescent="0.3">
      <c r="A177">
        <v>176</v>
      </c>
      <c r="B177" t="s">
        <v>187</v>
      </c>
      <c r="C177" s="1">
        <v>26300000</v>
      </c>
      <c r="D177" s="1">
        <v>3589276436</v>
      </c>
      <c r="E177">
        <v>553</v>
      </c>
      <c r="F177" t="s">
        <v>10</v>
      </c>
      <c r="G177">
        <v>2016</v>
      </c>
    </row>
    <row r="178" spans="1:7" x14ac:dyDescent="0.3">
      <c r="A178">
        <v>177</v>
      </c>
      <c r="B178" t="s">
        <v>188</v>
      </c>
      <c r="C178" s="1">
        <v>26200000</v>
      </c>
      <c r="D178" s="1">
        <v>18809615646</v>
      </c>
      <c r="E178" s="1">
        <v>3603</v>
      </c>
      <c r="F178" t="s">
        <v>10</v>
      </c>
      <c r="G178">
        <v>2012</v>
      </c>
    </row>
    <row r="179" spans="1:7" x14ac:dyDescent="0.3">
      <c r="A179">
        <v>178</v>
      </c>
      <c r="B179" t="s">
        <v>189</v>
      </c>
      <c r="C179" s="1">
        <v>26100000</v>
      </c>
      <c r="D179" s="1">
        <v>22661822099</v>
      </c>
      <c r="E179" s="1">
        <v>19992</v>
      </c>
      <c r="F179" t="s">
        <v>2</v>
      </c>
      <c r="G179">
        <v>2008</v>
      </c>
    </row>
    <row r="180" spans="1:7" x14ac:dyDescent="0.3">
      <c r="A180">
        <v>179</v>
      </c>
      <c r="B180" t="s">
        <v>190</v>
      </c>
      <c r="C180" s="1">
        <v>26100000</v>
      </c>
      <c r="D180" s="1">
        <v>7942766503</v>
      </c>
      <c r="E180">
        <v>968</v>
      </c>
      <c r="F180" t="s">
        <v>12</v>
      </c>
      <c r="G180">
        <v>2011</v>
      </c>
    </row>
    <row r="181" spans="1:7" x14ac:dyDescent="0.3">
      <c r="A181">
        <v>180</v>
      </c>
      <c r="B181" t="s">
        <v>191</v>
      </c>
      <c r="C181" s="1">
        <v>25900000</v>
      </c>
      <c r="D181" s="1">
        <v>19426357466</v>
      </c>
      <c r="E181" s="1">
        <v>6259</v>
      </c>
      <c r="F181" t="s">
        <v>2</v>
      </c>
      <c r="G181">
        <v>2008</v>
      </c>
    </row>
    <row r="182" spans="1:7" x14ac:dyDescent="0.3">
      <c r="A182">
        <v>181</v>
      </c>
      <c r="B182" t="s">
        <v>192</v>
      </c>
      <c r="C182" s="1">
        <v>25900000</v>
      </c>
      <c r="D182" s="1">
        <v>15750623413</v>
      </c>
      <c r="E182">
        <v>427</v>
      </c>
      <c r="F182" t="s">
        <v>1021</v>
      </c>
      <c r="G182">
        <v>2018</v>
      </c>
    </row>
    <row r="183" spans="1:7" x14ac:dyDescent="0.3">
      <c r="A183">
        <v>182</v>
      </c>
      <c r="B183" t="s">
        <v>193</v>
      </c>
      <c r="C183" s="1">
        <v>25800000</v>
      </c>
      <c r="D183" s="1">
        <v>12588288710</v>
      </c>
      <c r="E183">
        <v>7</v>
      </c>
      <c r="F183" t="s">
        <v>2</v>
      </c>
      <c r="G183">
        <v>2005</v>
      </c>
    </row>
    <row r="184" spans="1:7" x14ac:dyDescent="0.3">
      <c r="A184">
        <v>183</v>
      </c>
      <c r="B184" t="s">
        <v>194</v>
      </c>
      <c r="C184" s="1">
        <v>25800000</v>
      </c>
      <c r="D184" s="1">
        <v>23276597783</v>
      </c>
      <c r="E184">
        <v>239</v>
      </c>
      <c r="F184" t="s">
        <v>2</v>
      </c>
      <c r="G184">
        <v>2009</v>
      </c>
    </row>
    <row r="185" spans="1:7" x14ac:dyDescent="0.3">
      <c r="A185">
        <v>184</v>
      </c>
      <c r="B185" t="s">
        <v>195</v>
      </c>
      <c r="C185" s="1">
        <v>25800000</v>
      </c>
      <c r="D185" s="1">
        <v>13948216340</v>
      </c>
      <c r="E185">
        <v>496</v>
      </c>
      <c r="F185" t="s">
        <v>2</v>
      </c>
      <c r="G185">
        <v>2009</v>
      </c>
    </row>
    <row r="186" spans="1:7" x14ac:dyDescent="0.3">
      <c r="A186">
        <v>185</v>
      </c>
      <c r="B186" t="s">
        <v>196</v>
      </c>
      <c r="C186" s="1">
        <v>25700000</v>
      </c>
      <c r="D186" s="1">
        <v>14907579962</v>
      </c>
      <c r="E186" s="1">
        <v>1581</v>
      </c>
      <c r="F186" t="s">
        <v>10</v>
      </c>
      <c r="G186">
        <v>2011</v>
      </c>
    </row>
    <row r="187" spans="1:7" x14ac:dyDescent="0.3">
      <c r="A187">
        <v>186</v>
      </c>
      <c r="B187" t="s">
        <v>197</v>
      </c>
      <c r="C187" s="1">
        <v>25600000</v>
      </c>
      <c r="D187" s="1">
        <v>7086413849</v>
      </c>
      <c r="E187">
        <v>725</v>
      </c>
      <c r="F187" t="s">
        <v>14</v>
      </c>
      <c r="G187">
        <v>2012</v>
      </c>
    </row>
    <row r="188" spans="1:7" x14ac:dyDescent="0.3">
      <c r="A188">
        <v>187</v>
      </c>
      <c r="B188" t="s">
        <v>198</v>
      </c>
      <c r="C188" s="1">
        <v>25500000</v>
      </c>
      <c r="D188" s="1">
        <v>7409442051</v>
      </c>
      <c r="E188" s="1">
        <v>4251</v>
      </c>
      <c r="F188" t="s">
        <v>12</v>
      </c>
      <c r="G188">
        <v>2015</v>
      </c>
    </row>
    <row r="189" spans="1:7" x14ac:dyDescent="0.3">
      <c r="A189">
        <v>188</v>
      </c>
      <c r="B189" t="s">
        <v>199</v>
      </c>
      <c r="C189" s="1">
        <v>25500000</v>
      </c>
      <c r="D189" s="1">
        <v>4371751617</v>
      </c>
      <c r="E189">
        <v>185</v>
      </c>
      <c r="F189" t="s">
        <v>12</v>
      </c>
      <c r="G189">
        <v>2015</v>
      </c>
    </row>
    <row r="190" spans="1:7" x14ac:dyDescent="0.3">
      <c r="A190">
        <v>189</v>
      </c>
      <c r="B190" t="s">
        <v>200</v>
      </c>
      <c r="C190" s="1">
        <v>25400000</v>
      </c>
      <c r="D190" s="1">
        <v>6901320769</v>
      </c>
      <c r="E190" s="1">
        <v>3648</v>
      </c>
      <c r="F190" t="s">
        <v>12</v>
      </c>
      <c r="G190">
        <v>2011</v>
      </c>
    </row>
    <row r="191" spans="1:7" x14ac:dyDescent="0.3">
      <c r="A191">
        <v>190</v>
      </c>
      <c r="B191" t="s">
        <v>201</v>
      </c>
      <c r="C191" s="1">
        <v>25200000</v>
      </c>
      <c r="D191" s="1">
        <v>17152981455</v>
      </c>
      <c r="E191" s="1">
        <v>1502</v>
      </c>
      <c r="F191" t="s">
        <v>2</v>
      </c>
      <c r="G191">
        <v>2008</v>
      </c>
    </row>
    <row r="192" spans="1:7" x14ac:dyDescent="0.3">
      <c r="A192">
        <v>191</v>
      </c>
      <c r="B192" t="s">
        <v>202</v>
      </c>
      <c r="C192" s="1">
        <v>25200000</v>
      </c>
      <c r="D192" s="1">
        <v>18089677017</v>
      </c>
      <c r="E192">
        <v>106</v>
      </c>
      <c r="F192" t="s">
        <v>2</v>
      </c>
      <c r="G192">
        <v>2009</v>
      </c>
    </row>
    <row r="193" spans="1:7" x14ac:dyDescent="0.3">
      <c r="A193">
        <v>192</v>
      </c>
      <c r="B193" t="s">
        <v>203</v>
      </c>
      <c r="C193" s="1">
        <v>25100000</v>
      </c>
      <c r="D193" s="1">
        <v>20691684541</v>
      </c>
      <c r="E193" s="1">
        <v>4712</v>
      </c>
      <c r="F193" t="s">
        <v>4</v>
      </c>
      <c r="G193">
        <v>2012</v>
      </c>
    </row>
    <row r="194" spans="1:7" x14ac:dyDescent="0.3">
      <c r="A194">
        <v>193</v>
      </c>
      <c r="B194" t="s">
        <v>204</v>
      </c>
      <c r="C194" s="1">
        <v>25000000</v>
      </c>
      <c r="D194" s="1">
        <v>10184035967</v>
      </c>
      <c r="E194" s="1">
        <v>1366</v>
      </c>
      <c r="F194" t="s">
        <v>59</v>
      </c>
      <c r="G194">
        <v>2005</v>
      </c>
    </row>
    <row r="195" spans="1:7" x14ac:dyDescent="0.3">
      <c r="A195">
        <v>194</v>
      </c>
      <c r="B195" t="s">
        <v>205</v>
      </c>
      <c r="C195" s="1">
        <v>24900000</v>
      </c>
      <c r="D195" s="1">
        <v>18786748261</v>
      </c>
      <c r="E195">
        <v>98</v>
      </c>
      <c r="F195" t="s">
        <v>2</v>
      </c>
      <c r="G195">
        <v>2009</v>
      </c>
    </row>
    <row r="196" spans="1:7" x14ac:dyDescent="0.3">
      <c r="A196">
        <v>195</v>
      </c>
      <c r="B196" t="s">
        <v>206</v>
      </c>
      <c r="C196" s="1">
        <v>24900000</v>
      </c>
      <c r="D196" s="1">
        <v>16477333283</v>
      </c>
      <c r="E196">
        <v>114</v>
      </c>
      <c r="F196" t="s">
        <v>2</v>
      </c>
      <c r="G196">
        <v>2013</v>
      </c>
    </row>
    <row r="197" spans="1:7" x14ac:dyDescent="0.3">
      <c r="A197">
        <v>196</v>
      </c>
      <c r="B197" t="s">
        <v>207</v>
      </c>
      <c r="C197" s="1">
        <v>24900000</v>
      </c>
      <c r="D197" s="1">
        <v>15717379166</v>
      </c>
      <c r="E197">
        <v>234</v>
      </c>
      <c r="F197" t="s">
        <v>2</v>
      </c>
      <c r="G197">
        <v>2005</v>
      </c>
    </row>
    <row r="198" spans="1:7" x14ac:dyDescent="0.3">
      <c r="A198">
        <v>197</v>
      </c>
      <c r="B198" t="s">
        <v>208</v>
      </c>
      <c r="C198" s="1">
        <v>24900000</v>
      </c>
      <c r="D198" s="1">
        <v>2583410213</v>
      </c>
      <c r="E198">
        <v>672</v>
      </c>
      <c r="F198" t="s">
        <v>21</v>
      </c>
      <c r="G198">
        <v>2009</v>
      </c>
    </row>
    <row r="199" spans="1:7" x14ac:dyDescent="0.3">
      <c r="A199">
        <v>198</v>
      </c>
      <c r="B199" t="s">
        <v>209</v>
      </c>
      <c r="C199" s="1">
        <v>24800000</v>
      </c>
      <c r="D199" s="1">
        <v>22679485513</v>
      </c>
      <c r="E199">
        <v>171</v>
      </c>
      <c r="F199" t="s">
        <v>2</v>
      </c>
      <c r="G199">
        <v>2009</v>
      </c>
    </row>
    <row r="200" spans="1:7" x14ac:dyDescent="0.3">
      <c r="A200">
        <v>199</v>
      </c>
      <c r="B200" t="s">
        <v>210</v>
      </c>
      <c r="C200" s="1">
        <v>24700000</v>
      </c>
      <c r="D200" s="1">
        <v>3060187306</v>
      </c>
      <c r="E200" s="1">
        <v>1914</v>
      </c>
      <c r="F200" t="s">
        <v>12</v>
      </c>
      <c r="G200">
        <v>2017</v>
      </c>
    </row>
    <row r="201" spans="1:7" x14ac:dyDescent="0.3">
      <c r="A201">
        <v>200</v>
      </c>
      <c r="B201" t="s">
        <v>211</v>
      </c>
      <c r="C201" s="1">
        <v>24600000</v>
      </c>
      <c r="D201" s="1">
        <v>15650528115</v>
      </c>
      <c r="E201" s="1">
        <v>22492</v>
      </c>
      <c r="F201" t="s">
        <v>2</v>
      </c>
      <c r="G201">
        <v>2007</v>
      </c>
    </row>
    <row r="202" spans="1:7" x14ac:dyDescent="0.3">
      <c r="A202">
        <v>201</v>
      </c>
      <c r="B202" t="s">
        <v>212</v>
      </c>
      <c r="C202" s="1">
        <v>24600000</v>
      </c>
      <c r="D202" s="1">
        <v>9217427023</v>
      </c>
      <c r="E202">
        <v>217</v>
      </c>
      <c r="F202" t="s">
        <v>14</v>
      </c>
      <c r="G202">
        <v>2015</v>
      </c>
    </row>
    <row r="203" spans="1:7" x14ac:dyDescent="0.3">
      <c r="A203">
        <v>202</v>
      </c>
      <c r="B203" t="s">
        <v>213</v>
      </c>
      <c r="C203" s="1">
        <v>24500000</v>
      </c>
      <c r="D203" s="1">
        <v>9386490086</v>
      </c>
      <c r="E203">
        <v>31</v>
      </c>
      <c r="F203" t="s">
        <v>2</v>
      </c>
      <c r="G203">
        <v>2013</v>
      </c>
    </row>
    <row r="204" spans="1:7" x14ac:dyDescent="0.3">
      <c r="A204">
        <v>203</v>
      </c>
      <c r="B204" t="s">
        <v>214</v>
      </c>
      <c r="C204" s="1">
        <v>24400000</v>
      </c>
      <c r="D204" s="1">
        <v>831718833</v>
      </c>
      <c r="E204">
        <v>61</v>
      </c>
      <c r="F204" t="s">
        <v>6</v>
      </c>
      <c r="G204">
        <v>2019</v>
      </c>
    </row>
    <row r="205" spans="1:7" x14ac:dyDescent="0.3">
      <c r="A205">
        <v>204</v>
      </c>
      <c r="B205" t="s">
        <v>215</v>
      </c>
      <c r="C205" s="1">
        <v>24400000</v>
      </c>
      <c r="D205" s="1">
        <v>7143695444</v>
      </c>
      <c r="E205" s="1">
        <v>2844</v>
      </c>
      <c r="F205" t="s">
        <v>4</v>
      </c>
      <c r="G205">
        <v>2016</v>
      </c>
    </row>
    <row r="206" spans="1:7" x14ac:dyDescent="0.3">
      <c r="A206">
        <v>205</v>
      </c>
      <c r="B206" t="s">
        <v>216</v>
      </c>
      <c r="C206" s="1">
        <v>24300000</v>
      </c>
      <c r="D206" s="1">
        <v>15959928823</v>
      </c>
      <c r="E206">
        <v>633</v>
      </c>
      <c r="F206" t="s">
        <v>2</v>
      </c>
      <c r="G206">
        <v>2009</v>
      </c>
    </row>
    <row r="207" spans="1:7" x14ac:dyDescent="0.3">
      <c r="A207">
        <v>206</v>
      </c>
      <c r="B207" t="s">
        <v>217</v>
      </c>
      <c r="C207" s="1">
        <v>24300000</v>
      </c>
      <c r="D207" s="1">
        <v>11006209206</v>
      </c>
      <c r="E207">
        <v>840</v>
      </c>
      <c r="F207" t="s">
        <v>4</v>
      </c>
      <c r="G207">
        <v>2016</v>
      </c>
    </row>
    <row r="208" spans="1:7" x14ac:dyDescent="0.3">
      <c r="A208">
        <v>207</v>
      </c>
      <c r="B208" t="s">
        <v>218</v>
      </c>
      <c r="C208" s="1">
        <v>24300000</v>
      </c>
      <c r="D208" s="1">
        <v>7908171009</v>
      </c>
      <c r="E208" s="1">
        <v>4274</v>
      </c>
      <c r="F208" t="s">
        <v>219</v>
      </c>
      <c r="G208">
        <v>2012</v>
      </c>
    </row>
    <row r="209" spans="1:7" x14ac:dyDescent="0.3">
      <c r="A209">
        <v>208</v>
      </c>
      <c r="B209" t="s">
        <v>220</v>
      </c>
      <c r="C209" s="1">
        <v>24300000</v>
      </c>
      <c r="D209" s="1">
        <v>5678834326</v>
      </c>
      <c r="E209" s="1">
        <v>5650</v>
      </c>
      <c r="F209" t="s">
        <v>12</v>
      </c>
      <c r="G209">
        <v>2012</v>
      </c>
    </row>
    <row r="210" spans="1:7" x14ac:dyDescent="0.3">
      <c r="A210">
        <v>209</v>
      </c>
      <c r="B210" t="s">
        <v>221</v>
      </c>
      <c r="C210" s="1">
        <v>24300000</v>
      </c>
      <c r="D210" s="1">
        <v>2224916696</v>
      </c>
      <c r="E210">
        <v>298</v>
      </c>
      <c r="F210" t="s">
        <v>4</v>
      </c>
      <c r="G210">
        <v>2013</v>
      </c>
    </row>
    <row r="211" spans="1:7" x14ac:dyDescent="0.3">
      <c r="A211">
        <v>210</v>
      </c>
      <c r="B211" t="s">
        <v>222</v>
      </c>
      <c r="C211" s="1">
        <v>24200000</v>
      </c>
      <c r="D211" s="1">
        <v>12492313399</v>
      </c>
      <c r="E211">
        <v>51</v>
      </c>
      <c r="F211" t="s">
        <v>2</v>
      </c>
      <c r="G211">
        <v>2011</v>
      </c>
    </row>
    <row r="212" spans="1:7" x14ac:dyDescent="0.3">
      <c r="A212">
        <v>211</v>
      </c>
      <c r="B212" t="s">
        <v>223</v>
      </c>
      <c r="C212" s="1">
        <v>24200000</v>
      </c>
      <c r="D212" s="1">
        <v>22605283252</v>
      </c>
      <c r="E212" s="1">
        <v>16928</v>
      </c>
      <c r="F212" t="s">
        <v>2</v>
      </c>
      <c r="G212">
        <v>2011</v>
      </c>
    </row>
    <row r="213" spans="1:7" x14ac:dyDescent="0.3">
      <c r="A213">
        <v>212</v>
      </c>
      <c r="B213" t="s">
        <v>224</v>
      </c>
      <c r="C213" s="1">
        <v>24100000</v>
      </c>
      <c r="D213" s="1">
        <v>2242631303</v>
      </c>
      <c r="E213">
        <v>93</v>
      </c>
      <c r="F213" t="s">
        <v>12</v>
      </c>
      <c r="G213">
        <v>2012</v>
      </c>
    </row>
    <row r="214" spans="1:7" x14ac:dyDescent="0.3">
      <c r="A214">
        <v>213</v>
      </c>
      <c r="B214" t="s">
        <v>225</v>
      </c>
      <c r="C214" s="1">
        <v>24000000</v>
      </c>
      <c r="D214" s="1">
        <v>5688277632</v>
      </c>
      <c r="E214" s="1">
        <v>3060</v>
      </c>
      <c r="F214" t="s">
        <v>14</v>
      </c>
      <c r="G214">
        <v>2015</v>
      </c>
    </row>
    <row r="215" spans="1:7" x14ac:dyDescent="0.3">
      <c r="A215">
        <v>214</v>
      </c>
      <c r="B215" t="s">
        <v>226</v>
      </c>
      <c r="C215" s="1">
        <v>24000000</v>
      </c>
      <c r="D215" s="1">
        <v>2735828023</v>
      </c>
      <c r="E215">
        <v>367</v>
      </c>
      <c r="F215" t="s">
        <v>21</v>
      </c>
      <c r="G215">
        <v>2011</v>
      </c>
    </row>
    <row r="216" spans="1:7" x14ac:dyDescent="0.3">
      <c r="A216">
        <v>215</v>
      </c>
      <c r="B216" t="s">
        <v>227</v>
      </c>
      <c r="C216" s="1">
        <v>24000000</v>
      </c>
      <c r="D216" s="1">
        <v>1821164544</v>
      </c>
      <c r="E216">
        <v>513</v>
      </c>
      <c r="F216" t="s">
        <v>14</v>
      </c>
      <c r="G216">
        <v>2012</v>
      </c>
    </row>
    <row r="217" spans="1:7" x14ac:dyDescent="0.3">
      <c r="A217">
        <v>216</v>
      </c>
      <c r="B217" t="s">
        <v>228</v>
      </c>
      <c r="C217" s="1">
        <v>23900000</v>
      </c>
      <c r="D217" s="1">
        <v>12797189774</v>
      </c>
      <c r="E217" s="1">
        <v>8755</v>
      </c>
      <c r="F217" t="s">
        <v>40</v>
      </c>
      <c r="G217">
        <v>2016</v>
      </c>
    </row>
    <row r="218" spans="1:7" x14ac:dyDescent="0.3">
      <c r="A218">
        <v>217</v>
      </c>
      <c r="B218" t="s">
        <v>229</v>
      </c>
      <c r="C218" s="1">
        <v>23900000</v>
      </c>
      <c r="D218" s="1">
        <v>5898102699</v>
      </c>
      <c r="E218" s="1">
        <v>1242</v>
      </c>
      <c r="F218" t="s">
        <v>12</v>
      </c>
      <c r="G218">
        <v>2009</v>
      </c>
    </row>
    <row r="219" spans="1:7" x14ac:dyDescent="0.3">
      <c r="A219">
        <v>218</v>
      </c>
      <c r="B219" t="s">
        <v>230</v>
      </c>
      <c r="C219" s="1">
        <v>23900000</v>
      </c>
      <c r="D219" s="1">
        <v>6368398946</v>
      </c>
      <c r="E219">
        <v>251</v>
      </c>
      <c r="F219" t="s">
        <v>12</v>
      </c>
      <c r="G219">
        <v>2011</v>
      </c>
    </row>
    <row r="220" spans="1:7" x14ac:dyDescent="0.3">
      <c r="A220">
        <v>219</v>
      </c>
      <c r="B220" t="s">
        <v>231</v>
      </c>
      <c r="C220" s="1">
        <v>23900000</v>
      </c>
      <c r="D220" s="1">
        <v>3687600020</v>
      </c>
      <c r="E220">
        <v>406</v>
      </c>
      <c r="F220" t="s">
        <v>12</v>
      </c>
      <c r="G220">
        <v>2015</v>
      </c>
    </row>
    <row r="221" spans="1:7" x14ac:dyDescent="0.3">
      <c r="A221">
        <v>220</v>
      </c>
      <c r="B221" t="s">
        <v>232</v>
      </c>
      <c r="C221" s="1">
        <v>23900000</v>
      </c>
      <c r="D221" s="1">
        <v>2447087199</v>
      </c>
      <c r="E221" s="1">
        <v>1418</v>
      </c>
      <c r="F221" t="s">
        <v>10</v>
      </c>
      <c r="G221">
        <v>2011</v>
      </c>
    </row>
    <row r="222" spans="1:7" x14ac:dyDescent="0.3">
      <c r="A222">
        <v>221</v>
      </c>
      <c r="B222" t="s">
        <v>233</v>
      </c>
      <c r="C222" s="1">
        <v>23500000</v>
      </c>
      <c r="D222" s="1">
        <v>15078170011</v>
      </c>
      <c r="E222">
        <v>347</v>
      </c>
      <c r="F222" t="s">
        <v>2</v>
      </c>
      <c r="G222">
        <v>2010</v>
      </c>
    </row>
    <row r="223" spans="1:7" x14ac:dyDescent="0.3">
      <c r="A223">
        <v>222</v>
      </c>
      <c r="B223" t="s">
        <v>234</v>
      </c>
      <c r="C223" s="1">
        <v>23500000</v>
      </c>
      <c r="D223" s="1">
        <v>5889189870</v>
      </c>
      <c r="E223">
        <v>712</v>
      </c>
      <c r="F223" t="s">
        <v>12</v>
      </c>
      <c r="G223">
        <v>2015</v>
      </c>
    </row>
    <row r="224" spans="1:7" x14ac:dyDescent="0.3">
      <c r="A224">
        <v>223</v>
      </c>
      <c r="B224" t="s">
        <v>235</v>
      </c>
      <c r="C224" s="1">
        <v>23400000</v>
      </c>
      <c r="D224" s="1">
        <v>7645734689</v>
      </c>
      <c r="E224">
        <v>209</v>
      </c>
      <c r="F224" t="s">
        <v>2</v>
      </c>
      <c r="G224">
        <v>2008</v>
      </c>
    </row>
    <row r="225" spans="1:7" x14ac:dyDescent="0.3">
      <c r="A225">
        <v>224</v>
      </c>
      <c r="B225" t="s">
        <v>236</v>
      </c>
      <c r="C225" s="1">
        <v>23400000</v>
      </c>
      <c r="D225" s="1">
        <v>13630944140</v>
      </c>
      <c r="E225">
        <v>21</v>
      </c>
      <c r="F225" t="s">
        <v>2</v>
      </c>
      <c r="G225">
        <v>2006</v>
      </c>
    </row>
    <row r="226" spans="1:7" x14ac:dyDescent="0.3">
      <c r="A226">
        <v>225</v>
      </c>
      <c r="B226" t="s">
        <v>237</v>
      </c>
      <c r="C226" s="1">
        <v>23400000</v>
      </c>
      <c r="D226" s="1">
        <v>10089784164</v>
      </c>
      <c r="E226">
        <v>596</v>
      </c>
      <c r="F226" t="s">
        <v>179</v>
      </c>
      <c r="G226">
        <v>2016</v>
      </c>
    </row>
    <row r="227" spans="1:7" x14ac:dyDescent="0.3">
      <c r="A227">
        <v>226</v>
      </c>
      <c r="B227" t="s">
        <v>238</v>
      </c>
      <c r="C227" s="1">
        <v>23300000</v>
      </c>
      <c r="D227" s="1">
        <v>12454676964</v>
      </c>
      <c r="E227" s="1">
        <v>78951</v>
      </c>
      <c r="F227" t="s">
        <v>12</v>
      </c>
      <c r="G227">
        <v>2014</v>
      </c>
    </row>
    <row r="228" spans="1:7" x14ac:dyDescent="0.3">
      <c r="A228">
        <v>227</v>
      </c>
      <c r="B228" t="s">
        <v>239</v>
      </c>
      <c r="C228" s="1">
        <v>23200000</v>
      </c>
      <c r="D228" s="1">
        <v>9797581328</v>
      </c>
      <c r="E228" s="1">
        <v>1992</v>
      </c>
      <c r="F228" t="s">
        <v>21</v>
      </c>
      <c r="G228">
        <v>2015</v>
      </c>
    </row>
    <row r="229" spans="1:7" x14ac:dyDescent="0.3">
      <c r="A229">
        <v>228</v>
      </c>
      <c r="B229" t="s">
        <v>240</v>
      </c>
      <c r="C229" s="1">
        <v>23200000</v>
      </c>
      <c r="D229" s="1">
        <v>6805551423</v>
      </c>
      <c r="E229" s="1">
        <v>146479</v>
      </c>
      <c r="F229" t="s">
        <v>14</v>
      </c>
      <c r="G229">
        <v>2017</v>
      </c>
    </row>
    <row r="230" spans="1:7" x14ac:dyDescent="0.3">
      <c r="A230">
        <v>229</v>
      </c>
      <c r="B230" t="s">
        <v>241</v>
      </c>
      <c r="C230" s="1">
        <v>23100000</v>
      </c>
      <c r="D230" s="1">
        <v>14762469807</v>
      </c>
      <c r="E230" s="1">
        <v>1046</v>
      </c>
      <c r="F230" t="s">
        <v>14</v>
      </c>
      <c r="G230">
        <v>2014</v>
      </c>
    </row>
    <row r="231" spans="1:7" x14ac:dyDescent="0.3">
      <c r="A231">
        <v>230</v>
      </c>
      <c r="B231" t="s">
        <v>242</v>
      </c>
      <c r="C231" s="1">
        <v>23100000</v>
      </c>
      <c r="D231" s="1">
        <v>15050718616</v>
      </c>
      <c r="E231">
        <v>328</v>
      </c>
      <c r="F231" t="s">
        <v>2</v>
      </c>
      <c r="G231">
        <v>2012</v>
      </c>
    </row>
    <row r="232" spans="1:7" x14ac:dyDescent="0.3">
      <c r="A232">
        <v>231</v>
      </c>
      <c r="B232" t="s">
        <v>243</v>
      </c>
      <c r="C232" s="1">
        <v>23000000</v>
      </c>
      <c r="D232" s="1">
        <v>5590554837</v>
      </c>
      <c r="E232" s="1">
        <v>2155</v>
      </c>
      <c r="F232" t="s">
        <v>12</v>
      </c>
      <c r="G232">
        <v>2011</v>
      </c>
    </row>
    <row r="233" spans="1:7" x14ac:dyDescent="0.3">
      <c r="A233">
        <v>232</v>
      </c>
      <c r="B233" t="s">
        <v>244</v>
      </c>
      <c r="C233" s="1">
        <v>22900000</v>
      </c>
      <c r="D233" s="1">
        <v>21078177585</v>
      </c>
      <c r="E233" s="1">
        <v>3425</v>
      </c>
      <c r="F233" t="s">
        <v>12</v>
      </c>
      <c r="G233">
        <v>2006</v>
      </c>
    </row>
    <row r="234" spans="1:7" x14ac:dyDescent="0.3">
      <c r="A234">
        <v>233</v>
      </c>
      <c r="B234" t="s">
        <v>245</v>
      </c>
      <c r="C234" s="1">
        <v>22900000</v>
      </c>
      <c r="D234" s="1">
        <v>16539033540</v>
      </c>
      <c r="E234">
        <v>405</v>
      </c>
      <c r="F234" t="s">
        <v>2</v>
      </c>
      <c r="G234">
        <v>2007</v>
      </c>
    </row>
    <row r="235" spans="1:7" x14ac:dyDescent="0.3">
      <c r="A235">
        <v>234</v>
      </c>
      <c r="B235" t="s">
        <v>246</v>
      </c>
      <c r="C235" s="1">
        <v>22800000</v>
      </c>
      <c r="D235" s="1">
        <v>50658927334</v>
      </c>
      <c r="E235" s="1">
        <v>20482</v>
      </c>
      <c r="F235" t="s">
        <v>2</v>
      </c>
      <c r="G235">
        <v>2014</v>
      </c>
    </row>
    <row r="236" spans="1:7" x14ac:dyDescent="0.3">
      <c r="A236">
        <v>235</v>
      </c>
      <c r="B236" t="s">
        <v>247</v>
      </c>
      <c r="C236" s="1">
        <v>22800000</v>
      </c>
      <c r="D236" s="1">
        <v>14239994409</v>
      </c>
      <c r="E236" s="1">
        <v>5667</v>
      </c>
      <c r="F236" t="s">
        <v>10</v>
      </c>
      <c r="G236">
        <v>2014</v>
      </c>
    </row>
    <row r="237" spans="1:7" x14ac:dyDescent="0.3">
      <c r="A237">
        <v>236</v>
      </c>
      <c r="B237" t="s">
        <v>248</v>
      </c>
      <c r="C237" s="1">
        <v>22700000</v>
      </c>
      <c r="D237" s="1">
        <v>7556615404</v>
      </c>
      <c r="E237" s="1">
        <v>1117</v>
      </c>
      <c r="F237" t="s">
        <v>4</v>
      </c>
      <c r="G237">
        <v>2014</v>
      </c>
    </row>
    <row r="238" spans="1:7" x14ac:dyDescent="0.3">
      <c r="A238">
        <v>237</v>
      </c>
      <c r="B238" t="s">
        <v>249</v>
      </c>
      <c r="C238" s="1">
        <v>22500000</v>
      </c>
      <c r="D238" s="1">
        <v>5743037460</v>
      </c>
      <c r="E238" s="1">
        <v>1508</v>
      </c>
      <c r="F238" t="s">
        <v>12</v>
      </c>
      <c r="G238">
        <v>2006</v>
      </c>
    </row>
    <row r="239" spans="1:7" x14ac:dyDescent="0.3">
      <c r="A239">
        <v>238</v>
      </c>
      <c r="B239" t="s">
        <v>250</v>
      </c>
      <c r="C239" s="1">
        <v>22400000</v>
      </c>
      <c r="D239" s="1">
        <v>11627613226</v>
      </c>
      <c r="E239">
        <v>92</v>
      </c>
      <c r="F239" t="s">
        <v>2</v>
      </c>
      <c r="G239">
        <v>2016</v>
      </c>
    </row>
    <row r="240" spans="1:7" x14ac:dyDescent="0.3">
      <c r="A240">
        <v>239</v>
      </c>
      <c r="B240" t="s">
        <v>251</v>
      </c>
      <c r="C240" s="1">
        <v>22400000</v>
      </c>
      <c r="D240" s="1">
        <v>7122122133</v>
      </c>
      <c r="E240" s="1">
        <v>2409</v>
      </c>
      <c r="F240" t="s">
        <v>4</v>
      </c>
      <c r="G240">
        <v>2015</v>
      </c>
    </row>
    <row r="241" spans="1:7" x14ac:dyDescent="0.3">
      <c r="A241">
        <v>240</v>
      </c>
      <c r="B241" t="s">
        <v>252</v>
      </c>
      <c r="C241" s="1">
        <v>22300000</v>
      </c>
      <c r="D241" s="1">
        <v>13424354473</v>
      </c>
      <c r="E241">
        <v>990</v>
      </c>
      <c r="F241" t="s">
        <v>14</v>
      </c>
      <c r="G241">
        <v>2014</v>
      </c>
    </row>
    <row r="242" spans="1:7" x14ac:dyDescent="0.3">
      <c r="A242">
        <v>241</v>
      </c>
      <c r="B242" t="s">
        <v>253</v>
      </c>
      <c r="C242" s="1">
        <v>22300000</v>
      </c>
      <c r="D242" s="1">
        <v>13337815978</v>
      </c>
      <c r="E242">
        <v>237</v>
      </c>
      <c r="F242" t="s">
        <v>2</v>
      </c>
      <c r="G242">
        <v>2012</v>
      </c>
    </row>
    <row r="243" spans="1:7" x14ac:dyDescent="0.3">
      <c r="A243">
        <v>242</v>
      </c>
      <c r="B243" t="s">
        <v>254</v>
      </c>
      <c r="C243" s="1">
        <v>22300000</v>
      </c>
      <c r="D243" s="1">
        <v>5869132761</v>
      </c>
      <c r="E243" s="1">
        <v>1085</v>
      </c>
      <c r="F243" t="s">
        <v>12</v>
      </c>
      <c r="G243">
        <v>2017</v>
      </c>
    </row>
    <row r="244" spans="1:7" x14ac:dyDescent="0.3">
      <c r="A244">
        <v>243</v>
      </c>
      <c r="B244" t="s">
        <v>255</v>
      </c>
      <c r="C244" s="1">
        <v>22300000</v>
      </c>
      <c r="D244" s="1">
        <v>5357578673</v>
      </c>
      <c r="E244" s="1">
        <v>2191</v>
      </c>
      <c r="F244" t="s">
        <v>10</v>
      </c>
      <c r="G244">
        <v>2014</v>
      </c>
    </row>
    <row r="245" spans="1:7" x14ac:dyDescent="0.3">
      <c r="A245">
        <v>244</v>
      </c>
      <c r="B245" t="s">
        <v>256</v>
      </c>
      <c r="C245" s="1">
        <v>22300000</v>
      </c>
      <c r="D245" s="1">
        <v>2935811566</v>
      </c>
      <c r="E245">
        <v>107</v>
      </c>
      <c r="F245" t="s">
        <v>179</v>
      </c>
      <c r="G245">
        <v>2011</v>
      </c>
    </row>
    <row r="246" spans="1:7" x14ac:dyDescent="0.3">
      <c r="A246">
        <v>245</v>
      </c>
      <c r="B246" t="s">
        <v>257</v>
      </c>
      <c r="C246" s="1">
        <v>22200000</v>
      </c>
      <c r="D246" s="1">
        <v>8155335430</v>
      </c>
      <c r="E246" s="1">
        <v>39370</v>
      </c>
      <c r="F246" t="s">
        <v>40</v>
      </c>
      <c r="G246">
        <v>2015</v>
      </c>
    </row>
    <row r="247" spans="1:7" x14ac:dyDescent="0.3">
      <c r="A247">
        <v>246</v>
      </c>
      <c r="B247" t="s">
        <v>258</v>
      </c>
      <c r="C247" s="1">
        <v>22200000</v>
      </c>
      <c r="D247" s="1">
        <v>3065204553</v>
      </c>
      <c r="E247" s="1">
        <v>4609</v>
      </c>
      <c r="F247" t="s">
        <v>179</v>
      </c>
      <c r="G247">
        <v>2015</v>
      </c>
    </row>
    <row r="248" spans="1:7" x14ac:dyDescent="0.3">
      <c r="A248">
        <v>247</v>
      </c>
      <c r="B248" t="s">
        <v>259</v>
      </c>
      <c r="C248" s="1">
        <v>22100000</v>
      </c>
      <c r="D248" s="1">
        <v>24128528075</v>
      </c>
      <c r="E248" s="1">
        <v>13755</v>
      </c>
      <c r="F248" t="s">
        <v>2</v>
      </c>
      <c r="G248">
        <v>2010</v>
      </c>
    </row>
    <row r="249" spans="1:7" x14ac:dyDescent="0.3">
      <c r="A249">
        <v>248</v>
      </c>
      <c r="B249" t="s">
        <v>260</v>
      </c>
      <c r="C249" s="1">
        <v>22100000</v>
      </c>
      <c r="D249" s="1">
        <v>16656148835</v>
      </c>
      <c r="E249" s="1">
        <v>59428</v>
      </c>
      <c r="F249" t="s">
        <v>12</v>
      </c>
      <c r="G249">
        <v>2011</v>
      </c>
    </row>
    <row r="250" spans="1:7" x14ac:dyDescent="0.3">
      <c r="A250">
        <v>249</v>
      </c>
      <c r="B250" t="s">
        <v>261</v>
      </c>
      <c r="C250" s="1">
        <v>22100000</v>
      </c>
      <c r="D250" s="1">
        <v>11179266145</v>
      </c>
      <c r="E250">
        <v>576</v>
      </c>
      <c r="F250" t="s">
        <v>12</v>
      </c>
      <c r="G250">
        <v>2018</v>
      </c>
    </row>
    <row r="251" spans="1:7" x14ac:dyDescent="0.3">
      <c r="A251">
        <v>250</v>
      </c>
      <c r="B251" t="s">
        <v>262</v>
      </c>
      <c r="C251" s="1">
        <v>22100000</v>
      </c>
      <c r="D251" s="1">
        <v>9340794746</v>
      </c>
      <c r="E251" s="1">
        <v>1722</v>
      </c>
      <c r="F251" t="s">
        <v>14</v>
      </c>
      <c r="G251">
        <v>2015</v>
      </c>
    </row>
    <row r="252" spans="1:7" x14ac:dyDescent="0.3">
      <c r="A252">
        <v>251</v>
      </c>
      <c r="B252" t="s">
        <v>263</v>
      </c>
      <c r="C252" s="1">
        <v>22100000</v>
      </c>
      <c r="D252" s="1">
        <v>6293790011</v>
      </c>
      <c r="E252" s="1">
        <v>2456</v>
      </c>
      <c r="F252" t="s">
        <v>12</v>
      </c>
      <c r="G252">
        <v>2010</v>
      </c>
    </row>
    <row r="253" spans="1:7" x14ac:dyDescent="0.3">
      <c r="A253">
        <v>252</v>
      </c>
      <c r="B253" t="s">
        <v>264</v>
      </c>
      <c r="C253" s="1">
        <v>22000000</v>
      </c>
      <c r="D253" s="1">
        <v>11550410746</v>
      </c>
      <c r="E253">
        <v>266</v>
      </c>
      <c r="F253" t="s">
        <v>2</v>
      </c>
      <c r="G253">
        <v>2010</v>
      </c>
    </row>
    <row r="254" spans="1:7" x14ac:dyDescent="0.3">
      <c r="A254">
        <v>253</v>
      </c>
      <c r="B254" t="s">
        <v>265</v>
      </c>
      <c r="C254" s="1">
        <v>22000000</v>
      </c>
      <c r="D254" s="1">
        <v>8261468075</v>
      </c>
      <c r="E254">
        <v>413</v>
      </c>
      <c r="F254" t="s">
        <v>14</v>
      </c>
      <c r="G254">
        <v>2018</v>
      </c>
    </row>
    <row r="255" spans="1:7" x14ac:dyDescent="0.3">
      <c r="A255">
        <v>254</v>
      </c>
      <c r="B255" t="s">
        <v>266</v>
      </c>
      <c r="C255" s="1">
        <v>21900000</v>
      </c>
      <c r="D255" s="1">
        <v>16356422375</v>
      </c>
      <c r="E255" s="1">
        <v>1139</v>
      </c>
      <c r="F255" t="s">
        <v>14</v>
      </c>
      <c r="G255">
        <v>2010</v>
      </c>
    </row>
    <row r="256" spans="1:7" x14ac:dyDescent="0.3">
      <c r="A256">
        <v>255</v>
      </c>
      <c r="B256" t="s">
        <v>267</v>
      </c>
      <c r="C256" s="1">
        <v>21900000</v>
      </c>
      <c r="D256" s="1">
        <v>13835267771</v>
      </c>
      <c r="E256">
        <v>172</v>
      </c>
      <c r="F256" t="s">
        <v>14</v>
      </c>
      <c r="G256">
        <v>2008</v>
      </c>
    </row>
    <row r="257" spans="1:7" x14ac:dyDescent="0.3">
      <c r="A257">
        <v>256</v>
      </c>
      <c r="B257" t="s">
        <v>268</v>
      </c>
      <c r="C257" s="1">
        <v>21700000</v>
      </c>
      <c r="D257" s="1">
        <v>9719487276</v>
      </c>
      <c r="E257" s="1">
        <v>5094</v>
      </c>
      <c r="F257" t="s">
        <v>12</v>
      </c>
      <c r="G257">
        <v>2014</v>
      </c>
    </row>
    <row r="258" spans="1:7" x14ac:dyDescent="0.3">
      <c r="A258">
        <v>257</v>
      </c>
      <c r="B258" t="s">
        <v>269</v>
      </c>
      <c r="C258" s="1">
        <v>21700000</v>
      </c>
      <c r="D258" s="1">
        <v>7061442001</v>
      </c>
      <c r="E258">
        <v>52</v>
      </c>
      <c r="F258" t="s">
        <v>2</v>
      </c>
      <c r="G258">
        <v>2016</v>
      </c>
    </row>
    <row r="259" spans="1:7" x14ac:dyDescent="0.3">
      <c r="A259">
        <v>258</v>
      </c>
      <c r="B259" t="s">
        <v>270</v>
      </c>
      <c r="C259" s="1">
        <v>21700000</v>
      </c>
      <c r="D259" s="1">
        <v>4016933296</v>
      </c>
      <c r="E259" s="1">
        <v>2751</v>
      </c>
      <c r="F259" t="s">
        <v>12</v>
      </c>
      <c r="G259">
        <v>2006</v>
      </c>
    </row>
    <row r="260" spans="1:7" x14ac:dyDescent="0.3">
      <c r="A260">
        <v>259</v>
      </c>
      <c r="B260" t="s">
        <v>271</v>
      </c>
      <c r="C260" s="1">
        <v>21700000</v>
      </c>
      <c r="D260" s="1">
        <v>2370380465</v>
      </c>
      <c r="E260" s="1">
        <v>4005</v>
      </c>
      <c r="F260" t="s">
        <v>14</v>
      </c>
      <c r="G260">
        <v>2006</v>
      </c>
    </row>
    <row r="261" spans="1:7" x14ac:dyDescent="0.3">
      <c r="A261">
        <v>260</v>
      </c>
      <c r="B261" t="s">
        <v>272</v>
      </c>
      <c r="C261" s="1">
        <v>21600000</v>
      </c>
      <c r="D261" s="1">
        <v>12150226022</v>
      </c>
      <c r="E261">
        <v>144</v>
      </c>
      <c r="F261" t="s">
        <v>2</v>
      </c>
      <c r="G261">
        <v>2007</v>
      </c>
    </row>
    <row r="262" spans="1:7" x14ac:dyDescent="0.3">
      <c r="A262">
        <v>261</v>
      </c>
      <c r="B262" t="s">
        <v>273</v>
      </c>
      <c r="C262" s="1">
        <v>21600000</v>
      </c>
      <c r="D262" s="1">
        <v>9790033957</v>
      </c>
      <c r="E262">
        <v>503</v>
      </c>
      <c r="F262" t="s">
        <v>6</v>
      </c>
      <c r="G262">
        <v>2019</v>
      </c>
    </row>
    <row r="263" spans="1:7" x14ac:dyDescent="0.3">
      <c r="A263">
        <v>262</v>
      </c>
      <c r="B263" t="s">
        <v>274</v>
      </c>
      <c r="C263" s="1">
        <v>21500000</v>
      </c>
      <c r="D263" s="1">
        <v>12148385591</v>
      </c>
      <c r="E263" s="1">
        <v>21294</v>
      </c>
      <c r="F263" t="s">
        <v>2</v>
      </c>
      <c r="G263">
        <v>2014</v>
      </c>
    </row>
    <row r="264" spans="1:7" x14ac:dyDescent="0.3">
      <c r="A264">
        <v>263</v>
      </c>
      <c r="B264" t="s">
        <v>275</v>
      </c>
      <c r="C264" s="1">
        <v>21500000</v>
      </c>
      <c r="D264" s="1">
        <v>6961098158</v>
      </c>
      <c r="E264">
        <v>949</v>
      </c>
      <c r="F264" t="s">
        <v>4</v>
      </c>
      <c r="G264">
        <v>2014</v>
      </c>
    </row>
    <row r="265" spans="1:7" x14ac:dyDescent="0.3">
      <c r="A265">
        <v>264</v>
      </c>
      <c r="B265" t="s">
        <v>276</v>
      </c>
      <c r="C265" s="1">
        <v>21500000</v>
      </c>
      <c r="D265" s="1">
        <v>6009951177</v>
      </c>
      <c r="E265" s="1">
        <v>1997</v>
      </c>
      <c r="F265" t="s">
        <v>10</v>
      </c>
      <c r="G265">
        <v>2012</v>
      </c>
    </row>
    <row r="266" spans="1:7" x14ac:dyDescent="0.3">
      <c r="A266">
        <v>265</v>
      </c>
      <c r="B266" t="s">
        <v>277</v>
      </c>
      <c r="C266" s="1">
        <v>21400000</v>
      </c>
      <c r="D266" s="1">
        <v>4575205400</v>
      </c>
      <c r="E266" s="1">
        <v>4025</v>
      </c>
      <c r="F266" t="s">
        <v>4</v>
      </c>
      <c r="G266">
        <v>2013</v>
      </c>
    </row>
    <row r="267" spans="1:7" x14ac:dyDescent="0.3">
      <c r="A267">
        <v>266</v>
      </c>
      <c r="B267" t="s">
        <v>278</v>
      </c>
      <c r="C267" s="1">
        <v>21200000</v>
      </c>
      <c r="D267" s="1">
        <v>5588648749</v>
      </c>
      <c r="E267" s="1">
        <v>1569</v>
      </c>
      <c r="F267" t="s">
        <v>4</v>
      </c>
      <c r="G267">
        <v>2014</v>
      </c>
    </row>
    <row r="268" spans="1:7" x14ac:dyDescent="0.3">
      <c r="A268">
        <v>267</v>
      </c>
      <c r="B268" t="s">
        <v>279</v>
      </c>
      <c r="C268" s="1">
        <v>21200000</v>
      </c>
      <c r="D268" s="1">
        <v>4357416327</v>
      </c>
      <c r="E268">
        <v>403</v>
      </c>
      <c r="F268" t="s">
        <v>12</v>
      </c>
      <c r="G268">
        <v>2006</v>
      </c>
    </row>
    <row r="269" spans="1:7" x14ac:dyDescent="0.3">
      <c r="A269">
        <v>268</v>
      </c>
      <c r="B269" t="s">
        <v>280</v>
      </c>
      <c r="C269" s="1">
        <v>21100000</v>
      </c>
      <c r="D269" s="1">
        <v>11922457689</v>
      </c>
      <c r="E269">
        <v>973</v>
      </c>
      <c r="F269" t="s">
        <v>6</v>
      </c>
      <c r="G269">
        <v>2018</v>
      </c>
    </row>
    <row r="270" spans="1:7" x14ac:dyDescent="0.3">
      <c r="A270">
        <v>269</v>
      </c>
      <c r="B270" t="s">
        <v>281</v>
      </c>
      <c r="C270" s="1">
        <v>21100000</v>
      </c>
      <c r="D270" s="1">
        <v>7382859153</v>
      </c>
      <c r="E270" s="1">
        <v>2908</v>
      </c>
      <c r="F270" t="s">
        <v>59</v>
      </c>
      <c r="G270">
        <v>2012</v>
      </c>
    </row>
    <row r="271" spans="1:7" x14ac:dyDescent="0.3">
      <c r="A271">
        <v>270</v>
      </c>
      <c r="B271" t="s">
        <v>282</v>
      </c>
      <c r="C271" s="1">
        <v>21000000</v>
      </c>
      <c r="D271" s="1">
        <v>12022708572</v>
      </c>
      <c r="E271" s="1">
        <v>3067</v>
      </c>
      <c r="F271" t="s">
        <v>10</v>
      </c>
      <c r="G271">
        <v>2009</v>
      </c>
    </row>
    <row r="272" spans="1:7" x14ac:dyDescent="0.3">
      <c r="A272">
        <v>271</v>
      </c>
      <c r="B272" t="s">
        <v>283</v>
      </c>
      <c r="C272" s="1">
        <v>21000000</v>
      </c>
      <c r="D272" s="1">
        <v>5508445771</v>
      </c>
      <c r="E272" s="1">
        <v>4310</v>
      </c>
      <c r="F272" t="s">
        <v>21</v>
      </c>
      <c r="G272">
        <v>2016</v>
      </c>
    </row>
    <row r="273" spans="1:7" x14ac:dyDescent="0.3">
      <c r="A273">
        <v>272</v>
      </c>
      <c r="B273" t="s">
        <v>284</v>
      </c>
      <c r="C273" s="1">
        <v>20900000</v>
      </c>
      <c r="D273" s="1">
        <v>22567064225</v>
      </c>
      <c r="E273" s="1">
        <v>1594</v>
      </c>
      <c r="F273" t="s">
        <v>10</v>
      </c>
      <c r="G273">
        <v>2013</v>
      </c>
    </row>
    <row r="274" spans="1:7" x14ac:dyDescent="0.3">
      <c r="A274">
        <v>273</v>
      </c>
      <c r="B274" t="s">
        <v>285</v>
      </c>
      <c r="C274" s="1">
        <v>20900000</v>
      </c>
      <c r="D274" s="1">
        <v>9928011592</v>
      </c>
      <c r="E274">
        <v>164</v>
      </c>
      <c r="F274" t="s">
        <v>2</v>
      </c>
      <c r="G274">
        <v>2011</v>
      </c>
    </row>
    <row r="275" spans="1:7" x14ac:dyDescent="0.3">
      <c r="A275">
        <v>274</v>
      </c>
      <c r="B275" t="s">
        <v>286</v>
      </c>
      <c r="C275" s="1">
        <v>20900000</v>
      </c>
      <c r="D275" s="1">
        <v>4934552904</v>
      </c>
      <c r="E275" s="1">
        <v>3961</v>
      </c>
      <c r="F275" t="s">
        <v>21</v>
      </c>
      <c r="G275">
        <v>2018</v>
      </c>
    </row>
    <row r="276" spans="1:7" x14ac:dyDescent="0.3">
      <c r="A276">
        <v>275</v>
      </c>
      <c r="B276" t="s">
        <v>287</v>
      </c>
      <c r="C276" s="1">
        <v>20900000</v>
      </c>
      <c r="D276" s="1">
        <v>1601142353</v>
      </c>
      <c r="E276">
        <v>175</v>
      </c>
      <c r="F276" t="s">
        <v>12</v>
      </c>
      <c r="G276">
        <v>2014</v>
      </c>
    </row>
    <row r="277" spans="1:7" x14ac:dyDescent="0.3">
      <c r="A277">
        <v>276</v>
      </c>
      <c r="B277" t="s">
        <v>288</v>
      </c>
      <c r="C277" s="1">
        <v>20800000</v>
      </c>
      <c r="D277" s="1">
        <v>10126082404</v>
      </c>
      <c r="E277" s="1">
        <v>58623</v>
      </c>
      <c r="F277" t="s">
        <v>2</v>
      </c>
      <c r="G277">
        <v>2013</v>
      </c>
    </row>
    <row r="278" spans="1:7" x14ac:dyDescent="0.3">
      <c r="A278">
        <v>277</v>
      </c>
      <c r="B278" t="s">
        <v>289</v>
      </c>
      <c r="C278" s="1">
        <v>20800000</v>
      </c>
      <c r="D278" s="1">
        <v>10441789042</v>
      </c>
      <c r="E278">
        <v>529</v>
      </c>
      <c r="F278" t="s">
        <v>12</v>
      </c>
      <c r="G278">
        <v>2019</v>
      </c>
    </row>
    <row r="279" spans="1:7" x14ac:dyDescent="0.3">
      <c r="A279">
        <v>278</v>
      </c>
      <c r="B279" t="s">
        <v>290</v>
      </c>
      <c r="C279" s="1">
        <v>20800000</v>
      </c>
      <c r="D279" s="1">
        <v>6955897177</v>
      </c>
      <c r="E279" s="1">
        <v>3861</v>
      </c>
      <c r="F279" t="s">
        <v>10</v>
      </c>
      <c r="G279">
        <v>2012</v>
      </c>
    </row>
    <row r="280" spans="1:7" x14ac:dyDescent="0.3">
      <c r="A280">
        <v>279</v>
      </c>
      <c r="B280" t="s">
        <v>291</v>
      </c>
      <c r="C280" s="1">
        <v>20800000</v>
      </c>
      <c r="D280" s="1">
        <v>4254648656</v>
      </c>
      <c r="E280" s="1">
        <v>1957</v>
      </c>
      <c r="F280" t="s">
        <v>14</v>
      </c>
      <c r="G280">
        <v>2016</v>
      </c>
    </row>
    <row r="281" spans="1:7" x14ac:dyDescent="0.3">
      <c r="A281">
        <v>280</v>
      </c>
      <c r="B281" t="s">
        <v>292</v>
      </c>
      <c r="C281" s="1">
        <v>20700000</v>
      </c>
      <c r="D281" s="1">
        <v>8609202215</v>
      </c>
      <c r="E281">
        <v>132</v>
      </c>
      <c r="F281" t="s">
        <v>2</v>
      </c>
      <c r="G281">
        <v>2009</v>
      </c>
    </row>
    <row r="282" spans="1:7" x14ac:dyDescent="0.3">
      <c r="A282">
        <v>281</v>
      </c>
      <c r="B282" t="s">
        <v>293</v>
      </c>
      <c r="C282" s="1">
        <v>20700000</v>
      </c>
      <c r="D282" s="1">
        <v>1834293432</v>
      </c>
      <c r="E282">
        <v>291</v>
      </c>
      <c r="F282" t="s">
        <v>59</v>
      </c>
      <c r="G282">
        <v>2011</v>
      </c>
    </row>
    <row r="283" spans="1:7" x14ac:dyDescent="0.3">
      <c r="A283">
        <v>282</v>
      </c>
      <c r="B283" t="s">
        <v>294</v>
      </c>
      <c r="C283" s="1">
        <v>20700000</v>
      </c>
      <c r="D283" s="1">
        <v>2290112686</v>
      </c>
      <c r="E283">
        <v>72</v>
      </c>
      <c r="F283" t="s">
        <v>12</v>
      </c>
      <c r="G283">
        <v>2021</v>
      </c>
    </row>
    <row r="284" spans="1:7" x14ac:dyDescent="0.3">
      <c r="A284">
        <v>283</v>
      </c>
      <c r="B284" t="s">
        <v>295</v>
      </c>
      <c r="C284" s="1">
        <v>20600000</v>
      </c>
      <c r="D284" s="1">
        <v>1796017693</v>
      </c>
      <c r="E284" s="1">
        <v>2474</v>
      </c>
      <c r="F284" t="s">
        <v>4</v>
      </c>
      <c r="G284">
        <v>2015</v>
      </c>
    </row>
    <row r="285" spans="1:7" x14ac:dyDescent="0.3">
      <c r="A285">
        <v>284</v>
      </c>
      <c r="B285" t="s">
        <v>296</v>
      </c>
      <c r="C285" s="1">
        <v>20500000</v>
      </c>
      <c r="D285" s="1">
        <v>4655819045</v>
      </c>
      <c r="E285">
        <v>484</v>
      </c>
      <c r="F285" t="s">
        <v>59</v>
      </c>
      <c r="G285">
        <v>2009</v>
      </c>
    </row>
    <row r="286" spans="1:7" x14ac:dyDescent="0.3">
      <c r="A286">
        <v>285</v>
      </c>
      <c r="B286" t="s">
        <v>297</v>
      </c>
      <c r="C286" s="1">
        <v>20400000</v>
      </c>
      <c r="D286" s="1">
        <v>11747446967</v>
      </c>
      <c r="E286" s="1">
        <v>3367</v>
      </c>
      <c r="F286" t="s">
        <v>8</v>
      </c>
      <c r="G286">
        <v>2013</v>
      </c>
    </row>
    <row r="287" spans="1:7" x14ac:dyDescent="0.3">
      <c r="A287">
        <v>286</v>
      </c>
      <c r="B287" t="s">
        <v>298</v>
      </c>
      <c r="C287" s="1">
        <v>20400000</v>
      </c>
      <c r="D287" s="1">
        <v>19296050086</v>
      </c>
      <c r="E287" s="1">
        <v>7811</v>
      </c>
      <c r="F287" t="s">
        <v>12</v>
      </c>
      <c r="G287">
        <v>2007</v>
      </c>
    </row>
    <row r="288" spans="1:7" x14ac:dyDescent="0.3">
      <c r="A288">
        <v>287</v>
      </c>
      <c r="B288" t="s">
        <v>299</v>
      </c>
      <c r="C288" s="1">
        <v>20400000</v>
      </c>
      <c r="D288" s="1">
        <v>9552800638</v>
      </c>
      <c r="E288">
        <v>73</v>
      </c>
      <c r="F288" t="s">
        <v>2</v>
      </c>
      <c r="G288">
        <v>2011</v>
      </c>
    </row>
    <row r="289" spans="1:7" x14ac:dyDescent="0.3">
      <c r="A289">
        <v>288</v>
      </c>
      <c r="B289" t="s">
        <v>300</v>
      </c>
      <c r="C289" s="1">
        <v>20400000</v>
      </c>
      <c r="D289" s="1">
        <v>7061690830</v>
      </c>
      <c r="E289">
        <v>277</v>
      </c>
      <c r="F289" t="s">
        <v>12</v>
      </c>
      <c r="G289">
        <v>2016</v>
      </c>
    </row>
    <row r="290" spans="1:7" x14ac:dyDescent="0.3">
      <c r="A290">
        <v>289</v>
      </c>
      <c r="B290" t="s">
        <v>301</v>
      </c>
      <c r="C290" s="1">
        <v>20400000</v>
      </c>
      <c r="D290" s="1">
        <v>7219140294</v>
      </c>
      <c r="E290">
        <v>934</v>
      </c>
      <c r="F290" t="s">
        <v>14</v>
      </c>
      <c r="G290">
        <v>2013</v>
      </c>
    </row>
    <row r="291" spans="1:7" x14ac:dyDescent="0.3">
      <c r="A291">
        <v>290</v>
      </c>
      <c r="B291" t="s">
        <v>302</v>
      </c>
      <c r="C291" s="1">
        <v>20400000</v>
      </c>
      <c r="D291" s="1">
        <v>5199519260</v>
      </c>
      <c r="E291" s="1">
        <v>9854</v>
      </c>
      <c r="F291" t="s">
        <v>179</v>
      </c>
      <c r="G291">
        <v>2006</v>
      </c>
    </row>
    <row r="292" spans="1:7" x14ac:dyDescent="0.3">
      <c r="A292">
        <v>291</v>
      </c>
      <c r="B292" t="s">
        <v>303</v>
      </c>
      <c r="C292" s="1">
        <v>20400000</v>
      </c>
      <c r="D292" s="1">
        <v>5325195339</v>
      </c>
      <c r="E292">
        <v>25</v>
      </c>
      <c r="F292" t="s">
        <v>14</v>
      </c>
      <c r="G292">
        <v>2018</v>
      </c>
    </row>
    <row r="293" spans="1:7" x14ac:dyDescent="0.3">
      <c r="A293">
        <v>292</v>
      </c>
      <c r="B293" t="s">
        <v>304</v>
      </c>
      <c r="C293" s="1">
        <v>20300000</v>
      </c>
      <c r="D293" s="1">
        <v>17755714250</v>
      </c>
      <c r="E293" s="1">
        <v>7347</v>
      </c>
      <c r="F293" t="s">
        <v>14</v>
      </c>
      <c r="G293">
        <v>2011</v>
      </c>
    </row>
    <row r="294" spans="1:7" x14ac:dyDescent="0.3">
      <c r="A294">
        <v>293</v>
      </c>
      <c r="B294" t="s">
        <v>305</v>
      </c>
      <c r="C294" s="1">
        <v>20300000</v>
      </c>
      <c r="D294" s="1">
        <v>4606459332</v>
      </c>
      <c r="E294">
        <v>718</v>
      </c>
      <c r="F294" t="s">
        <v>306</v>
      </c>
      <c r="G294">
        <v>2014</v>
      </c>
    </row>
    <row r="295" spans="1:7" x14ac:dyDescent="0.3">
      <c r="A295">
        <v>294</v>
      </c>
      <c r="B295" t="s">
        <v>307</v>
      </c>
      <c r="C295" s="1">
        <v>20200000</v>
      </c>
      <c r="D295" s="1">
        <v>21872499520</v>
      </c>
      <c r="E295">
        <v>429</v>
      </c>
      <c r="F295" t="s">
        <v>6</v>
      </c>
      <c r="G295">
        <v>2019</v>
      </c>
    </row>
    <row r="296" spans="1:7" x14ac:dyDescent="0.3">
      <c r="A296">
        <v>295</v>
      </c>
      <c r="B296" t="s">
        <v>308</v>
      </c>
      <c r="C296" s="1">
        <v>20200000</v>
      </c>
      <c r="D296" s="1">
        <v>9499913181</v>
      </c>
      <c r="E296">
        <v>149</v>
      </c>
      <c r="F296" t="s">
        <v>2</v>
      </c>
      <c r="G296">
        <v>2009</v>
      </c>
    </row>
    <row r="297" spans="1:7" x14ac:dyDescent="0.3">
      <c r="A297">
        <v>296</v>
      </c>
      <c r="B297" t="s">
        <v>309</v>
      </c>
      <c r="C297" s="1">
        <v>20100000</v>
      </c>
      <c r="D297" s="1">
        <v>12940702514</v>
      </c>
      <c r="E297" s="1">
        <v>3885</v>
      </c>
      <c r="F297" t="s">
        <v>12</v>
      </c>
      <c r="G297">
        <v>2007</v>
      </c>
    </row>
    <row r="298" spans="1:7" x14ac:dyDescent="0.3">
      <c r="A298">
        <v>297</v>
      </c>
      <c r="B298" t="s">
        <v>310</v>
      </c>
      <c r="C298" s="1">
        <v>20100000</v>
      </c>
      <c r="D298" s="1">
        <v>8389982773</v>
      </c>
      <c r="E298" s="1">
        <v>1258</v>
      </c>
      <c r="F298" t="s">
        <v>10</v>
      </c>
      <c r="G298">
        <v>2015</v>
      </c>
    </row>
    <row r="299" spans="1:7" x14ac:dyDescent="0.3">
      <c r="A299">
        <v>298</v>
      </c>
      <c r="B299" t="s">
        <v>311</v>
      </c>
      <c r="C299" s="1">
        <v>20100000</v>
      </c>
      <c r="D299" s="1">
        <v>12116551500</v>
      </c>
      <c r="E299" s="1">
        <v>12702</v>
      </c>
      <c r="F299" t="s">
        <v>12</v>
      </c>
      <c r="G299">
        <v>2006</v>
      </c>
    </row>
    <row r="300" spans="1:7" x14ac:dyDescent="0.3">
      <c r="A300">
        <v>299</v>
      </c>
      <c r="B300" t="s">
        <v>312</v>
      </c>
      <c r="C300" s="1">
        <v>20100000</v>
      </c>
      <c r="D300" s="1">
        <v>8852635760</v>
      </c>
      <c r="E300" s="1">
        <v>4638</v>
      </c>
      <c r="F300" t="s">
        <v>10</v>
      </c>
      <c r="G300">
        <v>2011</v>
      </c>
    </row>
    <row r="301" spans="1:7" x14ac:dyDescent="0.3">
      <c r="A301">
        <v>300</v>
      </c>
      <c r="B301" t="s">
        <v>313</v>
      </c>
      <c r="C301" s="1">
        <v>20000000</v>
      </c>
      <c r="D301" s="1">
        <v>546905035</v>
      </c>
      <c r="E301" s="1">
        <v>1519</v>
      </c>
      <c r="F301" t="s">
        <v>2</v>
      </c>
      <c r="G301">
        <v>2006</v>
      </c>
    </row>
    <row r="302" spans="1:7" x14ac:dyDescent="0.3">
      <c r="A302">
        <v>301</v>
      </c>
      <c r="B302" t="s">
        <v>314</v>
      </c>
      <c r="C302" s="1">
        <v>20000000</v>
      </c>
      <c r="D302" s="1">
        <v>6307539008</v>
      </c>
      <c r="E302">
        <v>180</v>
      </c>
      <c r="F302" t="s">
        <v>2</v>
      </c>
      <c r="G302">
        <v>2010</v>
      </c>
    </row>
    <row r="303" spans="1:7" x14ac:dyDescent="0.3">
      <c r="A303">
        <v>302</v>
      </c>
      <c r="B303" t="s">
        <v>315</v>
      </c>
      <c r="C303" s="1">
        <v>20000000</v>
      </c>
      <c r="D303" s="1">
        <v>16480938259</v>
      </c>
      <c r="E303" s="1">
        <v>8109</v>
      </c>
      <c r="F303" t="s">
        <v>2</v>
      </c>
      <c r="G303">
        <v>2012</v>
      </c>
    </row>
    <row r="304" spans="1:7" x14ac:dyDescent="0.3">
      <c r="A304">
        <v>303</v>
      </c>
      <c r="B304" t="s">
        <v>316</v>
      </c>
      <c r="C304" s="1">
        <v>20000000</v>
      </c>
      <c r="D304" s="1">
        <v>4930920530</v>
      </c>
      <c r="E304" s="1">
        <v>1302</v>
      </c>
      <c r="F304" t="s">
        <v>219</v>
      </c>
      <c r="G304">
        <v>2011</v>
      </c>
    </row>
    <row r="305" spans="1:7" x14ac:dyDescent="0.3">
      <c r="A305">
        <v>304</v>
      </c>
      <c r="B305" t="s">
        <v>317</v>
      </c>
      <c r="C305" s="1">
        <v>20000000</v>
      </c>
      <c r="D305" s="1">
        <v>4345234891</v>
      </c>
      <c r="E305">
        <v>426</v>
      </c>
      <c r="F305" t="s">
        <v>12</v>
      </c>
      <c r="G305">
        <v>2012</v>
      </c>
    </row>
    <row r="306" spans="1:7" x14ac:dyDescent="0.3">
      <c r="A306">
        <v>305</v>
      </c>
      <c r="B306" t="s">
        <v>318</v>
      </c>
      <c r="C306" s="1">
        <v>20000000</v>
      </c>
      <c r="D306" s="1">
        <v>3027361293</v>
      </c>
      <c r="E306" s="1">
        <v>1160</v>
      </c>
      <c r="F306" t="s">
        <v>179</v>
      </c>
      <c r="G306">
        <v>2011</v>
      </c>
    </row>
    <row r="307" spans="1:7" x14ac:dyDescent="0.3">
      <c r="A307">
        <v>306</v>
      </c>
      <c r="B307" t="s">
        <v>319</v>
      </c>
      <c r="C307" s="1">
        <v>19900000</v>
      </c>
      <c r="D307" s="1">
        <v>5616881420</v>
      </c>
      <c r="E307" s="1">
        <v>4440</v>
      </c>
      <c r="F307" t="s">
        <v>21</v>
      </c>
      <c r="G307">
        <v>2017</v>
      </c>
    </row>
    <row r="308" spans="1:7" x14ac:dyDescent="0.3">
      <c r="A308">
        <v>307</v>
      </c>
      <c r="B308" t="s">
        <v>320</v>
      </c>
      <c r="C308" s="1">
        <v>19900000</v>
      </c>
      <c r="D308" s="1">
        <v>4321286202</v>
      </c>
      <c r="E308">
        <v>116</v>
      </c>
      <c r="F308" t="s">
        <v>4</v>
      </c>
      <c r="G308">
        <v>2006</v>
      </c>
    </row>
    <row r="309" spans="1:7" x14ac:dyDescent="0.3">
      <c r="A309">
        <v>308</v>
      </c>
      <c r="B309" t="s">
        <v>321</v>
      </c>
      <c r="C309" s="1">
        <v>19900000</v>
      </c>
      <c r="D309" s="1">
        <v>1761774908</v>
      </c>
      <c r="E309">
        <v>250</v>
      </c>
      <c r="F309" t="s">
        <v>59</v>
      </c>
      <c r="G309">
        <v>2010</v>
      </c>
    </row>
    <row r="310" spans="1:7" x14ac:dyDescent="0.3">
      <c r="A310">
        <v>309</v>
      </c>
      <c r="B310" t="s">
        <v>322</v>
      </c>
      <c r="C310" s="1">
        <v>19800000</v>
      </c>
      <c r="D310" s="1">
        <v>15394134862</v>
      </c>
      <c r="E310" s="1">
        <v>29028</v>
      </c>
      <c r="F310" t="s">
        <v>12</v>
      </c>
      <c r="G310">
        <v>2006</v>
      </c>
    </row>
    <row r="311" spans="1:7" x14ac:dyDescent="0.3">
      <c r="A311">
        <v>310</v>
      </c>
      <c r="B311" t="s">
        <v>323</v>
      </c>
      <c r="C311" s="1">
        <v>19800000</v>
      </c>
      <c r="D311" s="1">
        <v>9563010656</v>
      </c>
      <c r="E311">
        <v>408</v>
      </c>
      <c r="F311" t="s">
        <v>12</v>
      </c>
      <c r="G311">
        <v>2013</v>
      </c>
    </row>
    <row r="312" spans="1:7" x14ac:dyDescent="0.3">
      <c r="A312">
        <v>311</v>
      </c>
      <c r="B312" t="s">
        <v>324</v>
      </c>
      <c r="C312" s="1">
        <v>19800000</v>
      </c>
      <c r="D312" s="1">
        <v>10849211839</v>
      </c>
      <c r="E312" s="1">
        <v>1153</v>
      </c>
      <c r="F312" t="s">
        <v>4</v>
      </c>
      <c r="G312">
        <v>2007</v>
      </c>
    </row>
    <row r="313" spans="1:7" x14ac:dyDescent="0.3">
      <c r="A313">
        <v>312</v>
      </c>
      <c r="B313" t="s">
        <v>325</v>
      </c>
      <c r="C313" s="1">
        <v>19700000</v>
      </c>
      <c r="D313" s="1">
        <v>12776498114</v>
      </c>
      <c r="E313" s="1">
        <v>29574</v>
      </c>
      <c r="F313" t="s">
        <v>40</v>
      </c>
      <c r="G313">
        <v>2013</v>
      </c>
    </row>
    <row r="314" spans="1:7" x14ac:dyDescent="0.3">
      <c r="A314">
        <v>313</v>
      </c>
      <c r="B314" t="s">
        <v>326</v>
      </c>
      <c r="C314" s="1">
        <v>19700000</v>
      </c>
      <c r="D314" s="1">
        <v>5694327707</v>
      </c>
      <c r="E314">
        <v>235</v>
      </c>
      <c r="F314" t="s">
        <v>2</v>
      </c>
      <c r="G314">
        <v>2011</v>
      </c>
    </row>
    <row r="315" spans="1:7" x14ac:dyDescent="0.3">
      <c r="A315">
        <v>314</v>
      </c>
      <c r="B315" t="s">
        <v>327</v>
      </c>
      <c r="C315" s="1">
        <v>19700000</v>
      </c>
      <c r="D315" s="1">
        <v>3826474945</v>
      </c>
      <c r="E315">
        <v>174</v>
      </c>
      <c r="F315" t="s">
        <v>4</v>
      </c>
      <c r="G315">
        <v>2014</v>
      </c>
    </row>
    <row r="316" spans="1:7" x14ac:dyDescent="0.3">
      <c r="A316">
        <v>315</v>
      </c>
      <c r="B316" t="s">
        <v>328</v>
      </c>
      <c r="C316" s="1">
        <v>19600000</v>
      </c>
      <c r="D316" s="1">
        <v>25787517689</v>
      </c>
      <c r="E316" s="1">
        <v>5545</v>
      </c>
      <c r="F316" t="s">
        <v>59</v>
      </c>
      <c r="G316">
        <v>2016</v>
      </c>
    </row>
    <row r="317" spans="1:7" x14ac:dyDescent="0.3">
      <c r="A317">
        <v>316</v>
      </c>
      <c r="B317" t="s">
        <v>329</v>
      </c>
      <c r="C317" s="1">
        <v>19600000</v>
      </c>
      <c r="D317" s="1">
        <v>13978892435</v>
      </c>
      <c r="E317" s="1">
        <v>1057</v>
      </c>
      <c r="F317" t="s">
        <v>2</v>
      </c>
      <c r="G317">
        <v>2012</v>
      </c>
    </row>
    <row r="318" spans="1:7" x14ac:dyDescent="0.3">
      <c r="A318">
        <v>317</v>
      </c>
      <c r="B318" t="s">
        <v>330</v>
      </c>
      <c r="C318" s="1">
        <v>19600000</v>
      </c>
      <c r="D318" s="1">
        <v>9147535900</v>
      </c>
      <c r="E318">
        <v>417</v>
      </c>
      <c r="F318" t="s">
        <v>6</v>
      </c>
      <c r="G318">
        <v>2018</v>
      </c>
    </row>
    <row r="319" spans="1:7" x14ac:dyDescent="0.3">
      <c r="A319">
        <v>318</v>
      </c>
      <c r="B319" t="s">
        <v>331</v>
      </c>
      <c r="C319" s="1">
        <v>19600000</v>
      </c>
      <c r="D319" s="1">
        <v>4269173489</v>
      </c>
      <c r="E319">
        <v>566</v>
      </c>
      <c r="F319" t="s">
        <v>14</v>
      </c>
      <c r="G319">
        <v>2005</v>
      </c>
    </row>
    <row r="320" spans="1:7" x14ac:dyDescent="0.3">
      <c r="A320">
        <v>319</v>
      </c>
      <c r="B320" t="s">
        <v>332</v>
      </c>
      <c r="C320" s="1">
        <v>19500000</v>
      </c>
      <c r="D320" s="1">
        <v>5098361752</v>
      </c>
      <c r="E320" s="1">
        <v>7989</v>
      </c>
      <c r="F320" t="s">
        <v>12</v>
      </c>
      <c r="G320">
        <v>2005</v>
      </c>
    </row>
    <row r="321" spans="1:7" x14ac:dyDescent="0.3">
      <c r="A321">
        <v>320</v>
      </c>
      <c r="B321" t="s">
        <v>333</v>
      </c>
      <c r="C321" s="1">
        <v>19500000</v>
      </c>
      <c r="D321" s="1">
        <v>2545886796</v>
      </c>
      <c r="E321">
        <v>627</v>
      </c>
      <c r="F321" t="s">
        <v>59</v>
      </c>
      <c r="G321">
        <v>2014</v>
      </c>
    </row>
    <row r="322" spans="1:7" x14ac:dyDescent="0.3">
      <c r="A322">
        <v>321</v>
      </c>
      <c r="B322" t="s">
        <v>334</v>
      </c>
      <c r="C322" s="1">
        <v>19400000</v>
      </c>
      <c r="D322" s="1">
        <v>11968987179</v>
      </c>
      <c r="E322" s="1">
        <v>37390</v>
      </c>
      <c r="F322" t="s">
        <v>12</v>
      </c>
      <c r="G322">
        <v>2009</v>
      </c>
    </row>
    <row r="323" spans="1:7" x14ac:dyDescent="0.3">
      <c r="A323">
        <v>322</v>
      </c>
      <c r="B323" t="s">
        <v>335</v>
      </c>
      <c r="C323" s="1">
        <v>19400000</v>
      </c>
      <c r="D323" s="1">
        <v>14819598563</v>
      </c>
      <c r="E323">
        <v>28</v>
      </c>
      <c r="F323" t="s">
        <v>2</v>
      </c>
      <c r="G323">
        <v>2005</v>
      </c>
    </row>
    <row r="324" spans="1:7" x14ac:dyDescent="0.3">
      <c r="A324">
        <v>323</v>
      </c>
      <c r="B324" t="s">
        <v>336</v>
      </c>
      <c r="C324" s="1">
        <v>19400000</v>
      </c>
      <c r="D324" s="1">
        <v>7383775138</v>
      </c>
      <c r="E324" s="1">
        <v>2454</v>
      </c>
      <c r="F324" t="s">
        <v>12</v>
      </c>
      <c r="G324">
        <v>2013</v>
      </c>
    </row>
    <row r="325" spans="1:7" x14ac:dyDescent="0.3">
      <c r="A325">
        <v>324</v>
      </c>
      <c r="B325" t="s">
        <v>337</v>
      </c>
      <c r="C325" s="1">
        <v>19400000</v>
      </c>
      <c r="D325" s="1">
        <v>1478660028</v>
      </c>
      <c r="E325">
        <v>683</v>
      </c>
      <c r="F325" t="s">
        <v>6</v>
      </c>
      <c r="G325">
        <v>2013</v>
      </c>
    </row>
    <row r="326" spans="1:7" x14ac:dyDescent="0.3">
      <c r="A326">
        <v>325</v>
      </c>
      <c r="B326" t="s">
        <v>338</v>
      </c>
      <c r="C326" s="1">
        <v>19300000</v>
      </c>
      <c r="D326" s="1">
        <v>11783975855</v>
      </c>
      <c r="E326">
        <v>592</v>
      </c>
      <c r="F326" t="s">
        <v>2</v>
      </c>
      <c r="G326">
        <v>2006</v>
      </c>
    </row>
    <row r="327" spans="1:7" x14ac:dyDescent="0.3">
      <c r="A327">
        <v>326</v>
      </c>
      <c r="B327" t="s">
        <v>339</v>
      </c>
      <c r="C327" s="1">
        <v>19300000</v>
      </c>
      <c r="D327" s="1">
        <v>3631748240</v>
      </c>
      <c r="E327" s="1">
        <v>1287</v>
      </c>
      <c r="F327" t="s">
        <v>12</v>
      </c>
      <c r="G327">
        <v>2006</v>
      </c>
    </row>
    <row r="328" spans="1:7" x14ac:dyDescent="0.3">
      <c r="A328">
        <v>327</v>
      </c>
      <c r="B328" t="s">
        <v>340</v>
      </c>
      <c r="C328" s="1">
        <v>19200000</v>
      </c>
      <c r="D328" s="1">
        <v>7139476227</v>
      </c>
      <c r="E328" s="1">
        <v>2591</v>
      </c>
      <c r="F328" t="s">
        <v>14</v>
      </c>
      <c r="G328">
        <v>2016</v>
      </c>
    </row>
    <row r="329" spans="1:7" x14ac:dyDescent="0.3">
      <c r="A329">
        <v>328</v>
      </c>
      <c r="B329" t="s">
        <v>341</v>
      </c>
      <c r="C329" s="1">
        <v>19200000</v>
      </c>
      <c r="D329" s="1">
        <v>11815001366</v>
      </c>
      <c r="E329">
        <v>335</v>
      </c>
      <c r="F329" t="s">
        <v>2</v>
      </c>
      <c r="G329">
        <v>2010</v>
      </c>
    </row>
    <row r="330" spans="1:7" x14ac:dyDescent="0.3">
      <c r="A330">
        <v>329</v>
      </c>
      <c r="B330" t="s">
        <v>342</v>
      </c>
      <c r="C330" s="1">
        <v>19200000</v>
      </c>
      <c r="D330" s="1">
        <v>9413508600</v>
      </c>
      <c r="E330">
        <v>699</v>
      </c>
      <c r="F330" t="s">
        <v>12</v>
      </c>
      <c r="G330">
        <v>2015</v>
      </c>
    </row>
    <row r="331" spans="1:7" x14ac:dyDescent="0.3">
      <c r="A331">
        <v>330</v>
      </c>
      <c r="B331" t="s">
        <v>343</v>
      </c>
      <c r="C331" s="1">
        <v>19200000</v>
      </c>
      <c r="D331" s="1">
        <v>4383533818</v>
      </c>
      <c r="E331" s="1">
        <v>1517</v>
      </c>
      <c r="F331" t="s">
        <v>12</v>
      </c>
      <c r="G331">
        <v>2014</v>
      </c>
    </row>
    <row r="332" spans="1:7" x14ac:dyDescent="0.3">
      <c r="A332">
        <v>331</v>
      </c>
      <c r="B332" t="s">
        <v>344</v>
      </c>
      <c r="C332" s="1">
        <v>19200000</v>
      </c>
      <c r="D332" s="1">
        <v>4075368246</v>
      </c>
      <c r="E332" s="1">
        <v>1132</v>
      </c>
      <c r="F332" t="s">
        <v>12</v>
      </c>
      <c r="G332">
        <v>2009</v>
      </c>
    </row>
    <row r="333" spans="1:7" hidden="1" x14ac:dyDescent="0.3">
      <c r="A333">
        <v>332</v>
      </c>
      <c r="B333" t="s">
        <v>345</v>
      </c>
      <c r="C333" s="1">
        <v>19100000</v>
      </c>
      <c r="D333">
        <v>0</v>
      </c>
      <c r="E333">
        <v>0</v>
      </c>
      <c r="G333">
        <v>2013</v>
      </c>
    </row>
    <row r="334" spans="1:7" x14ac:dyDescent="0.3">
      <c r="A334">
        <v>333</v>
      </c>
      <c r="B334" t="s">
        <v>346</v>
      </c>
      <c r="C334" s="1">
        <v>19100000</v>
      </c>
      <c r="D334" s="1">
        <v>9328209625</v>
      </c>
      <c r="E334" s="1">
        <v>3750</v>
      </c>
      <c r="F334" t="s">
        <v>12</v>
      </c>
      <c r="G334">
        <v>2014</v>
      </c>
    </row>
    <row r="335" spans="1:7" x14ac:dyDescent="0.3">
      <c r="A335">
        <v>334</v>
      </c>
      <c r="B335" t="s">
        <v>347</v>
      </c>
      <c r="C335" s="1">
        <v>19100000</v>
      </c>
      <c r="D335" s="1">
        <v>6410853410</v>
      </c>
      <c r="E335">
        <v>589</v>
      </c>
      <c r="F335" t="s">
        <v>14</v>
      </c>
      <c r="G335">
        <v>2015</v>
      </c>
    </row>
    <row r="336" spans="1:7" x14ac:dyDescent="0.3">
      <c r="A336">
        <v>335</v>
      </c>
      <c r="B336" t="s">
        <v>348</v>
      </c>
      <c r="C336" s="1">
        <v>19100000</v>
      </c>
      <c r="D336" s="1">
        <v>3252868093</v>
      </c>
      <c r="E336" s="1">
        <v>5240</v>
      </c>
      <c r="F336" t="s">
        <v>12</v>
      </c>
      <c r="G336">
        <v>2013</v>
      </c>
    </row>
    <row r="337" spans="1:7" x14ac:dyDescent="0.3">
      <c r="A337">
        <v>336</v>
      </c>
      <c r="B337" t="s">
        <v>349</v>
      </c>
      <c r="C337" s="1">
        <v>19100000</v>
      </c>
      <c r="D337" s="1">
        <v>1540403509</v>
      </c>
      <c r="E337">
        <v>85</v>
      </c>
      <c r="F337" t="s">
        <v>14</v>
      </c>
      <c r="G337">
        <v>2017</v>
      </c>
    </row>
    <row r="338" spans="1:7" x14ac:dyDescent="0.3">
      <c r="A338">
        <v>337</v>
      </c>
      <c r="B338" t="s">
        <v>350</v>
      </c>
      <c r="C338" s="1">
        <v>19000000</v>
      </c>
      <c r="D338" s="1">
        <v>5672497949</v>
      </c>
      <c r="E338">
        <v>613</v>
      </c>
      <c r="F338" t="s">
        <v>14</v>
      </c>
      <c r="G338">
        <v>2017</v>
      </c>
    </row>
    <row r="339" spans="1:7" x14ac:dyDescent="0.3">
      <c r="A339">
        <v>338</v>
      </c>
      <c r="B339" t="s">
        <v>351</v>
      </c>
      <c r="C339" s="1">
        <v>19000000</v>
      </c>
      <c r="D339" s="1">
        <v>2052293685</v>
      </c>
      <c r="E339">
        <v>161</v>
      </c>
      <c r="F339" t="s">
        <v>6</v>
      </c>
      <c r="G339">
        <v>2013</v>
      </c>
    </row>
    <row r="340" spans="1:7" x14ac:dyDescent="0.3">
      <c r="A340">
        <v>339</v>
      </c>
      <c r="B340" t="s">
        <v>352</v>
      </c>
      <c r="C340" s="1">
        <v>19000000</v>
      </c>
      <c r="D340" s="1">
        <v>1946197106</v>
      </c>
      <c r="E340" s="1">
        <v>3559</v>
      </c>
      <c r="F340" t="s">
        <v>40</v>
      </c>
      <c r="G340">
        <v>2017</v>
      </c>
    </row>
    <row r="341" spans="1:7" x14ac:dyDescent="0.3">
      <c r="A341">
        <v>340</v>
      </c>
      <c r="B341" t="s">
        <v>353</v>
      </c>
      <c r="C341" s="1">
        <v>18900000</v>
      </c>
      <c r="D341" s="1">
        <v>10791851871</v>
      </c>
      <c r="E341" s="1">
        <v>42086</v>
      </c>
      <c r="F341" t="s">
        <v>17</v>
      </c>
      <c r="G341">
        <v>2005</v>
      </c>
    </row>
    <row r="342" spans="1:7" x14ac:dyDescent="0.3">
      <c r="A342">
        <v>341</v>
      </c>
      <c r="B342" t="s">
        <v>354</v>
      </c>
      <c r="C342" s="1">
        <v>18800000</v>
      </c>
      <c r="D342" s="1">
        <v>12472520905</v>
      </c>
      <c r="E342" s="1">
        <v>6073</v>
      </c>
      <c r="F342" t="s">
        <v>12</v>
      </c>
      <c r="G342">
        <v>2006</v>
      </c>
    </row>
    <row r="343" spans="1:7" x14ac:dyDescent="0.3">
      <c r="A343">
        <v>342</v>
      </c>
      <c r="B343" t="s">
        <v>355</v>
      </c>
      <c r="C343" s="1">
        <v>18800000</v>
      </c>
      <c r="D343" s="1">
        <v>4497282091</v>
      </c>
      <c r="E343">
        <v>668</v>
      </c>
      <c r="F343" t="s">
        <v>14</v>
      </c>
      <c r="G343">
        <v>2016</v>
      </c>
    </row>
    <row r="344" spans="1:7" x14ac:dyDescent="0.3">
      <c r="A344">
        <v>343</v>
      </c>
      <c r="B344" t="s">
        <v>356</v>
      </c>
      <c r="C344" s="1">
        <v>18800000</v>
      </c>
      <c r="D344" s="1">
        <v>3623586697</v>
      </c>
      <c r="E344">
        <v>553</v>
      </c>
      <c r="F344" t="s">
        <v>10</v>
      </c>
      <c r="G344">
        <v>2013</v>
      </c>
    </row>
    <row r="345" spans="1:7" x14ac:dyDescent="0.3">
      <c r="A345">
        <v>344</v>
      </c>
      <c r="B345" t="s">
        <v>357</v>
      </c>
      <c r="C345" s="1">
        <v>18700000</v>
      </c>
      <c r="D345" s="1">
        <v>13622998578</v>
      </c>
      <c r="E345" s="1">
        <v>34648</v>
      </c>
      <c r="F345" t="s">
        <v>14</v>
      </c>
      <c r="G345">
        <v>2016</v>
      </c>
    </row>
    <row r="346" spans="1:7" x14ac:dyDescent="0.3">
      <c r="A346">
        <v>345</v>
      </c>
      <c r="B346" t="s">
        <v>358</v>
      </c>
      <c r="C346" s="1">
        <v>18700000</v>
      </c>
      <c r="D346" s="1">
        <v>9145485770</v>
      </c>
      <c r="E346">
        <v>267</v>
      </c>
      <c r="F346" t="s">
        <v>12</v>
      </c>
      <c r="G346">
        <v>2017</v>
      </c>
    </row>
    <row r="347" spans="1:7" x14ac:dyDescent="0.3">
      <c r="A347">
        <v>346</v>
      </c>
      <c r="B347" t="s">
        <v>359</v>
      </c>
      <c r="C347" s="1">
        <v>18700000</v>
      </c>
      <c r="D347" s="1">
        <v>5228700571</v>
      </c>
      <c r="E347" s="1">
        <v>2707</v>
      </c>
      <c r="F347" t="s">
        <v>14</v>
      </c>
      <c r="G347">
        <v>2016</v>
      </c>
    </row>
    <row r="348" spans="1:7" x14ac:dyDescent="0.3">
      <c r="A348">
        <v>347</v>
      </c>
      <c r="B348" t="s">
        <v>360</v>
      </c>
      <c r="C348" s="1">
        <v>18700000</v>
      </c>
      <c r="D348" s="1">
        <v>2528480817</v>
      </c>
      <c r="E348">
        <v>215</v>
      </c>
      <c r="F348" t="s">
        <v>14</v>
      </c>
      <c r="G348">
        <v>2016</v>
      </c>
    </row>
    <row r="349" spans="1:7" x14ac:dyDescent="0.3">
      <c r="A349">
        <v>348</v>
      </c>
      <c r="B349" t="s">
        <v>361</v>
      </c>
      <c r="C349" s="1">
        <v>18600000</v>
      </c>
      <c r="D349" s="1">
        <v>10512530241</v>
      </c>
      <c r="E349" s="1">
        <v>3735</v>
      </c>
      <c r="F349" t="s">
        <v>12</v>
      </c>
      <c r="G349">
        <v>2008</v>
      </c>
    </row>
    <row r="350" spans="1:7" x14ac:dyDescent="0.3">
      <c r="A350">
        <v>349</v>
      </c>
      <c r="B350" t="s">
        <v>362</v>
      </c>
      <c r="C350" s="1">
        <v>18600000</v>
      </c>
      <c r="D350" s="1">
        <v>7370103100</v>
      </c>
      <c r="E350">
        <v>740</v>
      </c>
      <c r="F350" t="s">
        <v>12</v>
      </c>
      <c r="G350">
        <v>2020</v>
      </c>
    </row>
    <row r="351" spans="1:7" x14ac:dyDescent="0.3">
      <c r="A351">
        <v>350</v>
      </c>
      <c r="B351" t="s">
        <v>363</v>
      </c>
      <c r="C351" s="1">
        <v>18600000</v>
      </c>
      <c r="D351" s="1">
        <v>5659051618</v>
      </c>
      <c r="E351">
        <v>37</v>
      </c>
      <c r="F351" t="s">
        <v>2</v>
      </c>
      <c r="G351">
        <v>2018</v>
      </c>
    </row>
    <row r="352" spans="1:7" x14ac:dyDescent="0.3">
      <c r="A352">
        <v>351</v>
      </c>
      <c r="B352" t="s">
        <v>364</v>
      </c>
      <c r="C352" s="1">
        <v>18500000</v>
      </c>
      <c r="D352" s="1">
        <v>14886853329</v>
      </c>
      <c r="E352">
        <v>76</v>
      </c>
      <c r="F352" t="s">
        <v>2</v>
      </c>
      <c r="G352">
        <v>2007</v>
      </c>
    </row>
    <row r="353" spans="1:7" x14ac:dyDescent="0.3">
      <c r="A353">
        <v>352</v>
      </c>
      <c r="B353" t="s">
        <v>365</v>
      </c>
      <c r="C353" s="1">
        <v>18500000</v>
      </c>
      <c r="D353" s="1">
        <v>8985315647</v>
      </c>
      <c r="E353" s="1">
        <v>1090</v>
      </c>
      <c r="F353" t="s">
        <v>4</v>
      </c>
      <c r="G353">
        <v>2011</v>
      </c>
    </row>
    <row r="354" spans="1:7" x14ac:dyDescent="0.3">
      <c r="A354">
        <v>353</v>
      </c>
      <c r="B354" t="s">
        <v>366</v>
      </c>
      <c r="C354" s="1">
        <v>18500000</v>
      </c>
      <c r="D354" s="1">
        <v>6957319094</v>
      </c>
      <c r="E354" s="1">
        <v>6798</v>
      </c>
      <c r="F354" t="s">
        <v>59</v>
      </c>
      <c r="G354">
        <v>2011</v>
      </c>
    </row>
    <row r="355" spans="1:7" x14ac:dyDescent="0.3">
      <c r="A355">
        <v>354</v>
      </c>
      <c r="B355" t="s">
        <v>367</v>
      </c>
      <c r="C355" s="1">
        <v>18500000</v>
      </c>
      <c r="D355" s="1">
        <v>7069624864</v>
      </c>
      <c r="E355">
        <v>60</v>
      </c>
      <c r="F355" t="s">
        <v>14</v>
      </c>
      <c r="G355">
        <v>2016</v>
      </c>
    </row>
    <row r="356" spans="1:7" x14ac:dyDescent="0.3">
      <c r="A356">
        <v>355</v>
      </c>
      <c r="B356" t="s">
        <v>368</v>
      </c>
      <c r="C356" s="1">
        <v>18500000</v>
      </c>
      <c r="D356" s="1">
        <v>7050721828</v>
      </c>
      <c r="E356" s="1">
        <v>2106</v>
      </c>
      <c r="F356" t="s">
        <v>10</v>
      </c>
      <c r="G356">
        <v>2013</v>
      </c>
    </row>
    <row r="357" spans="1:7" x14ac:dyDescent="0.3">
      <c r="A357">
        <v>356</v>
      </c>
      <c r="B357" t="s">
        <v>369</v>
      </c>
      <c r="C357" s="1">
        <v>18400000</v>
      </c>
      <c r="D357" s="1">
        <v>22257341033</v>
      </c>
      <c r="E357">
        <v>189</v>
      </c>
      <c r="F357" t="s">
        <v>2</v>
      </c>
      <c r="G357">
        <v>2009</v>
      </c>
    </row>
    <row r="358" spans="1:7" x14ac:dyDescent="0.3">
      <c r="A358">
        <v>357</v>
      </c>
      <c r="B358" t="s">
        <v>370</v>
      </c>
      <c r="C358" s="1">
        <v>18300000</v>
      </c>
      <c r="D358" s="1">
        <v>18786377776</v>
      </c>
      <c r="E358">
        <v>814</v>
      </c>
      <c r="F358" t="s">
        <v>12</v>
      </c>
      <c r="G358">
        <v>2015</v>
      </c>
    </row>
    <row r="359" spans="1:7" x14ac:dyDescent="0.3">
      <c r="A359">
        <v>358</v>
      </c>
      <c r="B359" t="s">
        <v>371</v>
      </c>
      <c r="C359" s="1">
        <v>18300000</v>
      </c>
      <c r="D359" s="1">
        <v>9942133522</v>
      </c>
      <c r="E359">
        <v>629</v>
      </c>
      <c r="F359" t="s">
        <v>4</v>
      </c>
      <c r="G359">
        <v>2013</v>
      </c>
    </row>
    <row r="360" spans="1:7" x14ac:dyDescent="0.3">
      <c r="A360">
        <v>359</v>
      </c>
      <c r="B360" t="s">
        <v>372</v>
      </c>
      <c r="C360" s="1">
        <v>18300000</v>
      </c>
      <c r="D360" s="1">
        <v>7133240982</v>
      </c>
      <c r="E360" s="1">
        <v>8169</v>
      </c>
      <c r="F360" t="s">
        <v>12</v>
      </c>
      <c r="G360">
        <v>2011</v>
      </c>
    </row>
    <row r="361" spans="1:7" x14ac:dyDescent="0.3">
      <c r="A361">
        <v>360</v>
      </c>
      <c r="B361" t="s">
        <v>373</v>
      </c>
      <c r="C361" s="1">
        <v>18200000</v>
      </c>
      <c r="D361" s="1">
        <v>5236302709</v>
      </c>
      <c r="E361" s="1">
        <v>3287</v>
      </c>
      <c r="F361" t="s">
        <v>10</v>
      </c>
      <c r="G361">
        <v>2014</v>
      </c>
    </row>
    <row r="362" spans="1:7" x14ac:dyDescent="0.3">
      <c r="A362">
        <v>361</v>
      </c>
      <c r="B362" t="s">
        <v>374</v>
      </c>
      <c r="C362" s="1">
        <v>18200000</v>
      </c>
      <c r="D362" s="1">
        <v>13926619677</v>
      </c>
      <c r="E362" s="1">
        <v>58485</v>
      </c>
      <c r="F362" t="s">
        <v>12</v>
      </c>
      <c r="G362">
        <v>2007</v>
      </c>
    </row>
    <row r="363" spans="1:7" x14ac:dyDescent="0.3">
      <c r="A363">
        <v>362</v>
      </c>
      <c r="B363" t="s">
        <v>375</v>
      </c>
      <c r="C363" s="1">
        <v>18200000</v>
      </c>
      <c r="D363" s="1">
        <v>13088159940</v>
      </c>
      <c r="E363" s="1">
        <v>1094</v>
      </c>
      <c r="F363" t="s">
        <v>4</v>
      </c>
      <c r="G363">
        <v>2012</v>
      </c>
    </row>
    <row r="364" spans="1:7" x14ac:dyDescent="0.3">
      <c r="A364">
        <v>363</v>
      </c>
      <c r="B364" t="s">
        <v>376</v>
      </c>
      <c r="C364" s="1">
        <v>18200000</v>
      </c>
      <c r="D364" s="1">
        <v>20938593710</v>
      </c>
      <c r="E364" s="1">
        <v>3571</v>
      </c>
      <c r="F364" t="s">
        <v>12</v>
      </c>
      <c r="G364">
        <v>2013</v>
      </c>
    </row>
    <row r="365" spans="1:7" x14ac:dyDescent="0.3">
      <c r="A365">
        <v>364</v>
      </c>
      <c r="B365" t="s">
        <v>377</v>
      </c>
      <c r="C365" s="1">
        <v>18200000</v>
      </c>
      <c r="D365" s="1">
        <v>7087407988</v>
      </c>
      <c r="E365">
        <v>536</v>
      </c>
      <c r="F365" t="s">
        <v>14</v>
      </c>
      <c r="G365">
        <v>2014</v>
      </c>
    </row>
    <row r="366" spans="1:7" x14ac:dyDescent="0.3">
      <c r="A366">
        <v>365</v>
      </c>
      <c r="B366" t="s">
        <v>378</v>
      </c>
      <c r="C366" s="1">
        <v>18200000</v>
      </c>
      <c r="D366" s="1">
        <v>4332532776</v>
      </c>
      <c r="E366" s="1">
        <v>2053</v>
      </c>
      <c r="F366" t="s">
        <v>179</v>
      </c>
      <c r="G366">
        <v>2010</v>
      </c>
    </row>
    <row r="367" spans="1:7" x14ac:dyDescent="0.3">
      <c r="A367">
        <v>366</v>
      </c>
      <c r="B367" t="s">
        <v>379</v>
      </c>
      <c r="C367" s="1">
        <v>18200000</v>
      </c>
      <c r="D367" s="1">
        <v>4490004408</v>
      </c>
      <c r="E367">
        <v>633</v>
      </c>
      <c r="F367" t="s">
        <v>14</v>
      </c>
      <c r="G367">
        <v>2017</v>
      </c>
    </row>
    <row r="368" spans="1:7" x14ac:dyDescent="0.3">
      <c r="A368">
        <v>367</v>
      </c>
      <c r="B368" t="s">
        <v>380</v>
      </c>
      <c r="C368" s="1">
        <v>18200000</v>
      </c>
      <c r="D368" s="1">
        <v>2476464261</v>
      </c>
      <c r="E368">
        <v>932</v>
      </c>
      <c r="F368" t="s">
        <v>10</v>
      </c>
      <c r="G368">
        <v>2016</v>
      </c>
    </row>
    <row r="369" spans="1:7" x14ac:dyDescent="0.3">
      <c r="A369">
        <v>368</v>
      </c>
      <c r="B369" t="s">
        <v>381</v>
      </c>
      <c r="C369" s="1">
        <v>18200000</v>
      </c>
      <c r="D369" s="1">
        <v>2367699484</v>
      </c>
      <c r="E369">
        <v>326</v>
      </c>
      <c r="F369" t="s">
        <v>14</v>
      </c>
      <c r="G369">
        <v>2014</v>
      </c>
    </row>
    <row r="370" spans="1:7" x14ac:dyDescent="0.3">
      <c r="A370">
        <v>369</v>
      </c>
      <c r="B370" t="s">
        <v>382</v>
      </c>
      <c r="C370" s="1">
        <v>18100000</v>
      </c>
      <c r="D370" s="1">
        <v>10232250581</v>
      </c>
      <c r="E370">
        <v>672</v>
      </c>
      <c r="F370" t="s">
        <v>6</v>
      </c>
      <c r="G370">
        <v>2019</v>
      </c>
    </row>
    <row r="371" spans="1:7" x14ac:dyDescent="0.3">
      <c r="A371">
        <v>370</v>
      </c>
      <c r="B371" t="s">
        <v>383</v>
      </c>
      <c r="C371" s="1">
        <v>18100000</v>
      </c>
      <c r="D371" s="1">
        <v>6165702828</v>
      </c>
      <c r="E371" s="1">
        <v>2062</v>
      </c>
      <c r="F371" t="s">
        <v>2</v>
      </c>
      <c r="G371">
        <v>2007</v>
      </c>
    </row>
    <row r="372" spans="1:7" x14ac:dyDescent="0.3">
      <c r="A372">
        <v>371</v>
      </c>
      <c r="B372" t="s">
        <v>384</v>
      </c>
      <c r="C372" s="1">
        <v>18100000</v>
      </c>
      <c r="D372" s="1">
        <v>6908411472</v>
      </c>
      <c r="E372">
        <v>825</v>
      </c>
      <c r="F372" t="s">
        <v>14</v>
      </c>
      <c r="G372">
        <v>2015</v>
      </c>
    </row>
    <row r="373" spans="1:7" x14ac:dyDescent="0.3">
      <c r="A373">
        <v>372</v>
      </c>
      <c r="B373" t="s">
        <v>385</v>
      </c>
      <c r="C373" s="1">
        <v>18100000</v>
      </c>
      <c r="D373" s="1">
        <v>3910330714</v>
      </c>
      <c r="E373">
        <v>108</v>
      </c>
      <c r="F373" t="s">
        <v>12</v>
      </c>
      <c r="G373">
        <v>2009</v>
      </c>
    </row>
    <row r="374" spans="1:7" x14ac:dyDescent="0.3">
      <c r="A374">
        <v>373</v>
      </c>
      <c r="B374" t="s">
        <v>386</v>
      </c>
      <c r="C374" s="1">
        <v>18100000</v>
      </c>
      <c r="D374" s="1">
        <v>3178960318</v>
      </c>
      <c r="E374">
        <v>969</v>
      </c>
      <c r="F374" t="s">
        <v>12</v>
      </c>
      <c r="G374">
        <v>2015</v>
      </c>
    </row>
    <row r="375" spans="1:7" x14ac:dyDescent="0.3">
      <c r="A375">
        <v>374</v>
      </c>
      <c r="B375" t="s">
        <v>387</v>
      </c>
      <c r="C375" s="1">
        <v>18000000</v>
      </c>
      <c r="D375" s="1">
        <v>5486103239</v>
      </c>
      <c r="E375" s="1">
        <v>1517</v>
      </c>
      <c r="F375" t="s">
        <v>12</v>
      </c>
      <c r="G375">
        <v>2013</v>
      </c>
    </row>
    <row r="376" spans="1:7" x14ac:dyDescent="0.3">
      <c r="A376">
        <v>375</v>
      </c>
      <c r="B376" t="s">
        <v>388</v>
      </c>
      <c r="C376" s="1">
        <v>18000000</v>
      </c>
      <c r="D376" s="1">
        <v>4603751673</v>
      </c>
      <c r="E376">
        <v>84</v>
      </c>
      <c r="F376" t="s">
        <v>6</v>
      </c>
      <c r="G376">
        <v>2018</v>
      </c>
    </row>
    <row r="377" spans="1:7" x14ac:dyDescent="0.3">
      <c r="A377">
        <v>376</v>
      </c>
      <c r="B377" t="s">
        <v>389</v>
      </c>
      <c r="C377" s="1">
        <v>18000000</v>
      </c>
      <c r="D377" s="1">
        <v>4023496321</v>
      </c>
      <c r="E377">
        <v>113</v>
      </c>
      <c r="F377" t="s">
        <v>59</v>
      </c>
      <c r="G377">
        <v>2014</v>
      </c>
    </row>
    <row r="378" spans="1:7" x14ac:dyDescent="0.3">
      <c r="A378">
        <v>377</v>
      </c>
      <c r="B378" t="s">
        <v>390</v>
      </c>
      <c r="C378" s="1">
        <v>18000000</v>
      </c>
      <c r="D378" s="1">
        <v>3017467860</v>
      </c>
      <c r="E378" s="1">
        <v>5682</v>
      </c>
      <c r="F378" t="s">
        <v>14</v>
      </c>
      <c r="G378">
        <v>2017</v>
      </c>
    </row>
    <row r="379" spans="1:7" x14ac:dyDescent="0.3">
      <c r="A379">
        <v>378</v>
      </c>
      <c r="B379" t="s">
        <v>391</v>
      </c>
      <c r="C379" s="1">
        <v>18000000</v>
      </c>
      <c r="D379" s="1">
        <v>3038899728</v>
      </c>
      <c r="E379">
        <v>201</v>
      </c>
      <c r="F379" t="s">
        <v>2</v>
      </c>
      <c r="G379">
        <v>2013</v>
      </c>
    </row>
    <row r="380" spans="1:7" x14ac:dyDescent="0.3">
      <c r="A380">
        <v>379</v>
      </c>
      <c r="B380" t="s">
        <v>392</v>
      </c>
      <c r="C380" s="1">
        <v>18000000</v>
      </c>
      <c r="D380" s="1">
        <v>2415927927</v>
      </c>
      <c r="E380">
        <v>391</v>
      </c>
      <c r="F380" t="s">
        <v>179</v>
      </c>
      <c r="G380">
        <v>2007</v>
      </c>
    </row>
    <row r="381" spans="1:7" x14ac:dyDescent="0.3">
      <c r="A381">
        <v>380</v>
      </c>
      <c r="B381" t="s">
        <v>393</v>
      </c>
      <c r="C381" s="1">
        <v>17900000</v>
      </c>
      <c r="D381" s="1">
        <v>8480000414</v>
      </c>
      <c r="E381">
        <v>193</v>
      </c>
      <c r="F381" t="s">
        <v>2</v>
      </c>
      <c r="G381">
        <v>2009</v>
      </c>
    </row>
    <row r="382" spans="1:7" x14ac:dyDescent="0.3">
      <c r="A382">
        <v>381</v>
      </c>
      <c r="B382" t="s">
        <v>394</v>
      </c>
      <c r="C382" s="1">
        <v>17900000</v>
      </c>
      <c r="D382" s="1">
        <v>3868166958</v>
      </c>
      <c r="E382">
        <v>424</v>
      </c>
      <c r="F382" t="s">
        <v>14</v>
      </c>
      <c r="G382">
        <v>2011</v>
      </c>
    </row>
    <row r="383" spans="1:7" x14ac:dyDescent="0.3">
      <c r="A383">
        <v>382</v>
      </c>
      <c r="B383" t="s">
        <v>395</v>
      </c>
      <c r="C383" s="1">
        <v>17800000</v>
      </c>
      <c r="D383" s="1">
        <v>19011269725</v>
      </c>
      <c r="E383">
        <v>177</v>
      </c>
      <c r="F383" t="s">
        <v>2</v>
      </c>
      <c r="G383">
        <v>2010</v>
      </c>
    </row>
    <row r="384" spans="1:7" x14ac:dyDescent="0.3">
      <c r="A384">
        <v>383</v>
      </c>
      <c r="B384" t="s">
        <v>396</v>
      </c>
      <c r="C384" s="1">
        <v>17800000</v>
      </c>
      <c r="D384" s="1">
        <v>7561933732</v>
      </c>
      <c r="E384">
        <v>397</v>
      </c>
      <c r="F384" t="s">
        <v>14</v>
      </c>
      <c r="G384">
        <v>2016</v>
      </c>
    </row>
    <row r="385" spans="1:7" x14ac:dyDescent="0.3">
      <c r="A385">
        <v>384</v>
      </c>
      <c r="B385" t="s">
        <v>397</v>
      </c>
      <c r="C385" s="1">
        <v>17800000</v>
      </c>
      <c r="D385" s="1">
        <v>6495131112</v>
      </c>
      <c r="E385">
        <v>282</v>
      </c>
      <c r="F385" t="s">
        <v>2</v>
      </c>
      <c r="G385">
        <v>2008</v>
      </c>
    </row>
    <row r="386" spans="1:7" x14ac:dyDescent="0.3">
      <c r="A386">
        <v>385</v>
      </c>
      <c r="B386" t="s">
        <v>398</v>
      </c>
      <c r="C386" s="1">
        <v>17800000</v>
      </c>
      <c r="D386" s="1">
        <v>4958584356</v>
      </c>
      <c r="E386">
        <v>154</v>
      </c>
      <c r="F386" t="s">
        <v>59</v>
      </c>
      <c r="G386">
        <v>2015</v>
      </c>
    </row>
    <row r="387" spans="1:7" x14ac:dyDescent="0.3">
      <c r="A387">
        <v>386</v>
      </c>
      <c r="B387" t="s">
        <v>399</v>
      </c>
      <c r="C387" s="1">
        <v>17800000</v>
      </c>
      <c r="D387" s="1">
        <v>4091109829</v>
      </c>
      <c r="E387">
        <v>59</v>
      </c>
      <c r="F387" t="s">
        <v>2</v>
      </c>
      <c r="G387">
        <v>2015</v>
      </c>
    </row>
    <row r="388" spans="1:7" x14ac:dyDescent="0.3">
      <c r="A388">
        <v>387</v>
      </c>
      <c r="B388" t="s">
        <v>400</v>
      </c>
      <c r="C388" s="1">
        <v>17800000</v>
      </c>
      <c r="D388" s="1">
        <v>2521515641</v>
      </c>
      <c r="E388" s="1">
        <v>1462</v>
      </c>
      <c r="F388" t="s">
        <v>14</v>
      </c>
      <c r="G388">
        <v>2017</v>
      </c>
    </row>
    <row r="389" spans="1:7" x14ac:dyDescent="0.3">
      <c r="A389">
        <v>388</v>
      </c>
      <c r="B389" t="s">
        <v>401</v>
      </c>
      <c r="C389" s="1">
        <v>17700000</v>
      </c>
      <c r="D389" s="1">
        <v>8588329369</v>
      </c>
      <c r="E389" s="1">
        <v>50080</v>
      </c>
      <c r="F389" t="s">
        <v>12</v>
      </c>
      <c r="G389">
        <v>2011</v>
      </c>
    </row>
    <row r="390" spans="1:7" x14ac:dyDescent="0.3">
      <c r="A390">
        <v>389</v>
      </c>
      <c r="B390" t="s">
        <v>402</v>
      </c>
      <c r="C390" s="1">
        <v>17700000</v>
      </c>
      <c r="D390" s="1">
        <v>8074270215</v>
      </c>
      <c r="E390" s="1">
        <v>2980</v>
      </c>
      <c r="F390" t="s">
        <v>12</v>
      </c>
      <c r="G390">
        <v>2008</v>
      </c>
    </row>
    <row r="391" spans="1:7" x14ac:dyDescent="0.3">
      <c r="A391">
        <v>390</v>
      </c>
      <c r="B391" t="s">
        <v>403</v>
      </c>
      <c r="C391" s="1">
        <v>17700000</v>
      </c>
      <c r="D391" s="1">
        <v>6077820746</v>
      </c>
      <c r="E391" s="1">
        <v>3332</v>
      </c>
      <c r="F391" t="s">
        <v>10</v>
      </c>
      <c r="G391">
        <v>2012</v>
      </c>
    </row>
    <row r="392" spans="1:7" x14ac:dyDescent="0.3">
      <c r="A392">
        <v>391</v>
      </c>
      <c r="B392" t="s">
        <v>404</v>
      </c>
      <c r="C392" s="1">
        <v>17700000</v>
      </c>
      <c r="D392" s="1">
        <v>5766028299</v>
      </c>
      <c r="E392" s="1">
        <v>3920</v>
      </c>
      <c r="F392" t="s">
        <v>10</v>
      </c>
      <c r="G392">
        <v>2006</v>
      </c>
    </row>
    <row r="393" spans="1:7" x14ac:dyDescent="0.3">
      <c r="A393">
        <v>392</v>
      </c>
      <c r="B393" t="s">
        <v>405</v>
      </c>
      <c r="C393" s="1">
        <v>17700000</v>
      </c>
      <c r="D393" s="1">
        <v>3131925799</v>
      </c>
      <c r="E393">
        <v>344</v>
      </c>
      <c r="F393" t="s">
        <v>10</v>
      </c>
      <c r="G393">
        <v>2008</v>
      </c>
    </row>
    <row r="394" spans="1:7" x14ac:dyDescent="0.3">
      <c r="A394">
        <v>393</v>
      </c>
      <c r="B394" t="s">
        <v>406</v>
      </c>
      <c r="C394" s="1">
        <v>17600000</v>
      </c>
      <c r="D394" s="1">
        <v>15500399390</v>
      </c>
      <c r="E394" s="1">
        <v>1282</v>
      </c>
      <c r="F394" t="s">
        <v>8</v>
      </c>
      <c r="G394">
        <v>2009</v>
      </c>
    </row>
    <row r="395" spans="1:7" x14ac:dyDescent="0.3">
      <c r="A395">
        <v>394</v>
      </c>
      <c r="B395" t="s">
        <v>407</v>
      </c>
      <c r="C395" s="1">
        <v>17600000</v>
      </c>
      <c r="D395" s="1">
        <v>10952154122</v>
      </c>
      <c r="E395" s="1">
        <v>2663</v>
      </c>
      <c r="F395" t="s">
        <v>2</v>
      </c>
      <c r="G395">
        <v>2011</v>
      </c>
    </row>
    <row r="396" spans="1:7" x14ac:dyDescent="0.3">
      <c r="A396">
        <v>395</v>
      </c>
      <c r="B396" t="s">
        <v>408</v>
      </c>
      <c r="C396" s="1">
        <v>17600000</v>
      </c>
      <c r="D396" s="1">
        <v>8525569510</v>
      </c>
      <c r="E396">
        <v>580</v>
      </c>
      <c r="F396" t="s">
        <v>6</v>
      </c>
      <c r="G396">
        <v>2018</v>
      </c>
    </row>
    <row r="397" spans="1:7" x14ac:dyDescent="0.3">
      <c r="A397">
        <v>396</v>
      </c>
      <c r="B397" t="s">
        <v>409</v>
      </c>
      <c r="C397" s="1">
        <v>17600000</v>
      </c>
      <c r="D397" s="1">
        <v>8522826642</v>
      </c>
      <c r="E397">
        <v>476</v>
      </c>
      <c r="F397" t="s">
        <v>12</v>
      </c>
      <c r="G397">
        <v>2014</v>
      </c>
    </row>
    <row r="398" spans="1:7" x14ac:dyDescent="0.3">
      <c r="A398">
        <v>397</v>
      </c>
      <c r="B398" t="s">
        <v>410</v>
      </c>
      <c r="C398" s="1">
        <v>17600000</v>
      </c>
      <c r="D398" s="1">
        <v>3657526529</v>
      </c>
      <c r="E398">
        <v>282</v>
      </c>
      <c r="F398" t="s">
        <v>2</v>
      </c>
      <c r="G398">
        <v>2011</v>
      </c>
    </row>
    <row r="399" spans="1:7" x14ac:dyDescent="0.3">
      <c r="A399">
        <v>398</v>
      </c>
      <c r="B399" t="s">
        <v>411</v>
      </c>
      <c r="C399" s="1">
        <v>17600000</v>
      </c>
      <c r="D399" s="1">
        <v>4477436881</v>
      </c>
      <c r="E399">
        <v>211</v>
      </c>
      <c r="F399" t="s">
        <v>21</v>
      </c>
      <c r="G399">
        <v>2018</v>
      </c>
    </row>
    <row r="400" spans="1:7" x14ac:dyDescent="0.3">
      <c r="A400">
        <v>399</v>
      </c>
      <c r="B400" t="s">
        <v>412</v>
      </c>
      <c r="C400" s="1">
        <v>17500000</v>
      </c>
      <c r="D400" s="1">
        <v>2112929572</v>
      </c>
      <c r="E400">
        <v>578</v>
      </c>
      <c r="F400" t="s">
        <v>12</v>
      </c>
      <c r="G400">
        <v>2016</v>
      </c>
    </row>
    <row r="401" spans="1:7" x14ac:dyDescent="0.3">
      <c r="A401">
        <v>400</v>
      </c>
      <c r="B401" t="s">
        <v>413</v>
      </c>
      <c r="C401" s="1">
        <v>17400000</v>
      </c>
      <c r="D401" s="1">
        <v>9316925082</v>
      </c>
      <c r="E401">
        <v>196</v>
      </c>
      <c r="F401" t="s">
        <v>40</v>
      </c>
      <c r="G401">
        <v>2013</v>
      </c>
    </row>
    <row r="402" spans="1:7" x14ac:dyDescent="0.3">
      <c r="A402">
        <v>401</v>
      </c>
      <c r="B402" t="s">
        <v>414</v>
      </c>
      <c r="C402" s="1">
        <v>17400000</v>
      </c>
      <c r="D402" s="1">
        <v>9825292199</v>
      </c>
      <c r="E402">
        <v>119</v>
      </c>
      <c r="F402" t="s">
        <v>2</v>
      </c>
      <c r="G402">
        <v>2010</v>
      </c>
    </row>
    <row r="403" spans="1:7" x14ac:dyDescent="0.3">
      <c r="A403">
        <v>402</v>
      </c>
      <c r="B403" t="s">
        <v>415</v>
      </c>
      <c r="C403" s="1">
        <v>17400000</v>
      </c>
      <c r="D403" s="1">
        <v>8231518268</v>
      </c>
      <c r="E403">
        <v>392</v>
      </c>
      <c r="F403" t="s">
        <v>6</v>
      </c>
      <c r="G403">
        <v>2018</v>
      </c>
    </row>
    <row r="404" spans="1:7" x14ac:dyDescent="0.3">
      <c r="A404">
        <v>403</v>
      </c>
      <c r="B404" t="s">
        <v>416</v>
      </c>
      <c r="C404" s="1">
        <v>17400000</v>
      </c>
      <c r="D404" s="1">
        <v>7258838590</v>
      </c>
      <c r="E404" s="1">
        <v>1960</v>
      </c>
      <c r="F404" t="s">
        <v>12</v>
      </c>
      <c r="G404">
        <v>2012</v>
      </c>
    </row>
    <row r="405" spans="1:7" x14ac:dyDescent="0.3">
      <c r="A405">
        <v>404</v>
      </c>
      <c r="B405" t="s">
        <v>417</v>
      </c>
      <c r="C405" s="1">
        <v>17400000</v>
      </c>
      <c r="D405" s="1">
        <v>2595554113</v>
      </c>
      <c r="E405">
        <v>189</v>
      </c>
      <c r="F405" t="s">
        <v>59</v>
      </c>
      <c r="G405">
        <v>2013</v>
      </c>
    </row>
    <row r="406" spans="1:7" x14ac:dyDescent="0.3">
      <c r="A406">
        <v>405</v>
      </c>
      <c r="B406" t="s">
        <v>418</v>
      </c>
      <c r="C406" s="1">
        <v>17300000</v>
      </c>
      <c r="D406" s="1">
        <v>19465295267</v>
      </c>
      <c r="E406" s="1">
        <v>111360</v>
      </c>
      <c r="F406" t="s">
        <v>12</v>
      </c>
      <c r="G406">
        <v>2010</v>
      </c>
    </row>
    <row r="407" spans="1:7" x14ac:dyDescent="0.3">
      <c r="A407">
        <v>406</v>
      </c>
      <c r="B407" t="s">
        <v>419</v>
      </c>
      <c r="C407" s="1">
        <v>17300000</v>
      </c>
      <c r="D407" s="1">
        <v>19901616359</v>
      </c>
      <c r="E407" s="1">
        <v>27059</v>
      </c>
      <c r="F407" t="s">
        <v>12</v>
      </c>
      <c r="G407">
        <v>2007</v>
      </c>
    </row>
    <row r="408" spans="1:7" x14ac:dyDescent="0.3">
      <c r="A408">
        <v>407</v>
      </c>
      <c r="B408" t="s">
        <v>420</v>
      </c>
      <c r="C408" s="1">
        <v>17300000</v>
      </c>
      <c r="D408" s="1">
        <v>3287834094</v>
      </c>
      <c r="E408" s="1">
        <v>1948</v>
      </c>
      <c r="F408" t="s">
        <v>6</v>
      </c>
      <c r="G408">
        <v>2011</v>
      </c>
    </row>
    <row r="409" spans="1:7" x14ac:dyDescent="0.3">
      <c r="A409">
        <v>408</v>
      </c>
      <c r="B409" t="s">
        <v>421</v>
      </c>
      <c r="C409" s="1">
        <v>17300000</v>
      </c>
      <c r="D409" s="1">
        <v>827786482</v>
      </c>
      <c r="E409">
        <v>217</v>
      </c>
      <c r="F409" t="s">
        <v>4</v>
      </c>
      <c r="G409">
        <v>2016</v>
      </c>
    </row>
    <row r="410" spans="1:7" x14ac:dyDescent="0.3">
      <c r="A410">
        <v>409</v>
      </c>
      <c r="B410" t="s">
        <v>422</v>
      </c>
      <c r="C410" s="1">
        <v>17200000</v>
      </c>
      <c r="D410" s="1">
        <v>14475783059</v>
      </c>
      <c r="E410" s="1">
        <v>4686</v>
      </c>
      <c r="F410" t="s">
        <v>10</v>
      </c>
      <c r="G410">
        <v>2012</v>
      </c>
    </row>
    <row r="411" spans="1:7" x14ac:dyDescent="0.3">
      <c r="A411">
        <v>410</v>
      </c>
      <c r="B411" t="s">
        <v>423</v>
      </c>
      <c r="C411" s="1">
        <v>17200000</v>
      </c>
      <c r="D411" s="1">
        <v>9258609822</v>
      </c>
      <c r="E411" s="1">
        <v>1471</v>
      </c>
      <c r="F411" t="s">
        <v>10</v>
      </c>
      <c r="G411">
        <v>2011</v>
      </c>
    </row>
    <row r="412" spans="1:7" x14ac:dyDescent="0.3">
      <c r="A412">
        <v>411</v>
      </c>
      <c r="B412" t="s">
        <v>424</v>
      </c>
      <c r="C412" s="1">
        <v>17200000</v>
      </c>
      <c r="D412" s="1">
        <v>7131816532</v>
      </c>
      <c r="E412">
        <v>856</v>
      </c>
      <c r="F412" t="s">
        <v>8</v>
      </c>
      <c r="G412">
        <v>2016</v>
      </c>
    </row>
    <row r="413" spans="1:7" x14ac:dyDescent="0.3">
      <c r="A413">
        <v>412</v>
      </c>
      <c r="B413" t="s">
        <v>425</v>
      </c>
      <c r="C413" s="1">
        <v>17200000</v>
      </c>
      <c r="D413" s="1">
        <v>4808457361</v>
      </c>
      <c r="E413" s="1">
        <v>6686</v>
      </c>
      <c r="F413" t="s">
        <v>10</v>
      </c>
      <c r="G413">
        <v>2009</v>
      </c>
    </row>
    <row r="414" spans="1:7" x14ac:dyDescent="0.3">
      <c r="A414">
        <v>413</v>
      </c>
      <c r="B414" t="s">
        <v>426</v>
      </c>
      <c r="C414" s="1">
        <v>17200000</v>
      </c>
      <c r="D414" s="1">
        <v>4680573231</v>
      </c>
      <c r="E414" s="1">
        <v>1145</v>
      </c>
      <c r="F414" t="s">
        <v>12</v>
      </c>
      <c r="G414">
        <v>2013</v>
      </c>
    </row>
    <row r="415" spans="1:7" x14ac:dyDescent="0.3">
      <c r="A415">
        <v>414</v>
      </c>
      <c r="B415" t="s">
        <v>427</v>
      </c>
      <c r="C415" s="1">
        <v>17200000</v>
      </c>
      <c r="D415" s="1">
        <v>3804413513</v>
      </c>
      <c r="E415">
        <v>363</v>
      </c>
      <c r="F415" t="s">
        <v>12</v>
      </c>
      <c r="G415">
        <v>2013</v>
      </c>
    </row>
    <row r="416" spans="1:7" x14ac:dyDescent="0.3">
      <c r="A416">
        <v>415</v>
      </c>
      <c r="B416" t="s">
        <v>428</v>
      </c>
      <c r="C416" s="1">
        <v>17100000</v>
      </c>
      <c r="D416" s="1">
        <v>14008585257</v>
      </c>
      <c r="E416">
        <v>96</v>
      </c>
      <c r="F416" t="s">
        <v>2</v>
      </c>
      <c r="G416">
        <v>2009</v>
      </c>
    </row>
    <row r="417" spans="1:7" x14ac:dyDescent="0.3">
      <c r="A417">
        <v>416</v>
      </c>
      <c r="B417" t="s">
        <v>429</v>
      </c>
      <c r="C417" s="1">
        <v>17100000</v>
      </c>
      <c r="D417" s="1">
        <v>17974040182</v>
      </c>
      <c r="E417" s="1">
        <v>5334</v>
      </c>
      <c r="F417" t="s">
        <v>2</v>
      </c>
      <c r="G417">
        <v>2014</v>
      </c>
    </row>
    <row r="418" spans="1:7" x14ac:dyDescent="0.3">
      <c r="A418">
        <v>417</v>
      </c>
      <c r="B418" t="s">
        <v>430</v>
      </c>
      <c r="C418" s="1">
        <v>17100000</v>
      </c>
      <c r="D418" s="1">
        <v>6078466417</v>
      </c>
      <c r="E418">
        <v>741</v>
      </c>
      <c r="F418" t="s">
        <v>21</v>
      </c>
      <c r="G418">
        <v>2018</v>
      </c>
    </row>
    <row r="419" spans="1:7" x14ac:dyDescent="0.3">
      <c r="A419">
        <v>418</v>
      </c>
      <c r="B419" t="s">
        <v>431</v>
      </c>
      <c r="C419" s="1">
        <v>17100000</v>
      </c>
      <c r="D419" s="1">
        <v>3561001854</v>
      </c>
      <c r="E419">
        <v>563</v>
      </c>
      <c r="F419" t="s">
        <v>21</v>
      </c>
      <c r="G419">
        <v>2011</v>
      </c>
    </row>
    <row r="420" spans="1:7" x14ac:dyDescent="0.3">
      <c r="A420">
        <v>419</v>
      </c>
      <c r="B420" t="s">
        <v>432</v>
      </c>
      <c r="C420" s="1">
        <v>17100000</v>
      </c>
      <c r="D420" s="1">
        <v>2801548472</v>
      </c>
      <c r="E420">
        <v>128</v>
      </c>
      <c r="F420" t="s">
        <v>21</v>
      </c>
      <c r="G420">
        <v>2017</v>
      </c>
    </row>
    <row r="421" spans="1:7" x14ac:dyDescent="0.3">
      <c r="A421">
        <v>420</v>
      </c>
      <c r="B421" t="s">
        <v>433</v>
      </c>
      <c r="C421" s="1">
        <v>17000000</v>
      </c>
      <c r="D421" s="1">
        <v>7942553236</v>
      </c>
      <c r="E421">
        <v>351</v>
      </c>
      <c r="F421" t="s">
        <v>12</v>
      </c>
      <c r="G421">
        <v>2012</v>
      </c>
    </row>
    <row r="422" spans="1:7" x14ac:dyDescent="0.3">
      <c r="A422">
        <v>421</v>
      </c>
      <c r="B422" t="s">
        <v>434</v>
      </c>
      <c r="C422" s="1">
        <v>17000000</v>
      </c>
      <c r="D422" s="1">
        <v>7723277433</v>
      </c>
      <c r="E422" s="1">
        <v>5515</v>
      </c>
      <c r="F422" t="s">
        <v>10</v>
      </c>
      <c r="G422">
        <v>2013</v>
      </c>
    </row>
    <row r="423" spans="1:7" x14ac:dyDescent="0.3">
      <c r="A423">
        <v>422</v>
      </c>
      <c r="B423" t="s">
        <v>435</v>
      </c>
      <c r="C423" s="1">
        <v>17000000</v>
      </c>
      <c r="D423" s="1">
        <v>6221383175</v>
      </c>
      <c r="E423">
        <v>192</v>
      </c>
      <c r="F423" t="s">
        <v>6</v>
      </c>
      <c r="G423">
        <v>2017</v>
      </c>
    </row>
    <row r="424" spans="1:7" x14ac:dyDescent="0.3">
      <c r="A424">
        <v>423</v>
      </c>
      <c r="B424" t="s">
        <v>436</v>
      </c>
      <c r="C424" s="1">
        <v>17000000</v>
      </c>
      <c r="D424" s="1">
        <v>6273315738</v>
      </c>
      <c r="E424" s="1">
        <v>2184</v>
      </c>
      <c r="F424" t="s">
        <v>12</v>
      </c>
      <c r="G424">
        <v>2015</v>
      </c>
    </row>
    <row r="425" spans="1:7" x14ac:dyDescent="0.3">
      <c r="A425">
        <v>424</v>
      </c>
      <c r="B425" t="s">
        <v>437</v>
      </c>
      <c r="C425" s="1">
        <v>17000000</v>
      </c>
      <c r="D425" s="1">
        <v>1670639781</v>
      </c>
      <c r="E425">
        <v>347</v>
      </c>
      <c r="F425" t="s">
        <v>6</v>
      </c>
      <c r="G425">
        <v>2019</v>
      </c>
    </row>
    <row r="426" spans="1:7" x14ac:dyDescent="0.3">
      <c r="A426">
        <v>425</v>
      </c>
      <c r="B426" t="s">
        <v>438</v>
      </c>
      <c r="C426" s="1">
        <v>16900000</v>
      </c>
      <c r="D426" s="1">
        <v>9195178282</v>
      </c>
      <c r="E426">
        <v>96</v>
      </c>
      <c r="F426" t="s">
        <v>6</v>
      </c>
      <c r="G426">
        <v>2018</v>
      </c>
    </row>
    <row r="427" spans="1:7" x14ac:dyDescent="0.3">
      <c r="A427">
        <v>426</v>
      </c>
      <c r="B427" t="s">
        <v>439</v>
      </c>
      <c r="C427" s="1">
        <v>16900000</v>
      </c>
      <c r="D427" s="1">
        <v>10550888024</v>
      </c>
      <c r="E427" s="1">
        <v>2047</v>
      </c>
      <c r="F427" t="s">
        <v>2</v>
      </c>
      <c r="G427">
        <v>2013</v>
      </c>
    </row>
    <row r="428" spans="1:7" x14ac:dyDescent="0.3">
      <c r="A428">
        <v>427</v>
      </c>
      <c r="B428" t="s">
        <v>440</v>
      </c>
      <c r="C428" s="1">
        <v>16900000</v>
      </c>
      <c r="D428" s="1">
        <v>9529205653</v>
      </c>
      <c r="E428" s="1">
        <v>3150</v>
      </c>
      <c r="F428" t="s">
        <v>12</v>
      </c>
      <c r="G428">
        <v>2020</v>
      </c>
    </row>
    <row r="429" spans="1:7" x14ac:dyDescent="0.3">
      <c r="A429">
        <v>428</v>
      </c>
      <c r="B429" t="s">
        <v>441</v>
      </c>
      <c r="C429" s="1">
        <v>16900000</v>
      </c>
      <c r="D429" s="1">
        <v>8614218175</v>
      </c>
      <c r="E429" s="1">
        <v>1754</v>
      </c>
      <c r="F429" t="s">
        <v>10</v>
      </c>
      <c r="G429">
        <v>2006</v>
      </c>
    </row>
    <row r="430" spans="1:7" x14ac:dyDescent="0.3">
      <c r="A430">
        <v>429</v>
      </c>
      <c r="B430" t="s">
        <v>442</v>
      </c>
      <c r="C430" s="1">
        <v>16800000</v>
      </c>
      <c r="D430" s="1">
        <v>6459285262</v>
      </c>
      <c r="E430" s="1">
        <v>4723</v>
      </c>
      <c r="F430" t="s">
        <v>12</v>
      </c>
      <c r="G430">
        <v>2012</v>
      </c>
    </row>
    <row r="431" spans="1:7" x14ac:dyDescent="0.3">
      <c r="A431">
        <v>430</v>
      </c>
      <c r="B431" t="s">
        <v>443</v>
      </c>
      <c r="C431" s="1">
        <v>16800000</v>
      </c>
      <c r="D431" s="1">
        <v>14633922961</v>
      </c>
      <c r="E431" s="1">
        <v>149770</v>
      </c>
      <c r="F431" t="s">
        <v>10</v>
      </c>
      <c r="G431">
        <v>2006</v>
      </c>
    </row>
    <row r="432" spans="1:7" x14ac:dyDescent="0.3">
      <c r="A432">
        <v>431</v>
      </c>
      <c r="B432" t="s">
        <v>444</v>
      </c>
      <c r="C432" s="1">
        <v>16800000</v>
      </c>
      <c r="D432" s="1">
        <v>8808599101</v>
      </c>
      <c r="E432">
        <v>451</v>
      </c>
      <c r="F432" t="s">
        <v>2</v>
      </c>
      <c r="G432">
        <v>2008</v>
      </c>
    </row>
    <row r="433" spans="1:7" x14ac:dyDescent="0.3">
      <c r="A433">
        <v>432</v>
      </c>
      <c r="B433" t="s">
        <v>445</v>
      </c>
      <c r="C433" s="1">
        <v>16800000</v>
      </c>
      <c r="D433" s="1">
        <v>6304251610</v>
      </c>
      <c r="E433">
        <v>539</v>
      </c>
      <c r="F433" t="s">
        <v>12</v>
      </c>
      <c r="G433">
        <v>2013</v>
      </c>
    </row>
    <row r="434" spans="1:7" x14ac:dyDescent="0.3">
      <c r="A434">
        <v>433</v>
      </c>
      <c r="B434" t="s">
        <v>446</v>
      </c>
      <c r="C434" s="1">
        <v>16700000</v>
      </c>
      <c r="D434" s="1">
        <v>6530946230</v>
      </c>
      <c r="E434" s="1">
        <v>2874</v>
      </c>
      <c r="F434" t="s">
        <v>447</v>
      </c>
      <c r="G434">
        <v>2013</v>
      </c>
    </row>
    <row r="435" spans="1:7" x14ac:dyDescent="0.3">
      <c r="A435">
        <v>434</v>
      </c>
      <c r="B435" t="s">
        <v>448</v>
      </c>
      <c r="C435" s="1">
        <v>16700000</v>
      </c>
      <c r="D435" s="1">
        <v>6443586305</v>
      </c>
      <c r="E435" s="1">
        <v>1546</v>
      </c>
      <c r="F435" t="s">
        <v>2</v>
      </c>
      <c r="G435">
        <v>2012</v>
      </c>
    </row>
    <row r="436" spans="1:7" x14ac:dyDescent="0.3">
      <c r="A436">
        <v>435</v>
      </c>
      <c r="B436" t="s">
        <v>449</v>
      </c>
      <c r="C436" s="1">
        <v>16700000</v>
      </c>
      <c r="D436" s="1">
        <v>6610175435</v>
      </c>
      <c r="E436">
        <v>99</v>
      </c>
      <c r="F436" t="s">
        <v>2</v>
      </c>
      <c r="G436">
        <v>2011</v>
      </c>
    </row>
    <row r="437" spans="1:7" x14ac:dyDescent="0.3">
      <c r="A437">
        <v>436</v>
      </c>
      <c r="B437" t="s">
        <v>450</v>
      </c>
      <c r="C437" s="1">
        <v>16700000</v>
      </c>
      <c r="D437" s="1">
        <v>2714071108</v>
      </c>
      <c r="E437">
        <v>972</v>
      </c>
      <c r="F437" t="s">
        <v>12</v>
      </c>
      <c r="G437">
        <v>2007</v>
      </c>
    </row>
    <row r="438" spans="1:7" x14ac:dyDescent="0.3">
      <c r="A438">
        <v>437</v>
      </c>
      <c r="B438" t="s">
        <v>451</v>
      </c>
      <c r="C438" s="1">
        <v>16700000</v>
      </c>
      <c r="D438" s="1">
        <v>2657491028</v>
      </c>
      <c r="E438">
        <v>265</v>
      </c>
      <c r="F438" t="s">
        <v>59</v>
      </c>
      <c r="G438">
        <v>2014</v>
      </c>
    </row>
    <row r="439" spans="1:7" x14ac:dyDescent="0.3">
      <c r="A439">
        <v>438</v>
      </c>
      <c r="B439" t="s">
        <v>452</v>
      </c>
      <c r="C439" s="1">
        <v>16600000</v>
      </c>
      <c r="D439" s="1">
        <v>11637964945</v>
      </c>
      <c r="E439" s="1">
        <v>1940</v>
      </c>
      <c r="F439" t="s">
        <v>2</v>
      </c>
      <c r="G439">
        <v>2013</v>
      </c>
    </row>
    <row r="440" spans="1:7" x14ac:dyDescent="0.3">
      <c r="A440">
        <v>439</v>
      </c>
      <c r="B440" t="s">
        <v>453</v>
      </c>
      <c r="C440" s="1">
        <v>16600000</v>
      </c>
      <c r="D440" s="1">
        <v>4875900353</v>
      </c>
      <c r="E440" s="1">
        <v>6796</v>
      </c>
      <c r="F440" t="s">
        <v>14</v>
      </c>
      <c r="G440">
        <v>2014</v>
      </c>
    </row>
    <row r="441" spans="1:7" x14ac:dyDescent="0.3">
      <c r="A441">
        <v>440</v>
      </c>
      <c r="B441" t="s">
        <v>454</v>
      </c>
      <c r="C441" s="1">
        <v>16600000</v>
      </c>
      <c r="D441" s="1">
        <v>2212149791</v>
      </c>
      <c r="E441">
        <v>488</v>
      </c>
      <c r="F441" t="s">
        <v>12</v>
      </c>
      <c r="G441">
        <v>2012</v>
      </c>
    </row>
    <row r="442" spans="1:7" x14ac:dyDescent="0.3">
      <c r="A442">
        <v>441</v>
      </c>
      <c r="B442" t="s">
        <v>455</v>
      </c>
      <c r="C442" s="1">
        <v>16500000</v>
      </c>
      <c r="D442" s="1">
        <v>5970849535</v>
      </c>
      <c r="E442" s="1">
        <v>1039</v>
      </c>
      <c r="F442" t="s">
        <v>14</v>
      </c>
      <c r="G442">
        <v>2019</v>
      </c>
    </row>
    <row r="443" spans="1:7" x14ac:dyDescent="0.3">
      <c r="A443">
        <v>442</v>
      </c>
      <c r="B443" t="s">
        <v>456</v>
      </c>
      <c r="C443" s="1">
        <v>16500000</v>
      </c>
      <c r="D443" s="1">
        <v>4090289417</v>
      </c>
      <c r="E443">
        <v>476</v>
      </c>
      <c r="F443" t="s">
        <v>59</v>
      </c>
      <c r="G443">
        <v>2012</v>
      </c>
    </row>
    <row r="444" spans="1:7" x14ac:dyDescent="0.3">
      <c r="A444">
        <v>443</v>
      </c>
      <c r="B444" t="s">
        <v>457</v>
      </c>
      <c r="C444" s="1">
        <v>16500000</v>
      </c>
      <c r="D444" s="1">
        <v>3367572384</v>
      </c>
      <c r="E444" s="1">
        <v>2117</v>
      </c>
      <c r="F444" t="s">
        <v>21</v>
      </c>
      <c r="G444">
        <v>2006</v>
      </c>
    </row>
    <row r="445" spans="1:7" x14ac:dyDescent="0.3">
      <c r="A445">
        <v>444</v>
      </c>
      <c r="B445" t="s">
        <v>458</v>
      </c>
      <c r="C445" s="1">
        <v>16400000</v>
      </c>
      <c r="D445" s="1">
        <v>15090557603</v>
      </c>
      <c r="E445" s="1">
        <v>4304</v>
      </c>
      <c r="F445" t="s">
        <v>2</v>
      </c>
      <c r="G445">
        <v>2014</v>
      </c>
    </row>
    <row r="446" spans="1:7" x14ac:dyDescent="0.3">
      <c r="A446">
        <v>445</v>
      </c>
      <c r="B446" t="s">
        <v>459</v>
      </c>
      <c r="C446" s="1">
        <v>16400000</v>
      </c>
      <c r="D446" s="1">
        <v>8307904773</v>
      </c>
      <c r="E446" s="1">
        <v>2763</v>
      </c>
      <c r="F446" t="s">
        <v>10</v>
      </c>
      <c r="G446">
        <v>2014</v>
      </c>
    </row>
    <row r="447" spans="1:7" x14ac:dyDescent="0.3">
      <c r="A447">
        <v>446</v>
      </c>
      <c r="B447" t="s">
        <v>460</v>
      </c>
      <c r="C447" s="1">
        <v>16400000</v>
      </c>
      <c r="D447" s="1">
        <v>8642459264</v>
      </c>
      <c r="E447">
        <v>649</v>
      </c>
      <c r="F447" t="s">
        <v>14</v>
      </c>
      <c r="G447">
        <v>2018</v>
      </c>
    </row>
    <row r="448" spans="1:7" x14ac:dyDescent="0.3">
      <c r="A448">
        <v>447</v>
      </c>
      <c r="B448" t="s">
        <v>461</v>
      </c>
      <c r="C448" s="1">
        <v>16400000</v>
      </c>
      <c r="D448" s="1">
        <v>3509049258</v>
      </c>
      <c r="E448" s="1">
        <v>4658</v>
      </c>
      <c r="F448" t="s">
        <v>21</v>
      </c>
      <c r="G448">
        <v>2017</v>
      </c>
    </row>
    <row r="449" spans="1:7" x14ac:dyDescent="0.3">
      <c r="A449">
        <v>448</v>
      </c>
      <c r="B449" t="s">
        <v>462</v>
      </c>
      <c r="C449" s="1">
        <v>16300000</v>
      </c>
      <c r="D449" s="1">
        <v>4739609055</v>
      </c>
      <c r="E449">
        <v>653</v>
      </c>
      <c r="F449" t="s">
        <v>10</v>
      </c>
      <c r="G449">
        <v>2012</v>
      </c>
    </row>
    <row r="450" spans="1:7" x14ac:dyDescent="0.3">
      <c r="A450">
        <v>449</v>
      </c>
      <c r="B450" t="s">
        <v>463</v>
      </c>
      <c r="C450" s="1">
        <v>16300000</v>
      </c>
      <c r="D450" s="1">
        <v>4923411314</v>
      </c>
      <c r="E450" s="1">
        <v>3467</v>
      </c>
      <c r="F450" t="s">
        <v>12</v>
      </c>
      <c r="G450">
        <v>2007</v>
      </c>
    </row>
    <row r="451" spans="1:7" x14ac:dyDescent="0.3">
      <c r="A451">
        <v>450</v>
      </c>
      <c r="B451" t="s">
        <v>464</v>
      </c>
      <c r="C451" s="1">
        <v>16300000</v>
      </c>
      <c r="D451" s="1">
        <v>4696367446</v>
      </c>
      <c r="E451">
        <v>480</v>
      </c>
      <c r="F451" t="s">
        <v>14</v>
      </c>
      <c r="G451">
        <v>2012</v>
      </c>
    </row>
    <row r="452" spans="1:7" x14ac:dyDescent="0.3">
      <c r="A452">
        <v>451</v>
      </c>
      <c r="B452" t="s">
        <v>465</v>
      </c>
      <c r="C452" s="1">
        <v>16300000</v>
      </c>
      <c r="D452" s="1">
        <v>4238595667</v>
      </c>
      <c r="E452" s="1">
        <v>2008</v>
      </c>
      <c r="F452" t="s">
        <v>4</v>
      </c>
      <c r="G452">
        <v>2016</v>
      </c>
    </row>
    <row r="453" spans="1:7" x14ac:dyDescent="0.3">
      <c r="A453">
        <v>452</v>
      </c>
      <c r="B453" t="s">
        <v>466</v>
      </c>
      <c r="C453" s="1">
        <v>16300000</v>
      </c>
      <c r="D453" s="1">
        <v>907965523</v>
      </c>
      <c r="E453" s="1">
        <v>1081</v>
      </c>
      <c r="F453" t="s">
        <v>59</v>
      </c>
      <c r="G453">
        <v>2013</v>
      </c>
    </row>
    <row r="454" spans="1:7" x14ac:dyDescent="0.3">
      <c r="A454">
        <v>453</v>
      </c>
      <c r="B454" t="s">
        <v>467</v>
      </c>
      <c r="C454" s="1">
        <v>16200000</v>
      </c>
      <c r="D454" s="1">
        <v>9476895180</v>
      </c>
      <c r="E454" s="1">
        <v>124072</v>
      </c>
      <c r="F454" t="s">
        <v>40</v>
      </c>
      <c r="G454">
        <v>2015</v>
      </c>
    </row>
    <row r="455" spans="1:7" x14ac:dyDescent="0.3">
      <c r="A455">
        <v>454</v>
      </c>
      <c r="B455" t="s">
        <v>468</v>
      </c>
      <c r="C455" s="1">
        <v>16200000</v>
      </c>
      <c r="D455" s="1">
        <v>10718891416</v>
      </c>
      <c r="E455" s="1">
        <v>14759</v>
      </c>
      <c r="F455" t="s">
        <v>8</v>
      </c>
      <c r="G455">
        <v>2013</v>
      </c>
    </row>
    <row r="456" spans="1:7" x14ac:dyDescent="0.3">
      <c r="A456">
        <v>455</v>
      </c>
      <c r="B456" t="s">
        <v>469</v>
      </c>
      <c r="C456" s="1">
        <v>16200000</v>
      </c>
      <c r="D456" s="1">
        <v>6235405830</v>
      </c>
      <c r="E456">
        <v>124</v>
      </c>
      <c r="F456" t="s">
        <v>12</v>
      </c>
      <c r="G456">
        <v>2009</v>
      </c>
    </row>
    <row r="457" spans="1:7" x14ac:dyDescent="0.3">
      <c r="A457">
        <v>456</v>
      </c>
      <c r="B457" t="s">
        <v>470</v>
      </c>
      <c r="C457" s="1">
        <v>16200000</v>
      </c>
      <c r="D457" s="1">
        <v>3702173328</v>
      </c>
      <c r="E457">
        <v>953</v>
      </c>
      <c r="F457" t="s">
        <v>21</v>
      </c>
      <c r="G457">
        <v>2011</v>
      </c>
    </row>
    <row r="458" spans="1:7" x14ac:dyDescent="0.3">
      <c r="A458">
        <v>457</v>
      </c>
      <c r="B458" t="s">
        <v>471</v>
      </c>
      <c r="C458" s="1">
        <v>16200000</v>
      </c>
      <c r="D458" s="1">
        <v>3020272233</v>
      </c>
      <c r="E458">
        <v>582</v>
      </c>
      <c r="F458" t="s">
        <v>14</v>
      </c>
      <c r="G458">
        <v>2016</v>
      </c>
    </row>
    <row r="459" spans="1:7" x14ac:dyDescent="0.3">
      <c r="A459">
        <v>458</v>
      </c>
      <c r="B459" t="s">
        <v>472</v>
      </c>
      <c r="C459" s="1">
        <v>16200000</v>
      </c>
      <c r="D459" s="1">
        <v>4078330367</v>
      </c>
      <c r="E459">
        <v>111</v>
      </c>
      <c r="F459" t="s">
        <v>2</v>
      </c>
      <c r="G459">
        <v>2017</v>
      </c>
    </row>
    <row r="460" spans="1:7" x14ac:dyDescent="0.3">
      <c r="A460">
        <v>459</v>
      </c>
      <c r="B460" t="s">
        <v>473</v>
      </c>
      <c r="C460" s="1">
        <v>16100000</v>
      </c>
      <c r="D460" s="1">
        <v>12991967769</v>
      </c>
      <c r="E460">
        <v>453</v>
      </c>
      <c r="F460" t="s">
        <v>6</v>
      </c>
      <c r="G460">
        <v>2014</v>
      </c>
    </row>
    <row r="461" spans="1:7" x14ac:dyDescent="0.3">
      <c r="A461">
        <v>460</v>
      </c>
      <c r="B461" t="s">
        <v>474</v>
      </c>
      <c r="C461" s="1">
        <v>16100000</v>
      </c>
      <c r="D461" s="1">
        <v>9723539941</v>
      </c>
      <c r="E461">
        <v>908</v>
      </c>
      <c r="F461" t="s">
        <v>2</v>
      </c>
      <c r="G461">
        <v>2008</v>
      </c>
    </row>
    <row r="462" spans="1:7" x14ac:dyDescent="0.3">
      <c r="A462">
        <v>461</v>
      </c>
      <c r="B462" t="s">
        <v>475</v>
      </c>
      <c r="C462" s="1">
        <v>16100000</v>
      </c>
      <c r="D462" s="1">
        <v>7187033169</v>
      </c>
      <c r="E462">
        <v>13</v>
      </c>
      <c r="F462" t="s">
        <v>2</v>
      </c>
      <c r="G462">
        <v>2013</v>
      </c>
    </row>
    <row r="463" spans="1:7" x14ac:dyDescent="0.3">
      <c r="A463">
        <v>462</v>
      </c>
      <c r="B463" t="s">
        <v>476</v>
      </c>
      <c r="C463" s="1">
        <v>16100000</v>
      </c>
      <c r="D463" s="1">
        <v>7954662776</v>
      </c>
      <c r="E463" s="1">
        <v>1427</v>
      </c>
      <c r="F463" t="s">
        <v>4</v>
      </c>
      <c r="G463">
        <v>2009</v>
      </c>
    </row>
    <row r="464" spans="1:7" x14ac:dyDescent="0.3">
      <c r="A464">
        <v>463</v>
      </c>
      <c r="B464" t="s">
        <v>477</v>
      </c>
      <c r="C464" s="1">
        <v>16100000</v>
      </c>
      <c r="D464" s="1">
        <v>5830669187</v>
      </c>
      <c r="E464">
        <v>176</v>
      </c>
      <c r="F464" t="s">
        <v>14</v>
      </c>
      <c r="G464">
        <v>2017</v>
      </c>
    </row>
    <row r="465" spans="1:7" x14ac:dyDescent="0.3">
      <c r="A465">
        <v>464</v>
      </c>
      <c r="B465" t="s">
        <v>478</v>
      </c>
      <c r="C465" s="1">
        <v>16100000</v>
      </c>
      <c r="D465" s="1">
        <v>4196033350</v>
      </c>
      <c r="E465">
        <v>264</v>
      </c>
      <c r="F465" t="s">
        <v>12</v>
      </c>
      <c r="G465">
        <v>2015</v>
      </c>
    </row>
    <row r="466" spans="1:7" x14ac:dyDescent="0.3">
      <c r="A466">
        <v>465</v>
      </c>
      <c r="B466" t="s">
        <v>479</v>
      </c>
      <c r="C466" s="1">
        <v>16100000</v>
      </c>
      <c r="D466" s="1">
        <v>3546490692</v>
      </c>
      <c r="E466">
        <v>659</v>
      </c>
      <c r="F466" t="s">
        <v>10</v>
      </c>
      <c r="G466">
        <v>2009</v>
      </c>
    </row>
    <row r="467" spans="1:7" x14ac:dyDescent="0.3">
      <c r="A467">
        <v>466</v>
      </c>
      <c r="B467" t="s">
        <v>480</v>
      </c>
      <c r="C467" s="1">
        <v>16100000</v>
      </c>
      <c r="D467" s="1">
        <v>2949891202</v>
      </c>
      <c r="E467">
        <v>654</v>
      </c>
      <c r="F467" t="s">
        <v>10</v>
      </c>
      <c r="G467">
        <v>2015</v>
      </c>
    </row>
    <row r="468" spans="1:7" x14ac:dyDescent="0.3">
      <c r="A468">
        <v>467</v>
      </c>
      <c r="B468" t="s">
        <v>481</v>
      </c>
      <c r="C468" s="1">
        <v>16100000</v>
      </c>
      <c r="D468" s="1">
        <v>2573050059</v>
      </c>
      <c r="E468">
        <v>723</v>
      </c>
      <c r="F468" t="s">
        <v>14</v>
      </c>
      <c r="G468">
        <v>2017</v>
      </c>
    </row>
    <row r="469" spans="1:7" x14ac:dyDescent="0.3">
      <c r="A469">
        <v>468</v>
      </c>
      <c r="B469" t="s">
        <v>482</v>
      </c>
      <c r="C469" s="1">
        <v>16000000</v>
      </c>
      <c r="D469" s="1">
        <v>11095340736</v>
      </c>
      <c r="E469">
        <v>571</v>
      </c>
      <c r="F469" t="s">
        <v>12</v>
      </c>
      <c r="G469">
        <v>2015</v>
      </c>
    </row>
    <row r="470" spans="1:7" x14ac:dyDescent="0.3">
      <c r="A470">
        <v>469</v>
      </c>
      <c r="B470" t="s">
        <v>483</v>
      </c>
      <c r="C470" s="1">
        <v>16000000</v>
      </c>
      <c r="D470" s="1">
        <v>8780937851</v>
      </c>
      <c r="E470" s="1">
        <v>123467</v>
      </c>
      <c r="F470" t="s">
        <v>12</v>
      </c>
      <c r="G470">
        <v>2014</v>
      </c>
    </row>
    <row r="471" spans="1:7" x14ac:dyDescent="0.3">
      <c r="A471">
        <v>470</v>
      </c>
      <c r="B471" t="s">
        <v>484</v>
      </c>
      <c r="C471" s="1">
        <v>16000000</v>
      </c>
      <c r="D471" s="1">
        <v>7047968268</v>
      </c>
      <c r="E471">
        <v>278</v>
      </c>
      <c r="F471" t="s">
        <v>2</v>
      </c>
      <c r="G471">
        <v>2011</v>
      </c>
    </row>
    <row r="472" spans="1:7" x14ac:dyDescent="0.3">
      <c r="A472">
        <v>471</v>
      </c>
      <c r="B472" t="s">
        <v>485</v>
      </c>
      <c r="C472" s="1">
        <v>16000000</v>
      </c>
      <c r="D472" s="1">
        <v>4133234619</v>
      </c>
      <c r="E472">
        <v>622</v>
      </c>
      <c r="F472" t="s">
        <v>12</v>
      </c>
      <c r="G472">
        <v>2014</v>
      </c>
    </row>
    <row r="473" spans="1:7" x14ac:dyDescent="0.3">
      <c r="A473">
        <v>472</v>
      </c>
      <c r="B473" t="s">
        <v>486</v>
      </c>
      <c r="C473" s="1">
        <v>16000000</v>
      </c>
      <c r="D473" s="1">
        <v>2041620563</v>
      </c>
      <c r="E473">
        <v>337</v>
      </c>
      <c r="F473" t="s">
        <v>59</v>
      </c>
      <c r="G473">
        <v>2011</v>
      </c>
    </row>
    <row r="474" spans="1:7" x14ac:dyDescent="0.3">
      <c r="A474">
        <v>473</v>
      </c>
      <c r="B474" t="s">
        <v>487</v>
      </c>
      <c r="C474" s="1">
        <v>15900000</v>
      </c>
      <c r="D474" s="1">
        <v>10175537321</v>
      </c>
      <c r="E474">
        <v>872</v>
      </c>
      <c r="F474" t="s">
        <v>6</v>
      </c>
      <c r="G474">
        <v>2015</v>
      </c>
    </row>
    <row r="475" spans="1:7" x14ac:dyDescent="0.3">
      <c r="A475">
        <v>474</v>
      </c>
      <c r="B475" t="s">
        <v>488</v>
      </c>
      <c r="C475" s="1">
        <v>15900000</v>
      </c>
      <c r="D475" s="1">
        <v>9803533121</v>
      </c>
      <c r="E475" s="1">
        <v>1937</v>
      </c>
      <c r="F475" t="s">
        <v>2</v>
      </c>
      <c r="G475">
        <v>2016</v>
      </c>
    </row>
    <row r="476" spans="1:7" x14ac:dyDescent="0.3">
      <c r="A476">
        <v>475</v>
      </c>
      <c r="B476" t="s">
        <v>489</v>
      </c>
      <c r="C476" s="1">
        <v>15900000</v>
      </c>
      <c r="D476" s="1">
        <v>6230190520</v>
      </c>
      <c r="E476">
        <v>438</v>
      </c>
      <c r="F476" t="s">
        <v>2</v>
      </c>
      <c r="G476">
        <v>2007</v>
      </c>
    </row>
    <row r="477" spans="1:7" x14ac:dyDescent="0.3">
      <c r="A477">
        <v>476</v>
      </c>
      <c r="B477" t="s">
        <v>490</v>
      </c>
      <c r="C477" s="1">
        <v>15900000</v>
      </c>
      <c r="D477" s="1">
        <v>6086165889</v>
      </c>
      <c r="E477">
        <v>61</v>
      </c>
      <c r="F477" t="s">
        <v>2</v>
      </c>
      <c r="G477">
        <v>2015</v>
      </c>
    </row>
    <row r="478" spans="1:7" x14ac:dyDescent="0.3">
      <c r="A478">
        <v>477</v>
      </c>
      <c r="B478" t="s">
        <v>491</v>
      </c>
      <c r="C478" s="1">
        <v>15900000</v>
      </c>
      <c r="D478" s="1">
        <v>4174962442</v>
      </c>
      <c r="E478" s="1">
        <v>3694</v>
      </c>
      <c r="F478" t="s">
        <v>12</v>
      </c>
      <c r="G478">
        <v>2005</v>
      </c>
    </row>
    <row r="479" spans="1:7" x14ac:dyDescent="0.3">
      <c r="A479">
        <v>478</v>
      </c>
      <c r="B479" t="s">
        <v>492</v>
      </c>
      <c r="C479" s="1">
        <v>15900000</v>
      </c>
      <c r="D479" s="1">
        <v>4248704474</v>
      </c>
      <c r="E479">
        <v>399</v>
      </c>
      <c r="F479" t="s">
        <v>59</v>
      </c>
      <c r="G479">
        <v>2011</v>
      </c>
    </row>
    <row r="480" spans="1:7" x14ac:dyDescent="0.3">
      <c r="A480">
        <v>479</v>
      </c>
      <c r="B480" t="s">
        <v>493</v>
      </c>
      <c r="C480" s="1">
        <v>15900000</v>
      </c>
      <c r="D480" s="1">
        <v>4745414554</v>
      </c>
      <c r="E480">
        <v>865</v>
      </c>
      <c r="F480" t="s">
        <v>21</v>
      </c>
      <c r="G480">
        <v>2009</v>
      </c>
    </row>
    <row r="481" spans="1:7" x14ac:dyDescent="0.3">
      <c r="A481">
        <v>480</v>
      </c>
      <c r="B481" t="s">
        <v>494</v>
      </c>
      <c r="C481" s="1">
        <v>15900000</v>
      </c>
      <c r="D481" s="1">
        <v>3082486680</v>
      </c>
      <c r="E481" s="1">
        <v>1454</v>
      </c>
      <c r="F481" t="s">
        <v>179</v>
      </c>
      <c r="G481">
        <v>2008</v>
      </c>
    </row>
    <row r="482" spans="1:7" x14ac:dyDescent="0.3">
      <c r="A482">
        <v>481</v>
      </c>
      <c r="B482" t="s">
        <v>495</v>
      </c>
      <c r="C482" s="1">
        <v>15900000</v>
      </c>
      <c r="D482" s="1">
        <v>2575183135</v>
      </c>
      <c r="E482">
        <v>428</v>
      </c>
      <c r="F482" t="s">
        <v>21</v>
      </c>
      <c r="G482">
        <v>2006</v>
      </c>
    </row>
    <row r="483" spans="1:7" x14ac:dyDescent="0.3">
      <c r="A483">
        <v>482</v>
      </c>
      <c r="B483" t="s">
        <v>496</v>
      </c>
      <c r="C483" s="1">
        <v>15900000</v>
      </c>
      <c r="D483" s="1">
        <v>808136104</v>
      </c>
      <c r="E483">
        <v>205</v>
      </c>
      <c r="F483" t="s">
        <v>179</v>
      </c>
      <c r="G483">
        <v>2005</v>
      </c>
    </row>
    <row r="484" spans="1:7" x14ac:dyDescent="0.3">
      <c r="A484">
        <v>483</v>
      </c>
      <c r="B484" t="s">
        <v>497</v>
      </c>
      <c r="C484" s="1">
        <v>15800000</v>
      </c>
      <c r="D484" s="1">
        <v>7713981883</v>
      </c>
      <c r="E484">
        <v>545</v>
      </c>
      <c r="F484" t="s">
        <v>12</v>
      </c>
      <c r="G484">
        <v>2018</v>
      </c>
    </row>
    <row r="485" spans="1:7" x14ac:dyDescent="0.3">
      <c r="A485">
        <v>484</v>
      </c>
      <c r="B485" t="s">
        <v>498</v>
      </c>
      <c r="C485" s="1">
        <v>15800000</v>
      </c>
      <c r="D485" s="1">
        <v>7837311552</v>
      </c>
      <c r="E485">
        <v>352</v>
      </c>
      <c r="F485" t="s">
        <v>59</v>
      </c>
      <c r="G485">
        <v>2017</v>
      </c>
    </row>
    <row r="486" spans="1:7" x14ac:dyDescent="0.3">
      <c r="A486">
        <v>485</v>
      </c>
      <c r="B486" t="s">
        <v>499</v>
      </c>
      <c r="C486" s="1">
        <v>15800000</v>
      </c>
      <c r="D486" s="1">
        <v>3631494389</v>
      </c>
      <c r="E486" s="1">
        <v>1183</v>
      </c>
      <c r="F486" t="s">
        <v>10</v>
      </c>
      <c r="G486">
        <v>2011</v>
      </c>
    </row>
    <row r="487" spans="1:7" x14ac:dyDescent="0.3">
      <c r="A487">
        <v>486</v>
      </c>
      <c r="B487" t="s">
        <v>500</v>
      </c>
      <c r="C487" s="1">
        <v>15800000</v>
      </c>
      <c r="D487" s="1">
        <v>3007947714</v>
      </c>
      <c r="E487">
        <v>732</v>
      </c>
      <c r="F487" t="s">
        <v>14</v>
      </c>
      <c r="G487">
        <v>2015</v>
      </c>
    </row>
    <row r="488" spans="1:7" x14ac:dyDescent="0.3">
      <c r="A488">
        <v>487</v>
      </c>
      <c r="B488" t="s">
        <v>501</v>
      </c>
      <c r="C488" s="1">
        <v>15800000</v>
      </c>
      <c r="D488" s="1">
        <v>1918777559</v>
      </c>
      <c r="E488">
        <v>232</v>
      </c>
      <c r="F488" t="s">
        <v>59</v>
      </c>
      <c r="G488">
        <v>2011</v>
      </c>
    </row>
    <row r="489" spans="1:7" x14ac:dyDescent="0.3">
      <c r="A489">
        <v>488</v>
      </c>
      <c r="B489" t="s">
        <v>502</v>
      </c>
      <c r="C489" s="1">
        <v>15700000</v>
      </c>
      <c r="D489" s="1">
        <v>11194074075</v>
      </c>
      <c r="E489" s="1">
        <v>97231</v>
      </c>
      <c r="F489" t="s">
        <v>12</v>
      </c>
      <c r="G489">
        <v>2014</v>
      </c>
    </row>
    <row r="490" spans="1:7" x14ac:dyDescent="0.3">
      <c r="A490">
        <v>489</v>
      </c>
      <c r="B490" t="s">
        <v>503</v>
      </c>
      <c r="C490" s="1">
        <v>15700000</v>
      </c>
      <c r="D490" s="1">
        <v>12811981848</v>
      </c>
      <c r="E490" s="1">
        <v>9582</v>
      </c>
      <c r="F490" t="s">
        <v>4</v>
      </c>
      <c r="G490">
        <v>2011</v>
      </c>
    </row>
    <row r="491" spans="1:7" x14ac:dyDescent="0.3">
      <c r="A491">
        <v>490</v>
      </c>
      <c r="B491" t="s">
        <v>504</v>
      </c>
      <c r="C491" s="1">
        <v>15700000</v>
      </c>
      <c r="D491" s="1">
        <v>11458130113</v>
      </c>
      <c r="E491">
        <v>302</v>
      </c>
      <c r="F491" t="s">
        <v>2</v>
      </c>
      <c r="G491">
        <v>2006</v>
      </c>
    </row>
    <row r="492" spans="1:7" x14ac:dyDescent="0.3">
      <c r="A492">
        <v>491</v>
      </c>
      <c r="B492" t="s">
        <v>505</v>
      </c>
      <c r="C492" s="1">
        <v>15700000</v>
      </c>
      <c r="D492" s="1">
        <v>9410061135</v>
      </c>
      <c r="E492" s="1">
        <v>1979</v>
      </c>
      <c r="F492" t="s">
        <v>10</v>
      </c>
      <c r="G492">
        <v>2012</v>
      </c>
    </row>
    <row r="493" spans="1:7" x14ac:dyDescent="0.3">
      <c r="A493">
        <v>492</v>
      </c>
      <c r="B493" t="s">
        <v>506</v>
      </c>
      <c r="C493" s="1">
        <v>15700000</v>
      </c>
      <c r="D493" s="1">
        <v>9512025119</v>
      </c>
      <c r="E493">
        <v>224</v>
      </c>
      <c r="F493" t="s">
        <v>2</v>
      </c>
      <c r="G493">
        <v>2005</v>
      </c>
    </row>
    <row r="494" spans="1:7" x14ac:dyDescent="0.3">
      <c r="A494">
        <v>493</v>
      </c>
      <c r="B494" t="s">
        <v>507</v>
      </c>
      <c r="C494" s="1">
        <v>15700000</v>
      </c>
      <c r="D494" s="1">
        <v>7137778517</v>
      </c>
      <c r="E494">
        <v>666</v>
      </c>
      <c r="F494" t="s">
        <v>6</v>
      </c>
      <c r="G494">
        <v>2015</v>
      </c>
    </row>
    <row r="495" spans="1:7" x14ac:dyDescent="0.3">
      <c r="A495">
        <v>494</v>
      </c>
      <c r="B495" t="s">
        <v>508</v>
      </c>
      <c r="C495" s="1">
        <v>15700000</v>
      </c>
      <c r="D495" s="1">
        <v>5276127016</v>
      </c>
      <c r="E495">
        <v>699</v>
      </c>
      <c r="F495" t="s">
        <v>59</v>
      </c>
      <c r="G495">
        <v>2014</v>
      </c>
    </row>
    <row r="496" spans="1:7" x14ac:dyDescent="0.3">
      <c r="A496">
        <v>495</v>
      </c>
      <c r="B496" t="s">
        <v>509</v>
      </c>
      <c r="C496" s="1">
        <v>15700000</v>
      </c>
      <c r="D496" s="1">
        <v>3249162653</v>
      </c>
      <c r="E496">
        <v>401</v>
      </c>
      <c r="F496" t="s">
        <v>12</v>
      </c>
      <c r="G496">
        <v>2012</v>
      </c>
    </row>
    <row r="497" spans="1:7" x14ac:dyDescent="0.3">
      <c r="A497">
        <v>496</v>
      </c>
      <c r="B497" t="s">
        <v>510</v>
      </c>
      <c r="C497" s="1">
        <v>15700000</v>
      </c>
      <c r="D497" s="1">
        <v>1509244860</v>
      </c>
      <c r="E497">
        <v>545</v>
      </c>
      <c r="F497" t="s">
        <v>12</v>
      </c>
      <c r="G497">
        <v>2010</v>
      </c>
    </row>
    <row r="498" spans="1:7" x14ac:dyDescent="0.3">
      <c r="A498">
        <v>497</v>
      </c>
      <c r="B498" t="s">
        <v>511</v>
      </c>
      <c r="C498" s="1">
        <v>15600000</v>
      </c>
      <c r="D498" s="1">
        <v>7817983360</v>
      </c>
      <c r="E498" s="1">
        <v>2154</v>
      </c>
      <c r="F498" t="s">
        <v>2</v>
      </c>
      <c r="G498">
        <v>2011</v>
      </c>
    </row>
    <row r="499" spans="1:7" x14ac:dyDescent="0.3">
      <c r="A499">
        <v>498</v>
      </c>
      <c r="B499" t="s">
        <v>512</v>
      </c>
      <c r="C499" s="1">
        <v>15600000</v>
      </c>
      <c r="D499" s="1">
        <v>6132515137</v>
      </c>
      <c r="E499" s="1">
        <v>3614</v>
      </c>
      <c r="F499" t="s">
        <v>4</v>
      </c>
      <c r="G499">
        <v>2020</v>
      </c>
    </row>
    <row r="500" spans="1:7" x14ac:dyDescent="0.3">
      <c r="A500">
        <v>499</v>
      </c>
      <c r="B500" t="s">
        <v>513</v>
      </c>
      <c r="C500" s="1">
        <v>15600000</v>
      </c>
      <c r="D500" s="1">
        <v>4012749893</v>
      </c>
      <c r="E500" s="1">
        <v>5356</v>
      </c>
      <c r="F500" t="s">
        <v>12</v>
      </c>
      <c r="G500">
        <v>2015</v>
      </c>
    </row>
    <row r="501" spans="1:7" x14ac:dyDescent="0.3">
      <c r="A501">
        <v>500</v>
      </c>
      <c r="B501" t="s">
        <v>514</v>
      </c>
      <c r="C501" s="1">
        <v>15500000</v>
      </c>
      <c r="D501" s="1">
        <v>6948469648</v>
      </c>
      <c r="E501">
        <v>706</v>
      </c>
      <c r="F501" t="s">
        <v>12</v>
      </c>
      <c r="G501">
        <v>2016</v>
      </c>
    </row>
    <row r="502" spans="1:7" x14ac:dyDescent="0.3">
      <c r="A502">
        <v>501</v>
      </c>
      <c r="B502" t="s">
        <v>515</v>
      </c>
      <c r="C502" s="1">
        <v>15500000</v>
      </c>
      <c r="D502" s="1">
        <v>5982443648</v>
      </c>
      <c r="E502" s="1">
        <v>157377</v>
      </c>
      <c r="F502" t="s">
        <v>40</v>
      </c>
      <c r="G502">
        <v>2014</v>
      </c>
    </row>
    <row r="503" spans="1:7" x14ac:dyDescent="0.3">
      <c r="A503">
        <v>502</v>
      </c>
      <c r="B503" t="s">
        <v>516</v>
      </c>
      <c r="C503" s="1">
        <v>15500000</v>
      </c>
      <c r="D503" s="1">
        <v>5442036950</v>
      </c>
      <c r="E503" s="1">
        <v>1726</v>
      </c>
      <c r="F503" t="s">
        <v>14</v>
      </c>
      <c r="G503">
        <v>2013</v>
      </c>
    </row>
    <row r="504" spans="1:7" x14ac:dyDescent="0.3">
      <c r="A504">
        <v>503</v>
      </c>
      <c r="B504" t="s">
        <v>517</v>
      </c>
      <c r="C504" s="1">
        <v>15500000</v>
      </c>
      <c r="D504" s="1">
        <v>1294519810</v>
      </c>
      <c r="E504" s="1">
        <v>1803</v>
      </c>
      <c r="F504" t="s">
        <v>12</v>
      </c>
      <c r="G504">
        <v>2015</v>
      </c>
    </row>
    <row r="505" spans="1:7" x14ac:dyDescent="0.3">
      <c r="A505">
        <v>504</v>
      </c>
      <c r="B505" t="s">
        <v>518</v>
      </c>
      <c r="C505" s="1">
        <v>15400000</v>
      </c>
      <c r="D505" s="1">
        <v>5602802498</v>
      </c>
      <c r="E505" s="1">
        <v>2085</v>
      </c>
      <c r="F505" t="s">
        <v>4</v>
      </c>
      <c r="G505">
        <v>2013</v>
      </c>
    </row>
    <row r="506" spans="1:7" x14ac:dyDescent="0.3">
      <c r="A506">
        <v>505</v>
      </c>
      <c r="B506" t="s">
        <v>519</v>
      </c>
      <c r="C506" s="1">
        <v>15400000</v>
      </c>
      <c r="D506" s="1">
        <v>6541827030</v>
      </c>
      <c r="E506" s="1">
        <v>3537</v>
      </c>
      <c r="F506" t="s">
        <v>2</v>
      </c>
      <c r="G506">
        <v>2013</v>
      </c>
    </row>
    <row r="507" spans="1:7" x14ac:dyDescent="0.3">
      <c r="A507">
        <v>506</v>
      </c>
      <c r="B507" t="s">
        <v>520</v>
      </c>
      <c r="C507" s="1">
        <v>15400000</v>
      </c>
      <c r="D507" s="1">
        <v>5534075089</v>
      </c>
      <c r="E507">
        <v>343</v>
      </c>
      <c r="F507" t="s">
        <v>6</v>
      </c>
      <c r="G507">
        <v>2019</v>
      </c>
    </row>
    <row r="508" spans="1:7" x14ac:dyDescent="0.3">
      <c r="A508">
        <v>507</v>
      </c>
      <c r="B508" t="s">
        <v>521</v>
      </c>
      <c r="C508" s="1">
        <v>15400000</v>
      </c>
      <c r="D508" s="1">
        <v>2805232542</v>
      </c>
      <c r="E508" s="1">
        <v>46290</v>
      </c>
      <c r="F508" t="s">
        <v>6</v>
      </c>
      <c r="G508">
        <v>2014</v>
      </c>
    </row>
    <row r="509" spans="1:7" hidden="1" x14ac:dyDescent="0.3">
      <c r="A509">
        <v>508</v>
      </c>
      <c r="B509" t="s">
        <v>522</v>
      </c>
      <c r="C509" s="1">
        <v>15300000</v>
      </c>
      <c r="D509">
        <v>0</v>
      </c>
      <c r="E509">
        <v>0</v>
      </c>
      <c r="G509">
        <v>2015</v>
      </c>
    </row>
    <row r="510" spans="1:7" x14ac:dyDescent="0.3">
      <c r="A510">
        <v>509</v>
      </c>
      <c r="B510" t="s">
        <v>523</v>
      </c>
      <c r="C510" s="1">
        <v>15300000</v>
      </c>
      <c r="D510" s="1">
        <v>12818689835</v>
      </c>
      <c r="E510" s="1">
        <v>58886</v>
      </c>
      <c r="F510" t="s">
        <v>12</v>
      </c>
      <c r="G510">
        <v>2015</v>
      </c>
    </row>
    <row r="511" spans="1:7" x14ac:dyDescent="0.3">
      <c r="A511">
        <v>510</v>
      </c>
      <c r="B511" t="s">
        <v>524</v>
      </c>
      <c r="C511" s="1">
        <v>15200000</v>
      </c>
      <c r="D511" s="1">
        <v>8199671601</v>
      </c>
      <c r="E511" s="1">
        <v>16953</v>
      </c>
      <c r="F511" t="s">
        <v>12</v>
      </c>
      <c r="G511">
        <v>2011</v>
      </c>
    </row>
    <row r="512" spans="1:7" x14ac:dyDescent="0.3">
      <c r="A512">
        <v>511</v>
      </c>
      <c r="B512" t="s">
        <v>525</v>
      </c>
      <c r="C512" s="1">
        <v>15200000</v>
      </c>
      <c r="D512" s="1">
        <v>8085387780</v>
      </c>
      <c r="E512">
        <v>544</v>
      </c>
      <c r="F512" t="s">
        <v>12</v>
      </c>
      <c r="G512">
        <v>2014</v>
      </c>
    </row>
    <row r="513" spans="1:7" x14ac:dyDescent="0.3">
      <c r="A513">
        <v>512</v>
      </c>
      <c r="B513" t="s">
        <v>526</v>
      </c>
      <c r="C513" s="1">
        <v>15200000</v>
      </c>
      <c r="D513" s="1">
        <v>11470355227</v>
      </c>
      <c r="E513">
        <v>51</v>
      </c>
      <c r="F513" t="s">
        <v>2</v>
      </c>
      <c r="G513">
        <v>2009</v>
      </c>
    </row>
    <row r="514" spans="1:7" x14ac:dyDescent="0.3">
      <c r="A514">
        <v>513</v>
      </c>
      <c r="B514" t="s">
        <v>527</v>
      </c>
      <c r="C514" s="1">
        <v>15200000</v>
      </c>
      <c r="D514" s="1">
        <v>6003697328</v>
      </c>
      <c r="E514">
        <v>80</v>
      </c>
      <c r="F514" t="s">
        <v>2</v>
      </c>
      <c r="G514">
        <v>2010</v>
      </c>
    </row>
    <row r="515" spans="1:7" x14ac:dyDescent="0.3">
      <c r="A515">
        <v>514</v>
      </c>
      <c r="B515" t="s">
        <v>528</v>
      </c>
      <c r="C515" s="1">
        <v>15200000</v>
      </c>
      <c r="D515" s="1">
        <v>4465727515</v>
      </c>
      <c r="E515" s="1">
        <v>3392</v>
      </c>
      <c r="F515" t="s">
        <v>14</v>
      </c>
      <c r="G515">
        <v>2018</v>
      </c>
    </row>
    <row r="516" spans="1:7" x14ac:dyDescent="0.3">
      <c r="A516">
        <v>515</v>
      </c>
      <c r="B516" t="s">
        <v>529</v>
      </c>
      <c r="C516" s="1">
        <v>15200000</v>
      </c>
      <c r="D516" s="1">
        <v>4683488651</v>
      </c>
      <c r="E516">
        <v>78</v>
      </c>
      <c r="F516" t="s">
        <v>59</v>
      </c>
      <c r="G516">
        <v>2017</v>
      </c>
    </row>
    <row r="517" spans="1:7" x14ac:dyDescent="0.3">
      <c r="A517">
        <v>516</v>
      </c>
      <c r="B517" t="s">
        <v>530</v>
      </c>
      <c r="C517" s="1">
        <v>15200000</v>
      </c>
      <c r="D517" s="1">
        <v>2528566554</v>
      </c>
      <c r="E517" s="1">
        <v>1700</v>
      </c>
      <c r="F517" t="s">
        <v>59</v>
      </c>
      <c r="G517">
        <v>2012</v>
      </c>
    </row>
    <row r="518" spans="1:7" x14ac:dyDescent="0.3">
      <c r="A518">
        <v>517</v>
      </c>
      <c r="B518" t="s">
        <v>531</v>
      </c>
      <c r="C518" s="1">
        <v>15200000</v>
      </c>
      <c r="D518" s="1">
        <v>2359375167</v>
      </c>
      <c r="E518">
        <v>611</v>
      </c>
      <c r="F518" t="s">
        <v>21</v>
      </c>
      <c r="G518">
        <v>2012</v>
      </c>
    </row>
    <row r="519" spans="1:7" x14ac:dyDescent="0.3">
      <c r="A519">
        <v>518</v>
      </c>
      <c r="B519" t="s">
        <v>532</v>
      </c>
      <c r="C519" s="1">
        <v>15100000</v>
      </c>
      <c r="D519" s="1">
        <v>10715145365</v>
      </c>
      <c r="E519" s="1">
        <v>1315</v>
      </c>
      <c r="F519" t="s">
        <v>12</v>
      </c>
      <c r="G519">
        <v>2015</v>
      </c>
    </row>
    <row r="520" spans="1:7" x14ac:dyDescent="0.3">
      <c r="A520">
        <v>519</v>
      </c>
      <c r="B520" t="s">
        <v>533</v>
      </c>
      <c r="C520" s="1">
        <v>15100000</v>
      </c>
      <c r="D520" s="1">
        <v>7990515155</v>
      </c>
      <c r="E520">
        <v>863</v>
      </c>
      <c r="F520" t="s">
        <v>12</v>
      </c>
      <c r="G520">
        <v>2012</v>
      </c>
    </row>
    <row r="521" spans="1:7" x14ac:dyDescent="0.3">
      <c r="A521">
        <v>520</v>
      </c>
      <c r="B521" t="s">
        <v>534</v>
      </c>
      <c r="C521" s="1">
        <v>15100000</v>
      </c>
      <c r="D521" s="1">
        <v>11583824903</v>
      </c>
      <c r="E521" s="1">
        <v>26477</v>
      </c>
      <c r="F521" t="s">
        <v>12</v>
      </c>
      <c r="G521">
        <v>2015</v>
      </c>
    </row>
    <row r="522" spans="1:7" x14ac:dyDescent="0.3">
      <c r="A522">
        <v>521</v>
      </c>
      <c r="B522" t="s">
        <v>535</v>
      </c>
      <c r="C522" s="1">
        <v>15100000</v>
      </c>
      <c r="D522" s="1">
        <v>2919203136</v>
      </c>
      <c r="E522" s="1">
        <v>2206</v>
      </c>
      <c r="F522" t="s">
        <v>6</v>
      </c>
      <c r="G522">
        <v>2014</v>
      </c>
    </row>
    <row r="523" spans="1:7" x14ac:dyDescent="0.3">
      <c r="A523">
        <v>522</v>
      </c>
      <c r="B523" t="s">
        <v>536</v>
      </c>
      <c r="C523" s="1">
        <v>15100000</v>
      </c>
      <c r="D523" s="1">
        <v>1535589708</v>
      </c>
      <c r="E523" s="1">
        <v>1186</v>
      </c>
      <c r="F523" t="s">
        <v>10</v>
      </c>
      <c r="G523">
        <v>2017</v>
      </c>
    </row>
    <row r="524" spans="1:7" x14ac:dyDescent="0.3">
      <c r="A524">
        <v>523</v>
      </c>
      <c r="B524" t="s">
        <v>537</v>
      </c>
      <c r="C524" s="1">
        <v>15100000</v>
      </c>
      <c r="D524" s="1">
        <v>1488692745</v>
      </c>
      <c r="E524">
        <v>988</v>
      </c>
      <c r="F524" t="s">
        <v>10</v>
      </c>
      <c r="G524">
        <v>2013</v>
      </c>
    </row>
    <row r="525" spans="1:7" x14ac:dyDescent="0.3">
      <c r="A525">
        <v>524</v>
      </c>
      <c r="B525" t="s">
        <v>538</v>
      </c>
      <c r="C525" s="1">
        <v>15000000</v>
      </c>
      <c r="D525" s="1">
        <v>11688798550</v>
      </c>
      <c r="E525" s="1">
        <v>49889</v>
      </c>
      <c r="F525" t="s">
        <v>12</v>
      </c>
      <c r="G525">
        <v>2010</v>
      </c>
    </row>
    <row r="526" spans="1:7" x14ac:dyDescent="0.3">
      <c r="A526">
        <v>525</v>
      </c>
      <c r="B526" t="s">
        <v>539</v>
      </c>
      <c r="C526" s="1">
        <v>15000000</v>
      </c>
      <c r="D526" s="1">
        <v>8678492072</v>
      </c>
      <c r="E526" s="1">
        <v>4478</v>
      </c>
      <c r="F526" t="s">
        <v>2</v>
      </c>
      <c r="G526">
        <v>2014</v>
      </c>
    </row>
    <row r="527" spans="1:7" x14ac:dyDescent="0.3">
      <c r="A527">
        <v>526</v>
      </c>
      <c r="B527" t="s">
        <v>540</v>
      </c>
      <c r="C527" s="1">
        <v>15000000</v>
      </c>
      <c r="D527" s="1">
        <v>8769075543</v>
      </c>
      <c r="E527">
        <v>67</v>
      </c>
      <c r="F527" t="s">
        <v>2</v>
      </c>
      <c r="G527">
        <v>2012</v>
      </c>
    </row>
    <row r="528" spans="1:7" x14ac:dyDescent="0.3">
      <c r="A528">
        <v>527</v>
      </c>
      <c r="B528" t="s">
        <v>541</v>
      </c>
      <c r="C528" s="1">
        <v>15000000</v>
      </c>
      <c r="D528" s="1">
        <v>6483845834</v>
      </c>
      <c r="E528">
        <v>430</v>
      </c>
      <c r="F528" t="s">
        <v>12</v>
      </c>
      <c r="G528">
        <v>2019</v>
      </c>
    </row>
    <row r="529" spans="1:7" x14ac:dyDescent="0.3">
      <c r="A529">
        <v>528</v>
      </c>
      <c r="B529" t="s">
        <v>542</v>
      </c>
      <c r="C529" s="1">
        <v>15000000</v>
      </c>
      <c r="D529" s="1">
        <v>8132415475</v>
      </c>
      <c r="E529">
        <v>456</v>
      </c>
      <c r="F529" t="s">
        <v>12</v>
      </c>
      <c r="G529">
        <v>2019</v>
      </c>
    </row>
    <row r="530" spans="1:7" x14ac:dyDescent="0.3">
      <c r="A530">
        <v>529</v>
      </c>
      <c r="B530" t="s">
        <v>543</v>
      </c>
      <c r="C530" s="1">
        <v>15000000</v>
      </c>
      <c r="D530" s="1">
        <v>5438131771</v>
      </c>
      <c r="E530" s="1">
        <v>3440</v>
      </c>
      <c r="F530" t="s">
        <v>14</v>
      </c>
      <c r="G530">
        <v>2018</v>
      </c>
    </row>
    <row r="531" spans="1:7" x14ac:dyDescent="0.3">
      <c r="A531">
        <v>530</v>
      </c>
      <c r="B531" t="s">
        <v>544</v>
      </c>
      <c r="C531" s="1">
        <v>15000000</v>
      </c>
      <c r="D531" s="1">
        <v>4559692349</v>
      </c>
      <c r="E531">
        <v>14</v>
      </c>
      <c r="F531" t="s">
        <v>2</v>
      </c>
      <c r="G531">
        <v>2016</v>
      </c>
    </row>
    <row r="532" spans="1:7" x14ac:dyDescent="0.3">
      <c r="A532">
        <v>531</v>
      </c>
      <c r="B532" t="s">
        <v>545</v>
      </c>
      <c r="C532" s="1">
        <v>15000000</v>
      </c>
      <c r="D532" s="1">
        <v>4484263923</v>
      </c>
      <c r="E532" s="1">
        <v>3102</v>
      </c>
      <c r="F532" t="s">
        <v>10</v>
      </c>
      <c r="G532">
        <v>2013</v>
      </c>
    </row>
    <row r="533" spans="1:7" x14ac:dyDescent="0.3">
      <c r="A533">
        <v>532</v>
      </c>
      <c r="B533" t="s">
        <v>546</v>
      </c>
      <c r="C533" s="1">
        <v>15000000</v>
      </c>
      <c r="D533" s="1">
        <v>4160511912</v>
      </c>
      <c r="E533" s="1">
        <v>4404</v>
      </c>
      <c r="F533" t="s">
        <v>21</v>
      </c>
      <c r="G533">
        <v>2017</v>
      </c>
    </row>
    <row r="534" spans="1:7" x14ac:dyDescent="0.3">
      <c r="A534">
        <v>533</v>
      </c>
      <c r="B534" t="s">
        <v>547</v>
      </c>
      <c r="C534" s="1">
        <v>15000000</v>
      </c>
      <c r="D534" s="1">
        <v>2774875062</v>
      </c>
      <c r="E534">
        <v>216</v>
      </c>
      <c r="F534" t="s">
        <v>14</v>
      </c>
      <c r="G534">
        <v>2008</v>
      </c>
    </row>
    <row r="535" spans="1:7" x14ac:dyDescent="0.3">
      <c r="A535">
        <v>534</v>
      </c>
      <c r="B535" t="s">
        <v>548</v>
      </c>
      <c r="C535" s="1">
        <v>15000000</v>
      </c>
      <c r="D535" s="1">
        <v>1678559984</v>
      </c>
      <c r="E535">
        <v>479</v>
      </c>
      <c r="F535" t="s">
        <v>14</v>
      </c>
      <c r="G535">
        <v>2008</v>
      </c>
    </row>
    <row r="536" spans="1:7" x14ac:dyDescent="0.3">
      <c r="A536">
        <v>535</v>
      </c>
      <c r="B536" t="s">
        <v>549</v>
      </c>
      <c r="C536" s="1">
        <v>14900000</v>
      </c>
      <c r="D536" s="1">
        <v>439098</v>
      </c>
      <c r="E536">
        <v>1</v>
      </c>
      <c r="F536" t="s">
        <v>14</v>
      </c>
      <c r="G536">
        <v>2008</v>
      </c>
    </row>
    <row r="537" spans="1:7" x14ac:dyDescent="0.3">
      <c r="A537">
        <v>536</v>
      </c>
      <c r="B537" t="s">
        <v>550</v>
      </c>
      <c r="C537" s="1">
        <v>14900000</v>
      </c>
      <c r="D537" s="1">
        <v>12484253152</v>
      </c>
      <c r="E537">
        <v>285</v>
      </c>
      <c r="F537" t="s">
        <v>2</v>
      </c>
      <c r="G537">
        <v>2009</v>
      </c>
    </row>
    <row r="538" spans="1:7" x14ac:dyDescent="0.3">
      <c r="A538">
        <v>537</v>
      </c>
      <c r="B538" t="s">
        <v>551</v>
      </c>
      <c r="C538" s="1">
        <v>14900000</v>
      </c>
      <c r="D538" s="1">
        <v>18840617532</v>
      </c>
      <c r="E538" s="1">
        <v>28683</v>
      </c>
      <c r="F538" t="s">
        <v>12</v>
      </c>
      <c r="G538">
        <v>2005</v>
      </c>
    </row>
    <row r="539" spans="1:7" x14ac:dyDescent="0.3">
      <c r="A539">
        <v>538</v>
      </c>
      <c r="B539" t="s">
        <v>552</v>
      </c>
      <c r="C539" s="1">
        <v>14900000</v>
      </c>
      <c r="D539" s="1">
        <v>9171517368</v>
      </c>
      <c r="E539" s="1">
        <v>18735</v>
      </c>
      <c r="F539" t="s">
        <v>4</v>
      </c>
      <c r="G539">
        <v>2012</v>
      </c>
    </row>
    <row r="540" spans="1:7" x14ac:dyDescent="0.3">
      <c r="A540">
        <v>539</v>
      </c>
      <c r="B540" t="s">
        <v>553</v>
      </c>
      <c r="C540" s="1">
        <v>14900000</v>
      </c>
      <c r="D540" s="1">
        <v>10469251425</v>
      </c>
      <c r="E540" s="1">
        <v>8169</v>
      </c>
      <c r="F540" t="s">
        <v>2</v>
      </c>
      <c r="G540">
        <v>2011</v>
      </c>
    </row>
    <row r="541" spans="1:7" x14ac:dyDescent="0.3">
      <c r="A541">
        <v>540</v>
      </c>
      <c r="B541" t="s">
        <v>554</v>
      </c>
      <c r="C541" s="1">
        <v>14900000</v>
      </c>
      <c r="D541" s="1">
        <v>6655475239</v>
      </c>
      <c r="E541" s="1">
        <v>4951</v>
      </c>
      <c r="F541" t="s">
        <v>10</v>
      </c>
      <c r="G541">
        <v>2008</v>
      </c>
    </row>
    <row r="542" spans="1:7" x14ac:dyDescent="0.3">
      <c r="A542">
        <v>541</v>
      </c>
      <c r="B542" t="s">
        <v>555</v>
      </c>
      <c r="C542" s="1">
        <v>14900000</v>
      </c>
      <c r="D542" s="1">
        <v>6178735188</v>
      </c>
      <c r="E542">
        <v>392</v>
      </c>
      <c r="F542" t="s">
        <v>12</v>
      </c>
      <c r="G542">
        <v>2010</v>
      </c>
    </row>
    <row r="543" spans="1:7" x14ac:dyDescent="0.3">
      <c r="A543">
        <v>542</v>
      </c>
      <c r="B543" t="s">
        <v>556</v>
      </c>
      <c r="C543" s="1">
        <v>14900000</v>
      </c>
      <c r="D543" s="1">
        <v>2568493946</v>
      </c>
      <c r="E543" s="1">
        <v>1918</v>
      </c>
      <c r="F543" t="s">
        <v>21</v>
      </c>
      <c r="G543">
        <v>2010</v>
      </c>
    </row>
    <row r="544" spans="1:7" x14ac:dyDescent="0.3">
      <c r="A544">
        <v>543</v>
      </c>
      <c r="B544" t="s">
        <v>557</v>
      </c>
      <c r="C544" s="1">
        <v>14900000</v>
      </c>
      <c r="D544" s="1">
        <v>1630452954</v>
      </c>
      <c r="E544">
        <v>158</v>
      </c>
      <c r="F544" t="s">
        <v>59</v>
      </c>
      <c r="G544">
        <v>2015</v>
      </c>
    </row>
    <row r="545" spans="1:7" x14ac:dyDescent="0.3">
      <c r="A545">
        <v>544</v>
      </c>
      <c r="B545" t="s">
        <v>558</v>
      </c>
      <c r="C545" s="1">
        <v>14800000</v>
      </c>
      <c r="D545" s="1">
        <v>10387146066</v>
      </c>
      <c r="E545" s="1">
        <v>19368</v>
      </c>
      <c r="F545" t="s">
        <v>12</v>
      </c>
      <c r="G545">
        <v>2010</v>
      </c>
    </row>
    <row r="546" spans="1:7" x14ac:dyDescent="0.3">
      <c r="A546">
        <v>545</v>
      </c>
      <c r="B546" t="s">
        <v>559</v>
      </c>
      <c r="C546" s="1">
        <v>14800000</v>
      </c>
      <c r="D546" s="1">
        <v>7353265213</v>
      </c>
      <c r="E546">
        <v>776</v>
      </c>
      <c r="F546" t="s">
        <v>2</v>
      </c>
      <c r="G546">
        <v>2005</v>
      </c>
    </row>
    <row r="547" spans="1:7" x14ac:dyDescent="0.3">
      <c r="A547">
        <v>546</v>
      </c>
      <c r="B547" t="s">
        <v>560</v>
      </c>
      <c r="C547" s="1">
        <v>14800000</v>
      </c>
      <c r="D547" s="1">
        <v>8349695433</v>
      </c>
      <c r="E547" s="1">
        <v>5225</v>
      </c>
      <c r="F547" t="s">
        <v>12</v>
      </c>
      <c r="G547">
        <v>2015</v>
      </c>
    </row>
    <row r="548" spans="1:7" x14ac:dyDescent="0.3">
      <c r="A548">
        <v>547</v>
      </c>
      <c r="B548" t="s">
        <v>561</v>
      </c>
      <c r="C548" s="1">
        <v>14800000</v>
      </c>
      <c r="D548" s="1">
        <v>9864262216</v>
      </c>
      <c r="E548">
        <v>732</v>
      </c>
      <c r="F548" t="s">
        <v>6</v>
      </c>
      <c r="G548">
        <v>2014</v>
      </c>
    </row>
    <row r="549" spans="1:7" x14ac:dyDescent="0.3">
      <c r="A549">
        <v>548</v>
      </c>
      <c r="B549" t="s">
        <v>562</v>
      </c>
      <c r="C549" s="1">
        <v>14800000</v>
      </c>
      <c r="D549" s="1">
        <v>6604382784</v>
      </c>
      <c r="E549" s="1">
        <v>1340</v>
      </c>
      <c r="F549" t="s">
        <v>10</v>
      </c>
      <c r="G549">
        <v>2009</v>
      </c>
    </row>
    <row r="550" spans="1:7" x14ac:dyDescent="0.3">
      <c r="A550">
        <v>549</v>
      </c>
      <c r="B550" t="s">
        <v>563</v>
      </c>
      <c r="C550" s="1">
        <v>14800000</v>
      </c>
      <c r="D550" s="1">
        <v>4790199895</v>
      </c>
      <c r="E550">
        <v>525</v>
      </c>
      <c r="F550" t="s">
        <v>12</v>
      </c>
      <c r="G550">
        <v>2016</v>
      </c>
    </row>
    <row r="551" spans="1:7" x14ac:dyDescent="0.3">
      <c r="A551">
        <v>550</v>
      </c>
      <c r="B551" t="s">
        <v>564</v>
      </c>
      <c r="C551" s="1">
        <v>14800000</v>
      </c>
      <c r="D551" s="1">
        <v>5013387703</v>
      </c>
      <c r="E551" s="1">
        <v>3646</v>
      </c>
      <c r="F551" t="s">
        <v>10</v>
      </c>
      <c r="G551">
        <v>2013</v>
      </c>
    </row>
    <row r="552" spans="1:7" x14ac:dyDescent="0.3">
      <c r="A552">
        <v>551</v>
      </c>
      <c r="B552" t="s">
        <v>565</v>
      </c>
      <c r="C552" s="1">
        <v>14800000</v>
      </c>
      <c r="D552" s="1">
        <v>4255591418</v>
      </c>
      <c r="E552" s="1">
        <v>1684</v>
      </c>
      <c r="F552" t="s">
        <v>12</v>
      </c>
      <c r="G552">
        <v>2015</v>
      </c>
    </row>
    <row r="553" spans="1:7" x14ac:dyDescent="0.3">
      <c r="A553">
        <v>552</v>
      </c>
      <c r="B553" t="s">
        <v>566</v>
      </c>
      <c r="C553" s="1">
        <v>14800000</v>
      </c>
      <c r="D553" s="1">
        <v>3905723697</v>
      </c>
      <c r="E553">
        <v>85</v>
      </c>
      <c r="F553" t="s">
        <v>12</v>
      </c>
      <c r="G553">
        <v>2006</v>
      </c>
    </row>
    <row r="554" spans="1:7" x14ac:dyDescent="0.3">
      <c r="A554">
        <v>553</v>
      </c>
      <c r="B554" t="s">
        <v>567</v>
      </c>
      <c r="C554" s="1">
        <v>14800000</v>
      </c>
      <c r="D554" s="1">
        <v>3689834035</v>
      </c>
      <c r="E554">
        <v>976</v>
      </c>
      <c r="F554" t="s">
        <v>14</v>
      </c>
      <c r="G554">
        <v>2018</v>
      </c>
    </row>
    <row r="555" spans="1:7" x14ac:dyDescent="0.3">
      <c r="A555">
        <v>554</v>
      </c>
      <c r="B555" t="s">
        <v>568</v>
      </c>
      <c r="C555" s="1">
        <v>14800000</v>
      </c>
      <c r="D555" s="1">
        <v>1938796955</v>
      </c>
      <c r="E555">
        <v>87</v>
      </c>
      <c r="F555" t="s">
        <v>14</v>
      </c>
      <c r="G555">
        <v>2020</v>
      </c>
    </row>
    <row r="556" spans="1:7" x14ac:dyDescent="0.3">
      <c r="A556">
        <v>555</v>
      </c>
      <c r="B556" t="s">
        <v>569</v>
      </c>
      <c r="C556" s="1">
        <v>14800000</v>
      </c>
      <c r="D556" s="1">
        <v>1359023136</v>
      </c>
      <c r="E556">
        <v>391</v>
      </c>
      <c r="F556" t="s">
        <v>12</v>
      </c>
      <c r="G556">
        <v>2013</v>
      </c>
    </row>
    <row r="557" spans="1:7" x14ac:dyDescent="0.3">
      <c r="A557">
        <v>556</v>
      </c>
      <c r="B557" t="s">
        <v>570</v>
      </c>
      <c r="C557" s="1">
        <v>14700000</v>
      </c>
      <c r="D557" s="1">
        <v>10398104437</v>
      </c>
      <c r="E557">
        <v>212</v>
      </c>
      <c r="F557" t="s">
        <v>2</v>
      </c>
      <c r="G557">
        <v>2012</v>
      </c>
    </row>
    <row r="558" spans="1:7" x14ac:dyDescent="0.3">
      <c r="A558">
        <v>557</v>
      </c>
      <c r="B558" t="s">
        <v>571</v>
      </c>
      <c r="C558" s="1">
        <v>14700000</v>
      </c>
      <c r="D558" s="1">
        <v>8282592676</v>
      </c>
      <c r="E558" s="1">
        <v>8625</v>
      </c>
      <c r="F558" t="s">
        <v>12</v>
      </c>
      <c r="G558">
        <v>2017</v>
      </c>
    </row>
    <row r="559" spans="1:7" x14ac:dyDescent="0.3">
      <c r="A559">
        <v>558</v>
      </c>
      <c r="B559" t="s">
        <v>572</v>
      </c>
      <c r="C559" s="1">
        <v>14700000</v>
      </c>
      <c r="D559" s="1">
        <v>7773089325</v>
      </c>
      <c r="E559" s="1">
        <v>4624</v>
      </c>
      <c r="F559" t="s">
        <v>2</v>
      </c>
      <c r="G559">
        <v>2010</v>
      </c>
    </row>
    <row r="560" spans="1:7" x14ac:dyDescent="0.3">
      <c r="A560">
        <v>559</v>
      </c>
      <c r="B560" t="s">
        <v>573</v>
      </c>
      <c r="C560" s="1">
        <v>14700000</v>
      </c>
      <c r="D560" s="1">
        <v>5647481648</v>
      </c>
      <c r="E560" s="1">
        <v>65241</v>
      </c>
      <c r="F560" t="s">
        <v>40</v>
      </c>
      <c r="G560">
        <v>2008</v>
      </c>
    </row>
    <row r="561" spans="1:7" x14ac:dyDescent="0.3">
      <c r="A561">
        <v>560</v>
      </c>
      <c r="B561" t="s">
        <v>574</v>
      </c>
      <c r="C561" s="1">
        <v>14700000</v>
      </c>
      <c r="D561" s="1">
        <v>4518966874</v>
      </c>
      <c r="E561">
        <v>381</v>
      </c>
      <c r="F561" t="s">
        <v>12</v>
      </c>
      <c r="G561">
        <v>2017</v>
      </c>
    </row>
    <row r="562" spans="1:7" x14ac:dyDescent="0.3">
      <c r="A562">
        <v>561</v>
      </c>
      <c r="B562" t="s">
        <v>575</v>
      </c>
      <c r="C562" s="1">
        <v>14700000</v>
      </c>
      <c r="D562" s="1">
        <v>4784433628</v>
      </c>
      <c r="E562" s="1">
        <v>7674</v>
      </c>
      <c r="F562" t="s">
        <v>12</v>
      </c>
      <c r="G562">
        <v>2012</v>
      </c>
    </row>
    <row r="563" spans="1:7" x14ac:dyDescent="0.3">
      <c r="A563">
        <v>562</v>
      </c>
      <c r="B563" t="s">
        <v>576</v>
      </c>
      <c r="C563" s="1">
        <v>14700000</v>
      </c>
      <c r="D563" s="1">
        <v>4468774867</v>
      </c>
      <c r="E563">
        <v>899</v>
      </c>
      <c r="F563" t="s">
        <v>14</v>
      </c>
      <c r="G563">
        <v>2015</v>
      </c>
    </row>
    <row r="564" spans="1:7" x14ac:dyDescent="0.3">
      <c r="A564">
        <v>563</v>
      </c>
      <c r="B564" t="s">
        <v>577</v>
      </c>
      <c r="C564" s="1">
        <v>14700000</v>
      </c>
      <c r="D564" s="1">
        <v>3498040367</v>
      </c>
      <c r="E564" s="1">
        <v>4643</v>
      </c>
      <c r="F564" t="s">
        <v>21</v>
      </c>
      <c r="G564">
        <v>2017</v>
      </c>
    </row>
    <row r="565" spans="1:7" x14ac:dyDescent="0.3">
      <c r="A565">
        <v>564</v>
      </c>
      <c r="B565" t="s">
        <v>578</v>
      </c>
      <c r="C565" s="1">
        <v>14700000</v>
      </c>
      <c r="D565" s="1">
        <v>6062569897</v>
      </c>
      <c r="E565" s="1">
        <v>5864</v>
      </c>
      <c r="F565" t="s">
        <v>179</v>
      </c>
      <c r="G565">
        <v>2008</v>
      </c>
    </row>
    <row r="566" spans="1:7" x14ac:dyDescent="0.3">
      <c r="A566">
        <v>565</v>
      </c>
      <c r="B566" t="s">
        <v>579</v>
      </c>
      <c r="C566" s="1">
        <v>14600000</v>
      </c>
      <c r="D566" s="1">
        <v>18917303323</v>
      </c>
      <c r="E566">
        <v>143</v>
      </c>
      <c r="F566" t="s">
        <v>2</v>
      </c>
      <c r="G566">
        <v>2009</v>
      </c>
    </row>
    <row r="567" spans="1:7" x14ac:dyDescent="0.3">
      <c r="A567">
        <v>566</v>
      </c>
      <c r="B567" t="s">
        <v>580</v>
      </c>
      <c r="C567" s="1">
        <v>14600000</v>
      </c>
      <c r="D567" s="1">
        <v>8886913617</v>
      </c>
      <c r="E567">
        <v>407</v>
      </c>
      <c r="F567" t="s">
        <v>2</v>
      </c>
      <c r="G567">
        <v>2009</v>
      </c>
    </row>
    <row r="568" spans="1:7" x14ac:dyDescent="0.3">
      <c r="A568">
        <v>567</v>
      </c>
      <c r="B568" t="s">
        <v>581</v>
      </c>
      <c r="C568" s="1">
        <v>14600000</v>
      </c>
      <c r="D568" s="1">
        <v>7981563626</v>
      </c>
      <c r="E568">
        <v>294</v>
      </c>
      <c r="F568" t="s">
        <v>2</v>
      </c>
      <c r="G568">
        <v>2008</v>
      </c>
    </row>
    <row r="569" spans="1:7" x14ac:dyDescent="0.3">
      <c r="A569">
        <v>568</v>
      </c>
      <c r="B569" t="s">
        <v>582</v>
      </c>
      <c r="C569" s="1">
        <v>14600000</v>
      </c>
      <c r="D569" s="1">
        <v>6090840731</v>
      </c>
      <c r="E569" s="1">
        <v>95987</v>
      </c>
      <c r="F569" t="s">
        <v>40</v>
      </c>
      <c r="G569">
        <v>2013</v>
      </c>
    </row>
    <row r="570" spans="1:7" x14ac:dyDescent="0.3">
      <c r="A570">
        <v>569</v>
      </c>
      <c r="B570" t="s">
        <v>583</v>
      </c>
      <c r="C570" s="1">
        <v>14600000</v>
      </c>
      <c r="D570" s="1">
        <v>5544547819</v>
      </c>
      <c r="E570" s="1">
        <v>16437</v>
      </c>
      <c r="F570" t="s">
        <v>40</v>
      </c>
      <c r="G570">
        <v>2009</v>
      </c>
    </row>
    <row r="571" spans="1:7" x14ac:dyDescent="0.3">
      <c r="A571">
        <v>570</v>
      </c>
      <c r="B571" t="s">
        <v>584</v>
      </c>
      <c r="C571" s="1">
        <v>14600000</v>
      </c>
      <c r="D571" s="1">
        <v>3480250258</v>
      </c>
      <c r="E571">
        <v>858</v>
      </c>
      <c r="F571" t="s">
        <v>59</v>
      </c>
      <c r="G571">
        <v>2010</v>
      </c>
    </row>
    <row r="572" spans="1:7" x14ac:dyDescent="0.3">
      <c r="A572">
        <v>571</v>
      </c>
      <c r="B572" t="s">
        <v>585</v>
      </c>
      <c r="C572" s="1">
        <v>14600000</v>
      </c>
      <c r="D572" s="1">
        <v>3226020734</v>
      </c>
      <c r="E572">
        <v>175</v>
      </c>
      <c r="F572" t="s">
        <v>2</v>
      </c>
      <c r="G572">
        <v>2010</v>
      </c>
    </row>
    <row r="573" spans="1:7" x14ac:dyDescent="0.3">
      <c r="A573">
        <v>572</v>
      </c>
      <c r="B573" t="s">
        <v>586</v>
      </c>
      <c r="C573" s="1">
        <v>14600000</v>
      </c>
      <c r="D573" s="1">
        <v>1859586741</v>
      </c>
      <c r="E573" s="1">
        <v>2898</v>
      </c>
      <c r="F573" t="s">
        <v>6</v>
      </c>
      <c r="G573">
        <v>2017</v>
      </c>
    </row>
    <row r="574" spans="1:7" x14ac:dyDescent="0.3">
      <c r="A574">
        <v>573</v>
      </c>
      <c r="B574" t="s">
        <v>587</v>
      </c>
      <c r="C574" s="1">
        <v>14600000</v>
      </c>
      <c r="D574" s="1">
        <v>1310544121</v>
      </c>
      <c r="E574" s="1">
        <v>2250</v>
      </c>
      <c r="F574" t="s">
        <v>2</v>
      </c>
      <c r="G574">
        <v>2013</v>
      </c>
    </row>
    <row r="575" spans="1:7" x14ac:dyDescent="0.3">
      <c r="A575">
        <v>574</v>
      </c>
      <c r="B575" t="s">
        <v>588</v>
      </c>
      <c r="C575" s="1">
        <v>14500000</v>
      </c>
      <c r="D575" s="1">
        <v>10323589482</v>
      </c>
      <c r="E575">
        <v>183</v>
      </c>
      <c r="F575" t="s">
        <v>2</v>
      </c>
      <c r="G575">
        <v>2009</v>
      </c>
    </row>
    <row r="576" spans="1:7" x14ac:dyDescent="0.3">
      <c r="A576">
        <v>575</v>
      </c>
      <c r="B576" t="s">
        <v>589</v>
      </c>
      <c r="C576" s="1">
        <v>14500000</v>
      </c>
      <c r="D576" s="1">
        <v>12573029533</v>
      </c>
      <c r="E576">
        <v>992</v>
      </c>
      <c r="F576" t="s">
        <v>4</v>
      </c>
      <c r="G576">
        <v>2013</v>
      </c>
    </row>
    <row r="577" spans="1:7" x14ac:dyDescent="0.3">
      <c r="A577">
        <v>576</v>
      </c>
      <c r="B577" t="s">
        <v>590</v>
      </c>
      <c r="C577" s="1">
        <v>14500000</v>
      </c>
      <c r="D577" s="1">
        <v>12629200270</v>
      </c>
      <c r="E577" s="1">
        <v>1190</v>
      </c>
      <c r="F577" t="s">
        <v>2</v>
      </c>
      <c r="G577">
        <v>2006</v>
      </c>
    </row>
    <row r="578" spans="1:7" x14ac:dyDescent="0.3">
      <c r="A578">
        <v>577</v>
      </c>
      <c r="B578" t="s">
        <v>591</v>
      </c>
      <c r="C578" s="1">
        <v>14500000</v>
      </c>
      <c r="D578" s="1">
        <v>11995915981</v>
      </c>
      <c r="E578" s="1">
        <v>209097</v>
      </c>
      <c r="F578" t="s">
        <v>40</v>
      </c>
      <c r="G578">
        <v>2010</v>
      </c>
    </row>
    <row r="579" spans="1:7" x14ac:dyDescent="0.3">
      <c r="A579">
        <v>578</v>
      </c>
      <c r="B579" t="s">
        <v>592</v>
      </c>
      <c r="C579" s="1">
        <v>14500000</v>
      </c>
      <c r="D579" s="1">
        <v>7331868655</v>
      </c>
      <c r="E579" s="1">
        <v>3307</v>
      </c>
      <c r="F579" t="s">
        <v>59</v>
      </c>
      <c r="G579">
        <v>2006</v>
      </c>
    </row>
    <row r="580" spans="1:7" x14ac:dyDescent="0.3">
      <c r="A580">
        <v>579</v>
      </c>
      <c r="B580" t="s">
        <v>135</v>
      </c>
      <c r="C580" s="1">
        <v>14500000</v>
      </c>
      <c r="D580" s="1">
        <v>6036342725</v>
      </c>
      <c r="E580" s="1">
        <v>1147</v>
      </c>
      <c r="F580" t="s">
        <v>12</v>
      </c>
      <c r="G580">
        <v>2011</v>
      </c>
    </row>
    <row r="581" spans="1:7" x14ac:dyDescent="0.3">
      <c r="A581">
        <v>580</v>
      </c>
      <c r="B581" t="s">
        <v>593</v>
      </c>
      <c r="C581" s="1">
        <v>14500000</v>
      </c>
      <c r="D581" s="1">
        <v>9685321623</v>
      </c>
      <c r="E581" s="1">
        <v>1081</v>
      </c>
      <c r="F581" t="s">
        <v>12</v>
      </c>
      <c r="G581">
        <v>2015</v>
      </c>
    </row>
    <row r="582" spans="1:7" x14ac:dyDescent="0.3">
      <c r="A582">
        <v>581</v>
      </c>
      <c r="B582" t="s">
        <v>594</v>
      </c>
      <c r="C582" s="1">
        <v>14500000</v>
      </c>
      <c r="D582" s="1">
        <v>6378481319</v>
      </c>
      <c r="E582" s="1">
        <v>1445</v>
      </c>
      <c r="F582" t="s">
        <v>4</v>
      </c>
      <c r="G582">
        <v>2017</v>
      </c>
    </row>
    <row r="583" spans="1:7" x14ac:dyDescent="0.3">
      <c r="A583">
        <v>582</v>
      </c>
      <c r="B583" t="s">
        <v>595</v>
      </c>
      <c r="C583" s="1">
        <v>14500000</v>
      </c>
      <c r="D583" s="1">
        <v>5069817134</v>
      </c>
      <c r="E583" s="1">
        <v>120858</v>
      </c>
      <c r="F583" t="s">
        <v>40</v>
      </c>
      <c r="G583">
        <v>2007</v>
      </c>
    </row>
    <row r="584" spans="1:7" x14ac:dyDescent="0.3">
      <c r="A584">
        <v>583</v>
      </c>
      <c r="B584" t="s">
        <v>596</v>
      </c>
      <c r="C584" s="1">
        <v>14500000</v>
      </c>
      <c r="D584" s="1">
        <v>3644137000</v>
      </c>
      <c r="E584">
        <v>630</v>
      </c>
      <c r="F584" t="s">
        <v>12</v>
      </c>
      <c r="G584">
        <v>2014</v>
      </c>
    </row>
    <row r="585" spans="1:7" x14ac:dyDescent="0.3">
      <c r="A585">
        <v>584</v>
      </c>
      <c r="B585" t="s">
        <v>597</v>
      </c>
      <c r="C585" s="1">
        <v>14500000</v>
      </c>
      <c r="D585" s="1">
        <v>2385190008</v>
      </c>
      <c r="E585">
        <v>51</v>
      </c>
      <c r="F585" t="s">
        <v>12</v>
      </c>
      <c r="G585">
        <v>2017</v>
      </c>
    </row>
    <row r="586" spans="1:7" x14ac:dyDescent="0.3">
      <c r="A586">
        <v>585</v>
      </c>
      <c r="B586" t="s">
        <v>598</v>
      </c>
      <c r="C586" s="1">
        <v>14500000</v>
      </c>
      <c r="D586" s="1">
        <v>2655046551</v>
      </c>
      <c r="E586" s="1">
        <v>2410</v>
      </c>
      <c r="F586" t="s">
        <v>10</v>
      </c>
      <c r="G586">
        <v>2016</v>
      </c>
    </row>
    <row r="587" spans="1:7" x14ac:dyDescent="0.3">
      <c r="A587">
        <v>586</v>
      </c>
      <c r="B587" t="s">
        <v>599</v>
      </c>
      <c r="C587" s="1">
        <v>14500000</v>
      </c>
      <c r="D587" s="1">
        <v>2175911149</v>
      </c>
      <c r="E587" s="1">
        <v>1312</v>
      </c>
      <c r="F587" t="s">
        <v>12</v>
      </c>
      <c r="G587">
        <v>2016</v>
      </c>
    </row>
    <row r="588" spans="1:7" x14ac:dyDescent="0.3">
      <c r="A588">
        <v>587</v>
      </c>
      <c r="B588" t="s">
        <v>600</v>
      </c>
      <c r="C588" s="1">
        <v>14500000</v>
      </c>
      <c r="D588" s="1">
        <v>1694934569</v>
      </c>
      <c r="E588">
        <v>362</v>
      </c>
      <c r="F588" t="s">
        <v>12</v>
      </c>
      <c r="G588">
        <v>2014</v>
      </c>
    </row>
    <row r="589" spans="1:7" x14ac:dyDescent="0.3">
      <c r="A589">
        <v>588</v>
      </c>
      <c r="B589" t="s">
        <v>601</v>
      </c>
      <c r="C589" s="1">
        <v>14500000</v>
      </c>
      <c r="D589" s="1">
        <v>1416689094</v>
      </c>
      <c r="E589">
        <v>370</v>
      </c>
      <c r="F589" t="s">
        <v>12</v>
      </c>
      <c r="G589">
        <v>2008</v>
      </c>
    </row>
    <row r="590" spans="1:7" x14ac:dyDescent="0.3">
      <c r="A590">
        <v>589</v>
      </c>
      <c r="B590" t="s">
        <v>602</v>
      </c>
      <c r="C590" s="1">
        <v>14400000</v>
      </c>
      <c r="D590" s="1">
        <v>7526971366</v>
      </c>
      <c r="E590">
        <v>67</v>
      </c>
      <c r="F590" t="s">
        <v>2</v>
      </c>
      <c r="G590">
        <v>2013</v>
      </c>
    </row>
    <row r="591" spans="1:7" x14ac:dyDescent="0.3">
      <c r="A591">
        <v>590</v>
      </c>
      <c r="B591" t="s">
        <v>603</v>
      </c>
      <c r="C591" s="1">
        <v>14400000</v>
      </c>
      <c r="D591" s="1">
        <v>6164527861</v>
      </c>
      <c r="E591" s="1">
        <v>20085</v>
      </c>
      <c r="F591" t="s">
        <v>2</v>
      </c>
      <c r="G591">
        <v>2014</v>
      </c>
    </row>
    <row r="592" spans="1:7" x14ac:dyDescent="0.3">
      <c r="A592">
        <v>591</v>
      </c>
      <c r="B592" t="s">
        <v>604</v>
      </c>
      <c r="C592" s="1">
        <v>14400000</v>
      </c>
      <c r="D592" s="1">
        <v>6161605244</v>
      </c>
      <c r="E592">
        <v>630</v>
      </c>
      <c r="F592" t="s">
        <v>59</v>
      </c>
      <c r="G592">
        <v>2006</v>
      </c>
    </row>
    <row r="593" spans="1:7" x14ac:dyDescent="0.3">
      <c r="A593">
        <v>592</v>
      </c>
      <c r="B593" t="s">
        <v>605</v>
      </c>
      <c r="C593" s="1">
        <v>14400000</v>
      </c>
      <c r="D593" s="1">
        <v>4914128767</v>
      </c>
      <c r="E593">
        <v>568</v>
      </c>
      <c r="F593" t="s">
        <v>14</v>
      </c>
      <c r="G593">
        <v>2016</v>
      </c>
    </row>
    <row r="594" spans="1:7" x14ac:dyDescent="0.3">
      <c r="A594">
        <v>593</v>
      </c>
      <c r="B594" t="s">
        <v>606</v>
      </c>
      <c r="C594" s="1">
        <v>14400000</v>
      </c>
      <c r="D594" s="1">
        <v>5558117744</v>
      </c>
      <c r="E594">
        <v>305</v>
      </c>
      <c r="F594" t="s">
        <v>2</v>
      </c>
      <c r="G594">
        <v>2011</v>
      </c>
    </row>
    <row r="595" spans="1:7" x14ac:dyDescent="0.3">
      <c r="A595">
        <v>594</v>
      </c>
      <c r="B595" t="s">
        <v>607</v>
      </c>
      <c r="C595" s="1">
        <v>14400000</v>
      </c>
      <c r="D595" s="1">
        <v>7061275751</v>
      </c>
      <c r="E595" s="1">
        <v>4281</v>
      </c>
      <c r="F595" t="s">
        <v>14</v>
      </c>
      <c r="G595">
        <v>2020</v>
      </c>
    </row>
    <row r="596" spans="1:7" x14ac:dyDescent="0.3">
      <c r="A596">
        <v>595</v>
      </c>
      <c r="B596" t="s">
        <v>608</v>
      </c>
      <c r="C596" s="1">
        <v>14400000</v>
      </c>
      <c r="D596" s="1">
        <v>4812187551</v>
      </c>
      <c r="E596">
        <v>539</v>
      </c>
      <c r="F596" t="s">
        <v>14</v>
      </c>
      <c r="G596">
        <v>2014</v>
      </c>
    </row>
    <row r="597" spans="1:7" x14ac:dyDescent="0.3">
      <c r="A597">
        <v>596</v>
      </c>
      <c r="B597" t="s">
        <v>609</v>
      </c>
      <c r="C597" s="1">
        <v>14400000</v>
      </c>
      <c r="D597" s="1">
        <v>3919524704</v>
      </c>
      <c r="E597">
        <v>478</v>
      </c>
      <c r="F597" t="s">
        <v>59</v>
      </c>
      <c r="G597">
        <v>2010</v>
      </c>
    </row>
    <row r="598" spans="1:7" x14ac:dyDescent="0.3">
      <c r="A598">
        <v>597</v>
      </c>
      <c r="B598" t="s">
        <v>610</v>
      </c>
      <c r="C598" s="1">
        <v>14400000</v>
      </c>
      <c r="D598" s="1">
        <v>3733683543</v>
      </c>
      <c r="E598">
        <v>852</v>
      </c>
      <c r="F598" t="s">
        <v>2</v>
      </c>
      <c r="G598">
        <v>2016</v>
      </c>
    </row>
    <row r="599" spans="1:7" x14ac:dyDescent="0.3">
      <c r="A599">
        <v>598</v>
      </c>
      <c r="B599" t="s">
        <v>611</v>
      </c>
      <c r="C599" s="1">
        <v>14400000</v>
      </c>
      <c r="D599" s="1">
        <v>3400090845</v>
      </c>
      <c r="E599">
        <v>428</v>
      </c>
      <c r="F599" t="s">
        <v>14</v>
      </c>
      <c r="G599">
        <v>2017</v>
      </c>
    </row>
    <row r="600" spans="1:7" x14ac:dyDescent="0.3">
      <c r="A600">
        <v>599</v>
      </c>
      <c r="B600" t="s">
        <v>612</v>
      </c>
      <c r="C600" s="1">
        <v>14400000</v>
      </c>
      <c r="D600" s="1">
        <v>3005899595</v>
      </c>
      <c r="E600">
        <v>205</v>
      </c>
      <c r="F600" t="s">
        <v>59</v>
      </c>
      <c r="G600">
        <v>2007</v>
      </c>
    </row>
    <row r="601" spans="1:7" x14ac:dyDescent="0.3">
      <c r="A601">
        <v>600</v>
      </c>
      <c r="B601" t="s">
        <v>613</v>
      </c>
      <c r="C601" s="1">
        <v>14400000</v>
      </c>
      <c r="D601" s="1">
        <v>2346592288</v>
      </c>
      <c r="E601">
        <v>297</v>
      </c>
      <c r="F601" t="s">
        <v>12</v>
      </c>
      <c r="G601">
        <v>2010</v>
      </c>
    </row>
    <row r="602" spans="1:7" x14ac:dyDescent="0.3">
      <c r="A602">
        <v>601</v>
      </c>
      <c r="B602" t="s">
        <v>614</v>
      </c>
      <c r="C602" s="1">
        <v>14400000</v>
      </c>
      <c r="D602" s="1">
        <v>2013234398</v>
      </c>
      <c r="E602">
        <v>401</v>
      </c>
      <c r="F602" t="s">
        <v>12</v>
      </c>
      <c r="G602">
        <v>2014</v>
      </c>
    </row>
    <row r="603" spans="1:7" x14ac:dyDescent="0.3">
      <c r="A603">
        <v>602</v>
      </c>
      <c r="B603" t="s">
        <v>615</v>
      </c>
      <c r="C603" s="1">
        <v>14300000</v>
      </c>
      <c r="D603" s="1">
        <v>13310308313</v>
      </c>
      <c r="E603" s="1">
        <v>1540</v>
      </c>
      <c r="F603" t="s">
        <v>2</v>
      </c>
      <c r="G603">
        <v>2008</v>
      </c>
    </row>
    <row r="604" spans="1:7" x14ac:dyDescent="0.3">
      <c r="A604">
        <v>603</v>
      </c>
      <c r="B604" t="s">
        <v>616</v>
      </c>
      <c r="C604" s="1">
        <v>14300000</v>
      </c>
      <c r="D604" s="1">
        <v>9548597909</v>
      </c>
      <c r="E604">
        <v>556</v>
      </c>
      <c r="F604" t="s">
        <v>14</v>
      </c>
      <c r="G604">
        <v>2020</v>
      </c>
    </row>
    <row r="605" spans="1:7" x14ac:dyDescent="0.3">
      <c r="A605">
        <v>604</v>
      </c>
      <c r="B605" t="s">
        <v>617</v>
      </c>
      <c r="C605" s="1">
        <v>14300000</v>
      </c>
      <c r="D605" s="1">
        <v>4230572281</v>
      </c>
      <c r="E605" s="1">
        <v>17878</v>
      </c>
      <c r="F605" t="s">
        <v>10</v>
      </c>
      <c r="G605">
        <v>2005</v>
      </c>
    </row>
    <row r="606" spans="1:7" x14ac:dyDescent="0.3">
      <c r="A606">
        <v>605</v>
      </c>
      <c r="B606" t="s">
        <v>618</v>
      </c>
      <c r="C606" s="1">
        <v>14300000</v>
      </c>
      <c r="D606" s="1">
        <v>2081351545</v>
      </c>
      <c r="E606" s="1">
        <v>2514</v>
      </c>
      <c r="F606" t="s">
        <v>10</v>
      </c>
      <c r="G606">
        <v>2017</v>
      </c>
    </row>
    <row r="607" spans="1:7" x14ac:dyDescent="0.3">
      <c r="A607">
        <v>606</v>
      </c>
      <c r="B607" t="s">
        <v>619</v>
      </c>
      <c r="C607" s="1">
        <v>14300000</v>
      </c>
      <c r="D607" s="1">
        <v>2014152450</v>
      </c>
      <c r="E607">
        <v>398</v>
      </c>
      <c r="F607" t="s">
        <v>12</v>
      </c>
      <c r="G607">
        <v>2013</v>
      </c>
    </row>
    <row r="608" spans="1:7" x14ac:dyDescent="0.3">
      <c r="A608">
        <v>607</v>
      </c>
      <c r="B608" t="s">
        <v>620</v>
      </c>
      <c r="C608" s="1">
        <v>14300000</v>
      </c>
      <c r="D608" s="1">
        <v>1547521967</v>
      </c>
      <c r="E608">
        <v>200</v>
      </c>
      <c r="F608" t="s">
        <v>14</v>
      </c>
      <c r="G608">
        <v>2017</v>
      </c>
    </row>
    <row r="609" spans="1:7" x14ac:dyDescent="0.3">
      <c r="A609">
        <v>608</v>
      </c>
      <c r="B609" t="s">
        <v>621</v>
      </c>
      <c r="C609" s="1">
        <v>14200000</v>
      </c>
      <c r="D609" s="1">
        <v>8511385256</v>
      </c>
      <c r="E609">
        <v>38</v>
      </c>
      <c r="F609" t="s">
        <v>2</v>
      </c>
      <c r="G609">
        <v>2016</v>
      </c>
    </row>
    <row r="610" spans="1:7" x14ac:dyDescent="0.3">
      <c r="A610">
        <v>609</v>
      </c>
      <c r="B610" t="s">
        <v>622</v>
      </c>
      <c r="C610" s="1">
        <v>14200000</v>
      </c>
      <c r="D610" s="1">
        <v>7365642885</v>
      </c>
      <c r="E610">
        <v>668</v>
      </c>
      <c r="F610" t="s">
        <v>10</v>
      </c>
      <c r="G610">
        <v>2016</v>
      </c>
    </row>
    <row r="611" spans="1:7" x14ac:dyDescent="0.3">
      <c r="A611">
        <v>610</v>
      </c>
      <c r="B611" t="s">
        <v>623</v>
      </c>
      <c r="C611" s="1">
        <v>14200000</v>
      </c>
      <c r="D611" s="1">
        <v>6767838159</v>
      </c>
      <c r="E611">
        <v>357</v>
      </c>
      <c r="F611" t="s">
        <v>12</v>
      </c>
      <c r="G611">
        <v>2016</v>
      </c>
    </row>
    <row r="612" spans="1:7" x14ac:dyDescent="0.3">
      <c r="A612">
        <v>611</v>
      </c>
      <c r="B612" t="s">
        <v>624</v>
      </c>
      <c r="C612" s="1">
        <v>14200000</v>
      </c>
      <c r="D612" s="1">
        <v>4812994887</v>
      </c>
      <c r="E612">
        <v>599</v>
      </c>
      <c r="F612" t="s">
        <v>14</v>
      </c>
      <c r="G612">
        <v>2014</v>
      </c>
    </row>
    <row r="613" spans="1:7" x14ac:dyDescent="0.3">
      <c r="A613">
        <v>612</v>
      </c>
      <c r="B613" t="s">
        <v>625</v>
      </c>
      <c r="C613" s="1">
        <v>14200000</v>
      </c>
      <c r="D613" s="1">
        <v>4885163357</v>
      </c>
      <c r="E613" s="1">
        <v>2554</v>
      </c>
      <c r="F613" t="s">
        <v>2</v>
      </c>
      <c r="G613">
        <v>2012</v>
      </c>
    </row>
    <row r="614" spans="1:7" x14ac:dyDescent="0.3">
      <c r="A614">
        <v>613</v>
      </c>
      <c r="B614" t="s">
        <v>626</v>
      </c>
      <c r="C614" s="1">
        <v>14200000</v>
      </c>
      <c r="D614" s="1">
        <v>4533034236</v>
      </c>
      <c r="E614">
        <v>167</v>
      </c>
      <c r="F614" t="s">
        <v>4</v>
      </c>
      <c r="G614">
        <v>2017</v>
      </c>
    </row>
    <row r="615" spans="1:7" x14ac:dyDescent="0.3">
      <c r="A615">
        <v>614</v>
      </c>
      <c r="B615" t="s">
        <v>627</v>
      </c>
      <c r="C615" s="1">
        <v>14200000</v>
      </c>
      <c r="D615" s="1">
        <v>4189052804</v>
      </c>
      <c r="E615" s="1">
        <v>3429</v>
      </c>
      <c r="F615" t="s">
        <v>2</v>
      </c>
      <c r="G615">
        <v>2014</v>
      </c>
    </row>
    <row r="616" spans="1:7" x14ac:dyDescent="0.3">
      <c r="A616">
        <v>615</v>
      </c>
      <c r="B616" t="s">
        <v>628</v>
      </c>
      <c r="C616" s="1">
        <v>14200000</v>
      </c>
      <c r="D616" s="1">
        <v>2512937687</v>
      </c>
      <c r="E616">
        <v>638</v>
      </c>
      <c r="F616" t="s">
        <v>14</v>
      </c>
      <c r="G616">
        <v>2014</v>
      </c>
    </row>
    <row r="617" spans="1:7" x14ac:dyDescent="0.3">
      <c r="A617">
        <v>616</v>
      </c>
      <c r="B617" t="s">
        <v>629</v>
      </c>
      <c r="C617" s="1">
        <v>14100000</v>
      </c>
      <c r="D617" s="1">
        <v>17905081262</v>
      </c>
      <c r="E617">
        <v>168</v>
      </c>
      <c r="F617" t="s">
        <v>2</v>
      </c>
      <c r="G617">
        <v>2011</v>
      </c>
    </row>
    <row r="618" spans="1:7" x14ac:dyDescent="0.3">
      <c r="A618">
        <v>617</v>
      </c>
      <c r="B618" t="s">
        <v>630</v>
      </c>
      <c r="C618" s="1">
        <v>14100000</v>
      </c>
      <c r="D618" s="1">
        <v>9438904191</v>
      </c>
      <c r="E618" s="1">
        <v>174684</v>
      </c>
      <c r="F618" t="s">
        <v>40</v>
      </c>
      <c r="G618">
        <v>2009</v>
      </c>
    </row>
    <row r="619" spans="1:7" x14ac:dyDescent="0.3">
      <c r="A619">
        <v>618</v>
      </c>
      <c r="B619" t="s">
        <v>631</v>
      </c>
      <c r="C619" s="1">
        <v>14100000</v>
      </c>
      <c r="D619" s="1">
        <v>12083277333</v>
      </c>
      <c r="E619" s="1">
        <v>155569</v>
      </c>
      <c r="F619" t="s">
        <v>40</v>
      </c>
      <c r="G619">
        <v>2005</v>
      </c>
    </row>
    <row r="620" spans="1:7" x14ac:dyDescent="0.3">
      <c r="A620">
        <v>619</v>
      </c>
      <c r="B620" t="s">
        <v>632</v>
      </c>
      <c r="C620" s="1">
        <v>14100000</v>
      </c>
      <c r="D620" s="1">
        <v>5021164640</v>
      </c>
      <c r="E620">
        <v>964</v>
      </c>
      <c r="F620" t="s">
        <v>2</v>
      </c>
      <c r="G620">
        <v>2014</v>
      </c>
    </row>
    <row r="621" spans="1:7" x14ac:dyDescent="0.3">
      <c r="A621">
        <v>620</v>
      </c>
      <c r="B621" t="s">
        <v>633</v>
      </c>
      <c r="C621" s="1">
        <v>14100000</v>
      </c>
      <c r="D621" s="1">
        <v>5221155648</v>
      </c>
      <c r="E621" s="1">
        <v>20582</v>
      </c>
      <c r="F621" t="s">
        <v>12</v>
      </c>
      <c r="G621">
        <v>2011</v>
      </c>
    </row>
    <row r="622" spans="1:7" x14ac:dyDescent="0.3">
      <c r="A622">
        <v>621</v>
      </c>
      <c r="B622" t="s">
        <v>634</v>
      </c>
      <c r="C622" s="1">
        <v>14100000</v>
      </c>
      <c r="D622" s="1">
        <v>4265711762</v>
      </c>
      <c r="E622">
        <v>396</v>
      </c>
      <c r="F622" t="s">
        <v>12</v>
      </c>
      <c r="G622">
        <v>2015</v>
      </c>
    </row>
    <row r="623" spans="1:7" x14ac:dyDescent="0.3">
      <c r="A623">
        <v>622</v>
      </c>
      <c r="B623" t="s">
        <v>635</v>
      </c>
      <c r="C623" s="1">
        <v>14100000</v>
      </c>
      <c r="D623" s="1">
        <v>3851507257</v>
      </c>
      <c r="E623" s="1">
        <v>1189</v>
      </c>
      <c r="F623" t="s">
        <v>4</v>
      </c>
      <c r="G623">
        <v>2014</v>
      </c>
    </row>
    <row r="624" spans="1:7" x14ac:dyDescent="0.3">
      <c r="A624">
        <v>623</v>
      </c>
      <c r="B624" t="s">
        <v>636</v>
      </c>
      <c r="C624" s="1">
        <v>14100000</v>
      </c>
      <c r="D624" s="1">
        <v>3410001605</v>
      </c>
      <c r="E624">
        <v>688</v>
      </c>
      <c r="F624" t="s">
        <v>12</v>
      </c>
      <c r="G624">
        <v>2013</v>
      </c>
    </row>
    <row r="625" spans="1:7" x14ac:dyDescent="0.3">
      <c r="A625">
        <v>624</v>
      </c>
      <c r="B625" t="s">
        <v>637</v>
      </c>
      <c r="C625" s="1">
        <v>14100000</v>
      </c>
      <c r="D625" s="1">
        <v>3068619934</v>
      </c>
      <c r="E625">
        <v>407</v>
      </c>
      <c r="F625" t="s">
        <v>12</v>
      </c>
      <c r="G625">
        <v>2017</v>
      </c>
    </row>
    <row r="626" spans="1:7" x14ac:dyDescent="0.3">
      <c r="A626">
        <v>625</v>
      </c>
      <c r="B626" t="s">
        <v>638</v>
      </c>
      <c r="C626" s="1">
        <v>14000000</v>
      </c>
      <c r="D626" s="1">
        <v>3636809960</v>
      </c>
      <c r="E626">
        <v>891</v>
      </c>
      <c r="F626" t="s">
        <v>12</v>
      </c>
      <c r="G626">
        <v>2013</v>
      </c>
    </row>
    <row r="627" spans="1:7" x14ac:dyDescent="0.3">
      <c r="A627">
        <v>626</v>
      </c>
      <c r="B627" t="s">
        <v>639</v>
      </c>
      <c r="C627" s="1">
        <v>14000000</v>
      </c>
      <c r="D627" s="1">
        <v>13364784369</v>
      </c>
      <c r="E627" s="1">
        <v>3996</v>
      </c>
      <c r="F627" t="s">
        <v>10</v>
      </c>
      <c r="G627">
        <v>2012</v>
      </c>
    </row>
    <row r="628" spans="1:7" x14ac:dyDescent="0.3">
      <c r="A628">
        <v>627</v>
      </c>
      <c r="B628" t="s">
        <v>640</v>
      </c>
      <c r="C628" s="1">
        <v>14000000</v>
      </c>
      <c r="D628" s="1">
        <v>7752154061</v>
      </c>
      <c r="E628">
        <v>649</v>
      </c>
      <c r="F628" t="s">
        <v>12</v>
      </c>
      <c r="G628">
        <v>2018</v>
      </c>
    </row>
    <row r="629" spans="1:7" x14ac:dyDescent="0.3">
      <c r="A629">
        <v>628</v>
      </c>
      <c r="B629" t="s">
        <v>641</v>
      </c>
      <c r="C629" s="1">
        <v>14000000</v>
      </c>
      <c r="D629" s="1">
        <v>6272005457</v>
      </c>
      <c r="E629" s="1">
        <v>1987</v>
      </c>
      <c r="F629" t="s">
        <v>21</v>
      </c>
      <c r="G629">
        <v>2015</v>
      </c>
    </row>
    <row r="630" spans="1:7" x14ac:dyDescent="0.3">
      <c r="A630">
        <v>629</v>
      </c>
      <c r="B630" t="s">
        <v>642</v>
      </c>
      <c r="C630" s="1">
        <v>14000000</v>
      </c>
      <c r="D630" s="1">
        <v>4816638383</v>
      </c>
      <c r="E630" s="1">
        <v>5446</v>
      </c>
      <c r="F630" t="s">
        <v>10</v>
      </c>
      <c r="G630">
        <v>2012</v>
      </c>
    </row>
    <row r="631" spans="1:7" x14ac:dyDescent="0.3">
      <c r="A631">
        <v>630</v>
      </c>
      <c r="B631" t="s">
        <v>643</v>
      </c>
      <c r="C631" s="1">
        <v>14000000</v>
      </c>
      <c r="D631" s="1">
        <v>3152582636</v>
      </c>
      <c r="E631">
        <v>777</v>
      </c>
      <c r="F631" t="s">
        <v>17</v>
      </c>
      <c r="G631">
        <v>2011</v>
      </c>
    </row>
    <row r="632" spans="1:7" x14ac:dyDescent="0.3">
      <c r="A632">
        <v>631</v>
      </c>
      <c r="B632" t="s">
        <v>644</v>
      </c>
      <c r="C632" s="1">
        <v>13900000</v>
      </c>
      <c r="D632" s="1">
        <v>8013016996</v>
      </c>
      <c r="E632" s="1">
        <v>2340</v>
      </c>
      <c r="F632" t="s">
        <v>12</v>
      </c>
      <c r="G632">
        <v>2017</v>
      </c>
    </row>
    <row r="633" spans="1:7" x14ac:dyDescent="0.3">
      <c r="A633">
        <v>632</v>
      </c>
      <c r="B633" t="s">
        <v>645</v>
      </c>
      <c r="C633" s="1">
        <v>13900000</v>
      </c>
      <c r="D633" s="1">
        <v>8048210407</v>
      </c>
      <c r="E633" s="1">
        <v>2519</v>
      </c>
      <c r="F633" t="s">
        <v>12</v>
      </c>
      <c r="G633">
        <v>2014</v>
      </c>
    </row>
    <row r="634" spans="1:7" x14ac:dyDescent="0.3">
      <c r="A634">
        <v>633</v>
      </c>
      <c r="B634" t="s">
        <v>646</v>
      </c>
      <c r="C634" s="1">
        <v>13900000</v>
      </c>
      <c r="D634" s="1">
        <v>5606959168</v>
      </c>
      <c r="E634" s="1">
        <v>3490</v>
      </c>
      <c r="F634" t="s">
        <v>10</v>
      </c>
      <c r="G634">
        <v>2013</v>
      </c>
    </row>
    <row r="635" spans="1:7" x14ac:dyDescent="0.3">
      <c r="A635">
        <v>634</v>
      </c>
      <c r="B635" t="s">
        <v>647</v>
      </c>
      <c r="C635" s="1">
        <v>13900000</v>
      </c>
      <c r="D635" s="1">
        <v>5422335319</v>
      </c>
      <c r="E635" s="1">
        <v>12258</v>
      </c>
      <c r="F635" t="s">
        <v>17</v>
      </c>
      <c r="G635">
        <v>2006</v>
      </c>
    </row>
    <row r="636" spans="1:7" x14ac:dyDescent="0.3">
      <c r="A636">
        <v>635</v>
      </c>
      <c r="B636" t="s">
        <v>648</v>
      </c>
      <c r="C636" s="1">
        <v>13900000</v>
      </c>
      <c r="D636" s="1">
        <v>5778034318</v>
      </c>
      <c r="E636" s="1">
        <v>6400</v>
      </c>
      <c r="F636" t="s">
        <v>10</v>
      </c>
      <c r="G636">
        <v>2012</v>
      </c>
    </row>
    <row r="637" spans="1:7" x14ac:dyDescent="0.3">
      <c r="A637">
        <v>636</v>
      </c>
      <c r="B637" t="s">
        <v>649</v>
      </c>
      <c r="C637" s="1">
        <v>13900000</v>
      </c>
      <c r="D637" s="1">
        <v>5816295650</v>
      </c>
      <c r="E637" s="1">
        <v>1628</v>
      </c>
      <c r="F637" t="s">
        <v>10</v>
      </c>
      <c r="G637">
        <v>2009</v>
      </c>
    </row>
    <row r="638" spans="1:7" x14ac:dyDescent="0.3">
      <c r="A638">
        <v>637</v>
      </c>
      <c r="B638" t="s">
        <v>650</v>
      </c>
      <c r="C638" s="1">
        <v>13900000</v>
      </c>
      <c r="D638" s="1">
        <v>5056080182</v>
      </c>
      <c r="E638">
        <v>45</v>
      </c>
      <c r="F638" t="s">
        <v>2</v>
      </c>
      <c r="G638">
        <v>2017</v>
      </c>
    </row>
    <row r="639" spans="1:7" x14ac:dyDescent="0.3">
      <c r="A639">
        <v>638</v>
      </c>
      <c r="B639" t="s">
        <v>651</v>
      </c>
      <c r="C639" s="1">
        <v>13900000</v>
      </c>
      <c r="D639" s="1">
        <v>4427609230</v>
      </c>
      <c r="E639" s="1">
        <v>1349</v>
      </c>
      <c r="F639" t="s">
        <v>12</v>
      </c>
      <c r="G639">
        <v>2006</v>
      </c>
    </row>
    <row r="640" spans="1:7" x14ac:dyDescent="0.3">
      <c r="A640">
        <v>639</v>
      </c>
      <c r="B640" t="s">
        <v>652</v>
      </c>
      <c r="C640" s="1">
        <v>13900000</v>
      </c>
      <c r="D640" s="1">
        <v>3931202248</v>
      </c>
      <c r="E640">
        <v>156</v>
      </c>
      <c r="F640" t="s">
        <v>2</v>
      </c>
      <c r="G640">
        <v>2012</v>
      </c>
    </row>
    <row r="641" spans="1:7" x14ac:dyDescent="0.3">
      <c r="A641">
        <v>640</v>
      </c>
      <c r="B641" t="s">
        <v>653</v>
      </c>
      <c r="C641" s="1">
        <v>13900000</v>
      </c>
      <c r="D641" s="1">
        <v>2469411668</v>
      </c>
      <c r="E641">
        <v>437</v>
      </c>
      <c r="F641" t="s">
        <v>12</v>
      </c>
      <c r="G641">
        <v>2014</v>
      </c>
    </row>
    <row r="642" spans="1:7" x14ac:dyDescent="0.3">
      <c r="A642">
        <v>641</v>
      </c>
      <c r="B642" t="s">
        <v>654</v>
      </c>
      <c r="C642" s="1">
        <v>13900000</v>
      </c>
      <c r="D642" s="1">
        <v>2382268150</v>
      </c>
      <c r="E642">
        <v>534</v>
      </c>
      <c r="F642" t="s">
        <v>21</v>
      </c>
      <c r="G642">
        <v>2014</v>
      </c>
    </row>
    <row r="643" spans="1:7" x14ac:dyDescent="0.3">
      <c r="A643">
        <v>642</v>
      </c>
      <c r="B643" t="s">
        <v>655</v>
      </c>
      <c r="C643" s="1">
        <v>13900000</v>
      </c>
      <c r="D643" s="1">
        <v>1562768226</v>
      </c>
      <c r="E643">
        <v>852</v>
      </c>
      <c r="F643" t="s">
        <v>21</v>
      </c>
      <c r="G643">
        <v>2008</v>
      </c>
    </row>
    <row r="644" spans="1:7" x14ac:dyDescent="0.3">
      <c r="A644">
        <v>643</v>
      </c>
      <c r="B644" t="s">
        <v>656</v>
      </c>
      <c r="C644" s="1">
        <v>13800000</v>
      </c>
      <c r="D644" s="1">
        <v>2203376862</v>
      </c>
      <c r="E644" s="1">
        <v>9960</v>
      </c>
      <c r="F644" t="s">
        <v>17</v>
      </c>
      <c r="G644">
        <v>2006</v>
      </c>
    </row>
    <row r="645" spans="1:7" x14ac:dyDescent="0.3">
      <c r="A645">
        <v>644</v>
      </c>
      <c r="B645" t="s">
        <v>657</v>
      </c>
      <c r="C645" s="1">
        <v>13800000</v>
      </c>
      <c r="D645" s="1">
        <v>7685405847</v>
      </c>
      <c r="E645">
        <v>408</v>
      </c>
      <c r="F645" t="s">
        <v>14</v>
      </c>
      <c r="G645">
        <v>2017</v>
      </c>
    </row>
    <row r="646" spans="1:7" x14ac:dyDescent="0.3">
      <c r="A646">
        <v>645</v>
      </c>
      <c r="B646" t="s">
        <v>658</v>
      </c>
      <c r="C646" s="1">
        <v>13800000</v>
      </c>
      <c r="D646" s="1">
        <v>7013383323</v>
      </c>
      <c r="E646">
        <v>224</v>
      </c>
      <c r="F646" t="s">
        <v>59</v>
      </c>
      <c r="G646">
        <v>2009</v>
      </c>
    </row>
    <row r="647" spans="1:7" x14ac:dyDescent="0.3">
      <c r="A647">
        <v>646</v>
      </c>
      <c r="B647" t="s">
        <v>659</v>
      </c>
      <c r="C647" s="1">
        <v>13800000</v>
      </c>
      <c r="D647" s="1">
        <v>3835968267</v>
      </c>
      <c r="E647">
        <v>96</v>
      </c>
      <c r="F647" t="s">
        <v>2</v>
      </c>
      <c r="G647">
        <v>2007</v>
      </c>
    </row>
    <row r="648" spans="1:7" x14ac:dyDescent="0.3">
      <c r="A648">
        <v>647</v>
      </c>
      <c r="B648" t="s">
        <v>660</v>
      </c>
      <c r="C648" s="1">
        <v>13800000</v>
      </c>
      <c r="D648" s="1">
        <v>4057054946</v>
      </c>
      <c r="E648" s="1">
        <v>1007</v>
      </c>
      <c r="F648" t="s">
        <v>21</v>
      </c>
      <c r="G648">
        <v>2010</v>
      </c>
    </row>
    <row r="649" spans="1:7" x14ac:dyDescent="0.3">
      <c r="A649">
        <v>648</v>
      </c>
      <c r="B649" t="s">
        <v>661</v>
      </c>
      <c r="C649" s="1">
        <v>13800000</v>
      </c>
      <c r="D649" s="1">
        <v>2583408205</v>
      </c>
      <c r="E649">
        <v>694</v>
      </c>
      <c r="F649" t="s">
        <v>14</v>
      </c>
      <c r="G649">
        <v>2013</v>
      </c>
    </row>
    <row r="650" spans="1:7" x14ac:dyDescent="0.3">
      <c r="A650">
        <v>649</v>
      </c>
      <c r="B650" t="s">
        <v>662</v>
      </c>
      <c r="C650" s="1">
        <v>13700000</v>
      </c>
      <c r="D650" s="1">
        <v>225191097</v>
      </c>
      <c r="E650">
        <v>344</v>
      </c>
      <c r="F650" t="s">
        <v>10</v>
      </c>
      <c r="G650">
        <v>2016</v>
      </c>
    </row>
    <row r="651" spans="1:7" x14ac:dyDescent="0.3">
      <c r="A651">
        <v>650</v>
      </c>
      <c r="B651" t="s">
        <v>663</v>
      </c>
      <c r="C651" s="1">
        <v>13700000</v>
      </c>
      <c r="D651" s="1">
        <v>13822177908</v>
      </c>
      <c r="E651" s="1">
        <v>70454</v>
      </c>
      <c r="F651" t="s">
        <v>12</v>
      </c>
      <c r="G651">
        <v>2011</v>
      </c>
    </row>
    <row r="652" spans="1:7" x14ac:dyDescent="0.3">
      <c r="A652">
        <v>651</v>
      </c>
      <c r="B652" t="s">
        <v>664</v>
      </c>
      <c r="C652" s="1">
        <v>13700000</v>
      </c>
      <c r="D652" s="1">
        <v>7394853164</v>
      </c>
      <c r="E652" s="1">
        <v>54722</v>
      </c>
      <c r="F652" t="s">
        <v>12</v>
      </c>
      <c r="G652">
        <v>2012</v>
      </c>
    </row>
    <row r="653" spans="1:7" x14ac:dyDescent="0.3">
      <c r="A653">
        <v>652</v>
      </c>
      <c r="B653" t="s">
        <v>665</v>
      </c>
      <c r="C653" s="1">
        <v>13700000</v>
      </c>
      <c r="D653" s="1">
        <v>5660289473</v>
      </c>
      <c r="E653">
        <v>362</v>
      </c>
      <c r="F653" t="s">
        <v>12</v>
      </c>
      <c r="G653">
        <v>2018</v>
      </c>
    </row>
    <row r="654" spans="1:7" x14ac:dyDescent="0.3">
      <c r="A654">
        <v>653</v>
      </c>
      <c r="B654" t="s">
        <v>666</v>
      </c>
      <c r="C654" s="1">
        <v>13700000</v>
      </c>
      <c r="D654" s="1">
        <v>7269291992</v>
      </c>
      <c r="E654">
        <v>562</v>
      </c>
      <c r="F654" t="s">
        <v>14</v>
      </c>
      <c r="G654">
        <v>2018</v>
      </c>
    </row>
    <row r="655" spans="1:7" x14ac:dyDescent="0.3">
      <c r="A655">
        <v>654</v>
      </c>
      <c r="B655" t="s">
        <v>667</v>
      </c>
      <c r="C655" s="1">
        <v>13700000</v>
      </c>
      <c r="D655" s="1">
        <v>4285457943</v>
      </c>
      <c r="E655">
        <v>515</v>
      </c>
      <c r="F655" t="s">
        <v>14</v>
      </c>
      <c r="G655">
        <v>2018</v>
      </c>
    </row>
    <row r="656" spans="1:7" x14ac:dyDescent="0.3">
      <c r="A656">
        <v>655</v>
      </c>
      <c r="B656" t="s">
        <v>668</v>
      </c>
      <c r="C656" s="1">
        <v>13700000</v>
      </c>
      <c r="D656" s="1">
        <v>3101895284</v>
      </c>
      <c r="E656" s="1">
        <v>1372</v>
      </c>
      <c r="F656" t="s">
        <v>12</v>
      </c>
      <c r="G656">
        <v>2011</v>
      </c>
    </row>
    <row r="657" spans="1:7" x14ac:dyDescent="0.3">
      <c r="A657">
        <v>656</v>
      </c>
      <c r="B657" t="s">
        <v>669</v>
      </c>
      <c r="C657" s="1">
        <v>13700000</v>
      </c>
      <c r="D657" s="1">
        <v>2201167967</v>
      </c>
      <c r="E657">
        <v>164</v>
      </c>
      <c r="F657" t="s">
        <v>4</v>
      </c>
      <c r="G657">
        <v>2009</v>
      </c>
    </row>
    <row r="658" spans="1:7" x14ac:dyDescent="0.3">
      <c r="A658">
        <v>657</v>
      </c>
      <c r="B658" t="s">
        <v>670</v>
      </c>
      <c r="C658" s="1">
        <v>13700000</v>
      </c>
      <c r="D658" s="1">
        <v>1893820151</v>
      </c>
      <c r="E658" s="1">
        <v>2919</v>
      </c>
      <c r="F658" t="s">
        <v>12</v>
      </c>
      <c r="G658">
        <v>2008</v>
      </c>
    </row>
    <row r="659" spans="1:7" x14ac:dyDescent="0.3">
      <c r="A659">
        <v>658</v>
      </c>
      <c r="B659" t="s">
        <v>671</v>
      </c>
      <c r="C659" s="1">
        <v>13700000</v>
      </c>
      <c r="D659" s="1">
        <v>1882235841</v>
      </c>
      <c r="E659">
        <v>373</v>
      </c>
      <c r="F659" t="s">
        <v>21</v>
      </c>
      <c r="G659">
        <v>2010</v>
      </c>
    </row>
    <row r="660" spans="1:7" x14ac:dyDescent="0.3">
      <c r="A660">
        <v>659</v>
      </c>
      <c r="B660" t="s">
        <v>672</v>
      </c>
      <c r="C660" s="1">
        <v>13600000</v>
      </c>
      <c r="D660" s="1">
        <v>8727207691</v>
      </c>
      <c r="E660" s="1">
        <v>53533</v>
      </c>
      <c r="F660" t="s">
        <v>12</v>
      </c>
      <c r="G660">
        <v>2011</v>
      </c>
    </row>
    <row r="661" spans="1:7" x14ac:dyDescent="0.3">
      <c r="A661">
        <v>660</v>
      </c>
      <c r="B661" t="s">
        <v>673</v>
      </c>
      <c r="C661" s="1">
        <v>13600000</v>
      </c>
      <c r="D661" s="1">
        <v>8649139354</v>
      </c>
      <c r="E661">
        <v>417</v>
      </c>
      <c r="F661" t="s">
        <v>2</v>
      </c>
      <c r="G661">
        <v>2007</v>
      </c>
    </row>
    <row r="662" spans="1:7" x14ac:dyDescent="0.3">
      <c r="A662">
        <v>661</v>
      </c>
      <c r="B662" t="s">
        <v>674</v>
      </c>
      <c r="C662" s="1">
        <v>13600000</v>
      </c>
      <c r="D662" s="1">
        <v>5801199256</v>
      </c>
      <c r="E662" s="1">
        <v>4452</v>
      </c>
      <c r="F662" t="s">
        <v>10</v>
      </c>
      <c r="G662">
        <v>2014</v>
      </c>
    </row>
    <row r="663" spans="1:7" x14ac:dyDescent="0.3">
      <c r="A663">
        <v>662</v>
      </c>
      <c r="B663" t="s">
        <v>675</v>
      </c>
      <c r="C663" s="1">
        <v>13600000</v>
      </c>
      <c r="D663" s="1">
        <v>5325454303</v>
      </c>
      <c r="E663" s="1">
        <v>3977</v>
      </c>
      <c r="F663" t="s">
        <v>10</v>
      </c>
      <c r="G663">
        <v>2011</v>
      </c>
    </row>
    <row r="664" spans="1:7" x14ac:dyDescent="0.3">
      <c r="A664">
        <v>663</v>
      </c>
      <c r="B664" t="s">
        <v>676</v>
      </c>
      <c r="C664" s="1">
        <v>13600000</v>
      </c>
      <c r="D664" s="1">
        <v>1699669363</v>
      </c>
      <c r="E664" s="1">
        <v>1436</v>
      </c>
      <c r="F664" t="s">
        <v>6</v>
      </c>
      <c r="G664">
        <v>2006</v>
      </c>
    </row>
    <row r="665" spans="1:7" x14ac:dyDescent="0.3">
      <c r="A665">
        <v>664</v>
      </c>
      <c r="B665" t="s">
        <v>677</v>
      </c>
      <c r="C665" s="1">
        <v>13500000</v>
      </c>
      <c r="D665" s="1">
        <v>8306091825</v>
      </c>
      <c r="E665">
        <v>826</v>
      </c>
      <c r="F665" t="s">
        <v>4</v>
      </c>
      <c r="G665">
        <v>2015</v>
      </c>
    </row>
    <row r="666" spans="1:7" x14ac:dyDescent="0.3">
      <c r="A666">
        <v>665</v>
      </c>
      <c r="B666" t="s">
        <v>678</v>
      </c>
      <c r="C666" s="1">
        <v>13500000</v>
      </c>
      <c r="D666" s="1">
        <v>7508843409</v>
      </c>
      <c r="E666" s="1">
        <v>2770</v>
      </c>
      <c r="F666" t="s">
        <v>14</v>
      </c>
      <c r="G666">
        <v>2019</v>
      </c>
    </row>
    <row r="667" spans="1:7" x14ac:dyDescent="0.3">
      <c r="A667">
        <v>666</v>
      </c>
      <c r="B667" t="s">
        <v>679</v>
      </c>
      <c r="C667" s="1">
        <v>13500000</v>
      </c>
      <c r="D667" s="1">
        <v>5860777243</v>
      </c>
      <c r="E667" s="1">
        <v>4599</v>
      </c>
      <c r="F667" t="s">
        <v>2</v>
      </c>
      <c r="G667">
        <v>2016</v>
      </c>
    </row>
    <row r="668" spans="1:7" x14ac:dyDescent="0.3">
      <c r="A668">
        <v>667</v>
      </c>
      <c r="B668" t="s">
        <v>680</v>
      </c>
      <c r="C668" s="1">
        <v>13500000</v>
      </c>
      <c r="D668" s="1">
        <v>4977566807</v>
      </c>
      <c r="E668">
        <v>463</v>
      </c>
      <c r="F668" t="s">
        <v>6</v>
      </c>
      <c r="G668">
        <v>2011</v>
      </c>
    </row>
    <row r="669" spans="1:7" x14ac:dyDescent="0.3">
      <c r="A669">
        <v>668</v>
      </c>
      <c r="B669" t="s">
        <v>681</v>
      </c>
      <c r="C669" s="1">
        <v>13500000</v>
      </c>
      <c r="D669" s="1">
        <v>2116009610</v>
      </c>
      <c r="E669">
        <v>854</v>
      </c>
      <c r="F669" t="s">
        <v>14</v>
      </c>
      <c r="G669">
        <v>2016</v>
      </c>
    </row>
    <row r="670" spans="1:7" x14ac:dyDescent="0.3">
      <c r="A670">
        <v>669</v>
      </c>
      <c r="B670" t="s">
        <v>682</v>
      </c>
      <c r="C670" s="1">
        <v>13500000</v>
      </c>
      <c r="D670" s="1">
        <v>1926532344</v>
      </c>
      <c r="E670" s="1">
        <v>2138</v>
      </c>
      <c r="F670" t="s">
        <v>10</v>
      </c>
      <c r="G670">
        <v>2014</v>
      </c>
    </row>
    <row r="671" spans="1:7" x14ac:dyDescent="0.3">
      <c r="A671">
        <v>670</v>
      </c>
      <c r="B671" t="s">
        <v>683</v>
      </c>
      <c r="C671" s="1">
        <v>13500000</v>
      </c>
      <c r="D671" s="1">
        <v>1792757553</v>
      </c>
      <c r="E671">
        <v>122</v>
      </c>
      <c r="F671" t="s">
        <v>2</v>
      </c>
      <c r="G671">
        <v>2012</v>
      </c>
    </row>
    <row r="672" spans="1:7" x14ac:dyDescent="0.3">
      <c r="A672">
        <v>671</v>
      </c>
      <c r="B672" t="s">
        <v>684</v>
      </c>
      <c r="C672" s="1">
        <v>13400000</v>
      </c>
      <c r="D672" s="1">
        <v>15778544226</v>
      </c>
      <c r="E672" s="1">
        <v>69731</v>
      </c>
      <c r="F672" t="s">
        <v>12</v>
      </c>
      <c r="G672">
        <v>2018</v>
      </c>
    </row>
    <row r="673" spans="1:7" x14ac:dyDescent="0.3">
      <c r="A673">
        <v>672</v>
      </c>
      <c r="B673" t="s">
        <v>685</v>
      </c>
      <c r="C673" s="1">
        <v>13400000</v>
      </c>
      <c r="D673" s="1">
        <v>10047123955</v>
      </c>
      <c r="E673">
        <v>352</v>
      </c>
      <c r="F673" t="s">
        <v>12</v>
      </c>
      <c r="G673">
        <v>2012</v>
      </c>
    </row>
    <row r="674" spans="1:7" x14ac:dyDescent="0.3">
      <c r="A674">
        <v>673</v>
      </c>
      <c r="B674" t="s">
        <v>686</v>
      </c>
      <c r="C674" s="1">
        <v>13400000</v>
      </c>
      <c r="D674" s="1">
        <v>11589784991</v>
      </c>
      <c r="E674" s="1">
        <v>71206</v>
      </c>
      <c r="F674" t="s">
        <v>40</v>
      </c>
      <c r="G674">
        <v>2006</v>
      </c>
    </row>
    <row r="675" spans="1:7" x14ac:dyDescent="0.3">
      <c r="A675">
        <v>674</v>
      </c>
      <c r="B675" t="s">
        <v>687</v>
      </c>
      <c r="C675" s="1">
        <v>13400000</v>
      </c>
      <c r="D675" s="1">
        <v>9054727117</v>
      </c>
      <c r="E675">
        <v>59</v>
      </c>
      <c r="F675" t="s">
        <v>2</v>
      </c>
      <c r="G675">
        <v>2011</v>
      </c>
    </row>
    <row r="676" spans="1:7" x14ac:dyDescent="0.3">
      <c r="A676">
        <v>675</v>
      </c>
      <c r="B676" t="s">
        <v>688</v>
      </c>
      <c r="C676" s="1">
        <v>13400000</v>
      </c>
      <c r="D676" s="1">
        <v>7855326888</v>
      </c>
      <c r="E676" s="1">
        <v>18325</v>
      </c>
      <c r="F676" t="s">
        <v>12</v>
      </c>
      <c r="G676">
        <v>2007</v>
      </c>
    </row>
    <row r="677" spans="1:7" x14ac:dyDescent="0.3">
      <c r="A677">
        <v>676</v>
      </c>
      <c r="B677" t="s">
        <v>689</v>
      </c>
      <c r="C677" s="1">
        <v>13400000</v>
      </c>
      <c r="D677" s="1">
        <v>7301307830</v>
      </c>
      <c r="E677">
        <v>371</v>
      </c>
      <c r="F677" t="s">
        <v>2</v>
      </c>
      <c r="G677">
        <v>2009</v>
      </c>
    </row>
    <row r="678" spans="1:7" x14ac:dyDescent="0.3">
      <c r="A678">
        <v>677</v>
      </c>
      <c r="B678" t="s">
        <v>690</v>
      </c>
      <c r="C678" s="1">
        <v>13400000</v>
      </c>
      <c r="D678" s="1">
        <v>6045422126</v>
      </c>
      <c r="E678" s="1">
        <v>1620</v>
      </c>
      <c r="F678" t="s">
        <v>10</v>
      </c>
      <c r="G678">
        <v>2015</v>
      </c>
    </row>
    <row r="679" spans="1:7" x14ac:dyDescent="0.3">
      <c r="A679">
        <v>678</v>
      </c>
      <c r="B679" t="s">
        <v>691</v>
      </c>
      <c r="C679" s="1">
        <v>13400000</v>
      </c>
      <c r="D679" s="1">
        <v>4975821188</v>
      </c>
      <c r="E679">
        <v>595</v>
      </c>
      <c r="F679" t="s">
        <v>59</v>
      </c>
      <c r="G679">
        <v>2014</v>
      </c>
    </row>
    <row r="680" spans="1:7" x14ac:dyDescent="0.3">
      <c r="A680">
        <v>679</v>
      </c>
      <c r="B680" t="s">
        <v>692</v>
      </c>
      <c r="C680" s="1">
        <v>13400000</v>
      </c>
      <c r="D680" s="1">
        <v>4344884807</v>
      </c>
      <c r="E680">
        <v>493</v>
      </c>
      <c r="F680" t="s">
        <v>14</v>
      </c>
      <c r="G680">
        <v>2014</v>
      </c>
    </row>
    <row r="681" spans="1:7" x14ac:dyDescent="0.3">
      <c r="A681">
        <v>680</v>
      </c>
      <c r="B681" t="s">
        <v>693</v>
      </c>
      <c r="C681" s="1">
        <v>13400000</v>
      </c>
      <c r="D681" s="1">
        <v>4427208053</v>
      </c>
      <c r="E681">
        <v>13</v>
      </c>
      <c r="F681" t="s">
        <v>14</v>
      </c>
      <c r="G681">
        <v>2017</v>
      </c>
    </row>
    <row r="682" spans="1:7" x14ac:dyDescent="0.3">
      <c r="A682">
        <v>681</v>
      </c>
      <c r="B682" t="s">
        <v>694</v>
      </c>
      <c r="C682" s="1">
        <v>13400000</v>
      </c>
      <c r="D682" s="1">
        <v>3533680308</v>
      </c>
      <c r="E682">
        <v>172</v>
      </c>
      <c r="F682" t="s">
        <v>2</v>
      </c>
      <c r="G682">
        <v>2007</v>
      </c>
    </row>
    <row r="683" spans="1:7" x14ac:dyDescent="0.3">
      <c r="A683">
        <v>682</v>
      </c>
      <c r="B683" t="s">
        <v>695</v>
      </c>
      <c r="C683" s="1">
        <v>13400000</v>
      </c>
      <c r="D683" s="1">
        <v>3659613327</v>
      </c>
      <c r="E683">
        <v>681</v>
      </c>
      <c r="F683" t="s">
        <v>12</v>
      </c>
      <c r="G683">
        <v>2007</v>
      </c>
    </row>
    <row r="684" spans="1:7" x14ac:dyDescent="0.3">
      <c r="A684">
        <v>683</v>
      </c>
      <c r="B684" t="s">
        <v>696</v>
      </c>
      <c r="C684" s="1">
        <v>13400000</v>
      </c>
      <c r="D684" s="1">
        <v>2046344368</v>
      </c>
      <c r="E684">
        <v>406</v>
      </c>
      <c r="F684" t="s">
        <v>21</v>
      </c>
      <c r="G684">
        <v>2014</v>
      </c>
    </row>
    <row r="685" spans="1:7" x14ac:dyDescent="0.3">
      <c r="A685">
        <v>684</v>
      </c>
      <c r="B685" t="s">
        <v>697</v>
      </c>
      <c r="C685" s="1">
        <v>13400000</v>
      </c>
      <c r="D685" s="1">
        <v>1092248349</v>
      </c>
      <c r="E685">
        <v>12</v>
      </c>
      <c r="F685" t="s">
        <v>2</v>
      </c>
      <c r="G685">
        <v>2019</v>
      </c>
    </row>
    <row r="686" spans="1:7" x14ac:dyDescent="0.3">
      <c r="A686">
        <v>685</v>
      </c>
      <c r="B686" t="s">
        <v>698</v>
      </c>
      <c r="C686" s="1">
        <v>13400000</v>
      </c>
      <c r="D686" s="1">
        <v>638326662</v>
      </c>
      <c r="E686">
        <v>117</v>
      </c>
      <c r="F686" t="s">
        <v>59</v>
      </c>
      <c r="G686">
        <v>2015</v>
      </c>
    </row>
    <row r="687" spans="1:7" x14ac:dyDescent="0.3">
      <c r="A687">
        <v>686</v>
      </c>
      <c r="B687" t="s">
        <v>699</v>
      </c>
      <c r="C687" s="1">
        <v>13300000</v>
      </c>
      <c r="D687" s="1">
        <v>19691312985</v>
      </c>
      <c r="E687">
        <v>235</v>
      </c>
      <c r="F687" t="s">
        <v>2</v>
      </c>
      <c r="G687">
        <v>2010</v>
      </c>
    </row>
    <row r="688" spans="1:7" x14ac:dyDescent="0.3">
      <c r="A688">
        <v>687</v>
      </c>
      <c r="B688" t="s">
        <v>700</v>
      </c>
      <c r="C688" s="1">
        <v>13300000</v>
      </c>
      <c r="D688" s="1">
        <v>11695828552</v>
      </c>
      <c r="E688" s="1">
        <v>1421</v>
      </c>
      <c r="F688" t="s">
        <v>2</v>
      </c>
      <c r="G688">
        <v>2006</v>
      </c>
    </row>
    <row r="689" spans="1:7" x14ac:dyDescent="0.3">
      <c r="A689">
        <v>688</v>
      </c>
      <c r="B689" t="s">
        <v>701</v>
      </c>
      <c r="C689" s="1">
        <v>13300000</v>
      </c>
      <c r="D689" s="1">
        <v>5259245361</v>
      </c>
      <c r="E689" s="1">
        <v>1552</v>
      </c>
      <c r="F689" t="s">
        <v>2</v>
      </c>
      <c r="G689">
        <v>2014</v>
      </c>
    </row>
    <row r="690" spans="1:7" x14ac:dyDescent="0.3">
      <c r="A690">
        <v>689</v>
      </c>
      <c r="B690" t="s">
        <v>702</v>
      </c>
      <c r="C690" s="1">
        <v>13300000</v>
      </c>
      <c r="D690" s="1">
        <v>4229571870</v>
      </c>
      <c r="E690" s="1">
        <v>3027</v>
      </c>
      <c r="F690" t="s">
        <v>10</v>
      </c>
      <c r="G690">
        <v>2007</v>
      </c>
    </row>
    <row r="691" spans="1:7" x14ac:dyDescent="0.3">
      <c r="A691">
        <v>690</v>
      </c>
      <c r="B691" t="s">
        <v>703</v>
      </c>
      <c r="C691" s="1">
        <v>13200000</v>
      </c>
      <c r="D691" s="1">
        <v>6282100713</v>
      </c>
      <c r="E691">
        <v>404</v>
      </c>
      <c r="F691" t="s">
        <v>6</v>
      </c>
      <c r="G691">
        <v>2019</v>
      </c>
    </row>
    <row r="692" spans="1:7" x14ac:dyDescent="0.3">
      <c r="A692">
        <v>691</v>
      </c>
      <c r="B692" t="s">
        <v>704</v>
      </c>
      <c r="C692" s="1">
        <v>13200000</v>
      </c>
      <c r="D692" s="1">
        <v>4522774674</v>
      </c>
      <c r="E692">
        <v>275</v>
      </c>
      <c r="F692" t="s">
        <v>14</v>
      </c>
      <c r="G692">
        <v>2014</v>
      </c>
    </row>
    <row r="693" spans="1:7" x14ac:dyDescent="0.3">
      <c r="A693">
        <v>692</v>
      </c>
      <c r="B693" t="s">
        <v>705</v>
      </c>
      <c r="C693" s="1">
        <v>13200000</v>
      </c>
      <c r="D693" s="1">
        <v>4655009420</v>
      </c>
      <c r="E693">
        <v>694</v>
      </c>
      <c r="F693" t="s">
        <v>10</v>
      </c>
      <c r="G693">
        <v>2018</v>
      </c>
    </row>
    <row r="694" spans="1:7" x14ac:dyDescent="0.3">
      <c r="A694">
        <v>693</v>
      </c>
      <c r="B694" t="s">
        <v>706</v>
      </c>
      <c r="C694" s="1">
        <v>13200000</v>
      </c>
      <c r="D694" s="1">
        <v>4639173668</v>
      </c>
      <c r="E694">
        <v>340</v>
      </c>
      <c r="F694" t="s">
        <v>14</v>
      </c>
      <c r="G694">
        <v>2019</v>
      </c>
    </row>
    <row r="695" spans="1:7" x14ac:dyDescent="0.3">
      <c r="A695">
        <v>694</v>
      </c>
      <c r="B695" t="s">
        <v>707</v>
      </c>
      <c r="C695" s="1">
        <v>13200000</v>
      </c>
      <c r="D695" s="1">
        <v>3173575287</v>
      </c>
      <c r="E695">
        <v>490</v>
      </c>
      <c r="F695" t="s">
        <v>21</v>
      </c>
      <c r="G695">
        <v>2012</v>
      </c>
    </row>
    <row r="696" spans="1:7" x14ac:dyDescent="0.3">
      <c r="A696">
        <v>695</v>
      </c>
      <c r="B696" t="s">
        <v>708</v>
      </c>
      <c r="C696" s="1">
        <v>13200000</v>
      </c>
      <c r="D696" s="1">
        <v>1380896972</v>
      </c>
      <c r="E696">
        <v>16</v>
      </c>
      <c r="F696" t="s">
        <v>14</v>
      </c>
      <c r="G696">
        <v>2017</v>
      </c>
    </row>
    <row r="697" spans="1:7" x14ac:dyDescent="0.3">
      <c r="A697">
        <v>696</v>
      </c>
      <c r="B697" t="s">
        <v>709</v>
      </c>
      <c r="C697" s="1">
        <v>13100000</v>
      </c>
      <c r="D697" s="1">
        <v>12102023764</v>
      </c>
      <c r="E697" s="1">
        <v>7805</v>
      </c>
      <c r="F697" t="s">
        <v>14</v>
      </c>
      <c r="G697">
        <v>2015</v>
      </c>
    </row>
    <row r="698" spans="1:7" x14ac:dyDescent="0.3">
      <c r="A698">
        <v>697</v>
      </c>
      <c r="B698" t="s">
        <v>710</v>
      </c>
      <c r="C698" s="1">
        <v>13100000</v>
      </c>
      <c r="D698" s="1">
        <v>5791129136</v>
      </c>
      <c r="E698" s="1">
        <v>7672</v>
      </c>
      <c r="F698" t="s">
        <v>10</v>
      </c>
      <c r="G698">
        <v>2006</v>
      </c>
    </row>
    <row r="699" spans="1:7" x14ac:dyDescent="0.3">
      <c r="A699">
        <v>698</v>
      </c>
      <c r="B699" t="s">
        <v>711</v>
      </c>
      <c r="C699" s="1">
        <v>13100000</v>
      </c>
      <c r="D699" s="1">
        <v>5680652976</v>
      </c>
      <c r="E699" s="1">
        <v>4895</v>
      </c>
      <c r="F699" t="s">
        <v>2</v>
      </c>
      <c r="G699">
        <v>2012</v>
      </c>
    </row>
    <row r="700" spans="1:7" x14ac:dyDescent="0.3">
      <c r="A700">
        <v>699</v>
      </c>
      <c r="B700" t="s">
        <v>712</v>
      </c>
      <c r="C700" s="1">
        <v>13100000</v>
      </c>
      <c r="D700" s="1">
        <v>4606244054</v>
      </c>
      <c r="E700">
        <v>586</v>
      </c>
      <c r="F700" t="s">
        <v>59</v>
      </c>
      <c r="G700">
        <v>2012</v>
      </c>
    </row>
    <row r="701" spans="1:7" x14ac:dyDescent="0.3">
      <c r="A701">
        <v>700</v>
      </c>
      <c r="B701" t="s">
        <v>713</v>
      </c>
      <c r="C701" s="1">
        <v>13100000</v>
      </c>
      <c r="D701" s="1">
        <v>4846410942</v>
      </c>
      <c r="E701">
        <v>409</v>
      </c>
      <c r="F701" t="s">
        <v>6</v>
      </c>
      <c r="G701">
        <v>2018</v>
      </c>
    </row>
    <row r="702" spans="1:7" x14ac:dyDescent="0.3">
      <c r="A702">
        <v>701</v>
      </c>
      <c r="B702" t="s">
        <v>714</v>
      </c>
      <c r="C702" s="1">
        <v>13100000</v>
      </c>
      <c r="D702" s="1">
        <v>5149512811</v>
      </c>
      <c r="E702">
        <v>838</v>
      </c>
      <c r="F702" t="s">
        <v>4</v>
      </c>
      <c r="G702">
        <v>2019</v>
      </c>
    </row>
    <row r="703" spans="1:7" x14ac:dyDescent="0.3">
      <c r="A703">
        <v>702</v>
      </c>
      <c r="B703" t="s">
        <v>715</v>
      </c>
      <c r="C703" s="1">
        <v>13100000</v>
      </c>
      <c r="D703" s="1">
        <v>4064473466</v>
      </c>
      <c r="E703">
        <v>276</v>
      </c>
      <c r="F703" t="s">
        <v>14</v>
      </c>
      <c r="G703">
        <v>2017</v>
      </c>
    </row>
    <row r="704" spans="1:7" x14ac:dyDescent="0.3">
      <c r="A704">
        <v>703</v>
      </c>
      <c r="B704" t="s">
        <v>716</v>
      </c>
      <c r="C704" s="1">
        <v>13100000</v>
      </c>
      <c r="D704" s="1">
        <v>1938724616</v>
      </c>
      <c r="E704" s="1">
        <v>1223</v>
      </c>
      <c r="F704" t="s">
        <v>10</v>
      </c>
      <c r="G704">
        <v>2015</v>
      </c>
    </row>
    <row r="705" spans="1:7" x14ac:dyDescent="0.3">
      <c r="A705">
        <v>704</v>
      </c>
      <c r="B705" t="s">
        <v>717</v>
      </c>
      <c r="C705" s="1">
        <v>13100000</v>
      </c>
      <c r="D705" s="1">
        <v>741066278</v>
      </c>
      <c r="E705">
        <v>238</v>
      </c>
      <c r="F705" t="s">
        <v>12</v>
      </c>
      <c r="G705">
        <v>2015</v>
      </c>
    </row>
    <row r="706" spans="1:7" x14ac:dyDescent="0.3">
      <c r="A706">
        <v>705</v>
      </c>
      <c r="B706" t="s">
        <v>718</v>
      </c>
      <c r="C706" s="1">
        <v>13000000</v>
      </c>
      <c r="D706" s="1">
        <v>10664585</v>
      </c>
      <c r="E706">
        <v>29</v>
      </c>
      <c r="F706" t="s">
        <v>12</v>
      </c>
      <c r="G706">
        <v>2016</v>
      </c>
    </row>
    <row r="707" spans="1:7" x14ac:dyDescent="0.3">
      <c r="A707">
        <v>706</v>
      </c>
      <c r="B707" t="s">
        <v>719</v>
      </c>
      <c r="C707" s="1">
        <v>13000000</v>
      </c>
      <c r="D707" s="1">
        <v>13581231885</v>
      </c>
      <c r="E707" s="1">
        <v>7996</v>
      </c>
      <c r="F707" t="s">
        <v>12</v>
      </c>
      <c r="G707">
        <v>2013</v>
      </c>
    </row>
    <row r="708" spans="1:7" x14ac:dyDescent="0.3">
      <c r="A708">
        <v>707</v>
      </c>
      <c r="B708" t="s">
        <v>720</v>
      </c>
      <c r="C708" s="1">
        <v>13000000</v>
      </c>
      <c r="D708" s="1">
        <v>14773705750</v>
      </c>
      <c r="E708">
        <v>137</v>
      </c>
      <c r="F708" t="s">
        <v>2</v>
      </c>
      <c r="G708">
        <v>2009</v>
      </c>
    </row>
    <row r="709" spans="1:7" x14ac:dyDescent="0.3">
      <c r="A709">
        <v>708</v>
      </c>
      <c r="B709" t="s">
        <v>721</v>
      </c>
      <c r="C709" s="1">
        <v>13000000</v>
      </c>
      <c r="D709" s="1">
        <v>6244275339</v>
      </c>
      <c r="E709" s="1">
        <v>3000</v>
      </c>
      <c r="F709" t="s">
        <v>14</v>
      </c>
      <c r="G709">
        <v>2012</v>
      </c>
    </row>
    <row r="710" spans="1:7" x14ac:dyDescent="0.3">
      <c r="A710">
        <v>709</v>
      </c>
      <c r="B710" t="s">
        <v>722</v>
      </c>
      <c r="C710" s="1">
        <v>13000000</v>
      </c>
      <c r="D710" s="1">
        <v>3545774062</v>
      </c>
      <c r="E710">
        <v>96</v>
      </c>
      <c r="F710" t="s">
        <v>59</v>
      </c>
      <c r="G710">
        <v>2015</v>
      </c>
    </row>
    <row r="711" spans="1:7" x14ac:dyDescent="0.3">
      <c r="A711">
        <v>710</v>
      </c>
      <c r="B711" t="s">
        <v>723</v>
      </c>
      <c r="C711" s="1">
        <v>13000000</v>
      </c>
      <c r="D711" s="1">
        <v>2581452824</v>
      </c>
      <c r="E711">
        <v>282</v>
      </c>
      <c r="F711" t="s">
        <v>2</v>
      </c>
      <c r="G711">
        <v>2006</v>
      </c>
    </row>
    <row r="712" spans="1:7" x14ac:dyDescent="0.3">
      <c r="A712">
        <v>711</v>
      </c>
      <c r="B712" t="s">
        <v>724</v>
      </c>
      <c r="C712" s="1">
        <v>13000000</v>
      </c>
      <c r="D712" s="1">
        <v>1738311790</v>
      </c>
      <c r="E712">
        <v>616</v>
      </c>
      <c r="F712" t="s">
        <v>17</v>
      </c>
      <c r="G712">
        <v>2011</v>
      </c>
    </row>
    <row r="713" spans="1:7" x14ac:dyDescent="0.3">
      <c r="A713">
        <v>712</v>
      </c>
      <c r="B713" t="s">
        <v>725</v>
      </c>
      <c r="C713" s="1">
        <v>13000000</v>
      </c>
      <c r="D713" s="1">
        <v>926279238</v>
      </c>
      <c r="E713">
        <v>221</v>
      </c>
      <c r="F713" t="s">
        <v>14</v>
      </c>
      <c r="G713">
        <v>2019</v>
      </c>
    </row>
    <row r="714" spans="1:7" x14ac:dyDescent="0.3">
      <c r="A714">
        <v>713</v>
      </c>
      <c r="B714" t="s">
        <v>726</v>
      </c>
      <c r="C714" s="1">
        <v>12900000</v>
      </c>
      <c r="D714" s="1">
        <v>3274234309</v>
      </c>
      <c r="E714">
        <v>529</v>
      </c>
      <c r="F714" t="s">
        <v>2</v>
      </c>
      <c r="G714">
        <v>2014</v>
      </c>
    </row>
    <row r="715" spans="1:7" x14ac:dyDescent="0.3">
      <c r="A715">
        <v>714</v>
      </c>
      <c r="B715" t="s">
        <v>727</v>
      </c>
      <c r="C715" s="1">
        <v>12900000</v>
      </c>
      <c r="D715" s="1">
        <v>13130570880</v>
      </c>
      <c r="E715">
        <v>167</v>
      </c>
      <c r="F715" t="s">
        <v>2</v>
      </c>
      <c r="G715">
        <v>2009</v>
      </c>
    </row>
    <row r="716" spans="1:7" x14ac:dyDescent="0.3">
      <c r="A716">
        <v>715</v>
      </c>
      <c r="B716" t="s">
        <v>728</v>
      </c>
      <c r="C716" s="1">
        <v>12900000</v>
      </c>
      <c r="D716" s="1">
        <v>9539435945</v>
      </c>
      <c r="E716" s="1">
        <v>1055</v>
      </c>
      <c r="F716" t="s">
        <v>2</v>
      </c>
      <c r="G716">
        <v>2014</v>
      </c>
    </row>
    <row r="717" spans="1:7" x14ac:dyDescent="0.3">
      <c r="A717">
        <v>716</v>
      </c>
      <c r="B717" t="s">
        <v>729</v>
      </c>
      <c r="C717" s="1">
        <v>12900000</v>
      </c>
      <c r="D717" s="1">
        <v>4621224472</v>
      </c>
      <c r="E717">
        <v>173</v>
      </c>
      <c r="F717" t="s">
        <v>2</v>
      </c>
      <c r="G717">
        <v>2009</v>
      </c>
    </row>
    <row r="718" spans="1:7" x14ac:dyDescent="0.3">
      <c r="A718">
        <v>717</v>
      </c>
      <c r="B718" t="s">
        <v>730</v>
      </c>
      <c r="C718" s="1">
        <v>12900000</v>
      </c>
      <c r="D718" s="1">
        <v>6130500064</v>
      </c>
      <c r="E718">
        <v>339</v>
      </c>
      <c r="F718" t="s">
        <v>21</v>
      </c>
      <c r="G718">
        <v>2018</v>
      </c>
    </row>
    <row r="719" spans="1:7" x14ac:dyDescent="0.3">
      <c r="A719">
        <v>718</v>
      </c>
      <c r="B719" t="s">
        <v>731</v>
      </c>
      <c r="C719" s="1">
        <v>12900000</v>
      </c>
      <c r="D719" s="1">
        <v>5543670656</v>
      </c>
      <c r="E719">
        <v>390</v>
      </c>
      <c r="F719" t="s">
        <v>17</v>
      </c>
      <c r="G719">
        <v>2009</v>
      </c>
    </row>
    <row r="720" spans="1:7" x14ac:dyDescent="0.3">
      <c r="A720">
        <v>719</v>
      </c>
      <c r="B720" t="s">
        <v>732</v>
      </c>
      <c r="C720" s="1">
        <v>12900000</v>
      </c>
      <c r="D720" s="1">
        <v>2970575636</v>
      </c>
      <c r="E720">
        <v>486</v>
      </c>
      <c r="F720" t="s">
        <v>12</v>
      </c>
      <c r="G720">
        <v>2011</v>
      </c>
    </row>
    <row r="721" spans="1:7" x14ac:dyDescent="0.3">
      <c r="A721">
        <v>720</v>
      </c>
      <c r="B721" t="s">
        <v>733</v>
      </c>
      <c r="C721" s="1">
        <v>12900000</v>
      </c>
      <c r="D721" s="1">
        <v>2839759455</v>
      </c>
      <c r="E721" s="1">
        <v>2331</v>
      </c>
      <c r="F721" t="s">
        <v>6</v>
      </c>
      <c r="G721">
        <v>2016</v>
      </c>
    </row>
    <row r="722" spans="1:7" x14ac:dyDescent="0.3">
      <c r="A722">
        <v>721</v>
      </c>
      <c r="B722" t="s">
        <v>734</v>
      </c>
      <c r="C722" s="1">
        <v>12900000</v>
      </c>
      <c r="D722" s="1">
        <v>2639885987</v>
      </c>
      <c r="E722" s="1">
        <v>1931</v>
      </c>
      <c r="F722" t="s">
        <v>21</v>
      </c>
      <c r="G722">
        <v>2009</v>
      </c>
    </row>
    <row r="723" spans="1:7" x14ac:dyDescent="0.3">
      <c r="A723">
        <v>722</v>
      </c>
      <c r="B723" t="s">
        <v>735</v>
      </c>
      <c r="C723" s="1">
        <v>12900000</v>
      </c>
      <c r="D723" s="1">
        <v>2162786560</v>
      </c>
      <c r="E723" s="1">
        <v>1296</v>
      </c>
      <c r="F723" t="s">
        <v>21</v>
      </c>
      <c r="G723">
        <v>2006</v>
      </c>
    </row>
    <row r="724" spans="1:7" x14ac:dyDescent="0.3">
      <c r="A724">
        <v>723</v>
      </c>
      <c r="B724" t="s">
        <v>736</v>
      </c>
      <c r="C724" s="1">
        <v>12900000</v>
      </c>
      <c r="D724" s="1">
        <v>1636814649</v>
      </c>
      <c r="E724">
        <v>511</v>
      </c>
      <c r="F724" t="s">
        <v>59</v>
      </c>
      <c r="G724">
        <v>2015</v>
      </c>
    </row>
    <row r="725" spans="1:7" x14ac:dyDescent="0.3">
      <c r="A725">
        <v>724</v>
      </c>
      <c r="B725" t="s">
        <v>737</v>
      </c>
      <c r="C725" s="1">
        <v>12900000</v>
      </c>
      <c r="D725" s="1">
        <v>1300528162</v>
      </c>
      <c r="E725">
        <v>238</v>
      </c>
      <c r="F725" t="s">
        <v>14</v>
      </c>
      <c r="G725">
        <v>2017</v>
      </c>
    </row>
    <row r="726" spans="1:7" x14ac:dyDescent="0.3">
      <c r="A726">
        <v>725</v>
      </c>
      <c r="B726" t="s">
        <v>738</v>
      </c>
      <c r="C726" s="1">
        <v>12900000</v>
      </c>
      <c r="D726" s="1">
        <v>990362305</v>
      </c>
      <c r="E726">
        <v>587</v>
      </c>
      <c r="F726" t="s">
        <v>59</v>
      </c>
      <c r="G726">
        <v>2009</v>
      </c>
    </row>
    <row r="727" spans="1:7" x14ac:dyDescent="0.3">
      <c r="A727">
        <v>726</v>
      </c>
      <c r="B727" t="s">
        <v>739</v>
      </c>
      <c r="C727" s="1">
        <v>12800000</v>
      </c>
      <c r="D727" s="1">
        <v>6165983944</v>
      </c>
      <c r="E727">
        <v>284</v>
      </c>
      <c r="F727" t="s">
        <v>6</v>
      </c>
      <c r="G727">
        <v>2016</v>
      </c>
    </row>
    <row r="728" spans="1:7" x14ac:dyDescent="0.3">
      <c r="A728">
        <v>727</v>
      </c>
      <c r="B728" t="s">
        <v>740</v>
      </c>
      <c r="C728" s="1">
        <v>12800000</v>
      </c>
      <c r="D728" s="1">
        <v>13067020729</v>
      </c>
      <c r="E728" s="1">
        <v>1960</v>
      </c>
      <c r="F728" t="s">
        <v>14</v>
      </c>
      <c r="G728">
        <v>2021</v>
      </c>
    </row>
    <row r="729" spans="1:7" x14ac:dyDescent="0.3">
      <c r="A729">
        <v>728</v>
      </c>
      <c r="B729" t="s">
        <v>741</v>
      </c>
      <c r="C729" s="1">
        <v>12800000</v>
      </c>
      <c r="D729" s="1">
        <v>8366717082</v>
      </c>
      <c r="E729" s="1">
        <v>36800</v>
      </c>
      <c r="F729" t="s">
        <v>12</v>
      </c>
      <c r="G729">
        <v>2011</v>
      </c>
    </row>
    <row r="730" spans="1:7" x14ac:dyDescent="0.3">
      <c r="A730">
        <v>729</v>
      </c>
      <c r="B730" t="s">
        <v>742</v>
      </c>
      <c r="C730" s="1">
        <v>12800000</v>
      </c>
      <c r="D730" s="1">
        <v>6887508307</v>
      </c>
      <c r="E730">
        <v>33</v>
      </c>
      <c r="F730" t="s">
        <v>2</v>
      </c>
      <c r="G730">
        <v>2009</v>
      </c>
    </row>
    <row r="731" spans="1:7" x14ac:dyDescent="0.3">
      <c r="A731">
        <v>730</v>
      </c>
      <c r="B731" t="s">
        <v>743</v>
      </c>
      <c r="C731" s="1">
        <v>12800000</v>
      </c>
      <c r="D731" s="1">
        <v>6722961376</v>
      </c>
      <c r="E731" s="1">
        <v>3212</v>
      </c>
      <c r="F731" t="s">
        <v>12</v>
      </c>
      <c r="G731">
        <v>2010</v>
      </c>
    </row>
    <row r="732" spans="1:7" x14ac:dyDescent="0.3">
      <c r="A732">
        <v>731</v>
      </c>
      <c r="B732" t="s">
        <v>744</v>
      </c>
      <c r="C732" s="1">
        <v>12800000</v>
      </c>
      <c r="D732" s="1">
        <v>6334967135</v>
      </c>
      <c r="E732" s="1">
        <v>9347</v>
      </c>
      <c r="F732" t="s">
        <v>12</v>
      </c>
      <c r="G732">
        <v>2011</v>
      </c>
    </row>
    <row r="733" spans="1:7" x14ac:dyDescent="0.3">
      <c r="A733">
        <v>732</v>
      </c>
      <c r="B733" t="s">
        <v>745</v>
      </c>
      <c r="C733" s="1">
        <v>12800000</v>
      </c>
      <c r="D733" s="1">
        <v>6682031898</v>
      </c>
      <c r="E733" s="1">
        <v>1354</v>
      </c>
      <c r="F733" t="s">
        <v>12</v>
      </c>
      <c r="G733">
        <v>2008</v>
      </c>
    </row>
    <row r="734" spans="1:7" x14ac:dyDescent="0.3">
      <c r="A734">
        <v>733</v>
      </c>
      <c r="B734" t="s">
        <v>746</v>
      </c>
      <c r="C734" s="1">
        <v>12800000</v>
      </c>
      <c r="D734" s="1">
        <v>6224195587</v>
      </c>
      <c r="E734" s="1">
        <v>86735</v>
      </c>
      <c r="F734" t="s">
        <v>12</v>
      </c>
      <c r="G734">
        <v>2008</v>
      </c>
    </row>
    <row r="735" spans="1:7" x14ac:dyDescent="0.3">
      <c r="A735">
        <v>734</v>
      </c>
      <c r="B735" t="s">
        <v>747</v>
      </c>
      <c r="C735" s="1">
        <v>12800000</v>
      </c>
      <c r="D735" s="1">
        <v>5243185280</v>
      </c>
      <c r="E735">
        <v>169</v>
      </c>
      <c r="F735" t="s">
        <v>2</v>
      </c>
      <c r="G735">
        <v>2010</v>
      </c>
    </row>
    <row r="736" spans="1:7" x14ac:dyDescent="0.3">
      <c r="A736">
        <v>735</v>
      </c>
      <c r="B736" t="s">
        <v>748</v>
      </c>
      <c r="C736" s="1">
        <v>12800000</v>
      </c>
      <c r="D736" s="1">
        <v>3948852379</v>
      </c>
      <c r="E736" s="1">
        <v>3931</v>
      </c>
      <c r="F736" t="s">
        <v>10</v>
      </c>
      <c r="G736">
        <v>2008</v>
      </c>
    </row>
    <row r="737" spans="1:7" x14ac:dyDescent="0.3">
      <c r="A737">
        <v>736</v>
      </c>
      <c r="B737" t="s">
        <v>749</v>
      </c>
      <c r="C737" s="1">
        <v>12800000</v>
      </c>
      <c r="D737" s="1">
        <v>3841146030</v>
      </c>
      <c r="E737" s="1">
        <v>16397</v>
      </c>
      <c r="F737" t="s">
        <v>40</v>
      </c>
      <c r="G737">
        <v>2006</v>
      </c>
    </row>
    <row r="738" spans="1:7" x14ac:dyDescent="0.3">
      <c r="A738">
        <v>737</v>
      </c>
      <c r="B738" t="s">
        <v>750</v>
      </c>
      <c r="C738" s="1">
        <v>12800000</v>
      </c>
      <c r="D738" s="1">
        <v>2266640311</v>
      </c>
      <c r="E738">
        <v>765</v>
      </c>
      <c r="F738" t="s">
        <v>14</v>
      </c>
      <c r="G738">
        <v>2013</v>
      </c>
    </row>
    <row r="739" spans="1:7" x14ac:dyDescent="0.3">
      <c r="A739">
        <v>738</v>
      </c>
      <c r="B739" t="s">
        <v>751</v>
      </c>
      <c r="C739" s="1">
        <v>12800000</v>
      </c>
      <c r="D739" s="1">
        <v>1609903713</v>
      </c>
      <c r="E739">
        <v>393</v>
      </c>
      <c r="F739" t="s">
        <v>14</v>
      </c>
      <c r="G739">
        <v>2017</v>
      </c>
    </row>
    <row r="740" spans="1:7" x14ac:dyDescent="0.3">
      <c r="A740">
        <v>739</v>
      </c>
      <c r="B740" t="s">
        <v>752</v>
      </c>
      <c r="C740" s="1">
        <v>12800000</v>
      </c>
      <c r="D740" s="1">
        <v>1343814218</v>
      </c>
      <c r="E740">
        <v>745</v>
      </c>
      <c r="F740" t="s">
        <v>179</v>
      </c>
      <c r="G740">
        <v>2006</v>
      </c>
    </row>
    <row r="741" spans="1:7" x14ac:dyDescent="0.3">
      <c r="A741">
        <v>740</v>
      </c>
      <c r="B741" t="s">
        <v>753</v>
      </c>
      <c r="C741" s="1">
        <v>12800000</v>
      </c>
      <c r="D741" s="1">
        <v>918548566</v>
      </c>
      <c r="E741">
        <v>482</v>
      </c>
      <c r="F741" t="s">
        <v>6</v>
      </c>
      <c r="G741">
        <v>2016</v>
      </c>
    </row>
    <row r="742" spans="1:7" x14ac:dyDescent="0.3">
      <c r="A742">
        <v>741</v>
      </c>
      <c r="B742" t="s">
        <v>754</v>
      </c>
      <c r="C742" s="1">
        <v>12700000</v>
      </c>
      <c r="D742" s="1">
        <v>19472063469</v>
      </c>
      <c r="E742" s="1">
        <v>1617</v>
      </c>
      <c r="F742" t="s">
        <v>12</v>
      </c>
      <c r="G742">
        <v>2019</v>
      </c>
    </row>
    <row r="743" spans="1:7" x14ac:dyDescent="0.3">
      <c r="A743">
        <v>742</v>
      </c>
      <c r="B743" t="s">
        <v>755</v>
      </c>
      <c r="C743" s="1">
        <v>12700000</v>
      </c>
      <c r="D743" s="1">
        <v>8367047990</v>
      </c>
      <c r="E743">
        <v>93</v>
      </c>
      <c r="F743" t="s">
        <v>2</v>
      </c>
      <c r="G743">
        <v>2010</v>
      </c>
    </row>
    <row r="744" spans="1:7" x14ac:dyDescent="0.3">
      <c r="A744">
        <v>743</v>
      </c>
      <c r="B744" t="s">
        <v>756</v>
      </c>
      <c r="C744" s="1">
        <v>12700000</v>
      </c>
      <c r="D744" s="1">
        <v>6055781883</v>
      </c>
      <c r="E744">
        <v>389</v>
      </c>
      <c r="F744" t="s">
        <v>12</v>
      </c>
      <c r="G744">
        <v>2019</v>
      </c>
    </row>
    <row r="745" spans="1:7" x14ac:dyDescent="0.3">
      <c r="A745">
        <v>744</v>
      </c>
      <c r="B745" t="s">
        <v>757</v>
      </c>
      <c r="C745" s="1">
        <v>12700000</v>
      </c>
      <c r="D745" s="1">
        <v>6503369315</v>
      </c>
      <c r="E745" s="1">
        <v>2282</v>
      </c>
      <c r="F745" t="s">
        <v>12</v>
      </c>
      <c r="G745">
        <v>2014</v>
      </c>
    </row>
    <row r="746" spans="1:7" x14ac:dyDescent="0.3">
      <c r="A746">
        <v>745</v>
      </c>
      <c r="B746" t="s">
        <v>758</v>
      </c>
      <c r="C746" s="1">
        <v>12700000</v>
      </c>
      <c r="D746" s="1">
        <v>4639145138</v>
      </c>
      <c r="E746" s="1">
        <v>5111</v>
      </c>
      <c r="F746" t="s">
        <v>10</v>
      </c>
      <c r="G746">
        <v>2012</v>
      </c>
    </row>
    <row r="747" spans="1:7" x14ac:dyDescent="0.3">
      <c r="A747">
        <v>746</v>
      </c>
      <c r="B747" t="s">
        <v>759</v>
      </c>
      <c r="C747" s="1">
        <v>12700000</v>
      </c>
      <c r="D747" s="1">
        <v>3207538507</v>
      </c>
      <c r="E747" s="1">
        <v>5219</v>
      </c>
      <c r="F747" t="s">
        <v>12</v>
      </c>
      <c r="G747">
        <v>2013</v>
      </c>
    </row>
    <row r="748" spans="1:7" x14ac:dyDescent="0.3">
      <c r="A748">
        <v>747</v>
      </c>
      <c r="B748" t="s">
        <v>760</v>
      </c>
      <c r="C748" s="1">
        <v>12700000</v>
      </c>
      <c r="D748" s="1">
        <v>2582093496</v>
      </c>
      <c r="E748">
        <v>758</v>
      </c>
      <c r="F748" t="s">
        <v>12</v>
      </c>
      <c r="G748">
        <v>2013</v>
      </c>
    </row>
    <row r="749" spans="1:7" x14ac:dyDescent="0.3">
      <c r="A749">
        <v>748</v>
      </c>
      <c r="B749" t="s">
        <v>761</v>
      </c>
      <c r="C749" s="1">
        <v>12700000</v>
      </c>
      <c r="D749" s="1">
        <v>2138416538</v>
      </c>
      <c r="E749" s="1">
        <v>1544</v>
      </c>
      <c r="F749" t="s">
        <v>10</v>
      </c>
      <c r="G749">
        <v>2017</v>
      </c>
    </row>
    <row r="750" spans="1:7" x14ac:dyDescent="0.3">
      <c r="A750">
        <v>749</v>
      </c>
      <c r="B750" t="s">
        <v>762</v>
      </c>
      <c r="C750" s="1">
        <v>12600000</v>
      </c>
      <c r="D750" s="1">
        <v>1986603595</v>
      </c>
      <c r="E750">
        <v>358</v>
      </c>
      <c r="F750" t="s">
        <v>12</v>
      </c>
      <c r="G750">
        <v>2009</v>
      </c>
    </row>
    <row r="751" spans="1:7" x14ac:dyDescent="0.3">
      <c r="A751">
        <v>750</v>
      </c>
      <c r="B751" t="s">
        <v>763</v>
      </c>
      <c r="C751" s="1">
        <v>12600000</v>
      </c>
      <c r="D751" s="1">
        <v>10768365983</v>
      </c>
      <c r="E751">
        <v>542</v>
      </c>
      <c r="F751" t="s">
        <v>306</v>
      </c>
      <c r="G751">
        <v>2020</v>
      </c>
    </row>
    <row r="752" spans="1:7" x14ac:dyDescent="0.3">
      <c r="A752">
        <v>751</v>
      </c>
      <c r="B752" t="s">
        <v>764</v>
      </c>
      <c r="C752" s="1">
        <v>12600000</v>
      </c>
      <c r="D752" s="1">
        <v>3960601978</v>
      </c>
      <c r="E752">
        <v>44</v>
      </c>
      <c r="F752" t="s">
        <v>2</v>
      </c>
      <c r="G752">
        <v>2013</v>
      </c>
    </row>
    <row r="753" spans="1:7" x14ac:dyDescent="0.3">
      <c r="A753">
        <v>752</v>
      </c>
      <c r="B753" t="s">
        <v>765</v>
      </c>
      <c r="C753" s="1">
        <v>12600000</v>
      </c>
      <c r="D753" s="1">
        <v>8830704358</v>
      </c>
      <c r="E753" s="1">
        <v>12973</v>
      </c>
      <c r="F753" t="s">
        <v>306</v>
      </c>
      <c r="G753">
        <v>2005</v>
      </c>
    </row>
    <row r="754" spans="1:7" x14ac:dyDescent="0.3">
      <c r="A754">
        <v>753</v>
      </c>
      <c r="B754" t="s">
        <v>766</v>
      </c>
      <c r="C754" s="1">
        <v>12600000</v>
      </c>
      <c r="D754" s="1">
        <v>7265803610</v>
      </c>
      <c r="E754" s="1">
        <v>1273</v>
      </c>
      <c r="F754" t="s">
        <v>12</v>
      </c>
      <c r="G754">
        <v>2016</v>
      </c>
    </row>
    <row r="755" spans="1:7" x14ac:dyDescent="0.3">
      <c r="A755">
        <v>754</v>
      </c>
      <c r="B755" t="s">
        <v>767</v>
      </c>
      <c r="C755" s="1">
        <v>12600000</v>
      </c>
      <c r="D755" s="1">
        <v>5169203026</v>
      </c>
      <c r="E755" s="1">
        <v>15573</v>
      </c>
      <c r="F755" t="s">
        <v>12</v>
      </c>
      <c r="G755">
        <v>2011</v>
      </c>
    </row>
    <row r="756" spans="1:7" x14ac:dyDescent="0.3">
      <c r="A756">
        <v>755</v>
      </c>
      <c r="B756" t="s">
        <v>768</v>
      </c>
      <c r="C756" s="1">
        <v>12600000</v>
      </c>
      <c r="D756" s="1">
        <v>4270306760</v>
      </c>
      <c r="E756">
        <v>533</v>
      </c>
      <c r="F756" t="s">
        <v>21</v>
      </c>
      <c r="G756">
        <v>2017</v>
      </c>
    </row>
    <row r="757" spans="1:7" x14ac:dyDescent="0.3">
      <c r="A757">
        <v>756</v>
      </c>
      <c r="B757" t="s">
        <v>769</v>
      </c>
      <c r="C757" s="1">
        <v>12600000</v>
      </c>
      <c r="D757" s="1">
        <v>4241651530</v>
      </c>
      <c r="E757" s="1">
        <v>1107</v>
      </c>
      <c r="F757" t="s">
        <v>12</v>
      </c>
      <c r="G757">
        <v>2015</v>
      </c>
    </row>
    <row r="758" spans="1:7" x14ac:dyDescent="0.3">
      <c r="A758">
        <v>757</v>
      </c>
      <c r="B758" t="s">
        <v>770</v>
      </c>
      <c r="C758" s="1">
        <v>12600000</v>
      </c>
      <c r="D758" s="1">
        <v>3916931694</v>
      </c>
      <c r="E758">
        <v>511</v>
      </c>
      <c r="F758" t="s">
        <v>2</v>
      </c>
      <c r="G758">
        <v>2012</v>
      </c>
    </row>
    <row r="759" spans="1:7" x14ac:dyDescent="0.3">
      <c r="A759">
        <v>758</v>
      </c>
      <c r="B759" t="s">
        <v>771</v>
      </c>
      <c r="C759" s="1">
        <v>12600000</v>
      </c>
      <c r="D759" s="1">
        <v>3337753407</v>
      </c>
      <c r="E759" s="1">
        <v>1430</v>
      </c>
      <c r="F759" t="s">
        <v>6</v>
      </c>
      <c r="G759">
        <v>2010</v>
      </c>
    </row>
    <row r="760" spans="1:7" x14ac:dyDescent="0.3">
      <c r="A760">
        <v>759</v>
      </c>
      <c r="B760" t="s">
        <v>772</v>
      </c>
      <c r="C760" s="1">
        <v>12600000</v>
      </c>
      <c r="D760" s="1">
        <v>2875252577</v>
      </c>
      <c r="E760">
        <v>152</v>
      </c>
      <c r="F760" t="s">
        <v>12</v>
      </c>
      <c r="G760">
        <v>2016</v>
      </c>
    </row>
    <row r="761" spans="1:7" x14ac:dyDescent="0.3">
      <c r="A761">
        <v>760</v>
      </c>
      <c r="B761" t="s">
        <v>773</v>
      </c>
      <c r="C761" s="1">
        <v>12600000</v>
      </c>
      <c r="D761" s="1">
        <v>1795358843</v>
      </c>
      <c r="E761">
        <v>336</v>
      </c>
      <c r="F761" t="s">
        <v>6</v>
      </c>
      <c r="G761">
        <v>2010</v>
      </c>
    </row>
    <row r="762" spans="1:7" x14ac:dyDescent="0.3">
      <c r="A762">
        <v>761</v>
      </c>
      <c r="B762" t="s">
        <v>774</v>
      </c>
      <c r="C762" s="1">
        <v>12600000</v>
      </c>
      <c r="D762" s="1">
        <v>1629550071</v>
      </c>
      <c r="E762">
        <v>530</v>
      </c>
      <c r="F762" t="s">
        <v>12</v>
      </c>
      <c r="G762">
        <v>2013</v>
      </c>
    </row>
    <row r="763" spans="1:7" x14ac:dyDescent="0.3">
      <c r="A763">
        <v>762</v>
      </c>
      <c r="B763" t="s">
        <v>775</v>
      </c>
      <c r="C763" s="1">
        <v>12600000</v>
      </c>
      <c r="D763" s="1">
        <v>1104329570</v>
      </c>
      <c r="E763">
        <v>405</v>
      </c>
      <c r="F763" t="s">
        <v>12</v>
      </c>
      <c r="G763">
        <v>2012</v>
      </c>
    </row>
    <row r="764" spans="1:7" x14ac:dyDescent="0.3">
      <c r="A764">
        <v>763</v>
      </c>
      <c r="B764" t="s">
        <v>776</v>
      </c>
      <c r="C764" s="1">
        <v>12600000</v>
      </c>
      <c r="D764" s="1">
        <v>978876224</v>
      </c>
      <c r="E764" s="1">
        <v>1604</v>
      </c>
      <c r="F764" t="s">
        <v>21</v>
      </c>
      <c r="G764">
        <v>2016</v>
      </c>
    </row>
    <row r="765" spans="1:7" x14ac:dyDescent="0.3">
      <c r="A765">
        <v>764</v>
      </c>
      <c r="B765" t="s">
        <v>777</v>
      </c>
      <c r="C765" s="1">
        <v>12500000</v>
      </c>
      <c r="D765" s="1">
        <v>1302818088</v>
      </c>
      <c r="E765">
        <v>567</v>
      </c>
      <c r="F765" t="s">
        <v>14</v>
      </c>
      <c r="G765">
        <v>2016</v>
      </c>
    </row>
    <row r="766" spans="1:7" x14ac:dyDescent="0.3">
      <c r="A766">
        <v>765</v>
      </c>
      <c r="B766" t="s">
        <v>778</v>
      </c>
      <c r="C766" s="1">
        <v>12500000</v>
      </c>
      <c r="D766" s="1">
        <v>9102860878</v>
      </c>
      <c r="E766">
        <v>630</v>
      </c>
      <c r="F766" t="s">
        <v>12</v>
      </c>
      <c r="G766">
        <v>2007</v>
      </c>
    </row>
    <row r="767" spans="1:7" x14ac:dyDescent="0.3">
      <c r="A767">
        <v>766</v>
      </c>
      <c r="B767" t="s">
        <v>779</v>
      </c>
      <c r="C767" s="1">
        <v>12500000</v>
      </c>
      <c r="D767" s="1">
        <v>11451399743</v>
      </c>
      <c r="E767" s="1">
        <v>3261</v>
      </c>
      <c r="F767" t="s">
        <v>12</v>
      </c>
      <c r="G767">
        <v>2008</v>
      </c>
    </row>
    <row r="768" spans="1:7" x14ac:dyDescent="0.3">
      <c r="A768">
        <v>767</v>
      </c>
      <c r="B768" t="s">
        <v>780</v>
      </c>
      <c r="C768" s="1">
        <v>12500000</v>
      </c>
      <c r="D768" s="1">
        <v>7198667373</v>
      </c>
      <c r="E768" s="1">
        <v>3133</v>
      </c>
      <c r="F768" t="s">
        <v>12</v>
      </c>
      <c r="G768">
        <v>2014</v>
      </c>
    </row>
    <row r="769" spans="1:7" x14ac:dyDescent="0.3">
      <c r="A769">
        <v>768</v>
      </c>
      <c r="B769" t="s">
        <v>781</v>
      </c>
      <c r="C769" s="1">
        <v>12500000</v>
      </c>
      <c r="D769" s="1">
        <v>5283086890</v>
      </c>
      <c r="E769" s="1">
        <v>76545</v>
      </c>
      <c r="F769" t="s">
        <v>12</v>
      </c>
      <c r="G769">
        <v>2008</v>
      </c>
    </row>
    <row r="770" spans="1:7" x14ac:dyDescent="0.3">
      <c r="A770">
        <v>769</v>
      </c>
      <c r="B770" t="s">
        <v>782</v>
      </c>
      <c r="C770" s="1">
        <v>12500000</v>
      </c>
      <c r="D770" s="1">
        <v>4944109812</v>
      </c>
      <c r="E770">
        <v>709</v>
      </c>
      <c r="F770" t="s">
        <v>2</v>
      </c>
      <c r="G770">
        <v>2006</v>
      </c>
    </row>
    <row r="771" spans="1:7" x14ac:dyDescent="0.3">
      <c r="A771">
        <v>770</v>
      </c>
      <c r="B771" t="s">
        <v>783</v>
      </c>
      <c r="C771" s="1">
        <v>12500000</v>
      </c>
      <c r="D771" s="1">
        <v>4372757487</v>
      </c>
      <c r="E771" s="1">
        <v>1399</v>
      </c>
      <c r="F771" t="s">
        <v>2</v>
      </c>
      <c r="G771">
        <v>2010</v>
      </c>
    </row>
    <row r="772" spans="1:7" x14ac:dyDescent="0.3">
      <c r="A772">
        <v>771</v>
      </c>
      <c r="B772" t="s">
        <v>784</v>
      </c>
      <c r="C772" s="1">
        <v>12500000</v>
      </c>
      <c r="D772" s="1">
        <v>4547822776</v>
      </c>
      <c r="E772" s="1">
        <v>1498</v>
      </c>
      <c r="F772" t="s">
        <v>12</v>
      </c>
      <c r="G772">
        <v>2011</v>
      </c>
    </row>
    <row r="773" spans="1:7" x14ac:dyDescent="0.3">
      <c r="A773">
        <v>772</v>
      </c>
      <c r="B773" t="s">
        <v>785</v>
      </c>
      <c r="C773" s="1">
        <v>12500000</v>
      </c>
      <c r="D773" s="1">
        <v>4747533461</v>
      </c>
      <c r="E773">
        <v>856</v>
      </c>
      <c r="F773" t="s">
        <v>59</v>
      </c>
      <c r="G773">
        <v>2011</v>
      </c>
    </row>
    <row r="774" spans="1:7" x14ac:dyDescent="0.3">
      <c r="A774">
        <v>773</v>
      </c>
      <c r="B774" t="s">
        <v>786</v>
      </c>
      <c r="C774" s="1">
        <v>12500000</v>
      </c>
      <c r="D774" s="1">
        <v>3211108711</v>
      </c>
      <c r="E774" s="1">
        <v>1431</v>
      </c>
      <c r="F774" t="s">
        <v>12</v>
      </c>
      <c r="G774">
        <v>2010</v>
      </c>
    </row>
    <row r="775" spans="1:7" x14ac:dyDescent="0.3">
      <c r="A775">
        <v>774</v>
      </c>
      <c r="B775" t="s">
        <v>787</v>
      </c>
      <c r="C775" s="1">
        <v>12500000</v>
      </c>
      <c r="D775" s="1">
        <v>2940312253</v>
      </c>
      <c r="E775" s="1">
        <v>34843</v>
      </c>
      <c r="F775" t="s">
        <v>6</v>
      </c>
      <c r="G775">
        <v>2015</v>
      </c>
    </row>
    <row r="776" spans="1:7" x14ac:dyDescent="0.3">
      <c r="A776">
        <v>775</v>
      </c>
      <c r="B776" t="s">
        <v>788</v>
      </c>
      <c r="C776" s="1">
        <v>12500000</v>
      </c>
      <c r="D776" s="1">
        <v>2352844574</v>
      </c>
      <c r="E776" s="1">
        <v>1414</v>
      </c>
      <c r="F776" t="s">
        <v>17</v>
      </c>
      <c r="G776">
        <v>2010</v>
      </c>
    </row>
    <row r="777" spans="1:7" x14ac:dyDescent="0.3">
      <c r="A777">
        <v>776</v>
      </c>
      <c r="B777" t="s">
        <v>789</v>
      </c>
      <c r="C777" s="1">
        <v>12500000</v>
      </c>
      <c r="D777" s="1">
        <v>1446664137</v>
      </c>
      <c r="E777" s="1">
        <v>1041</v>
      </c>
      <c r="F777" t="s">
        <v>14</v>
      </c>
      <c r="G777">
        <v>2014</v>
      </c>
    </row>
    <row r="778" spans="1:7" x14ac:dyDescent="0.3">
      <c r="A778">
        <v>777</v>
      </c>
      <c r="B778" t="s">
        <v>790</v>
      </c>
      <c r="C778" s="1">
        <v>12400000</v>
      </c>
      <c r="D778" s="1">
        <v>10743601694</v>
      </c>
      <c r="E778" s="1">
        <v>5581</v>
      </c>
      <c r="F778" t="s">
        <v>14</v>
      </c>
      <c r="G778">
        <v>2011</v>
      </c>
    </row>
    <row r="779" spans="1:7" x14ac:dyDescent="0.3">
      <c r="A779">
        <v>778</v>
      </c>
      <c r="B779" t="s">
        <v>791</v>
      </c>
      <c r="C779" s="1">
        <v>12400000</v>
      </c>
      <c r="D779" s="1">
        <v>9025460804</v>
      </c>
      <c r="E779" s="1">
        <v>225232</v>
      </c>
      <c r="F779" t="s">
        <v>40</v>
      </c>
      <c r="G779">
        <v>2013</v>
      </c>
    </row>
    <row r="780" spans="1:7" x14ac:dyDescent="0.3">
      <c r="A780">
        <v>779</v>
      </c>
      <c r="B780" t="s">
        <v>792</v>
      </c>
      <c r="C780" s="1">
        <v>12400000</v>
      </c>
      <c r="D780" s="1">
        <v>7312991342</v>
      </c>
      <c r="E780">
        <v>89</v>
      </c>
      <c r="F780" t="s">
        <v>14</v>
      </c>
      <c r="G780">
        <v>2008</v>
      </c>
    </row>
    <row r="781" spans="1:7" x14ac:dyDescent="0.3">
      <c r="A781">
        <v>780</v>
      </c>
      <c r="B781" t="s">
        <v>793</v>
      </c>
      <c r="C781" s="1">
        <v>12400000</v>
      </c>
      <c r="D781" s="1">
        <v>9181398526</v>
      </c>
      <c r="E781">
        <v>607</v>
      </c>
      <c r="F781" t="s">
        <v>12</v>
      </c>
      <c r="G781">
        <v>2012</v>
      </c>
    </row>
    <row r="782" spans="1:7" x14ac:dyDescent="0.3">
      <c r="A782">
        <v>781</v>
      </c>
      <c r="B782" t="s">
        <v>794</v>
      </c>
      <c r="C782" s="1">
        <v>12400000</v>
      </c>
      <c r="D782" s="1">
        <v>5859164410</v>
      </c>
      <c r="E782" s="1">
        <v>1032</v>
      </c>
      <c r="F782" t="s">
        <v>6</v>
      </c>
      <c r="G782">
        <v>2019</v>
      </c>
    </row>
    <row r="783" spans="1:7" x14ac:dyDescent="0.3">
      <c r="A783">
        <v>782</v>
      </c>
      <c r="B783" t="s">
        <v>795</v>
      </c>
      <c r="C783" s="1">
        <v>12400000</v>
      </c>
      <c r="D783" s="1">
        <v>6556822629</v>
      </c>
      <c r="E783">
        <v>104</v>
      </c>
      <c r="F783" t="s">
        <v>2</v>
      </c>
      <c r="G783">
        <v>2007</v>
      </c>
    </row>
    <row r="784" spans="1:7" x14ac:dyDescent="0.3">
      <c r="A784">
        <v>783</v>
      </c>
      <c r="B784" t="s">
        <v>796</v>
      </c>
      <c r="C784" s="1">
        <v>12400000</v>
      </c>
      <c r="D784" s="1">
        <v>7036027389</v>
      </c>
      <c r="E784" s="1">
        <v>1574</v>
      </c>
      <c r="F784" t="s">
        <v>2</v>
      </c>
      <c r="G784">
        <v>2014</v>
      </c>
    </row>
    <row r="785" spans="1:7" x14ac:dyDescent="0.3">
      <c r="A785">
        <v>784</v>
      </c>
      <c r="B785" t="s">
        <v>797</v>
      </c>
      <c r="C785" s="1">
        <v>12400000</v>
      </c>
      <c r="D785" s="1">
        <v>8199848915</v>
      </c>
      <c r="E785" s="1">
        <v>2122</v>
      </c>
      <c r="F785" t="s">
        <v>12</v>
      </c>
      <c r="G785">
        <v>2012</v>
      </c>
    </row>
    <row r="786" spans="1:7" x14ac:dyDescent="0.3">
      <c r="A786">
        <v>785</v>
      </c>
      <c r="B786" t="s">
        <v>798</v>
      </c>
      <c r="C786" s="1">
        <v>12400000</v>
      </c>
      <c r="D786" s="1">
        <v>5477760778</v>
      </c>
      <c r="E786" s="1">
        <v>1592</v>
      </c>
      <c r="F786" t="s">
        <v>59</v>
      </c>
      <c r="G786">
        <v>2016</v>
      </c>
    </row>
    <row r="787" spans="1:7" x14ac:dyDescent="0.3">
      <c r="A787">
        <v>786</v>
      </c>
      <c r="B787" t="s">
        <v>799</v>
      </c>
      <c r="C787" s="1">
        <v>12400000</v>
      </c>
      <c r="D787" s="1">
        <v>6054112231</v>
      </c>
      <c r="E787">
        <v>39</v>
      </c>
      <c r="F787" t="s">
        <v>2</v>
      </c>
      <c r="G787">
        <v>2018</v>
      </c>
    </row>
    <row r="788" spans="1:7" x14ac:dyDescent="0.3">
      <c r="A788">
        <v>787</v>
      </c>
      <c r="B788" t="s">
        <v>800</v>
      </c>
      <c r="C788" s="1">
        <v>12400000</v>
      </c>
      <c r="D788" s="1">
        <v>4440271314</v>
      </c>
      <c r="E788">
        <v>529</v>
      </c>
      <c r="F788" t="s">
        <v>2</v>
      </c>
      <c r="G788">
        <v>2013</v>
      </c>
    </row>
    <row r="789" spans="1:7" x14ac:dyDescent="0.3">
      <c r="A789">
        <v>788</v>
      </c>
      <c r="B789" t="s">
        <v>801</v>
      </c>
      <c r="C789" s="1">
        <v>12400000</v>
      </c>
      <c r="D789" s="1">
        <v>4007664795</v>
      </c>
      <c r="E789">
        <v>984</v>
      </c>
      <c r="F789" t="s">
        <v>12</v>
      </c>
      <c r="G789">
        <v>2012</v>
      </c>
    </row>
    <row r="790" spans="1:7" x14ac:dyDescent="0.3">
      <c r="A790">
        <v>789</v>
      </c>
      <c r="B790" t="s">
        <v>802</v>
      </c>
      <c r="C790" s="1">
        <v>12400000</v>
      </c>
      <c r="D790" s="1">
        <v>3044339760</v>
      </c>
      <c r="E790" s="1">
        <v>1068</v>
      </c>
      <c r="F790" t="s">
        <v>14</v>
      </c>
      <c r="G790">
        <v>2010</v>
      </c>
    </row>
    <row r="791" spans="1:7" x14ac:dyDescent="0.3">
      <c r="A791">
        <v>790</v>
      </c>
      <c r="B791" t="s">
        <v>803</v>
      </c>
      <c r="C791" s="1">
        <v>12400000</v>
      </c>
      <c r="D791" s="1">
        <v>3284897861</v>
      </c>
      <c r="E791">
        <v>204</v>
      </c>
      <c r="F791" t="s">
        <v>12</v>
      </c>
      <c r="G791">
        <v>2014</v>
      </c>
    </row>
    <row r="792" spans="1:7" x14ac:dyDescent="0.3">
      <c r="A792">
        <v>791</v>
      </c>
      <c r="B792" t="s">
        <v>804</v>
      </c>
      <c r="C792" s="1">
        <v>12400000</v>
      </c>
      <c r="D792" s="1">
        <v>3368183197</v>
      </c>
      <c r="E792">
        <v>355</v>
      </c>
      <c r="F792" t="s">
        <v>12</v>
      </c>
      <c r="G792">
        <v>2006</v>
      </c>
    </row>
    <row r="793" spans="1:7" x14ac:dyDescent="0.3">
      <c r="A793">
        <v>792</v>
      </c>
      <c r="B793" t="s">
        <v>805</v>
      </c>
      <c r="C793" s="1">
        <v>12400000</v>
      </c>
      <c r="D793" s="1">
        <v>2338362639</v>
      </c>
      <c r="E793" s="1">
        <v>1234</v>
      </c>
      <c r="F793" t="s">
        <v>21</v>
      </c>
      <c r="G793">
        <v>2014</v>
      </c>
    </row>
    <row r="794" spans="1:7" x14ac:dyDescent="0.3">
      <c r="A794">
        <v>793</v>
      </c>
      <c r="B794" t="s">
        <v>806</v>
      </c>
      <c r="C794" s="1">
        <v>12400000</v>
      </c>
      <c r="D794" s="1">
        <v>2305594041</v>
      </c>
      <c r="E794" s="1">
        <v>1126</v>
      </c>
      <c r="F794" t="s">
        <v>10</v>
      </c>
      <c r="G794">
        <v>2019</v>
      </c>
    </row>
    <row r="795" spans="1:7" x14ac:dyDescent="0.3">
      <c r="A795">
        <v>794</v>
      </c>
      <c r="B795" t="s">
        <v>807</v>
      </c>
      <c r="C795" s="1">
        <v>12400000</v>
      </c>
      <c r="D795" s="1">
        <v>1796220780</v>
      </c>
      <c r="E795">
        <v>130</v>
      </c>
      <c r="F795" t="s">
        <v>10</v>
      </c>
      <c r="G795">
        <v>2017</v>
      </c>
    </row>
    <row r="796" spans="1:7" x14ac:dyDescent="0.3">
      <c r="A796">
        <v>795</v>
      </c>
      <c r="B796" t="s">
        <v>808</v>
      </c>
      <c r="C796" s="1">
        <v>12400000</v>
      </c>
      <c r="D796" s="1">
        <v>1022959848</v>
      </c>
      <c r="E796">
        <v>463</v>
      </c>
      <c r="F796" t="s">
        <v>10</v>
      </c>
      <c r="G796">
        <v>2015</v>
      </c>
    </row>
    <row r="797" spans="1:7" x14ac:dyDescent="0.3">
      <c r="A797">
        <v>796</v>
      </c>
      <c r="B797" t="s">
        <v>809</v>
      </c>
      <c r="C797" s="1">
        <v>12400000</v>
      </c>
      <c r="D797" s="1">
        <v>959616512</v>
      </c>
      <c r="E797">
        <v>384</v>
      </c>
      <c r="F797" t="s">
        <v>12</v>
      </c>
      <c r="G797">
        <v>2013</v>
      </c>
    </row>
    <row r="798" spans="1:7" x14ac:dyDescent="0.3">
      <c r="A798">
        <v>797</v>
      </c>
      <c r="B798" t="s">
        <v>810</v>
      </c>
      <c r="C798" s="1">
        <v>12300000</v>
      </c>
      <c r="D798" s="1">
        <v>11606288094</v>
      </c>
      <c r="E798" s="1">
        <v>3238</v>
      </c>
      <c r="F798" t="s">
        <v>2</v>
      </c>
      <c r="G798">
        <v>2007</v>
      </c>
    </row>
    <row r="799" spans="1:7" x14ac:dyDescent="0.3">
      <c r="A799">
        <v>798</v>
      </c>
      <c r="B799" t="s">
        <v>811</v>
      </c>
      <c r="C799" s="1">
        <v>12300000</v>
      </c>
      <c r="D799" s="1">
        <v>6706548354</v>
      </c>
      <c r="E799" s="1">
        <v>1182</v>
      </c>
      <c r="F799" t="s">
        <v>6</v>
      </c>
      <c r="G799">
        <v>2014</v>
      </c>
    </row>
    <row r="800" spans="1:7" x14ac:dyDescent="0.3">
      <c r="A800">
        <v>799</v>
      </c>
      <c r="B800" t="s">
        <v>812</v>
      </c>
      <c r="C800" s="1">
        <v>12300000</v>
      </c>
      <c r="D800" s="1">
        <v>4679118911</v>
      </c>
      <c r="E800">
        <v>925</v>
      </c>
      <c r="F800" t="s">
        <v>6</v>
      </c>
      <c r="G800">
        <v>2016</v>
      </c>
    </row>
    <row r="801" spans="1:7" x14ac:dyDescent="0.3">
      <c r="A801">
        <v>800</v>
      </c>
      <c r="B801" t="s">
        <v>813</v>
      </c>
      <c r="C801" s="1">
        <v>12300000</v>
      </c>
      <c r="D801" s="1">
        <v>4219567300</v>
      </c>
      <c r="E801" s="1">
        <v>2430</v>
      </c>
      <c r="F801" t="s">
        <v>21</v>
      </c>
      <c r="G801">
        <v>2015</v>
      </c>
    </row>
    <row r="802" spans="1:7" x14ac:dyDescent="0.3">
      <c r="A802">
        <v>801</v>
      </c>
      <c r="B802" t="s">
        <v>814</v>
      </c>
      <c r="C802" s="1">
        <v>12300000</v>
      </c>
      <c r="D802" s="1">
        <v>3807810342</v>
      </c>
      <c r="E802" s="1">
        <v>1066</v>
      </c>
      <c r="F802" t="s">
        <v>4</v>
      </c>
      <c r="G802">
        <v>2014</v>
      </c>
    </row>
    <row r="803" spans="1:7" x14ac:dyDescent="0.3">
      <c r="A803">
        <v>802</v>
      </c>
      <c r="B803" t="s">
        <v>815</v>
      </c>
      <c r="C803" s="1">
        <v>12300000</v>
      </c>
      <c r="D803" s="1">
        <v>2761291454</v>
      </c>
      <c r="E803">
        <v>203</v>
      </c>
      <c r="F803" t="s">
        <v>14</v>
      </c>
      <c r="G803">
        <v>2014</v>
      </c>
    </row>
    <row r="804" spans="1:7" x14ac:dyDescent="0.3">
      <c r="A804">
        <v>803</v>
      </c>
      <c r="B804" t="s">
        <v>816</v>
      </c>
      <c r="C804" s="1">
        <v>12300000</v>
      </c>
      <c r="D804" s="1">
        <v>2286659867</v>
      </c>
      <c r="E804">
        <v>344</v>
      </c>
      <c r="F804" t="s">
        <v>12</v>
      </c>
      <c r="G804">
        <v>2016</v>
      </c>
    </row>
    <row r="805" spans="1:7" x14ac:dyDescent="0.3">
      <c r="A805">
        <v>804</v>
      </c>
      <c r="B805" t="s">
        <v>817</v>
      </c>
      <c r="C805" s="1">
        <v>12200000</v>
      </c>
      <c r="D805" s="1">
        <v>5770890911</v>
      </c>
      <c r="E805" s="1">
        <v>1101</v>
      </c>
      <c r="F805" t="s">
        <v>6</v>
      </c>
      <c r="G805">
        <v>2019</v>
      </c>
    </row>
    <row r="806" spans="1:7" x14ac:dyDescent="0.3">
      <c r="A806">
        <v>805</v>
      </c>
      <c r="B806" t="s">
        <v>818</v>
      </c>
      <c r="C806" s="1">
        <v>12200000</v>
      </c>
      <c r="D806" s="1">
        <v>14390156987</v>
      </c>
      <c r="E806">
        <v>367</v>
      </c>
      <c r="F806" t="s">
        <v>12</v>
      </c>
      <c r="G806">
        <v>2014</v>
      </c>
    </row>
    <row r="807" spans="1:7" x14ac:dyDescent="0.3">
      <c r="A807">
        <v>806</v>
      </c>
      <c r="B807" t="s">
        <v>819</v>
      </c>
      <c r="C807" s="1">
        <v>12200000</v>
      </c>
      <c r="D807" s="1">
        <v>7908428418</v>
      </c>
      <c r="E807" s="1">
        <v>6993</v>
      </c>
      <c r="F807" t="s">
        <v>306</v>
      </c>
      <c r="G807">
        <v>2014</v>
      </c>
    </row>
    <row r="808" spans="1:7" x14ac:dyDescent="0.3">
      <c r="A808">
        <v>807</v>
      </c>
      <c r="B808" t="s">
        <v>820</v>
      </c>
      <c r="C808" s="1">
        <v>12200000</v>
      </c>
      <c r="D808" s="1">
        <v>7856644944</v>
      </c>
      <c r="E808" s="1">
        <v>6411</v>
      </c>
      <c r="F808" t="s">
        <v>59</v>
      </c>
      <c r="G808">
        <v>2007</v>
      </c>
    </row>
    <row r="809" spans="1:7" x14ac:dyDescent="0.3">
      <c r="A809">
        <v>808</v>
      </c>
      <c r="B809" t="s">
        <v>821</v>
      </c>
      <c r="C809" s="1">
        <v>12200000</v>
      </c>
      <c r="D809" s="1">
        <v>8959285840</v>
      </c>
      <c r="E809" s="1">
        <v>3931</v>
      </c>
      <c r="F809" t="s">
        <v>2</v>
      </c>
      <c r="G809">
        <v>2009</v>
      </c>
    </row>
    <row r="810" spans="1:7" x14ac:dyDescent="0.3">
      <c r="A810">
        <v>809</v>
      </c>
      <c r="B810" t="s">
        <v>822</v>
      </c>
      <c r="C810" s="1">
        <v>12200000</v>
      </c>
      <c r="D810" s="1">
        <v>6201317137</v>
      </c>
      <c r="E810">
        <v>751</v>
      </c>
      <c r="F810" t="s">
        <v>8</v>
      </c>
      <c r="G810">
        <v>2017</v>
      </c>
    </row>
    <row r="811" spans="1:7" x14ac:dyDescent="0.3">
      <c r="A811">
        <v>810</v>
      </c>
      <c r="B811" t="s">
        <v>823</v>
      </c>
      <c r="C811" s="1">
        <v>12200000</v>
      </c>
      <c r="D811" s="1">
        <v>6308397105</v>
      </c>
      <c r="E811" s="1">
        <v>2070</v>
      </c>
      <c r="F811" t="s">
        <v>21</v>
      </c>
      <c r="G811">
        <v>2015</v>
      </c>
    </row>
    <row r="812" spans="1:7" x14ac:dyDescent="0.3">
      <c r="A812">
        <v>811</v>
      </c>
      <c r="B812" t="s">
        <v>824</v>
      </c>
      <c r="C812" s="1">
        <v>12200000</v>
      </c>
      <c r="D812" s="1">
        <v>3956552948</v>
      </c>
      <c r="E812">
        <v>674</v>
      </c>
      <c r="F812" t="s">
        <v>12</v>
      </c>
      <c r="G812">
        <v>2015</v>
      </c>
    </row>
    <row r="813" spans="1:7" x14ac:dyDescent="0.3">
      <c r="A813">
        <v>812</v>
      </c>
      <c r="B813" t="s">
        <v>825</v>
      </c>
      <c r="C813" s="1">
        <v>12200000</v>
      </c>
      <c r="D813" s="1">
        <v>3817813233</v>
      </c>
      <c r="E813">
        <v>707</v>
      </c>
      <c r="F813" t="s">
        <v>12</v>
      </c>
      <c r="G813">
        <v>2015</v>
      </c>
    </row>
    <row r="814" spans="1:7" x14ac:dyDescent="0.3">
      <c r="A814">
        <v>813</v>
      </c>
      <c r="B814" t="s">
        <v>826</v>
      </c>
      <c r="C814" s="1">
        <v>12200000</v>
      </c>
      <c r="D814" s="1">
        <v>2748616115</v>
      </c>
      <c r="E814">
        <v>981</v>
      </c>
      <c r="F814" t="s">
        <v>59</v>
      </c>
      <c r="G814">
        <v>2014</v>
      </c>
    </row>
    <row r="815" spans="1:7" x14ac:dyDescent="0.3">
      <c r="A815">
        <v>814</v>
      </c>
      <c r="B815" t="s">
        <v>827</v>
      </c>
      <c r="C815" s="1">
        <v>12200000</v>
      </c>
      <c r="D815" s="1">
        <v>2770979129</v>
      </c>
      <c r="E815">
        <v>921</v>
      </c>
      <c r="F815" t="s">
        <v>14</v>
      </c>
      <c r="G815">
        <v>2015</v>
      </c>
    </row>
    <row r="816" spans="1:7" x14ac:dyDescent="0.3">
      <c r="A816">
        <v>815</v>
      </c>
      <c r="B816" t="s">
        <v>828</v>
      </c>
      <c r="C816" s="1">
        <v>12200000</v>
      </c>
      <c r="D816" s="1">
        <v>2590550091</v>
      </c>
      <c r="E816">
        <v>322</v>
      </c>
      <c r="F816" t="s">
        <v>12</v>
      </c>
      <c r="G816">
        <v>2018</v>
      </c>
    </row>
    <row r="817" spans="1:7" x14ac:dyDescent="0.3">
      <c r="A817">
        <v>816</v>
      </c>
      <c r="B817" t="s">
        <v>829</v>
      </c>
      <c r="C817" s="1">
        <v>12100000</v>
      </c>
      <c r="D817" s="1">
        <v>10471677314</v>
      </c>
      <c r="E817" s="1">
        <v>329711</v>
      </c>
      <c r="F817" t="s">
        <v>40</v>
      </c>
      <c r="G817">
        <v>2007</v>
      </c>
    </row>
    <row r="818" spans="1:7" x14ac:dyDescent="0.3">
      <c r="A818">
        <v>817</v>
      </c>
      <c r="B818" t="s">
        <v>830</v>
      </c>
      <c r="C818" s="1">
        <v>12100000</v>
      </c>
      <c r="D818" s="1">
        <v>8747974258</v>
      </c>
      <c r="E818">
        <v>48</v>
      </c>
      <c r="F818" t="s">
        <v>2</v>
      </c>
      <c r="G818">
        <v>2011</v>
      </c>
    </row>
    <row r="819" spans="1:7" x14ac:dyDescent="0.3">
      <c r="A819">
        <v>818</v>
      </c>
      <c r="B819" t="s">
        <v>831</v>
      </c>
      <c r="C819" s="1">
        <v>12100000</v>
      </c>
      <c r="D819" s="1">
        <v>9823385812</v>
      </c>
      <c r="E819" s="1">
        <v>6967</v>
      </c>
      <c r="F819" t="s">
        <v>2</v>
      </c>
      <c r="G819">
        <v>2007</v>
      </c>
    </row>
    <row r="820" spans="1:7" x14ac:dyDescent="0.3">
      <c r="A820">
        <v>819</v>
      </c>
      <c r="B820" t="s">
        <v>832</v>
      </c>
      <c r="C820" s="1">
        <v>12100000</v>
      </c>
      <c r="D820" s="1">
        <v>5294095545</v>
      </c>
      <c r="E820" s="1">
        <v>4241</v>
      </c>
      <c r="F820" t="s">
        <v>2</v>
      </c>
      <c r="G820">
        <v>2014</v>
      </c>
    </row>
    <row r="821" spans="1:7" x14ac:dyDescent="0.3">
      <c r="A821">
        <v>820</v>
      </c>
      <c r="B821" t="s">
        <v>833</v>
      </c>
      <c r="C821" s="1">
        <v>12100000</v>
      </c>
      <c r="D821" s="1">
        <v>4732355492</v>
      </c>
      <c r="E821" s="1">
        <v>3062</v>
      </c>
      <c r="F821" t="s">
        <v>10</v>
      </c>
      <c r="G821">
        <v>2014</v>
      </c>
    </row>
    <row r="822" spans="1:7" x14ac:dyDescent="0.3">
      <c r="A822">
        <v>821</v>
      </c>
      <c r="B822" t="s">
        <v>834</v>
      </c>
      <c r="C822" s="1">
        <v>12100000</v>
      </c>
      <c r="D822" s="1">
        <v>3904515416</v>
      </c>
      <c r="E822" s="1">
        <v>9589</v>
      </c>
      <c r="F822" t="s">
        <v>17</v>
      </c>
      <c r="G822">
        <v>2006</v>
      </c>
    </row>
    <row r="823" spans="1:7" x14ac:dyDescent="0.3">
      <c r="A823">
        <v>822</v>
      </c>
      <c r="B823" t="s">
        <v>835</v>
      </c>
      <c r="C823" s="1">
        <v>12100000</v>
      </c>
      <c r="D823" s="1">
        <v>2746045885</v>
      </c>
      <c r="E823">
        <v>632</v>
      </c>
      <c r="F823" t="s">
        <v>836</v>
      </c>
      <c r="G823">
        <v>2015</v>
      </c>
    </row>
    <row r="824" spans="1:7" x14ac:dyDescent="0.3">
      <c r="A824">
        <v>823</v>
      </c>
      <c r="B824" t="s">
        <v>837</v>
      </c>
      <c r="C824" s="1">
        <v>12100000</v>
      </c>
      <c r="D824" s="1">
        <v>2329241574</v>
      </c>
      <c r="E824">
        <v>793</v>
      </c>
      <c r="F824" t="s">
        <v>12</v>
      </c>
      <c r="G824">
        <v>2011</v>
      </c>
    </row>
    <row r="825" spans="1:7" x14ac:dyDescent="0.3">
      <c r="A825">
        <v>824</v>
      </c>
      <c r="B825" t="s">
        <v>838</v>
      </c>
      <c r="C825" s="1">
        <v>12100000</v>
      </c>
      <c r="D825" s="1">
        <v>1809901493</v>
      </c>
      <c r="E825" s="1">
        <v>3285</v>
      </c>
      <c r="F825" t="s">
        <v>179</v>
      </c>
      <c r="G825">
        <v>2011</v>
      </c>
    </row>
    <row r="826" spans="1:7" x14ac:dyDescent="0.3">
      <c r="A826">
        <v>825</v>
      </c>
      <c r="B826" t="s">
        <v>839</v>
      </c>
      <c r="C826" s="1">
        <v>12000000</v>
      </c>
      <c r="D826" s="1">
        <v>12493403632</v>
      </c>
      <c r="E826">
        <v>290</v>
      </c>
      <c r="F826" t="s">
        <v>2</v>
      </c>
      <c r="G826">
        <v>2009</v>
      </c>
    </row>
    <row r="827" spans="1:7" x14ac:dyDescent="0.3">
      <c r="A827">
        <v>826</v>
      </c>
      <c r="B827" t="s">
        <v>840</v>
      </c>
      <c r="C827" s="1">
        <v>12000000</v>
      </c>
      <c r="D827" s="1">
        <v>6370982440</v>
      </c>
      <c r="E827">
        <v>100</v>
      </c>
      <c r="F827" t="s">
        <v>2</v>
      </c>
      <c r="G827">
        <v>2012</v>
      </c>
    </row>
    <row r="828" spans="1:7" x14ac:dyDescent="0.3">
      <c r="A828">
        <v>827</v>
      </c>
      <c r="B828" t="s">
        <v>841</v>
      </c>
      <c r="C828" s="1">
        <v>12000000</v>
      </c>
      <c r="D828" s="1">
        <v>5676001571</v>
      </c>
      <c r="E828">
        <v>40</v>
      </c>
      <c r="F828" t="s">
        <v>2</v>
      </c>
      <c r="G828">
        <v>2011</v>
      </c>
    </row>
    <row r="829" spans="1:7" x14ac:dyDescent="0.3">
      <c r="A829">
        <v>828</v>
      </c>
      <c r="B829" t="s">
        <v>842</v>
      </c>
      <c r="C829" s="1">
        <v>12000000</v>
      </c>
      <c r="D829" s="1">
        <v>6447519975</v>
      </c>
      <c r="E829" s="1">
        <v>10858</v>
      </c>
      <c r="F829" t="s">
        <v>10</v>
      </c>
      <c r="G829">
        <v>2012</v>
      </c>
    </row>
    <row r="830" spans="1:7" x14ac:dyDescent="0.3">
      <c r="A830">
        <v>829</v>
      </c>
      <c r="B830" t="s">
        <v>843</v>
      </c>
      <c r="C830" s="1">
        <v>12000000</v>
      </c>
      <c r="D830" s="1">
        <v>5850856870</v>
      </c>
      <c r="E830" s="1">
        <v>1863</v>
      </c>
      <c r="F830" t="s">
        <v>10</v>
      </c>
      <c r="G830">
        <v>2013</v>
      </c>
    </row>
    <row r="831" spans="1:7" x14ac:dyDescent="0.3">
      <c r="A831">
        <v>830</v>
      </c>
      <c r="B831" t="s">
        <v>844</v>
      </c>
      <c r="C831" s="1">
        <v>12000000</v>
      </c>
      <c r="D831" s="1">
        <v>5358131096</v>
      </c>
      <c r="E831" s="1">
        <v>153929</v>
      </c>
      <c r="F831" t="s">
        <v>40</v>
      </c>
      <c r="G831">
        <v>2007</v>
      </c>
    </row>
    <row r="832" spans="1:7" x14ac:dyDescent="0.3">
      <c r="A832">
        <v>831</v>
      </c>
      <c r="B832" t="s">
        <v>845</v>
      </c>
      <c r="C832" s="1">
        <v>12000000</v>
      </c>
      <c r="D832" s="1">
        <v>4510236068</v>
      </c>
      <c r="E832" s="1">
        <v>126906</v>
      </c>
      <c r="F832" t="s">
        <v>12</v>
      </c>
      <c r="G832">
        <v>2006</v>
      </c>
    </row>
    <row r="833" spans="1:7" x14ac:dyDescent="0.3">
      <c r="A833">
        <v>832</v>
      </c>
      <c r="B833" t="s">
        <v>846</v>
      </c>
      <c r="C833" s="1">
        <v>12000000</v>
      </c>
      <c r="D833" s="1">
        <v>2681755121</v>
      </c>
      <c r="E833">
        <v>205</v>
      </c>
      <c r="F833" t="s">
        <v>59</v>
      </c>
      <c r="G833">
        <v>2011</v>
      </c>
    </row>
    <row r="834" spans="1:7" x14ac:dyDescent="0.3">
      <c r="A834">
        <v>833</v>
      </c>
      <c r="B834" t="s">
        <v>847</v>
      </c>
      <c r="C834" s="1">
        <v>12000000</v>
      </c>
      <c r="D834" s="1">
        <v>2522809876</v>
      </c>
      <c r="E834" s="1">
        <v>1207</v>
      </c>
      <c r="F834" t="s">
        <v>14</v>
      </c>
      <c r="G834">
        <v>2016</v>
      </c>
    </row>
    <row r="835" spans="1:7" x14ac:dyDescent="0.3">
      <c r="A835">
        <v>834</v>
      </c>
      <c r="B835" t="s">
        <v>848</v>
      </c>
      <c r="C835" s="1">
        <v>12000000</v>
      </c>
      <c r="D835" s="1">
        <v>2004584036</v>
      </c>
      <c r="E835" s="1">
        <v>1408</v>
      </c>
      <c r="F835" t="s">
        <v>10</v>
      </c>
      <c r="G835">
        <v>2018</v>
      </c>
    </row>
    <row r="836" spans="1:7" x14ac:dyDescent="0.3">
      <c r="A836">
        <v>835</v>
      </c>
      <c r="B836" t="s">
        <v>849</v>
      </c>
      <c r="C836" s="1">
        <v>12000000</v>
      </c>
      <c r="D836" s="1">
        <v>2265382511</v>
      </c>
      <c r="E836" s="1">
        <v>17104</v>
      </c>
      <c r="F836" t="s">
        <v>40</v>
      </c>
      <c r="G836">
        <v>2007</v>
      </c>
    </row>
    <row r="837" spans="1:7" x14ac:dyDescent="0.3">
      <c r="A837">
        <v>836</v>
      </c>
      <c r="B837" t="s">
        <v>850</v>
      </c>
      <c r="C837" s="1">
        <v>12000000</v>
      </c>
      <c r="D837" s="1">
        <v>753341022</v>
      </c>
      <c r="E837">
        <v>148</v>
      </c>
      <c r="F837" t="s">
        <v>14</v>
      </c>
      <c r="G837">
        <v>2015</v>
      </c>
    </row>
    <row r="838" spans="1:7" x14ac:dyDescent="0.3">
      <c r="A838">
        <v>837</v>
      </c>
      <c r="B838" t="s">
        <v>851</v>
      </c>
      <c r="C838" s="1">
        <v>11900000</v>
      </c>
      <c r="D838" s="1">
        <v>5012830809</v>
      </c>
      <c r="E838" s="1">
        <v>1568</v>
      </c>
      <c r="F838" t="s">
        <v>14</v>
      </c>
      <c r="G838">
        <v>2019</v>
      </c>
    </row>
    <row r="839" spans="1:7" x14ac:dyDescent="0.3">
      <c r="A839">
        <v>838</v>
      </c>
      <c r="B839" t="s">
        <v>852</v>
      </c>
      <c r="C839" s="1">
        <v>11900000</v>
      </c>
      <c r="D839" s="1">
        <v>5636275144</v>
      </c>
      <c r="E839">
        <v>140</v>
      </c>
      <c r="F839" t="s">
        <v>2</v>
      </c>
      <c r="G839">
        <v>2005</v>
      </c>
    </row>
    <row r="840" spans="1:7" x14ac:dyDescent="0.3">
      <c r="A840">
        <v>839</v>
      </c>
      <c r="B840" t="s">
        <v>853</v>
      </c>
      <c r="C840" s="1">
        <v>11900000</v>
      </c>
      <c r="D840" s="1">
        <v>4349105305</v>
      </c>
      <c r="E840" s="1">
        <v>3445</v>
      </c>
      <c r="F840" t="s">
        <v>6</v>
      </c>
      <c r="G840">
        <v>2011</v>
      </c>
    </row>
    <row r="841" spans="1:7" x14ac:dyDescent="0.3">
      <c r="A841">
        <v>840</v>
      </c>
      <c r="B841" t="s">
        <v>854</v>
      </c>
      <c r="C841" s="1">
        <v>11900000</v>
      </c>
      <c r="D841" s="1">
        <v>4115401899</v>
      </c>
      <c r="E841">
        <v>310</v>
      </c>
      <c r="F841" t="s">
        <v>6</v>
      </c>
      <c r="G841">
        <v>2013</v>
      </c>
    </row>
    <row r="842" spans="1:7" x14ac:dyDescent="0.3">
      <c r="A842">
        <v>841</v>
      </c>
      <c r="B842" t="s">
        <v>855</v>
      </c>
      <c r="C842" s="1">
        <v>11900000</v>
      </c>
      <c r="D842" s="1">
        <v>6371101819</v>
      </c>
      <c r="E842">
        <v>365</v>
      </c>
      <c r="F842" t="s">
        <v>12</v>
      </c>
      <c r="G842">
        <v>2021</v>
      </c>
    </row>
    <row r="843" spans="1:7" x14ac:dyDescent="0.3">
      <c r="A843">
        <v>842</v>
      </c>
      <c r="B843" t="s">
        <v>856</v>
      </c>
      <c r="C843" s="1">
        <v>11900000</v>
      </c>
      <c r="D843" s="1">
        <v>4064045560</v>
      </c>
      <c r="E843">
        <v>106</v>
      </c>
      <c r="F843" t="s">
        <v>59</v>
      </c>
      <c r="G843">
        <v>2018</v>
      </c>
    </row>
    <row r="844" spans="1:7" x14ac:dyDescent="0.3">
      <c r="A844">
        <v>843</v>
      </c>
      <c r="B844" t="s">
        <v>857</v>
      </c>
      <c r="C844" s="1">
        <v>11900000</v>
      </c>
      <c r="D844" s="1">
        <v>3925624169</v>
      </c>
      <c r="E844" s="1">
        <v>2126</v>
      </c>
      <c r="F844" t="s">
        <v>12</v>
      </c>
      <c r="G844">
        <v>2016</v>
      </c>
    </row>
    <row r="845" spans="1:7" x14ac:dyDescent="0.3">
      <c r="A845">
        <v>844</v>
      </c>
      <c r="B845" t="s">
        <v>858</v>
      </c>
      <c r="C845" s="1">
        <v>11900000</v>
      </c>
      <c r="D845" s="1">
        <v>3533048715</v>
      </c>
      <c r="E845" s="1">
        <v>2756</v>
      </c>
      <c r="F845" t="s">
        <v>12</v>
      </c>
      <c r="G845">
        <v>2008</v>
      </c>
    </row>
    <row r="846" spans="1:7" x14ac:dyDescent="0.3">
      <c r="A846">
        <v>845</v>
      </c>
      <c r="B846" t="s">
        <v>859</v>
      </c>
      <c r="C846" s="1">
        <v>11900000</v>
      </c>
      <c r="D846" s="1">
        <v>3661572976</v>
      </c>
      <c r="E846" s="1">
        <v>7428</v>
      </c>
      <c r="F846" t="s">
        <v>12</v>
      </c>
      <c r="G846">
        <v>2010</v>
      </c>
    </row>
    <row r="847" spans="1:7" x14ac:dyDescent="0.3">
      <c r="A847">
        <v>846</v>
      </c>
      <c r="B847" t="s">
        <v>860</v>
      </c>
      <c r="C847" s="1">
        <v>11900000</v>
      </c>
      <c r="D847" s="1">
        <v>3347502658</v>
      </c>
      <c r="E847" s="1">
        <v>1474</v>
      </c>
      <c r="F847" t="s">
        <v>10</v>
      </c>
      <c r="G847">
        <v>2013</v>
      </c>
    </row>
    <row r="848" spans="1:7" x14ac:dyDescent="0.3">
      <c r="A848">
        <v>847</v>
      </c>
      <c r="B848" t="s">
        <v>861</v>
      </c>
      <c r="C848" s="1">
        <v>11900000</v>
      </c>
      <c r="D848" s="1">
        <v>2140151369</v>
      </c>
      <c r="E848">
        <v>496</v>
      </c>
      <c r="F848" t="s">
        <v>12</v>
      </c>
      <c r="G848">
        <v>2015</v>
      </c>
    </row>
    <row r="849" spans="1:7" x14ac:dyDescent="0.3">
      <c r="A849">
        <v>848</v>
      </c>
      <c r="B849" t="s">
        <v>862</v>
      </c>
      <c r="C849" s="1">
        <v>11900000</v>
      </c>
      <c r="D849" s="1">
        <v>1722795279</v>
      </c>
      <c r="E849">
        <v>630</v>
      </c>
      <c r="F849" t="s">
        <v>14</v>
      </c>
      <c r="G849">
        <v>2011</v>
      </c>
    </row>
    <row r="850" spans="1:7" x14ac:dyDescent="0.3">
      <c r="A850">
        <v>849</v>
      </c>
      <c r="B850" t="s">
        <v>863</v>
      </c>
      <c r="C850" s="1">
        <v>11900000</v>
      </c>
      <c r="D850" s="1">
        <v>1472027354</v>
      </c>
      <c r="E850">
        <v>350</v>
      </c>
      <c r="F850" t="s">
        <v>12</v>
      </c>
      <c r="G850">
        <v>2006</v>
      </c>
    </row>
    <row r="851" spans="1:7" x14ac:dyDescent="0.3">
      <c r="A851">
        <v>850</v>
      </c>
      <c r="B851" t="s">
        <v>864</v>
      </c>
      <c r="C851" s="1">
        <v>11900000</v>
      </c>
      <c r="D851" s="1">
        <v>1469047858</v>
      </c>
      <c r="E851" s="1">
        <v>1528</v>
      </c>
      <c r="F851" t="s">
        <v>12</v>
      </c>
      <c r="G851">
        <v>2011</v>
      </c>
    </row>
    <row r="852" spans="1:7" x14ac:dyDescent="0.3">
      <c r="A852">
        <v>851</v>
      </c>
      <c r="B852" t="s">
        <v>865</v>
      </c>
      <c r="C852" s="1">
        <v>11900000</v>
      </c>
      <c r="D852" s="1">
        <v>1248384511</v>
      </c>
      <c r="E852">
        <v>962</v>
      </c>
      <c r="F852" t="s">
        <v>10</v>
      </c>
      <c r="G852">
        <v>2014</v>
      </c>
    </row>
    <row r="853" spans="1:7" x14ac:dyDescent="0.3">
      <c r="A853">
        <v>852</v>
      </c>
      <c r="B853" t="s">
        <v>866</v>
      </c>
      <c r="C853" s="1">
        <v>11800000</v>
      </c>
      <c r="D853" s="1">
        <v>13615089843</v>
      </c>
      <c r="E853">
        <v>173</v>
      </c>
      <c r="F853" t="s">
        <v>2</v>
      </c>
      <c r="G853">
        <v>2009</v>
      </c>
    </row>
    <row r="854" spans="1:7" x14ac:dyDescent="0.3">
      <c r="A854">
        <v>853</v>
      </c>
      <c r="B854" t="s">
        <v>867</v>
      </c>
      <c r="C854" s="1">
        <v>11800000</v>
      </c>
      <c r="D854" s="1">
        <v>9232920975</v>
      </c>
      <c r="E854">
        <v>114</v>
      </c>
      <c r="F854" t="s">
        <v>2</v>
      </c>
      <c r="G854">
        <v>2014</v>
      </c>
    </row>
    <row r="855" spans="1:7" x14ac:dyDescent="0.3">
      <c r="A855">
        <v>854</v>
      </c>
      <c r="B855" t="s">
        <v>868</v>
      </c>
      <c r="C855" s="1">
        <v>11800000</v>
      </c>
      <c r="D855" s="1">
        <v>9144058244</v>
      </c>
      <c r="E855" s="1">
        <v>84071</v>
      </c>
      <c r="F855" t="s">
        <v>40</v>
      </c>
      <c r="G855">
        <v>2017</v>
      </c>
    </row>
    <row r="856" spans="1:7" x14ac:dyDescent="0.3">
      <c r="A856">
        <v>855</v>
      </c>
      <c r="B856" t="s">
        <v>869</v>
      </c>
      <c r="C856" s="1">
        <v>11800000</v>
      </c>
      <c r="D856" s="1">
        <v>7784893932</v>
      </c>
      <c r="E856" s="1">
        <v>40608</v>
      </c>
      <c r="F856" t="s">
        <v>12</v>
      </c>
      <c r="G856">
        <v>2012</v>
      </c>
    </row>
    <row r="857" spans="1:7" x14ac:dyDescent="0.3">
      <c r="A857">
        <v>856</v>
      </c>
      <c r="B857" t="s">
        <v>870</v>
      </c>
      <c r="C857" s="1">
        <v>11800000</v>
      </c>
      <c r="D857" s="1">
        <v>6881836992</v>
      </c>
      <c r="E857">
        <v>172</v>
      </c>
      <c r="F857" t="s">
        <v>2</v>
      </c>
      <c r="G857">
        <v>2015</v>
      </c>
    </row>
    <row r="858" spans="1:7" x14ac:dyDescent="0.3">
      <c r="A858">
        <v>857</v>
      </c>
      <c r="B858" t="s">
        <v>871</v>
      </c>
      <c r="C858" s="1">
        <v>11800000</v>
      </c>
      <c r="D858" s="1">
        <v>5473328070</v>
      </c>
      <c r="E858" s="1">
        <v>1185</v>
      </c>
      <c r="F858" t="s">
        <v>8</v>
      </c>
      <c r="G858">
        <v>2014</v>
      </c>
    </row>
    <row r="859" spans="1:7" x14ac:dyDescent="0.3">
      <c r="A859">
        <v>858</v>
      </c>
      <c r="B859" t="s">
        <v>872</v>
      </c>
      <c r="C859" s="1">
        <v>11800000</v>
      </c>
      <c r="D859" s="1">
        <v>4755190859</v>
      </c>
      <c r="E859">
        <v>324</v>
      </c>
      <c r="F859" t="s">
        <v>59</v>
      </c>
      <c r="G859">
        <v>2014</v>
      </c>
    </row>
    <row r="860" spans="1:7" x14ac:dyDescent="0.3">
      <c r="A860">
        <v>859</v>
      </c>
      <c r="B860" t="s">
        <v>873</v>
      </c>
      <c r="C860" s="1">
        <v>11800000</v>
      </c>
      <c r="D860" s="1">
        <v>4208225754</v>
      </c>
      <c r="E860">
        <v>275</v>
      </c>
      <c r="F860" t="s">
        <v>12</v>
      </c>
      <c r="G860">
        <v>2014</v>
      </c>
    </row>
    <row r="861" spans="1:7" x14ac:dyDescent="0.3">
      <c r="A861">
        <v>860</v>
      </c>
      <c r="B861" t="s">
        <v>874</v>
      </c>
      <c r="C861" s="1">
        <v>11800000</v>
      </c>
      <c r="D861" s="1">
        <v>3241537148</v>
      </c>
      <c r="E861">
        <v>766</v>
      </c>
      <c r="F861" t="s">
        <v>179</v>
      </c>
      <c r="G861">
        <v>2015</v>
      </c>
    </row>
    <row r="862" spans="1:7" x14ac:dyDescent="0.3">
      <c r="A862">
        <v>861</v>
      </c>
      <c r="B862" t="s">
        <v>875</v>
      </c>
      <c r="C862" s="1">
        <v>11800000</v>
      </c>
      <c r="D862" s="1">
        <v>3235532845</v>
      </c>
      <c r="E862" s="1">
        <v>1151</v>
      </c>
      <c r="F862" t="s">
        <v>10</v>
      </c>
      <c r="G862">
        <v>2016</v>
      </c>
    </row>
    <row r="863" spans="1:7" x14ac:dyDescent="0.3">
      <c r="A863">
        <v>862</v>
      </c>
      <c r="B863" t="s">
        <v>876</v>
      </c>
      <c r="C863" s="1">
        <v>11800000</v>
      </c>
      <c r="D863" s="1">
        <v>2538254830</v>
      </c>
      <c r="E863">
        <v>890</v>
      </c>
      <c r="F863" t="s">
        <v>10</v>
      </c>
      <c r="G863">
        <v>2012</v>
      </c>
    </row>
    <row r="864" spans="1:7" x14ac:dyDescent="0.3">
      <c r="A864">
        <v>863</v>
      </c>
      <c r="B864" t="s">
        <v>877</v>
      </c>
      <c r="C864" s="1">
        <v>11800000</v>
      </c>
      <c r="D864" s="1">
        <v>2085751416</v>
      </c>
      <c r="E864">
        <v>131</v>
      </c>
      <c r="F864" t="s">
        <v>2</v>
      </c>
      <c r="G864">
        <v>2013</v>
      </c>
    </row>
    <row r="865" spans="1:7" x14ac:dyDescent="0.3">
      <c r="A865">
        <v>864</v>
      </c>
      <c r="B865" t="s">
        <v>878</v>
      </c>
      <c r="C865" s="1">
        <v>11800000</v>
      </c>
      <c r="D865" s="1">
        <v>2190306341</v>
      </c>
      <c r="E865">
        <v>259</v>
      </c>
      <c r="F865" t="s">
        <v>10</v>
      </c>
      <c r="G865">
        <v>2016</v>
      </c>
    </row>
    <row r="866" spans="1:7" x14ac:dyDescent="0.3">
      <c r="A866">
        <v>865</v>
      </c>
      <c r="B866" t="s">
        <v>879</v>
      </c>
      <c r="C866" s="1">
        <v>11800000</v>
      </c>
      <c r="D866" s="1">
        <v>1590238217</v>
      </c>
      <c r="E866">
        <v>289</v>
      </c>
      <c r="F866" t="s">
        <v>10</v>
      </c>
      <c r="G866">
        <v>2015</v>
      </c>
    </row>
    <row r="867" spans="1:7" x14ac:dyDescent="0.3">
      <c r="A867">
        <v>866</v>
      </c>
      <c r="B867" t="s">
        <v>880</v>
      </c>
      <c r="C867" s="1">
        <v>11800000</v>
      </c>
      <c r="D867" s="1">
        <v>1461546183</v>
      </c>
      <c r="E867">
        <v>741</v>
      </c>
      <c r="F867" t="s">
        <v>10</v>
      </c>
      <c r="G867">
        <v>2014</v>
      </c>
    </row>
    <row r="868" spans="1:7" x14ac:dyDescent="0.3">
      <c r="A868">
        <v>867</v>
      </c>
      <c r="B868" t="s">
        <v>881</v>
      </c>
      <c r="C868" s="1">
        <v>11800000</v>
      </c>
      <c r="D868" s="1">
        <v>1882150122</v>
      </c>
      <c r="E868" s="1">
        <v>3439</v>
      </c>
      <c r="F868" t="s">
        <v>95</v>
      </c>
      <c r="G868">
        <v>2016</v>
      </c>
    </row>
    <row r="869" spans="1:7" x14ac:dyDescent="0.3">
      <c r="A869">
        <v>868</v>
      </c>
      <c r="B869" t="s">
        <v>882</v>
      </c>
      <c r="C869" s="1">
        <v>11800000</v>
      </c>
      <c r="D869" s="1">
        <v>1329092064</v>
      </c>
      <c r="E869" s="1">
        <v>1687</v>
      </c>
      <c r="F869" t="s">
        <v>21</v>
      </c>
      <c r="G869">
        <v>2008</v>
      </c>
    </row>
    <row r="870" spans="1:7" x14ac:dyDescent="0.3">
      <c r="A870">
        <v>869</v>
      </c>
      <c r="B870" t="s">
        <v>883</v>
      </c>
      <c r="C870" s="1">
        <v>11800000</v>
      </c>
      <c r="D870" s="1">
        <v>1190135430</v>
      </c>
      <c r="E870" s="1">
        <v>1605</v>
      </c>
      <c r="F870" t="s">
        <v>59</v>
      </c>
      <c r="G870">
        <v>2010</v>
      </c>
    </row>
    <row r="871" spans="1:7" x14ac:dyDescent="0.3">
      <c r="A871">
        <v>870</v>
      </c>
      <c r="B871" t="s">
        <v>884</v>
      </c>
      <c r="C871" s="1">
        <v>11800000</v>
      </c>
      <c r="D871" s="1">
        <v>920996435</v>
      </c>
      <c r="E871">
        <v>924</v>
      </c>
      <c r="F871" t="s">
        <v>179</v>
      </c>
      <c r="G871">
        <v>2015</v>
      </c>
    </row>
    <row r="872" spans="1:7" hidden="1" x14ac:dyDescent="0.3">
      <c r="A872">
        <v>871</v>
      </c>
      <c r="B872" t="s">
        <v>885</v>
      </c>
      <c r="C872" s="1">
        <v>11700000</v>
      </c>
      <c r="D872">
        <v>0</v>
      </c>
      <c r="E872">
        <v>0</v>
      </c>
      <c r="F872" t="s">
        <v>4</v>
      </c>
      <c r="G872">
        <v>2006</v>
      </c>
    </row>
    <row r="873" spans="1:7" x14ac:dyDescent="0.3">
      <c r="A873">
        <v>872</v>
      </c>
      <c r="B873" t="s">
        <v>886</v>
      </c>
      <c r="C873" s="1">
        <v>11700000</v>
      </c>
      <c r="D873" s="1">
        <v>4770280667</v>
      </c>
      <c r="E873" s="1">
        <v>19108</v>
      </c>
      <c r="F873" t="s">
        <v>2</v>
      </c>
      <c r="G873">
        <v>2011</v>
      </c>
    </row>
    <row r="874" spans="1:7" x14ac:dyDescent="0.3">
      <c r="A874">
        <v>873</v>
      </c>
      <c r="B874" t="s">
        <v>887</v>
      </c>
      <c r="C874" s="1">
        <v>11700000</v>
      </c>
      <c r="D874" s="1">
        <v>9325685889</v>
      </c>
      <c r="E874">
        <v>364</v>
      </c>
      <c r="F874" t="s">
        <v>10</v>
      </c>
      <c r="G874">
        <v>2018</v>
      </c>
    </row>
    <row r="875" spans="1:7" x14ac:dyDescent="0.3">
      <c r="A875">
        <v>874</v>
      </c>
      <c r="B875" t="s">
        <v>888</v>
      </c>
      <c r="C875" s="1">
        <v>11700000</v>
      </c>
      <c r="D875" s="1">
        <v>7264301648</v>
      </c>
      <c r="E875">
        <v>130</v>
      </c>
      <c r="F875" t="s">
        <v>2</v>
      </c>
      <c r="G875">
        <v>2015</v>
      </c>
    </row>
    <row r="876" spans="1:7" x14ac:dyDescent="0.3">
      <c r="A876">
        <v>875</v>
      </c>
      <c r="B876" t="s">
        <v>889</v>
      </c>
      <c r="C876" s="1">
        <v>11700000</v>
      </c>
      <c r="D876" s="1">
        <v>7314674893</v>
      </c>
      <c r="E876" s="1">
        <v>1563</v>
      </c>
      <c r="F876" t="s">
        <v>6</v>
      </c>
      <c r="G876">
        <v>2012</v>
      </c>
    </row>
    <row r="877" spans="1:7" x14ac:dyDescent="0.3">
      <c r="A877">
        <v>876</v>
      </c>
      <c r="B877" t="s">
        <v>890</v>
      </c>
      <c r="C877" s="1">
        <v>11700000</v>
      </c>
      <c r="D877" s="1">
        <v>6890942780</v>
      </c>
      <c r="E877">
        <v>959</v>
      </c>
      <c r="F877" t="s">
        <v>4</v>
      </c>
      <c r="G877">
        <v>2015</v>
      </c>
    </row>
    <row r="878" spans="1:7" x14ac:dyDescent="0.3">
      <c r="A878">
        <v>877</v>
      </c>
      <c r="B878" t="s">
        <v>891</v>
      </c>
      <c r="C878" s="1">
        <v>11700000</v>
      </c>
      <c r="D878" s="1">
        <v>5768686721</v>
      </c>
      <c r="E878">
        <v>402</v>
      </c>
      <c r="F878" t="s">
        <v>2</v>
      </c>
      <c r="G878">
        <v>2015</v>
      </c>
    </row>
    <row r="879" spans="1:7" x14ac:dyDescent="0.3">
      <c r="A879">
        <v>878</v>
      </c>
      <c r="B879" t="s">
        <v>892</v>
      </c>
      <c r="C879" s="1">
        <v>11700000</v>
      </c>
      <c r="D879" s="1">
        <v>4908116204</v>
      </c>
      <c r="E879">
        <v>371</v>
      </c>
      <c r="F879" t="s">
        <v>2</v>
      </c>
      <c r="G879">
        <v>2009</v>
      </c>
    </row>
    <row r="880" spans="1:7" x14ac:dyDescent="0.3">
      <c r="A880">
        <v>879</v>
      </c>
      <c r="B880" t="s">
        <v>893</v>
      </c>
      <c r="C880" s="1">
        <v>11700000</v>
      </c>
      <c r="D880" s="1">
        <v>4265761191</v>
      </c>
      <c r="E880">
        <v>927</v>
      </c>
      <c r="F880" t="s">
        <v>6</v>
      </c>
      <c r="G880">
        <v>2017</v>
      </c>
    </row>
    <row r="881" spans="1:7" x14ac:dyDescent="0.3">
      <c r="A881">
        <v>880</v>
      </c>
      <c r="B881" t="s">
        <v>894</v>
      </c>
      <c r="C881" s="1">
        <v>11700000</v>
      </c>
      <c r="D881" s="1">
        <v>4356636895</v>
      </c>
      <c r="E881">
        <v>377</v>
      </c>
      <c r="F881" t="s">
        <v>14</v>
      </c>
      <c r="G881">
        <v>2019</v>
      </c>
    </row>
    <row r="882" spans="1:7" x14ac:dyDescent="0.3">
      <c r="A882">
        <v>881</v>
      </c>
      <c r="B882" t="s">
        <v>895</v>
      </c>
      <c r="C882" s="1">
        <v>11700000</v>
      </c>
      <c r="D882" s="1">
        <v>2002897892</v>
      </c>
      <c r="E882">
        <v>917</v>
      </c>
      <c r="F882" t="s">
        <v>14</v>
      </c>
      <c r="G882">
        <v>2016</v>
      </c>
    </row>
    <row r="883" spans="1:7" x14ac:dyDescent="0.3">
      <c r="A883">
        <v>882</v>
      </c>
      <c r="B883" t="s">
        <v>896</v>
      </c>
      <c r="C883" s="1">
        <v>11700000</v>
      </c>
      <c r="D883" s="1">
        <v>1828200652</v>
      </c>
      <c r="E883">
        <v>429</v>
      </c>
      <c r="F883" t="s">
        <v>59</v>
      </c>
      <c r="G883">
        <v>2006</v>
      </c>
    </row>
    <row r="884" spans="1:7" x14ac:dyDescent="0.3">
      <c r="A884">
        <v>883</v>
      </c>
      <c r="B884" t="s">
        <v>897</v>
      </c>
      <c r="C884" s="1">
        <v>11700000</v>
      </c>
      <c r="D884" s="1">
        <v>1531833342</v>
      </c>
      <c r="E884">
        <v>283</v>
      </c>
      <c r="F884" t="s">
        <v>12</v>
      </c>
      <c r="G884">
        <v>2016</v>
      </c>
    </row>
    <row r="885" spans="1:7" x14ac:dyDescent="0.3">
      <c r="A885">
        <v>884</v>
      </c>
      <c r="B885" t="s">
        <v>898</v>
      </c>
      <c r="C885" s="1">
        <v>11700000</v>
      </c>
      <c r="D885" s="1">
        <v>602060711</v>
      </c>
      <c r="E885">
        <v>280</v>
      </c>
      <c r="F885" t="s">
        <v>59</v>
      </c>
      <c r="G885">
        <v>2014</v>
      </c>
    </row>
    <row r="886" spans="1:7" x14ac:dyDescent="0.3">
      <c r="A886">
        <v>885</v>
      </c>
      <c r="B886" t="s">
        <v>899</v>
      </c>
      <c r="C886" s="1">
        <v>11700000</v>
      </c>
      <c r="D886" s="1">
        <v>255073454</v>
      </c>
      <c r="E886">
        <v>108</v>
      </c>
      <c r="F886" t="s">
        <v>10</v>
      </c>
      <c r="G886">
        <v>2015</v>
      </c>
    </row>
    <row r="887" spans="1:7" x14ac:dyDescent="0.3">
      <c r="A887">
        <v>886</v>
      </c>
      <c r="B887" t="s">
        <v>900</v>
      </c>
      <c r="C887" s="1">
        <v>11600000</v>
      </c>
      <c r="D887" s="1">
        <v>11106097841</v>
      </c>
      <c r="E887" s="1">
        <v>149786</v>
      </c>
      <c r="F887" t="s">
        <v>12</v>
      </c>
      <c r="G887">
        <v>2014</v>
      </c>
    </row>
    <row r="888" spans="1:7" x14ac:dyDescent="0.3">
      <c r="A888">
        <v>887</v>
      </c>
      <c r="B888" t="s">
        <v>901</v>
      </c>
      <c r="C888" s="1">
        <v>11600000</v>
      </c>
      <c r="D888" s="1">
        <v>11876297990</v>
      </c>
      <c r="E888">
        <v>508</v>
      </c>
      <c r="F888" t="s">
        <v>59</v>
      </c>
      <c r="G888">
        <v>2020</v>
      </c>
    </row>
    <row r="889" spans="1:7" x14ac:dyDescent="0.3">
      <c r="A889">
        <v>888</v>
      </c>
      <c r="B889" t="s">
        <v>902</v>
      </c>
      <c r="C889" s="1">
        <v>11600000</v>
      </c>
      <c r="D889" s="1">
        <v>5052785110</v>
      </c>
      <c r="E889">
        <v>460</v>
      </c>
      <c r="F889" t="s">
        <v>14</v>
      </c>
      <c r="G889">
        <v>2015</v>
      </c>
    </row>
    <row r="890" spans="1:7" x14ac:dyDescent="0.3">
      <c r="A890">
        <v>889</v>
      </c>
      <c r="B890" t="s">
        <v>903</v>
      </c>
      <c r="C890" s="1">
        <v>11600000</v>
      </c>
      <c r="D890" s="1">
        <v>5289951047</v>
      </c>
      <c r="E890">
        <v>37</v>
      </c>
      <c r="F890" t="s">
        <v>2</v>
      </c>
      <c r="G890">
        <v>2005</v>
      </c>
    </row>
    <row r="891" spans="1:7" x14ac:dyDescent="0.3">
      <c r="A891">
        <v>890</v>
      </c>
      <c r="B891" t="s">
        <v>904</v>
      </c>
      <c r="C891" s="1">
        <v>11600000</v>
      </c>
      <c r="D891" s="1">
        <v>4412088740</v>
      </c>
      <c r="E891">
        <v>51</v>
      </c>
      <c r="F891" t="s">
        <v>2</v>
      </c>
      <c r="G891">
        <v>2014</v>
      </c>
    </row>
    <row r="892" spans="1:7" x14ac:dyDescent="0.3">
      <c r="A892">
        <v>891</v>
      </c>
      <c r="B892" t="s">
        <v>905</v>
      </c>
      <c r="C892" s="1">
        <v>11600000</v>
      </c>
      <c r="D892" s="1">
        <v>5041539626</v>
      </c>
      <c r="E892" s="1">
        <v>49789</v>
      </c>
      <c r="F892" t="s">
        <v>40</v>
      </c>
      <c r="G892">
        <v>2019</v>
      </c>
    </row>
    <row r="893" spans="1:7" x14ac:dyDescent="0.3">
      <c r="A893">
        <v>892</v>
      </c>
      <c r="B893" t="s">
        <v>906</v>
      </c>
      <c r="C893" s="1">
        <v>11600000</v>
      </c>
      <c r="D893" s="1">
        <v>3375080065</v>
      </c>
      <c r="E893" s="1">
        <v>25710</v>
      </c>
      <c r="F893" t="s">
        <v>59</v>
      </c>
      <c r="G893">
        <v>2008</v>
      </c>
    </row>
    <row r="894" spans="1:7" x14ac:dyDescent="0.3">
      <c r="A894">
        <v>893</v>
      </c>
      <c r="B894" t="s">
        <v>907</v>
      </c>
      <c r="C894" s="1">
        <v>11600000</v>
      </c>
      <c r="D894" s="1">
        <v>3339092378</v>
      </c>
      <c r="E894">
        <v>351</v>
      </c>
      <c r="F894" t="s">
        <v>14</v>
      </c>
      <c r="G894">
        <v>2017</v>
      </c>
    </row>
    <row r="895" spans="1:7" x14ac:dyDescent="0.3">
      <c r="A895">
        <v>894</v>
      </c>
      <c r="B895" t="s">
        <v>908</v>
      </c>
      <c r="C895" s="1">
        <v>11600000</v>
      </c>
      <c r="D895" s="1">
        <v>2723781007</v>
      </c>
      <c r="E895">
        <v>735</v>
      </c>
      <c r="F895" t="s">
        <v>10</v>
      </c>
      <c r="G895">
        <v>2014</v>
      </c>
    </row>
    <row r="896" spans="1:7" x14ac:dyDescent="0.3">
      <c r="A896">
        <v>895</v>
      </c>
      <c r="B896" t="s">
        <v>909</v>
      </c>
      <c r="C896" s="1">
        <v>11600000</v>
      </c>
      <c r="D896" s="1">
        <v>2485814338</v>
      </c>
      <c r="E896">
        <v>819</v>
      </c>
      <c r="F896" t="s">
        <v>21</v>
      </c>
      <c r="G896">
        <v>2014</v>
      </c>
    </row>
    <row r="897" spans="1:7" x14ac:dyDescent="0.3">
      <c r="A897">
        <v>896</v>
      </c>
      <c r="B897" t="s">
        <v>910</v>
      </c>
      <c r="C897" s="1">
        <v>11500000</v>
      </c>
      <c r="D897" s="1">
        <v>7211913487</v>
      </c>
      <c r="E897">
        <v>13</v>
      </c>
      <c r="F897" t="s">
        <v>2</v>
      </c>
      <c r="G897">
        <v>2006</v>
      </c>
    </row>
    <row r="898" spans="1:7" x14ac:dyDescent="0.3">
      <c r="A898">
        <v>897</v>
      </c>
      <c r="B898" t="s">
        <v>911</v>
      </c>
      <c r="C898" s="1">
        <v>11500000</v>
      </c>
      <c r="D898" s="1">
        <v>11015842469</v>
      </c>
      <c r="E898">
        <v>475</v>
      </c>
      <c r="F898" t="s">
        <v>12</v>
      </c>
      <c r="G898">
        <v>2015</v>
      </c>
    </row>
    <row r="899" spans="1:7" x14ac:dyDescent="0.3">
      <c r="A899">
        <v>898</v>
      </c>
      <c r="B899" t="s">
        <v>912</v>
      </c>
      <c r="C899" s="1">
        <v>11500000</v>
      </c>
      <c r="D899" s="1">
        <v>7314674032</v>
      </c>
      <c r="E899" s="1">
        <v>193940</v>
      </c>
      <c r="F899" t="s">
        <v>14</v>
      </c>
      <c r="G899">
        <v>2018</v>
      </c>
    </row>
    <row r="900" spans="1:7" x14ac:dyDescent="0.3">
      <c r="A900">
        <v>899</v>
      </c>
      <c r="B900" t="s">
        <v>913</v>
      </c>
      <c r="C900" s="1">
        <v>11500000</v>
      </c>
      <c r="D900" s="1">
        <v>4592238139</v>
      </c>
      <c r="E900" s="1">
        <v>1119</v>
      </c>
      <c r="F900" t="s">
        <v>12</v>
      </c>
      <c r="G900">
        <v>2006</v>
      </c>
    </row>
    <row r="901" spans="1:7" x14ac:dyDescent="0.3">
      <c r="A901">
        <v>900</v>
      </c>
      <c r="B901" t="s">
        <v>914</v>
      </c>
      <c r="C901" s="1">
        <v>11500000</v>
      </c>
      <c r="D901" s="1">
        <v>6102648062</v>
      </c>
      <c r="E901">
        <v>225</v>
      </c>
      <c r="F901" t="s">
        <v>2</v>
      </c>
      <c r="G901">
        <v>2012</v>
      </c>
    </row>
    <row r="902" spans="1:7" x14ac:dyDescent="0.3">
      <c r="A902">
        <v>901</v>
      </c>
      <c r="B902" t="s">
        <v>915</v>
      </c>
      <c r="C902" s="1">
        <v>11500000</v>
      </c>
      <c r="D902" s="1">
        <v>5733616887</v>
      </c>
      <c r="E902">
        <v>278</v>
      </c>
      <c r="F902" t="s">
        <v>2</v>
      </c>
      <c r="G902">
        <v>2013</v>
      </c>
    </row>
    <row r="903" spans="1:7" x14ac:dyDescent="0.3">
      <c r="A903">
        <v>902</v>
      </c>
      <c r="B903" t="s">
        <v>916</v>
      </c>
      <c r="C903" s="1">
        <v>11500000</v>
      </c>
      <c r="D903" s="1">
        <v>4418589089</v>
      </c>
      <c r="E903" s="1">
        <v>1267</v>
      </c>
      <c r="F903" t="s">
        <v>12</v>
      </c>
      <c r="G903">
        <v>2006</v>
      </c>
    </row>
    <row r="904" spans="1:7" x14ac:dyDescent="0.3">
      <c r="A904">
        <v>903</v>
      </c>
      <c r="B904" t="s">
        <v>917</v>
      </c>
      <c r="C904" s="1">
        <v>11500000</v>
      </c>
      <c r="D904" s="1">
        <v>3837227706</v>
      </c>
      <c r="E904" s="1">
        <v>10901</v>
      </c>
      <c r="F904" t="s">
        <v>10</v>
      </c>
      <c r="G904">
        <v>2011</v>
      </c>
    </row>
    <row r="905" spans="1:7" x14ac:dyDescent="0.3">
      <c r="A905">
        <v>904</v>
      </c>
      <c r="B905" t="s">
        <v>918</v>
      </c>
      <c r="C905" s="1">
        <v>11500000</v>
      </c>
      <c r="D905" s="1">
        <v>1832620830</v>
      </c>
      <c r="E905">
        <v>42</v>
      </c>
      <c r="F905" t="s">
        <v>59</v>
      </c>
      <c r="G905">
        <v>2017</v>
      </c>
    </row>
    <row r="906" spans="1:7" x14ac:dyDescent="0.3">
      <c r="A906">
        <v>905</v>
      </c>
      <c r="B906" t="s">
        <v>919</v>
      </c>
      <c r="C906" s="1">
        <v>11500000</v>
      </c>
      <c r="D906" s="1">
        <v>1587661793</v>
      </c>
      <c r="E906" s="1">
        <v>1425</v>
      </c>
      <c r="F906" t="s">
        <v>14</v>
      </c>
      <c r="G906">
        <v>2018</v>
      </c>
    </row>
    <row r="907" spans="1:7" x14ac:dyDescent="0.3">
      <c r="A907">
        <v>906</v>
      </c>
      <c r="B907" t="s">
        <v>920</v>
      </c>
      <c r="C907" s="1">
        <v>11500000</v>
      </c>
      <c r="D907" s="1">
        <v>1418615214</v>
      </c>
      <c r="E907">
        <v>329</v>
      </c>
      <c r="F907" t="s">
        <v>14</v>
      </c>
      <c r="G907">
        <v>2017</v>
      </c>
    </row>
    <row r="908" spans="1:7" x14ac:dyDescent="0.3">
      <c r="A908">
        <v>907</v>
      </c>
      <c r="B908" t="s">
        <v>921</v>
      </c>
      <c r="C908" s="1">
        <v>11400000</v>
      </c>
      <c r="D908" s="1">
        <v>3825084</v>
      </c>
      <c r="E908">
        <v>1</v>
      </c>
      <c r="F908" t="s">
        <v>6</v>
      </c>
      <c r="G908">
        <v>2015</v>
      </c>
    </row>
    <row r="909" spans="1:7" x14ac:dyDescent="0.3">
      <c r="A909">
        <v>908</v>
      </c>
      <c r="B909" t="s">
        <v>922</v>
      </c>
      <c r="C909" s="1">
        <v>11400000</v>
      </c>
      <c r="D909" s="1">
        <v>5209512047</v>
      </c>
      <c r="E909">
        <v>353</v>
      </c>
      <c r="F909" t="s">
        <v>6</v>
      </c>
      <c r="G909">
        <v>2014</v>
      </c>
    </row>
    <row r="910" spans="1:7" x14ac:dyDescent="0.3">
      <c r="A910">
        <v>909</v>
      </c>
      <c r="B910" t="s">
        <v>923</v>
      </c>
      <c r="C910" s="1">
        <v>11400000</v>
      </c>
      <c r="D910" s="1">
        <v>9492696997</v>
      </c>
      <c r="E910">
        <v>39</v>
      </c>
      <c r="F910" t="s">
        <v>2</v>
      </c>
      <c r="G910">
        <v>2007</v>
      </c>
    </row>
    <row r="911" spans="1:7" x14ac:dyDescent="0.3">
      <c r="A911">
        <v>910</v>
      </c>
      <c r="B911" t="s">
        <v>924</v>
      </c>
      <c r="C911" s="1">
        <v>11400000</v>
      </c>
      <c r="D911" s="1">
        <v>7893769128</v>
      </c>
      <c r="E911" s="1">
        <v>1861</v>
      </c>
      <c r="F911" t="s">
        <v>8</v>
      </c>
      <c r="G911">
        <v>2010</v>
      </c>
    </row>
    <row r="912" spans="1:7" x14ac:dyDescent="0.3">
      <c r="A912">
        <v>911</v>
      </c>
      <c r="B912" t="s">
        <v>925</v>
      </c>
      <c r="C912" s="1">
        <v>11400000</v>
      </c>
      <c r="D912" s="1">
        <v>7802486828</v>
      </c>
      <c r="E912" s="1">
        <v>3589</v>
      </c>
      <c r="F912" t="s">
        <v>14</v>
      </c>
      <c r="G912">
        <v>2011</v>
      </c>
    </row>
    <row r="913" spans="1:7" x14ac:dyDescent="0.3">
      <c r="A913">
        <v>912</v>
      </c>
      <c r="B913" t="s">
        <v>926</v>
      </c>
      <c r="C913" s="1">
        <v>11400000</v>
      </c>
      <c r="D913" s="1">
        <v>4991697738</v>
      </c>
      <c r="E913">
        <v>119</v>
      </c>
      <c r="F913" t="s">
        <v>2</v>
      </c>
      <c r="G913">
        <v>2012</v>
      </c>
    </row>
    <row r="914" spans="1:7" x14ac:dyDescent="0.3">
      <c r="A914">
        <v>913</v>
      </c>
      <c r="B914" t="s">
        <v>927</v>
      </c>
      <c r="C914" s="1">
        <v>11400000</v>
      </c>
      <c r="D914" s="1">
        <v>5409544753</v>
      </c>
      <c r="E914">
        <v>528</v>
      </c>
      <c r="F914" t="s">
        <v>21</v>
      </c>
      <c r="G914">
        <v>2014</v>
      </c>
    </row>
    <row r="915" spans="1:7" x14ac:dyDescent="0.3">
      <c r="A915">
        <v>914</v>
      </c>
      <c r="B915" t="s">
        <v>928</v>
      </c>
      <c r="C915" s="1">
        <v>11400000</v>
      </c>
      <c r="D915" s="1">
        <v>4942306057</v>
      </c>
      <c r="E915">
        <v>994</v>
      </c>
      <c r="F915" t="s">
        <v>8</v>
      </c>
      <c r="G915">
        <v>2014</v>
      </c>
    </row>
    <row r="916" spans="1:7" x14ac:dyDescent="0.3">
      <c r="A916">
        <v>915</v>
      </c>
      <c r="B916" t="s">
        <v>929</v>
      </c>
      <c r="C916" s="1">
        <v>11400000</v>
      </c>
      <c r="D916" s="1">
        <v>4440911293</v>
      </c>
      <c r="E916">
        <v>347</v>
      </c>
      <c r="F916" t="s">
        <v>12</v>
      </c>
      <c r="G916">
        <v>2018</v>
      </c>
    </row>
    <row r="917" spans="1:7" x14ac:dyDescent="0.3">
      <c r="A917">
        <v>916</v>
      </c>
      <c r="B917" t="s">
        <v>930</v>
      </c>
      <c r="C917" s="1">
        <v>11400000</v>
      </c>
      <c r="D917" s="1">
        <v>4069124046</v>
      </c>
      <c r="E917" s="1">
        <v>2248</v>
      </c>
      <c r="F917" t="s">
        <v>306</v>
      </c>
      <c r="G917">
        <v>2009</v>
      </c>
    </row>
    <row r="918" spans="1:7" x14ac:dyDescent="0.3">
      <c r="A918">
        <v>917</v>
      </c>
      <c r="B918" t="s">
        <v>931</v>
      </c>
      <c r="C918" s="1">
        <v>11400000</v>
      </c>
      <c r="D918" s="1">
        <v>3011607663</v>
      </c>
      <c r="E918" s="1">
        <v>1970</v>
      </c>
      <c r="F918" t="s">
        <v>179</v>
      </c>
      <c r="G918">
        <v>2012</v>
      </c>
    </row>
    <row r="919" spans="1:7" x14ac:dyDescent="0.3">
      <c r="A919">
        <v>918</v>
      </c>
      <c r="B919" t="s">
        <v>932</v>
      </c>
      <c r="C919" s="1">
        <v>11400000</v>
      </c>
      <c r="D919" s="1">
        <v>2515501575</v>
      </c>
      <c r="E919" s="1">
        <v>1023</v>
      </c>
      <c r="F919" t="s">
        <v>21</v>
      </c>
      <c r="G919">
        <v>2012</v>
      </c>
    </row>
    <row r="920" spans="1:7" x14ac:dyDescent="0.3">
      <c r="A920">
        <v>919</v>
      </c>
      <c r="B920" t="s">
        <v>933</v>
      </c>
      <c r="C920" s="1">
        <v>11400000</v>
      </c>
      <c r="D920" s="1">
        <v>1605101022</v>
      </c>
      <c r="E920" s="1">
        <v>5063</v>
      </c>
      <c r="F920" t="s">
        <v>21</v>
      </c>
      <c r="G920">
        <v>2018</v>
      </c>
    </row>
    <row r="921" spans="1:7" x14ac:dyDescent="0.3">
      <c r="A921">
        <v>920</v>
      </c>
      <c r="B921" t="s">
        <v>934</v>
      </c>
      <c r="C921" s="1">
        <v>11400000</v>
      </c>
      <c r="D921" s="1">
        <v>1534278655</v>
      </c>
      <c r="E921">
        <v>326</v>
      </c>
      <c r="F921" t="s">
        <v>59</v>
      </c>
      <c r="G921">
        <v>2011</v>
      </c>
    </row>
    <row r="922" spans="1:7" x14ac:dyDescent="0.3">
      <c r="A922">
        <v>921</v>
      </c>
      <c r="B922" t="s">
        <v>935</v>
      </c>
      <c r="C922" s="1">
        <v>11400000</v>
      </c>
      <c r="D922" s="1">
        <v>1069320125</v>
      </c>
      <c r="E922">
        <v>529</v>
      </c>
      <c r="F922" t="s">
        <v>4</v>
      </c>
      <c r="G922">
        <v>2015</v>
      </c>
    </row>
    <row r="923" spans="1:7" x14ac:dyDescent="0.3">
      <c r="A923">
        <v>922</v>
      </c>
      <c r="B923" t="s">
        <v>936</v>
      </c>
      <c r="C923" s="1">
        <v>11300000</v>
      </c>
      <c r="D923" s="1">
        <v>1389660530</v>
      </c>
      <c r="E923" s="1">
        <v>1117</v>
      </c>
      <c r="F923" t="s">
        <v>14</v>
      </c>
      <c r="G923">
        <v>2018</v>
      </c>
    </row>
    <row r="924" spans="1:7" x14ac:dyDescent="0.3">
      <c r="A924">
        <v>923</v>
      </c>
      <c r="B924" t="s">
        <v>937</v>
      </c>
      <c r="C924" s="1">
        <v>11300000</v>
      </c>
      <c r="D924" s="1">
        <v>8954781989</v>
      </c>
      <c r="E924" s="1">
        <v>13423</v>
      </c>
      <c r="F924" t="s">
        <v>12</v>
      </c>
      <c r="G924">
        <v>2013</v>
      </c>
    </row>
    <row r="925" spans="1:7" x14ac:dyDescent="0.3">
      <c r="A925">
        <v>924</v>
      </c>
      <c r="B925" t="s">
        <v>938</v>
      </c>
      <c r="C925" s="1">
        <v>11300000</v>
      </c>
      <c r="D925" s="1">
        <v>8789109127</v>
      </c>
      <c r="E925">
        <v>240</v>
      </c>
      <c r="F925" t="s">
        <v>12</v>
      </c>
      <c r="G925">
        <v>2020</v>
      </c>
    </row>
    <row r="926" spans="1:7" x14ac:dyDescent="0.3">
      <c r="A926">
        <v>925</v>
      </c>
      <c r="B926" t="s">
        <v>939</v>
      </c>
      <c r="C926" s="1">
        <v>11300000</v>
      </c>
      <c r="D926" s="1">
        <v>8388840225</v>
      </c>
      <c r="E926" s="1">
        <v>1538</v>
      </c>
      <c r="F926" t="s">
        <v>4</v>
      </c>
      <c r="G926">
        <v>2007</v>
      </c>
    </row>
    <row r="927" spans="1:7" x14ac:dyDescent="0.3">
      <c r="A927">
        <v>926</v>
      </c>
      <c r="B927" t="s">
        <v>940</v>
      </c>
      <c r="C927" s="1">
        <v>11300000</v>
      </c>
      <c r="D927" s="1">
        <v>5335786775</v>
      </c>
      <c r="E927">
        <v>254</v>
      </c>
      <c r="F927" t="s">
        <v>2</v>
      </c>
      <c r="G927">
        <v>2013</v>
      </c>
    </row>
    <row r="928" spans="1:7" x14ac:dyDescent="0.3">
      <c r="A928">
        <v>927</v>
      </c>
      <c r="B928" t="s">
        <v>941</v>
      </c>
      <c r="C928" s="1">
        <v>11300000</v>
      </c>
      <c r="D928" s="1">
        <v>6261374873</v>
      </c>
      <c r="E928">
        <v>313</v>
      </c>
      <c r="F928" t="s">
        <v>2</v>
      </c>
      <c r="G928">
        <v>2008</v>
      </c>
    </row>
    <row r="929" spans="1:7" x14ac:dyDescent="0.3">
      <c r="A929">
        <v>928</v>
      </c>
      <c r="B929" t="s">
        <v>942</v>
      </c>
      <c r="C929" s="1">
        <v>11300000</v>
      </c>
      <c r="D929" s="1">
        <v>5129031730</v>
      </c>
      <c r="E929">
        <v>998</v>
      </c>
      <c r="F929" t="s">
        <v>2</v>
      </c>
      <c r="G929">
        <v>2015</v>
      </c>
    </row>
    <row r="930" spans="1:7" x14ac:dyDescent="0.3">
      <c r="A930">
        <v>929</v>
      </c>
      <c r="B930" t="s">
        <v>943</v>
      </c>
      <c r="C930" s="1">
        <v>11300000</v>
      </c>
      <c r="D930" s="1">
        <v>4826278522</v>
      </c>
      <c r="E930" s="1">
        <v>2444</v>
      </c>
      <c r="F930" t="s">
        <v>10</v>
      </c>
      <c r="G930">
        <v>2012</v>
      </c>
    </row>
    <row r="931" spans="1:7" x14ac:dyDescent="0.3">
      <c r="A931">
        <v>930</v>
      </c>
      <c r="B931" t="s">
        <v>944</v>
      </c>
      <c r="C931" s="1">
        <v>11300000</v>
      </c>
      <c r="D931" s="1">
        <v>4918241216</v>
      </c>
      <c r="E931">
        <v>486</v>
      </c>
      <c r="F931" t="s">
        <v>306</v>
      </c>
      <c r="G931">
        <v>2006</v>
      </c>
    </row>
    <row r="932" spans="1:7" x14ac:dyDescent="0.3">
      <c r="A932">
        <v>931</v>
      </c>
      <c r="B932" t="s">
        <v>945</v>
      </c>
      <c r="C932" s="1">
        <v>11300000</v>
      </c>
      <c r="D932" s="1">
        <v>4474548691</v>
      </c>
      <c r="E932">
        <v>224</v>
      </c>
      <c r="F932" t="s">
        <v>2</v>
      </c>
      <c r="G932">
        <v>2012</v>
      </c>
    </row>
    <row r="933" spans="1:7" x14ac:dyDescent="0.3">
      <c r="A933">
        <v>932</v>
      </c>
      <c r="B933" t="s">
        <v>946</v>
      </c>
      <c r="C933" s="1">
        <v>11300000</v>
      </c>
      <c r="D933" s="1">
        <v>4462580470</v>
      </c>
      <c r="E933" s="1">
        <v>1719</v>
      </c>
      <c r="F933" t="s">
        <v>12</v>
      </c>
      <c r="G933">
        <v>2010</v>
      </c>
    </row>
    <row r="934" spans="1:7" x14ac:dyDescent="0.3">
      <c r="A934">
        <v>933</v>
      </c>
      <c r="B934" t="s">
        <v>947</v>
      </c>
      <c r="C934" s="1">
        <v>11300000</v>
      </c>
      <c r="D934" s="1">
        <v>3924274232</v>
      </c>
      <c r="E934" s="1">
        <v>5501</v>
      </c>
      <c r="F934" t="s">
        <v>10</v>
      </c>
      <c r="G934">
        <v>2010</v>
      </c>
    </row>
    <row r="935" spans="1:7" x14ac:dyDescent="0.3">
      <c r="A935">
        <v>934</v>
      </c>
      <c r="B935" t="s">
        <v>948</v>
      </c>
      <c r="C935" s="1">
        <v>11300000</v>
      </c>
      <c r="D935" s="1">
        <v>3176486598</v>
      </c>
      <c r="E935">
        <v>997</v>
      </c>
      <c r="F935" t="s">
        <v>12</v>
      </c>
      <c r="G935">
        <v>2015</v>
      </c>
    </row>
    <row r="936" spans="1:7" x14ac:dyDescent="0.3">
      <c r="A936">
        <v>935</v>
      </c>
      <c r="B936" t="s">
        <v>949</v>
      </c>
      <c r="C936" s="1">
        <v>11300000</v>
      </c>
      <c r="D936" s="1">
        <v>3594122308</v>
      </c>
      <c r="E936">
        <v>392</v>
      </c>
      <c r="F936" t="s">
        <v>179</v>
      </c>
      <c r="G936">
        <v>2015</v>
      </c>
    </row>
    <row r="937" spans="1:7" x14ac:dyDescent="0.3">
      <c r="A937">
        <v>936</v>
      </c>
      <c r="B937" t="s">
        <v>950</v>
      </c>
      <c r="C937" s="1">
        <v>11300000</v>
      </c>
      <c r="D937" s="1">
        <v>2127059635</v>
      </c>
      <c r="E937">
        <v>332</v>
      </c>
      <c r="F937" t="s">
        <v>14</v>
      </c>
      <c r="G937">
        <v>2015</v>
      </c>
    </row>
    <row r="938" spans="1:7" x14ac:dyDescent="0.3">
      <c r="A938">
        <v>937</v>
      </c>
      <c r="B938" t="s">
        <v>951</v>
      </c>
      <c r="C938" s="1">
        <v>11300000</v>
      </c>
      <c r="D938" s="1">
        <v>2116631957</v>
      </c>
      <c r="E938">
        <v>101</v>
      </c>
      <c r="F938" t="s">
        <v>4</v>
      </c>
      <c r="G938">
        <v>2014</v>
      </c>
    </row>
    <row r="939" spans="1:7" x14ac:dyDescent="0.3">
      <c r="A939">
        <v>938</v>
      </c>
      <c r="B939" t="s">
        <v>952</v>
      </c>
      <c r="C939" s="1">
        <v>11300000</v>
      </c>
      <c r="D939" s="1">
        <v>2294003189</v>
      </c>
      <c r="E939">
        <v>236</v>
      </c>
      <c r="F939" t="s">
        <v>4</v>
      </c>
      <c r="G939">
        <v>2014</v>
      </c>
    </row>
    <row r="940" spans="1:7" x14ac:dyDescent="0.3">
      <c r="A940">
        <v>939</v>
      </c>
      <c r="B940" t="s">
        <v>953</v>
      </c>
      <c r="C940" s="1">
        <v>11300000</v>
      </c>
      <c r="D940" s="1">
        <v>1188547722</v>
      </c>
      <c r="E940">
        <v>649</v>
      </c>
      <c r="F940" t="s">
        <v>21</v>
      </c>
      <c r="G940">
        <v>2012</v>
      </c>
    </row>
    <row r="941" spans="1:7" x14ac:dyDescent="0.3">
      <c r="A941">
        <v>940</v>
      </c>
      <c r="B941" t="s">
        <v>954</v>
      </c>
      <c r="C941" s="1">
        <v>11200000</v>
      </c>
      <c r="D941" s="1">
        <v>1656301737</v>
      </c>
      <c r="E941">
        <v>433</v>
      </c>
      <c r="F941" t="s">
        <v>12</v>
      </c>
      <c r="G941">
        <v>2011</v>
      </c>
    </row>
    <row r="942" spans="1:7" x14ac:dyDescent="0.3">
      <c r="A942">
        <v>941</v>
      </c>
      <c r="B942" t="s">
        <v>955</v>
      </c>
      <c r="C942" s="1">
        <v>11200000</v>
      </c>
      <c r="D942" s="1">
        <v>1311726533</v>
      </c>
      <c r="E942">
        <v>328</v>
      </c>
      <c r="F942" t="s">
        <v>2</v>
      </c>
      <c r="G942">
        <v>2015</v>
      </c>
    </row>
    <row r="943" spans="1:7" x14ac:dyDescent="0.3">
      <c r="A943">
        <v>942</v>
      </c>
      <c r="B943" t="s">
        <v>956</v>
      </c>
      <c r="C943" s="1">
        <v>11200000</v>
      </c>
      <c r="D943" s="1">
        <v>12481668186</v>
      </c>
      <c r="E943">
        <v>390</v>
      </c>
      <c r="F943" t="s">
        <v>59</v>
      </c>
      <c r="G943">
        <v>2021</v>
      </c>
    </row>
    <row r="944" spans="1:7" x14ac:dyDescent="0.3">
      <c r="A944">
        <v>943</v>
      </c>
      <c r="B944" t="s">
        <v>957</v>
      </c>
      <c r="C944" s="1">
        <v>11200000</v>
      </c>
      <c r="D944" s="1">
        <v>11415809929</v>
      </c>
      <c r="E944">
        <v>231</v>
      </c>
      <c r="F944" t="s">
        <v>2</v>
      </c>
      <c r="G944">
        <v>2012</v>
      </c>
    </row>
    <row r="945" spans="1:7" x14ac:dyDescent="0.3">
      <c r="A945">
        <v>944</v>
      </c>
      <c r="B945" t="s">
        <v>958</v>
      </c>
      <c r="C945" s="1">
        <v>11200000</v>
      </c>
      <c r="D945" s="1">
        <v>7625038147</v>
      </c>
      <c r="E945" s="1">
        <v>3216</v>
      </c>
      <c r="F945" t="s">
        <v>14</v>
      </c>
      <c r="G945">
        <v>2006</v>
      </c>
    </row>
    <row r="946" spans="1:7" x14ac:dyDescent="0.3">
      <c r="A946">
        <v>945</v>
      </c>
      <c r="B946" t="s">
        <v>959</v>
      </c>
      <c r="C946" s="1">
        <v>11200000</v>
      </c>
      <c r="D946" s="1">
        <v>5892643162</v>
      </c>
      <c r="E946" s="1">
        <v>129135</v>
      </c>
      <c r="F946" t="s">
        <v>14</v>
      </c>
      <c r="G946">
        <v>2006</v>
      </c>
    </row>
    <row r="947" spans="1:7" x14ac:dyDescent="0.3">
      <c r="A947">
        <v>946</v>
      </c>
      <c r="B947" t="s">
        <v>960</v>
      </c>
      <c r="C947" s="1">
        <v>11200000</v>
      </c>
      <c r="D947" s="1">
        <v>5543363992</v>
      </c>
      <c r="E947">
        <v>201</v>
      </c>
      <c r="F947" t="s">
        <v>2</v>
      </c>
      <c r="G947">
        <v>2009</v>
      </c>
    </row>
    <row r="948" spans="1:7" x14ac:dyDescent="0.3">
      <c r="A948">
        <v>947</v>
      </c>
      <c r="B948" t="s">
        <v>961</v>
      </c>
      <c r="C948" s="1">
        <v>11200000</v>
      </c>
      <c r="D948" s="1">
        <v>4846700433</v>
      </c>
      <c r="E948" s="1">
        <v>1738</v>
      </c>
      <c r="F948" t="s">
        <v>12</v>
      </c>
      <c r="G948">
        <v>2014</v>
      </c>
    </row>
    <row r="949" spans="1:7" x14ac:dyDescent="0.3">
      <c r="A949">
        <v>948</v>
      </c>
      <c r="B949" t="s">
        <v>962</v>
      </c>
      <c r="C949" s="1">
        <v>11200000</v>
      </c>
      <c r="D949" s="1">
        <v>4562854224</v>
      </c>
      <c r="E949">
        <v>102</v>
      </c>
      <c r="F949" t="s">
        <v>12</v>
      </c>
      <c r="G949">
        <v>2015</v>
      </c>
    </row>
    <row r="950" spans="1:7" x14ac:dyDescent="0.3">
      <c r="A950">
        <v>949</v>
      </c>
      <c r="B950" t="s">
        <v>963</v>
      </c>
      <c r="C950" s="1">
        <v>11200000</v>
      </c>
      <c r="D950" s="1">
        <v>3344578049</v>
      </c>
      <c r="E950" s="1">
        <v>2053</v>
      </c>
      <c r="F950" t="s">
        <v>59</v>
      </c>
      <c r="G950">
        <v>2007</v>
      </c>
    </row>
    <row r="951" spans="1:7" x14ac:dyDescent="0.3">
      <c r="A951">
        <v>950</v>
      </c>
      <c r="B951" t="s">
        <v>964</v>
      </c>
      <c r="C951" s="1">
        <v>11200000</v>
      </c>
      <c r="D951" s="1">
        <v>3138496496</v>
      </c>
      <c r="E951">
        <v>660</v>
      </c>
      <c r="F951" t="s">
        <v>4</v>
      </c>
      <c r="G951">
        <v>2018</v>
      </c>
    </row>
    <row r="952" spans="1:7" x14ac:dyDescent="0.3">
      <c r="A952">
        <v>951</v>
      </c>
      <c r="B952" t="s">
        <v>965</v>
      </c>
      <c r="C952" s="1">
        <v>11200000</v>
      </c>
      <c r="D952" s="1">
        <v>2123231155</v>
      </c>
      <c r="E952">
        <v>792</v>
      </c>
      <c r="F952" t="s">
        <v>10</v>
      </c>
      <c r="G952">
        <v>2014</v>
      </c>
    </row>
    <row r="953" spans="1:7" x14ac:dyDescent="0.3">
      <c r="A953">
        <v>952</v>
      </c>
      <c r="B953" t="s">
        <v>966</v>
      </c>
      <c r="C953" s="1">
        <v>11200000</v>
      </c>
      <c r="D953" s="1">
        <v>1978138747</v>
      </c>
      <c r="E953" s="1">
        <v>2882</v>
      </c>
      <c r="F953" t="s">
        <v>10</v>
      </c>
      <c r="G953">
        <v>2013</v>
      </c>
    </row>
    <row r="954" spans="1:7" x14ac:dyDescent="0.3">
      <c r="A954">
        <v>953</v>
      </c>
      <c r="B954" t="s">
        <v>967</v>
      </c>
      <c r="C954" s="1">
        <v>11200000</v>
      </c>
      <c r="D954" s="1">
        <v>1753589438</v>
      </c>
      <c r="E954">
        <v>405</v>
      </c>
      <c r="F954" t="s">
        <v>12</v>
      </c>
      <c r="G954">
        <v>2016</v>
      </c>
    </row>
    <row r="955" spans="1:7" x14ac:dyDescent="0.3">
      <c r="A955">
        <v>954</v>
      </c>
      <c r="B955" t="s">
        <v>968</v>
      </c>
      <c r="C955" s="1">
        <v>11200000</v>
      </c>
      <c r="D955" s="1">
        <v>1543663972</v>
      </c>
      <c r="E955">
        <v>551</v>
      </c>
      <c r="F955" t="s">
        <v>12</v>
      </c>
      <c r="G955">
        <v>2013</v>
      </c>
    </row>
    <row r="956" spans="1:7" x14ac:dyDescent="0.3">
      <c r="A956">
        <v>955</v>
      </c>
      <c r="B956" t="s">
        <v>969</v>
      </c>
      <c r="C956" s="1">
        <v>11200000</v>
      </c>
      <c r="D956" s="1">
        <v>1646248092</v>
      </c>
      <c r="E956" s="1">
        <v>3624</v>
      </c>
      <c r="F956" t="s">
        <v>14</v>
      </c>
      <c r="G956">
        <v>2013</v>
      </c>
    </row>
    <row r="957" spans="1:7" x14ac:dyDescent="0.3">
      <c r="A957">
        <v>956</v>
      </c>
      <c r="B957" t="s">
        <v>970</v>
      </c>
      <c r="C957" s="1">
        <v>11200000</v>
      </c>
      <c r="D957" s="1">
        <v>1371995657</v>
      </c>
      <c r="E957">
        <v>893</v>
      </c>
      <c r="F957" t="s">
        <v>10</v>
      </c>
      <c r="G957">
        <v>2017</v>
      </c>
    </row>
    <row r="958" spans="1:7" x14ac:dyDescent="0.3">
      <c r="A958">
        <v>957</v>
      </c>
      <c r="B958" t="s">
        <v>971</v>
      </c>
      <c r="C958" s="1">
        <v>11100000</v>
      </c>
      <c r="D958" s="1">
        <v>4132213251</v>
      </c>
      <c r="E958">
        <v>449</v>
      </c>
      <c r="F958" t="s">
        <v>12</v>
      </c>
      <c r="G958">
        <v>2017</v>
      </c>
    </row>
    <row r="959" spans="1:7" x14ac:dyDescent="0.3">
      <c r="A959">
        <v>958</v>
      </c>
      <c r="B959" t="s">
        <v>972</v>
      </c>
      <c r="C959" s="1">
        <v>11100000</v>
      </c>
      <c r="D959" s="1">
        <v>15050447314</v>
      </c>
      <c r="E959" s="1">
        <v>2910</v>
      </c>
      <c r="F959" t="s">
        <v>12</v>
      </c>
      <c r="G959">
        <v>2011</v>
      </c>
    </row>
    <row r="960" spans="1:7" x14ac:dyDescent="0.3">
      <c r="A960">
        <v>959</v>
      </c>
      <c r="B960" t="s">
        <v>973</v>
      </c>
      <c r="C960" s="1">
        <v>11100000</v>
      </c>
      <c r="D960" s="1">
        <v>12321708693</v>
      </c>
      <c r="E960" s="1">
        <v>2799</v>
      </c>
      <c r="F960" t="s">
        <v>12</v>
      </c>
      <c r="G960">
        <v>2010</v>
      </c>
    </row>
    <row r="961" spans="1:7" x14ac:dyDescent="0.3">
      <c r="A961">
        <v>960</v>
      </c>
      <c r="B961" t="s">
        <v>974</v>
      </c>
      <c r="C961" s="1">
        <v>11100000</v>
      </c>
      <c r="D961" s="1">
        <v>7586526902</v>
      </c>
      <c r="E961" s="1">
        <v>1126</v>
      </c>
      <c r="F961" t="s">
        <v>12</v>
      </c>
      <c r="G961">
        <v>2011</v>
      </c>
    </row>
    <row r="962" spans="1:7" x14ac:dyDescent="0.3">
      <c r="A962">
        <v>961</v>
      </c>
      <c r="B962" t="s">
        <v>975</v>
      </c>
      <c r="C962" s="1">
        <v>11100000</v>
      </c>
      <c r="D962" s="1">
        <v>6761739774</v>
      </c>
      <c r="E962">
        <v>396</v>
      </c>
      <c r="F962" t="s">
        <v>1021</v>
      </c>
      <c r="G962">
        <v>2018</v>
      </c>
    </row>
    <row r="963" spans="1:7" x14ac:dyDescent="0.3">
      <c r="A963">
        <v>962</v>
      </c>
      <c r="B963" t="s">
        <v>976</v>
      </c>
      <c r="C963" s="1">
        <v>11100000</v>
      </c>
      <c r="D963" s="1">
        <v>7015448647</v>
      </c>
      <c r="E963" s="1">
        <v>1797</v>
      </c>
      <c r="F963" t="s">
        <v>4</v>
      </c>
      <c r="G963">
        <v>2013</v>
      </c>
    </row>
    <row r="964" spans="1:7" x14ac:dyDescent="0.3">
      <c r="A964">
        <v>963</v>
      </c>
      <c r="B964" t="s">
        <v>977</v>
      </c>
      <c r="C964" s="1">
        <v>11100000</v>
      </c>
      <c r="D964" s="1">
        <v>5768785195</v>
      </c>
      <c r="E964" s="1">
        <v>3952</v>
      </c>
      <c r="F964" t="s">
        <v>10</v>
      </c>
      <c r="G964">
        <v>2007</v>
      </c>
    </row>
    <row r="965" spans="1:7" x14ac:dyDescent="0.3">
      <c r="A965">
        <v>964</v>
      </c>
      <c r="B965" t="s">
        <v>978</v>
      </c>
      <c r="C965" s="1">
        <v>11100000</v>
      </c>
      <c r="D965" s="1">
        <v>7000333135</v>
      </c>
      <c r="E965">
        <v>397</v>
      </c>
      <c r="F965" t="s">
        <v>12</v>
      </c>
      <c r="G965">
        <v>2015</v>
      </c>
    </row>
    <row r="966" spans="1:7" x14ac:dyDescent="0.3">
      <c r="A966">
        <v>965</v>
      </c>
      <c r="B966" t="s">
        <v>979</v>
      </c>
      <c r="C966" s="1">
        <v>11100000</v>
      </c>
      <c r="D966" s="1">
        <v>6680703649</v>
      </c>
      <c r="E966">
        <v>356</v>
      </c>
      <c r="F966" t="s">
        <v>14</v>
      </c>
      <c r="G966">
        <v>2018</v>
      </c>
    </row>
    <row r="967" spans="1:7" x14ac:dyDescent="0.3">
      <c r="A967">
        <v>966</v>
      </c>
      <c r="B967" t="s">
        <v>980</v>
      </c>
      <c r="C967" s="1">
        <v>11100000</v>
      </c>
      <c r="D967" s="1">
        <v>6297139999</v>
      </c>
      <c r="E967" s="1">
        <v>5841</v>
      </c>
      <c r="F967" t="s">
        <v>59</v>
      </c>
      <c r="G967">
        <v>2006</v>
      </c>
    </row>
    <row r="968" spans="1:7" x14ac:dyDescent="0.3">
      <c r="A968">
        <v>967</v>
      </c>
      <c r="B968" t="s">
        <v>981</v>
      </c>
      <c r="C968" s="1">
        <v>11100000</v>
      </c>
      <c r="D968" s="1">
        <v>4802776148</v>
      </c>
      <c r="E968">
        <v>446</v>
      </c>
      <c r="F968" t="s">
        <v>6</v>
      </c>
      <c r="G968">
        <v>2019</v>
      </c>
    </row>
    <row r="969" spans="1:7" x14ac:dyDescent="0.3">
      <c r="A969">
        <v>968</v>
      </c>
      <c r="B969" t="s">
        <v>982</v>
      </c>
      <c r="C969" s="1">
        <v>11100000</v>
      </c>
      <c r="D969" s="1">
        <v>3823868578</v>
      </c>
      <c r="E969" s="1">
        <v>2101</v>
      </c>
      <c r="F969" t="s">
        <v>2</v>
      </c>
      <c r="G969">
        <v>2011</v>
      </c>
    </row>
    <row r="970" spans="1:7" x14ac:dyDescent="0.3">
      <c r="A970">
        <v>969</v>
      </c>
      <c r="B970" t="s">
        <v>983</v>
      </c>
      <c r="C970" s="1">
        <v>11100000</v>
      </c>
      <c r="D970" s="1">
        <v>3250851179</v>
      </c>
      <c r="E970">
        <v>257</v>
      </c>
      <c r="F970" t="s">
        <v>12</v>
      </c>
      <c r="G970">
        <v>2016</v>
      </c>
    </row>
    <row r="971" spans="1:7" x14ac:dyDescent="0.3">
      <c r="A971">
        <v>970</v>
      </c>
      <c r="B971" t="s">
        <v>984</v>
      </c>
      <c r="C971" s="1">
        <v>11100000</v>
      </c>
      <c r="D971" s="1">
        <v>2891052624</v>
      </c>
      <c r="E971" s="1">
        <v>2797</v>
      </c>
      <c r="F971" t="s">
        <v>2</v>
      </c>
      <c r="G971">
        <v>2011</v>
      </c>
    </row>
    <row r="972" spans="1:7" x14ac:dyDescent="0.3">
      <c r="A972">
        <v>971</v>
      </c>
      <c r="B972" t="s">
        <v>985</v>
      </c>
      <c r="C972" s="1">
        <v>11100000</v>
      </c>
      <c r="D972" s="1">
        <v>2933099311</v>
      </c>
      <c r="E972" s="1">
        <v>1906</v>
      </c>
      <c r="F972" t="s">
        <v>14</v>
      </c>
      <c r="G972">
        <v>2013</v>
      </c>
    </row>
    <row r="973" spans="1:7" x14ac:dyDescent="0.3">
      <c r="A973">
        <v>972</v>
      </c>
      <c r="B973" t="s">
        <v>986</v>
      </c>
      <c r="C973" s="1">
        <v>11100000</v>
      </c>
      <c r="D973" s="1">
        <v>2242892562</v>
      </c>
      <c r="E973">
        <v>355</v>
      </c>
      <c r="F973" t="s">
        <v>4</v>
      </c>
      <c r="G973">
        <v>2014</v>
      </c>
    </row>
    <row r="974" spans="1:7" x14ac:dyDescent="0.3">
      <c r="A974">
        <v>973</v>
      </c>
      <c r="B974" t="s">
        <v>987</v>
      </c>
      <c r="C974" s="1">
        <v>11100000</v>
      </c>
      <c r="D974" s="1">
        <v>1903304025</v>
      </c>
      <c r="E974">
        <v>626</v>
      </c>
      <c r="F974" t="s">
        <v>21</v>
      </c>
      <c r="G974">
        <v>2016</v>
      </c>
    </row>
    <row r="975" spans="1:7" x14ac:dyDescent="0.3">
      <c r="A975">
        <v>974</v>
      </c>
      <c r="B975" t="s">
        <v>988</v>
      </c>
      <c r="C975" s="1">
        <v>11100000</v>
      </c>
      <c r="D975" s="1">
        <v>1793692542</v>
      </c>
      <c r="E975" s="1">
        <v>1435</v>
      </c>
      <c r="F975" t="s">
        <v>179</v>
      </c>
      <c r="G975">
        <v>2011</v>
      </c>
    </row>
    <row r="976" spans="1:7" x14ac:dyDescent="0.3">
      <c r="A976">
        <v>975</v>
      </c>
      <c r="B976" t="s">
        <v>989</v>
      </c>
      <c r="C976" s="1">
        <v>11100000</v>
      </c>
      <c r="D976" s="1">
        <v>1606057806</v>
      </c>
      <c r="E976">
        <v>259</v>
      </c>
      <c r="F976" t="s">
        <v>10</v>
      </c>
      <c r="G976">
        <v>2014</v>
      </c>
    </row>
    <row r="977" spans="1:7" x14ac:dyDescent="0.3">
      <c r="A977">
        <v>976</v>
      </c>
      <c r="B977" t="s">
        <v>990</v>
      </c>
      <c r="C977" s="1">
        <v>11100000</v>
      </c>
      <c r="D977" s="1">
        <v>1584174173</v>
      </c>
      <c r="E977">
        <v>382</v>
      </c>
      <c r="F977" t="s">
        <v>21</v>
      </c>
      <c r="G977">
        <v>2013</v>
      </c>
    </row>
    <row r="978" spans="1:7" x14ac:dyDescent="0.3">
      <c r="A978">
        <v>977</v>
      </c>
      <c r="B978" t="s">
        <v>991</v>
      </c>
      <c r="C978" s="1">
        <v>11100000</v>
      </c>
      <c r="D978" s="1">
        <v>1246793263</v>
      </c>
      <c r="E978" s="1">
        <v>1047</v>
      </c>
      <c r="F978" t="s">
        <v>14</v>
      </c>
      <c r="G978">
        <v>2016</v>
      </c>
    </row>
    <row r="979" spans="1:7" hidden="1" x14ac:dyDescent="0.3">
      <c r="A979">
        <v>978</v>
      </c>
      <c r="B979" t="s">
        <v>992</v>
      </c>
      <c r="C979" s="1">
        <v>11000000</v>
      </c>
      <c r="D979">
        <v>0</v>
      </c>
      <c r="E979">
        <v>0</v>
      </c>
      <c r="G979">
        <v>2012</v>
      </c>
    </row>
    <row r="980" spans="1:7" x14ac:dyDescent="0.3">
      <c r="A980">
        <v>979</v>
      </c>
      <c r="B980" t="s">
        <v>993</v>
      </c>
      <c r="C980" s="1">
        <v>11000000</v>
      </c>
      <c r="D980" s="1">
        <v>3703938514</v>
      </c>
      <c r="E980" s="1">
        <v>2411</v>
      </c>
      <c r="F980" t="s">
        <v>12</v>
      </c>
      <c r="G980">
        <v>2005</v>
      </c>
    </row>
    <row r="981" spans="1:7" x14ac:dyDescent="0.3">
      <c r="A981">
        <v>980</v>
      </c>
      <c r="B981" t="s">
        <v>994</v>
      </c>
      <c r="C981" s="1">
        <v>11000000</v>
      </c>
      <c r="D981" s="1">
        <v>19367966533</v>
      </c>
      <c r="E981" s="1">
        <v>27156</v>
      </c>
      <c r="F981" t="s">
        <v>40</v>
      </c>
      <c r="G981">
        <v>2012</v>
      </c>
    </row>
    <row r="982" spans="1:7" x14ac:dyDescent="0.3">
      <c r="A982">
        <v>981</v>
      </c>
      <c r="B982" t="s">
        <v>995</v>
      </c>
      <c r="C982" s="1">
        <v>11000000</v>
      </c>
      <c r="D982" s="1">
        <v>9521653019</v>
      </c>
      <c r="E982" s="1">
        <v>8840</v>
      </c>
      <c r="F982" t="s">
        <v>12</v>
      </c>
      <c r="G982">
        <v>2015</v>
      </c>
    </row>
    <row r="983" spans="1:7" x14ac:dyDescent="0.3">
      <c r="A983">
        <v>982</v>
      </c>
      <c r="B983" t="s">
        <v>996</v>
      </c>
      <c r="C983" s="1">
        <v>11000000</v>
      </c>
      <c r="D983" s="1">
        <v>8874980800</v>
      </c>
      <c r="E983" s="1">
        <v>2196</v>
      </c>
      <c r="F983" t="s">
        <v>10</v>
      </c>
      <c r="G983">
        <v>2017</v>
      </c>
    </row>
    <row r="984" spans="1:7" x14ac:dyDescent="0.3">
      <c r="A984">
        <v>983</v>
      </c>
      <c r="B984" t="s">
        <v>997</v>
      </c>
      <c r="C984" s="1">
        <v>11000000</v>
      </c>
      <c r="D984" s="1">
        <v>5459891400</v>
      </c>
      <c r="E984">
        <v>25</v>
      </c>
      <c r="F984" t="s">
        <v>2</v>
      </c>
      <c r="G984">
        <v>2018</v>
      </c>
    </row>
    <row r="985" spans="1:7" x14ac:dyDescent="0.3">
      <c r="A985">
        <v>984</v>
      </c>
      <c r="B985" t="s">
        <v>998</v>
      </c>
      <c r="C985" s="1">
        <v>11000000</v>
      </c>
      <c r="D985" s="1">
        <v>5211071220</v>
      </c>
      <c r="E985">
        <v>160</v>
      </c>
      <c r="F985" t="s">
        <v>2</v>
      </c>
      <c r="G985">
        <v>2009</v>
      </c>
    </row>
    <row r="986" spans="1:7" x14ac:dyDescent="0.3">
      <c r="A986">
        <v>985</v>
      </c>
      <c r="B986" t="s">
        <v>999</v>
      </c>
      <c r="C986" s="1">
        <v>11000000</v>
      </c>
      <c r="D986" s="1">
        <v>4227479765</v>
      </c>
      <c r="E986">
        <v>942</v>
      </c>
      <c r="F986" t="s">
        <v>6</v>
      </c>
      <c r="G986">
        <v>2016</v>
      </c>
    </row>
    <row r="987" spans="1:7" x14ac:dyDescent="0.3">
      <c r="A987">
        <v>986</v>
      </c>
      <c r="B987" t="s">
        <v>1000</v>
      </c>
      <c r="C987" s="1">
        <v>11000000</v>
      </c>
      <c r="D987" s="1">
        <v>4040393626</v>
      </c>
      <c r="E987">
        <v>770</v>
      </c>
      <c r="F987" t="s">
        <v>12</v>
      </c>
      <c r="G987">
        <v>2014</v>
      </c>
    </row>
    <row r="988" spans="1:7" x14ac:dyDescent="0.3">
      <c r="A988">
        <v>987</v>
      </c>
      <c r="B988" t="s">
        <v>1001</v>
      </c>
      <c r="C988" s="1">
        <v>11000000</v>
      </c>
      <c r="D988" s="1">
        <v>3685664468</v>
      </c>
      <c r="E988" s="1">
        <v>1048</v>
      </c>
      <c r="F988" t="s">
        <v>59</v>
      </c>
      <c r="G988">
        <v>2009</v>
      </c>
    </row>
    <row r="989" spans="1:7" x14ac:dyDescent="0.3">
      <c r="A989">
        <v>988</v>
      </c>
      <c r="B989" t="s">
        <v>1002</v>
      </c>
      <c r="C989" s="1">
        <v>11000000</v>
      </c>
      <c r="D989" s="1">
        <v>3419435728</v>
      </c>
      <c r="E989" s="1">
        <v>1962</v>
      </c>
      <c r="F989" t="s">
        <v>10</v>
      </c>
      <c r="G989">
        <v>2009</v>
      </c>
    </row>
    <row r="990" spans="1:7" x14ac:dyDescent="0.3">
      <c r="A990">
        <v>989</v>
      </c>
      <c r="B990" t="s">
        <v>1003</v>
      </c>
      <c r="C990" s="1">
        <v>11000000</v>
      </c>
      <c r="D990" s="1">
        <v>3306502621</v>
      </c>
      <c r="E990" s="1">
        <v>1845</v>
      </c>
      <c r="F990" t="s">
        <v>10</v>
      </c>
      <c r="G990">
        <v>2016</v>
      </c>
    </row>
    <row r="991" spans="1:7" x14ac:dyDescent="0.3">
      <c r="A991">
        <v>990</v>
      </c>
      <c r="B991" t="s">
        <v>1004</v>
      </c>
      <c r="C991" s="1">
        <v>11000000</v>
      </c>
      <c r="D991" s="1">
        <v>3263285883</v>
      </c>
      <c r="E991">
        <v>193</v>
      </c>
      <c r="F991" t="s">
        <v>2</v>
      </c>
      <c r="G991">
        <v>2016</v>
      </c>
    </row>
    <row r="992" spans="1:7" x14ac:dyDescent="0.3">
      <c r="A992">
        <v>991</v>
      </c>
      <c r="B992" t="s">
        <v>1005</v>
      </c>
      <c r="C992" s="1">
        <v>11000000</v>
      </c>
      <c r="D992" s="1">
        <v>886497694</v>
      </c>
      <c r="E992">
        <v>505</v>
      </c>
      <c r="F992" t="s">
        <v>14</v>
      </c>
      <c r="G992">
        <v>2013</v>
      </c>
    </row>
    <row r="993" spans="1:7" x14ac:dyDescent="0.3">
      <c r="A993">
        <v>992</v>
      </c>
      <c r="B993" t="s">
        <v>1006</v>
      </c>
      <c r="C993" s="1">
        <v>10900000</v>
      </c>
      <c r="D993" s="1">
        <v>9948474904</v>
      </c>
      <c r="E993">
        <v>791</v>
      </c>
      <c r="F993" t="s">
        <v>12</v>
      </c>
      <c r="G993">
        <v>2016</v>
      </c>
    </row>
    <row r="994" spans="1:7" x14ac:dyDescent="0.3">
      <c r="A994">
        <v>993</v>
      </c>
      <c r="B994" t="s">
        <v>1007</v>
      </c>
      <c r="C994" s="1">
        <v>10900000</v>
      </c>
      <c r="D994" s="1">
        <v>7934725886</v>
      </c>
      <c r="E994" s="1">
        <v>1685</v>
      </c>
      <c r="F994" t="s">
        <v>12</v>
      </c>
      <c r="G994">
        <v>2008</v>
      </c>
    </row>
    <row r="995" spans="1:7" x14ac:dyDescent="0.3">
      <c r="A995">
        <v>994</v>
      </c>
      <c r="B995" t="s">
        <v>1008</v>
      </c>
      <c r="C995" s="1">
        <v>10900000</v>
      </c>
      <c r="D995" s="1">
        <v>6663450148</v>
      </c>
      <c r="E995" s="1">
        <v>2726</v>
      </c>
      <c r="F995" t="s">
        <v>6</v>
      </c>
      <c r="G995">
        <v>2014</v>
      </c>
    </row>
    <row r="996" spans="1:7" x14ac:dyDescent="0.3">
      <c r="A996">
        <v>995</v>
      </c>
      <c r="B996" t="s">
        <v>1009</v>
      </c>
      <c r="C996" s="1">
        <v>10900000</v>
      </c>
      <c r="D996" s="1">
        <v>5589104660</v>
      </c>
      <c r="E996">
        <v>920</v>
      </c>
      <c r="F996" t="s">
        <v>4</v>
      </c>
      <c r="G996">
        <v>2014</v>
      </c>
    </row>
    <row r="997" spans="1:7" x14ac:dyDescent="0.3">
      <c r="A997">
        <v>996</v>
      </c>
      <c r="B997" t="s">
        <v>1010</v>
      </c>
      <c r="C997" s="1">
        <v>10900000</v>
      </c>
      <c r="D997" s="1">
        <v>4609300218</v>
      </c>
      <c r="E997" s="1">
        <v>3528</v>
      </c>
      <c r="F997" t="s">
        <v>10</v>
      </c>
      <c r="G997">
        <v>2014</v>
      </c>
    </row>
    <row r="998" spans="1:7" x14ac:dyDescent="0.3">
      <c r="A998">
        <v>997</v>
      </c>
      <c r="B998" t="s">
        <v>1011</v>
      </c>
      <c r="C998" s="1">
        <v>10900000</v>
      </c>
      <c r="D998" s="1">
        <v>4070521973</v>
      </c>
      <c r="E998">
        <v>690</v>
      </c>
      <c r="F998" t="s">
        <v>2</v>
      </c>
      <c r="G998">
        <v>2013</v>
      </c>
    </row>
    <row r="999" spans="1:7" x14ac:dyDescent="0.3">
      <c r="A999">
        <v>998</v>
      </c>
      <c r="B999" t="s">
        <v>1012</v>
      </c>
      <c r="C999" s="1">
        <v>10900000</v>
      </c>
      <c r="D999" s="1">
        <v>3093784767</v>
      </c>
      <c r="E999" s="1">
        <v>1006</v>
      </c>
      <c r="F999" t="s">
        <v>10</v>
      </c>
      <c r="G999">
        <v>2011</v>
      </c>
    </row>
    <row r="1000" spans="1:7" x14ac:dyDescent="0.3">
      <c r="A1000">
        <v>999</v>
      </c>
      <c r="B1000" t="s">
        <v>1013</v>
      </c>
      <c r="C1000" s="1">
        <v>10900000</v>
      </c>
      <c r="D1000" s="1">
        <v>3040301750</v>
      </c>
      <c r="E1000">
        <v>831</v>
      </c>
      <c r="F1000" t="s">
        <v>10</v>
      </c>
      <c r="G1000">
        <v>2012</v>
      </c>
    </row>
    <row r="1001" spans="1:7" x14ac:dyDescent="0.3">
      <c r="A1001">
        <v>1000</v>
      </c>
      <c r="B1001" t="s">
        <v>1014</v>
      </c>
      <c r="C1001" s="1">
        <v>10900000</v>
      </c>
      <c r="D1001" s="1">
        <v>2808411693</v>
      </c>
      <c r="E1001">
        <v>590</v>
      </c>
      <c r="F1001" t="s">
        <v>14</v>
      </c>
      <c r="G1001">
        <v>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6EC4-35C3-4013-AA1D-A0511F6DF92A}">
  <dimension ref="A1:H991"/>
  <sheetViews>
    <sheetView tabSelected="1" zoomScale="107" workbookViewId="0">
      <selection activeCell="H1" sqref="H1:H1048576"/>
    </sheetView>
  </sheetViews>
  <sheetFormatPr defaultRowHeight="14.4" x14ac:dyDescent="0.3"/>
  <cols>
    <col min="1" max="1" width="8.88671875" style="8"/>
    <col min="2" max="2" width="13.21875" customWidth="1"/>
    <col min="3" max="3" width="20.44140625" style="8" customWidth="1"/>
    <col min="4" max="4" width="21" style="8" customWidth="1"/>
    <col min="5" max="5" width="16" style="8" customWidth="1"/>
    <col min="6" max="6" width="19.88671875" customWidth="1"/>
    <col min="7" max="7" width="8.88671875" style="8"/>
    <col min="8" max="8" width="21.88671875" customWidth="1"/>
  </cols>
  <sheetData>
    <row r="1" spans="1:8" x14ac:dyDescent="0.3">
      <c r="A1" s="12" t="s">
        <v>1015</v>
      </c>
      <c r="B1" s="2" t="s">
        <v>0</v>
      </c>
      <c r="C1" s="5" t="s">
        <v>1016</v>
      </c>
      <c r="D1" s="5" t="s">
        <v>1017</v>
      </c>
      <c r="E1" s="5" t="s">
        <v>1018</v>
      </c>
      <c r="F1" s="2" t="s">
        <v>1019</v>
      </c>
      <c r="G1" s="9" t="s">
        <v>1020</v>
      </c>
      <c r="H1" s="15" t="s">
        <v>1022</v>
      </c>
    </row>
    <row r="2" spans="1:8" x14ac:dyDescent="0.3">
      <c r="A2" s="13">
        <v>1</v>
      </c>
      <c r="B2" s="3" t="s">
        <v>1</v>
      </c>
      <c r="C2" s="6">
        <v>222000000</v>
      </c>
      <c r="D2" s="6">
        <v>198459090822</v>
      </c>
      <c r="E2" s="6">
        <v>17317</v>
      </c>
      <c r="F2" s="3" t="s">
        <v>2</v>
      </c>
      <c r="G2" s="10">
        <v>2006</v>
      </c>
      <c r="H2">
        <f xml:space="preserve"> C2 / 10000000</f>
        <v>22.2</v>
      </c>
    </row>
    <row r="3" spans="1:8" x14ac:dyDescent="0.3">
      <c r="A3" s="13">
        <v>3</v>
      </c>
      <c r="B3" s="3" t="s">
        <v>5</v>
      </c>
      <c r="C3" s="6">
        <v>140000000</v>
      </c>
      <c r="D3" s="6">
        <v>135481339848</v>
      </c>
      <c r="E3" s="6">
        <v>786</v>
      </c>
      <c r="F3" s="3" t="s">
        <v>6</v>
      </c>
      <c r="G3" s="10">
        <v>2006</v>
      </c>
      <c r="H3">
        <f t="shared" ref="H3:H66" si="0" xml:space="preserve"> C3 / 10000000</f>
        <v>14</v>
      </c>
    </row>
    <row r="4" spans="1:8" x14ac:dyDescent="0.3">
      <c r="A4" s="13">
        <v>4</v>
      </c>
      <c r="B4" s="3" t="s">
        <v>7</v>
      </c>
      <c r="C4" s="6">
        <v>139000000</v>
      </c>
      <c r="D4" s="6">
        <v>125764252686</v>
      </c>
      <c r="E4" s="6">
        <v>91271</v>
      </c>
      <c r="F4" s="3" t="s">
        <v>8</v>
      </c>
      <c r="G4" s="10">
        <v>2006</v>
      </c>
      <c r="H4">
        <f t="shared" si="0"/>
        <v>13.9</v>
      </c>
    </row>
    <row r="5" spans="1:8" x14ac:dyDescent="0.3">
      <c r="A5" s="13">
        <v>6</v>
      </c>
      <c r="B5" s="3" t="s">
        <v>9</v>
      </c>
      <c r="C5" s="6">
        <v>111000000</v>
      </c>
      <c r="D5" s="6">
        <v>28469458228</v>
      </c>
      <c r="E5" s="6">
        <v>4497</v>
      </c>
      <c r="F5" s="3" t="s">
        <v>10</v>
      </c>
      <c r="G5" s="10">
        <v>2010</v>
      </c>
      <c r="H5">
        <f t="shared" si="0"/>
        <v>11.1</v>
      </c>
    </row>
    <row r="6" spans="1:8" x14ac:dyDescent="0.3">
      <c r="A6" s="13">
        <v>7</v>
      </c>
      <c r="B6" s="3" t="s">
        <v>11</v>
      </c>
      <c r="C6" s="6">
        <v>102000000</v>
      </c>
      <c r="D6" s="6">
        <v>16832456681</v>
      </c>
      <c r="E6" s="6">
        <v>726</v>
      </c>
      <c r="F6" s="3" t="s">
        <v>12</v>
      </c>
      <c r="G6" s="10">
        <v>2012</v>
      </c>
      <c r="H6">
        <f t="shared" si="0"/>
        <v>10.199999999999999</v>
      </c>
    </row>
    <row r="7" spans="1:8" x14ac:dyDescent="0.3">
      <c r="A7" s="13">
        <v>8</v>
      </c>
      <c r="B7" s="3" t="s">
        <v>13</v>
      </c>
      <c r="C7" s="6">
        <v>99700000</v>
      </c>
      <c r="D7" s="6">
        <v>79602288245</v>
      </c>
      <c r="E7" s="6">
        <v>1009</v>
      </c>
      <c r="F7" s="3" t="s">
        <v>14</v>
      </c>
      <c r="G7" s="10">
        <v>2015</v>
      </c>
      <c r="H7">
        <f t="shared" si="0"/>
        <v>9.9700000000000006</v>
      </c>
    </row>
    <row r="8" spans="1:8" x14ac:dyDescent="0.3">
      <c r="A8" s="13">
        <v>9</v>
      </c>
      <c r="B8" s="3" t="s">
        <v>15</v>
      </c>
      <c r="C8" s="6">
        <v>99200000</v>
      </c>
      <c r="D8" s="6">
        <v>81963845811</v>
      </c>
      <c r="E8" s="6">
        <v>702</v>
      </c>
      <c r="F8" s="3" t="s">
        <v>14</v>
      </c>
      <c r="G8" s="10">
        <v>2016</v>
      </c>
      <c r="H8">
        <f t="shared" si="0"/>
        <v>9.92</v>
      </c>
    </row>
    <row r="9" spans="1:8" x14ac:dyDescent="0.3">
      <c r="A9" s="13">
        <v>11</v>
      </c>
      <c r="B9" s="3" t="s">
        <v>16</v>
      </c>
      <c r="C9" s="6">
        <v>90200000</v>
      </c>
      <c r="D9" s="6">
        <v>70544743313</v>
      </c>
      <c r="E9" s="6">
        <v>63077</v>
      </c>
      <c r="F9" s="3" t="s">
        <v>17</v>
      </c>
      <c r="G9" s="10">
        <v>2007</v>
      </c>
      <c r="H9">
        <f t="shared" si="0"/>
        <v>9.02</v>
      </c>
    </row>
    <row r="10" spans="1:8" x14ac:dyDescent="0.3">
      <c r="A10" s="13">
        <v>12</v>
      </c>
      <c r="B10" s="3" t="s">
        <v>18</v>
      </c>
      <c r="C10" s="6">
        <v>86700000</v>
      </c>
      <c r="D10" s="6">
        <v>49067711243</v>
      </c>
      <c r="E10" s="6">
        <v>6603</v>
      </c>
      <c r="F10" s="3" t="s">
        <v>2</v>
      </c>
      <c r="G10" s="10">
        <v>2014</v>
      </c>
      <c r="H10">
        <f t="shared" si="0"/>
        <v>8.67</v>
      </c>
    </row>
    <row r="11" spans="1:8" x14ac:dyDescent="0.3">
      <c r="A11" s="13">
        <v>13</v>
      </c>
      <c r="B11" s="3" t="s">
        <v>19</v>
      </c>
      <c r="C11" s="6">
        <v>85100000</v>
      </c>
      <c r="D11" s="6">
        <v>66498762660</v>
      </c>
      <c r="E11" s="6">
        <v>472</v>
      </c>
      <c r="F11" s="3" t="s">
        <v>12</v>
      </c>
      <c r="G11" s="10">
        <v>2018</v>
      </c>
      <c r="H11">
        <f t="shared" si="0"/>
        <v>8.51</v>
      </c>
    </row>
    <row r="12" spans="1:8" x14ac:dyDescent="0.3">
      <c r="A12" s="13">
        <v>14</v>
      </c>
      <c r="B12" s="3" t="s">
        <v>20</v>
      </c>
      <c r="C12" s="6">
        <v>77100000</v>
      </c>
      <c r="D12" s="6">
        <v>23881457195</v>
      </c>
      <c r="E12" s="6">
        <v>5581</v>
      </c>
      <c r="F12" s="3" t="s">
        <v>21</v>
      </c>
      <c r="G12" s="10">
        <v>2016</v>
      </c>
      <c r="H12">
        <f t="shared" si="0"/>
        <v>7.71</v>
      </c>
    </row>
    <row r="13" spans="1:8" x14ac:dyDescent="0.3">
      <c r="A13" s="13">
        <v>15</v>
      </c>
      <c r="B13" s="3" t="s">
        <v>22</v>
      </c>
      <c r="C13" s="6">
        <v>76200000</v>
      </c>
      <c r="D13" s="6">
        <v>24707415704</v>
      </c>
      <c r="E13" s="6">
        <v>397</v>
      </c>
      <c r="F13" s="3" t="s">
        <v>14</v>
      </c>
      <c r="G13" s="10">
        <v>2016</v>
      </c>
      <c r="H13">
        <f t="shared" si="0"/>
        <v>7.62</v>
      </c>
    </row>
    <row r="14" spans="1:8" x14ac:dyDescent="0.3">
      <c r="A14" s="13">
        <v>17</v>
      </c>
      <c r="B14" s="3" t="s">
        <v>23</v>
      </c>
      <c r="C14" s="6">
        <v>74100000</v>
      </c>
      <c r="D14" s="6">
        <v>18533088438</v>
      </c>
      <c r="E14" s="6">
        <v>3968</v>
      </c>
      <c r="F14" s="3" t="s">
        <v>4</v>
      </c>
      <c r="G14" s="10">
        <v>2012</v>
      </c>
      <c r="H14">
        <f t="shared" si="0"/>
        <v>7.41</v>
      </c>
    </row>
    <row r="15" spans="1:8" x14ac:dyDescent="0.3">
      <c r="A15" s="13">
        <v>18</v>
      </c>
      <c r="B15" s="3" t="s">
        <v>24</v>
      </c>
      <c r="C15" s="6">
        <v>70600000</v>
      </c>
      <c r="D15" s="6">
        <v>82473581441</v>
      </c>
      <c r="E15" s="6">
        <v>56295</v>
      </c>
      <c r="F15" s="3" t="s">
        <v>8</v>
      </c>
      <c r="G15" s="10">
        <v>2007</v>
      </c>
      <c r="H15">
        <f t="shared" si="0"/>
        <v>7.06</v>
      </c>
    </row>
    <row r="16" spans="1:8" x14ac:dyDescent="0.3">
      <c r="A16" s="13">
        <v>19</v>
      </c>
      <c r="B16" s="3" t="s">
        <v>25</v>
      </c>
      <c r="C16" s="6">
        <v>70000000</v>
      </c>
      <c r="D16" s="6">
        <v>17471090750</v>
      </c>
      <c r="E16" s="6">
        <v>1787</v>
      </c>
      <c r="F16" s="3" t="s">
        <v>2</v>
      </c>
      <c r="G16" s="10">
        <v>2012</v>
      </c>
      <c r="H16">
        <f t="shared" si="0"/>
        <v>7</v>
      </c>
    </row>
    <row r="17" spans="1:8" x14ac:dyDescent="0.3">
      <c r="A17" s="13">
        <v>20</v>
      </c>
      <c r="B17" s="3" t="s">
        <v>26</v>
      </c>
      <c r="C17" s="6">
        <v>69700000</v>
      </c>
      <c r="D17" s="6">
        <v>28567240999</v>
      </c>
      <c r="E17" s="6">
        <v>247</v>
      </c>
      <c r="F17" s="3" t="s">
        <v>2</v>
      </c>
      <c r="G17" s="10">
        <v>2007</v>
      </c>
      <c r="H17">
        <f t="shared" si="0"/>
        <v>6.97</v>
      </c>
    </row>
    <row r="18" spans="1:8" x14ac:dyDescent="0.3">
      <c r="A18" s="13">
        <v>21</v>
      </c>
      <c r="B18" s="3" t="s">
        <v>27</v>
      </c>
      <c r="C18" s="6">
        <v>67800000</v>
      </c>
      <c r="D18" s="6">
        <v>24013849120</v>
      </c>
      <c r="E18" s="6">
        <v>971</v>
      </c>
      <c r="F18" s="3" t="s">
        <v>2</v>
      </c>
      <c r="G18" s="10">
        <v>2008</v>
      </c>
      <c r="H18">
        <f t="shared" si="0"/>
        <v>6.78</v>
      </c>
    </row>
    <row r="19" spans="1:8" x14ac:dyDescent="0.3">
      <c r="A19" s="13">
        <v>22</v>
      </c>
      <c r="B19" s="3" t="s">
        <v>28</v>
      </c>
      <c r="C19" s="6">
        <v>65900000</v>
      </c>
      <c r="D19" s="6">
        <v>36576704790</v>
      </c>
      <c r="E19" s="6">
        <v>2313</v>
      </c>
      <c r="F19" s="3" t="s">
        <v>2</v>
      </c>
      <c r="G19" s="10">
        <v>2012</v>
      </c>
      <c r="H19">
        <f t="shared" si="0"/>
        <v>6.59</v>
      </c>
    </row>
    <row r="20" spans="1:8" x14ac:dyDescent="0.3">
      <c r="A20" s="13">
        <v>23</v>
      </c>
      <c r="B20" s="3" t="s">
        <v>29</v>
      </c>
      <c r="C20" s="6">
        <v>63000000</v>
      </c>
      <c r="D20" s="6">
        <v>17111576122</v>
      </c>
      <c r="E20" s="6">
        <v>60802</v>
      </c>
      <c r="F20" s="3" t="s">
        <v>12</v>
      </c>
      <c r="G20" s="10">
        <v>2005</v>
      </c>
      <c r="H20">
        <f t="shared" si="0"/>
        <v>6.3</v>
      </c>
    </row>
    <row r="21" spans="1:8" x14ac:dyDescent="0.3">
      <c r="A21" s="13">
        <v>24</v>
      </c>
      <c r="B21" s="3" t="s">
        <v>30</v>
      </c>
      <c r="C21" s="6">
        <v>61300000</v>
      </c>
      <c r="D21" s="6">
        <v>28579945247</v>
      </c>
      <c r="E21" s="6">
        <v>7884</v>
      </c>
      <c r="F21" s="3" t="s">
        <v>2</v>
      </c>
      <c r="G21" s="10">
        <v>2010</v>
      </c>
      <c r="H21">
        <f t="shared" si="0"/>
        <v>6.13</v>
      </c>
    </row>
    <row r="22" spans="1:8" x14ac:dyDescent="0.3">
      <c r="A22" s="13">
        <v>25</v>
      </c>
      <c r="B22" s="3" t="s">
        <v>31</v>
      </c>
      <c r="C22" s="6">
        <v>59400000</v>
      </c>
      <c r="D22" s="6">
        <v>32107290522</v>
      </c>
      <c r="E22" s="6">
        <v>2374</v>
      </c>
      <c r="F22" s="3" t="s">
        <v>6</v>
      </c>
      <c r="G22" s="10">
        <v>2011</v>
      </c>
      <c r="H22">
        <f t="shared" si="0"/>
        <v>5.94</v>
      </c>
    </row>
    <row r="23" spans="1:8" x14ac:dyDescent="0.3">
      <c r="A23" s="13">
        <v>26</v>
      </c>
      <c r="B23" s="3" t="s">
        <v>32</v>
      </c>
      <c r="C23" s="6">
        <v>58100000</v>
      </c>
      <c r="D23" s="6">
        <v>14742860905</v>
      </c>
      <c r="E23" s="6">
        <v>297</v>
      </c>
      <c r="F23" s="3" t="s">
        <v>17</v>
      </c>
      <c r="G23" s="10">
        <v>2009</v>
      </c>
      <c r="H23">
        <f t="shared" si="0"/>
        <v>5.81</v>
      </c>
    </row>
    <row r="24" spans="1:8" x14ac:dyDescent="0.3">
      <c r="A24" s="13">
        <v>27</v>
      </c>
      <c r="B24" s="3" t="s">
        <v>33</v>
      </c>
      <c r="C24" s="6">
        <v>57700000</v>
      </c>
      <c r="D24" s="6">
        <v>39266652127</v>
      </c>
      <c r="E24" s="6">
        <v>506</v>
      </c>
      <c r="F24" s="3" t="s">
        <v>6</v>
      </c>
      <c r="G24" s="10">
        <v>2013</v>
      </c>
      <c r="H24">
        <f t="shared" si="0"/>
        <v>5.77</v>
      </c>
    </row>
    <row r="25" spans="1:8" x14ac:dyDescent="0.3">
      <c r="A25" s="13">
        <v>28</v>
      </c>
      <c r="B25" s="3" t="s">
        <v>34</v>
      </c>
      <c r="C25" s="6">
        <v>57600000</v>
      </c>
      <c r="D25" s="6">
        <v>58839819120</v>
      </c>
      <c r="E25" s="6">
        <v>39202</v>
      </c>
      <c r="F25" s="3" t="s">
        <v>4</v>
      </c>
      <c r="G25" s="10">
        <v>2006</v>
      </c>
      <c r="H25">
        <f t="shared" si="0"/>
        <v>5.76</v>
      </c>
    </row>
    <row r="26" spans="1:8" x14ac:dyDescent="0.3">
      <c r="A26" s="13">
        <v>29</v>
      </c>
      <c r="B26" s="3" t="s">
        <v>35</v>
      </c>
      <c r="C26" s="6">
        <v>55700000</v>
      </c>
      <c r="D26" s="6">
        <v>13445424556</v>
      </c>
      <c r="E26" s="6">
        <v>401</v>
      </c>
      <c r="F26" s="3" t="s">
        <v>12</v>
      </c>
      <c r="G26" s="10">
        <v>2015</v>
      </c>
      <c r="H26">
        <f t="shared" si="0"/>
        <v>5.57</v>
      </c>
    </row>
    <row r="27" spans="1:8" x14ac:dyDescent="0.3">
      <c r="A27" s="13">
        <v>30</v>
      </c>
      <c r="B27" s="3" t="s">
        <v>36</v>
      </c>
      <c r="C27" s="6">
        <v>55100000</v>
      </c>
      <c r="D27" s="6">
        <v>52611504230</v>
      </c>
      <c r="E27" s="6">
        <v>87427</v>
      </c>
      <c r="F27" s="3" t="s">
        <v>8</v>
      </c>
      <c r="G27" s="10">
        <v>2008</v>
      </c>
      <c r="H27">
        <f t="shared" si="0"/>
        <v>5.51</v>
      </c>
    </row>
    <row r="28" spans="1:8" x14ac:dyDescent="0.3">
      <c r="A28" s="13">
        <v>31</v>
      </c>
      <c r="B28" s="3" t="s">
        <v>37</v>
      </c>
      <c r="C28" s="6">
        <v>53400000</v>
      </c>
      <c r="D28" s="6">
        <v>37230876862</v>
      </c>
      <c r="E28" s="6">
        <v>18622</v>
      </c>
      <c r="F28" s="3" t="s">
        <v>2</v>
      </c>
      <c r="G28" s="10">
        <v>2014</v>
      </c>
      <c r="H28">
        <f t="shared" si="0"/>
        <v>5.34</v>
      </c>
    </row>
    <row r="29" spans="1:8" x14ac:dyDescent="0.3">
      <c r="A29" s="13">
        <v>32</v>
      </c>
      <c r="B29" s="3" t="s">
        <v>38</v>
      </c>
      <c r="C29" s="6">
        <v>53000000</v>
      </c>
      <c r="D29" s="6">
        <v>23717869724</v>
      </c>
      <c r="E29" s="6">
        <v>140</v>
      </c>
      <c r="F29" s="3" t="s">
        <v>2</v>
      </c>
      <c r="G29" s="10">
        <v>2007</v>
      </c>
      <c r="H29">
        <f t="shared" si="0"/>
        <v>5.3</v>
      </c>
    </row>
    <row r="30" spans="1:8" x14ac:dyDescent="0.3">
      <c r="A30" s="13">
        <v>33</v>
      </c>
      <c r="B30" s="3" t="s">
        <v>39</v>
      </c>
      <c r="C30" s="6">
        <v>52900000</v>
      </c>
      <c r="D30" s="6">
        <v>20204939173</v>
      </c>
      <c r="E30" s="6">
        <v>196497</v>
      </c>
      <c r="F30" s="3" t="s">
        <v>40</v>
      </c>
      <c r="G30" s="10">
        <v>2009</v>
      </c>
      <c r="H30">
        <f t="shared" si="0"/>
        <v>5.29</v>
      </c>
    </row>
    <row r="31" spans="1:8" x14ac:dyDescent="0.3">
      <c r="A31" s="13">
        <v>34</v>
      </c>
      <c r="B31" s="3" t="s">
        <v>41</v>
      </c>
      <c r="C31" s="6">
        <v>52800000</v>
      </c>
      <c r="D31" s="6">
        <v>27883080973</v>
      </c>
      <c r="E31" s="6">
        <v>3612</v>
      </c>
      <c r="F31" s="3" t="s">
        <v>2</v>
      </c>
      <c r="G31" s="10">
        <v>2007</v>
      </c>
      <c r="H31">
        <f t="shared" si="0"/>
        <v>5.28</v>
      </c>
    </row>
    <row r="32" spans="1:8" x14ac:dyDescent="0.3">
      <c r="A32" s="13">
        <v>35</v>
      </c>
      <c r="B32" s="3" t="s">
        <v>42</v>
      </c>
      <c r="C32" s="6">
        <v>52500000</v>
      </c>
      <c r="D32" s="6">
        <v>24278576197</v>
      </c>
      <c r="E32" s="6">
        <v>23870</v>
      </c>
      <c r="F32" s="3" t="s">
        <v>2</v>
      </c>
      <c r="G32" s="10">
        <v>2011</v>
      </c>
      <c r="H32">
        <f t="shared" si="0"/>
        <v>5.25</v>
      </c>
    </row>
    <row r="33" spans="1:8" x14ac:dyDescent="0.3">
      <c r="A33" s="13">
        <v>36</v>
      </c>
      <c r="B33" s="3" t="s">
        <v>43</v>
      </c>
      <c r="C33" s="6">
        <v>52400000</v>
      </c>
      <c r="D33" s="6">
        <v>24856641898</v>
      </c>
      <c r="E33" s="6">
        <v>3180</v>
      </c>
      <c r="F33" s="3" t="s">
        <v>2</v>
      </c>
      <c r="G33" s="10">
        <v>2009</v>
      </c>
      <c r="H33">
        <f t="shared" si="0"/>
        <v>5.24</v>
      </c>
    </row>
    <row r="34" spans="1:8" x14ac:dyDescent="0.3">
      <c r="A34" s="13">
        <v>37</v>
      </c>
      <c r="B34" s="3" t="s">
        <v>44</v>
      </c>
      <c r="C34" s="6">
        <v>52200000</v>
      </c>
      <c r="D34" s="6">
        <v>27881781761</v>
      </c>
      <c r="E34" s="6">
        <v>253</v>
      </c>
      <c r="F34" s="3" t="s">
        <v>2</v>
      </c>
      <c r="G34" s="10">
        <v>2006</v>
      </c>
      <c r="H34">
        <f t="shared" si="0"/>
        <v>5.22</v>
      </c>
    </row>
    <row r="35" spans="1:8" x14ac:dyDescent="0.3">
      <c r="A35" s="13">
        <v>38</v>
      </c>
      <c r="B35" s="3" t="s">
        <v>45</v>
      </c>
      <c r="C35" s="6">
        <v>51700000</v>
      </c>
      <c r="D35" s="6">
        <v>49895247456</v>
      </c>
      <c r="E35" s="6">
        <v>1309</v>
      </c>
      <c r="F35" s="3" t="s">
        <v>2</v>
      </c>
      <c r="G35" s="10">
        <v>2011</v>
      </c>
      <c r="H35">
        <f t="shared" si="0"/>
        <v>5.17</v>
      </c>
    </row>
    <row r="36" spans="1:8" x14ac:dyDescent="0.3">
      <c r="A36" s="13">
        <v>39</v>
      </c>
      <c r="B36" s="3" t="s">
        <v>46</v>
      </c>
      <c r="C36" s="6">
        <v>51600000</v>
      </c>
      <c r="D36" s="6">
        <v>22158094076</v>
      </c>
      <c r="E36" s="6">
        <v>146</v>
      </c>
      <c r="F36" s="3" t="s">
        <v>2</v>
      </c>
      <c r="G36" s="10">
        <v>2007</v>
      </c>
      <c r="H36">
        <f t="shared" si="0"/>
        <v>5.16</v>
      </c>
    </row>
    <row r="37" spans="1:8" x14ac:dyDescent="0.3">
      <c r="A37" s="13">
        <v>40</v>
      </c>
      <c r="B37" s="3" t="s">
        <v>47</v>
      </c>
      <c r="C37" s="6">
        <v>49800000</v>
      </c>
      <c r="D37" s="6">
        <v>29013984394</v>
      </c>
      <c r="E37" s="6">
        <v>553</v>
      </c>
      <c r="F37" s="3" t="s">
        <v>2</v>
      </c>
      <c r="G37" s="10">
        <v>2014</v>
      </c>
      <c r="H37">
        <f t="shared" si="0"/>
        <v>4.9800000000000004</v>
      </c>
    </row>
    <row r="38" spans="1:8" x14ac:dyDescent="0.3">
      <c r="A38" s="13">
        <v>41</v>
      </c>
      <c r="B38" s="3" t="s">
        <v>48</v>
      </c>
      <c r="C38" s="6">
        <v>47600000</v>
      </c>
      <c r="D38" s="6">
        <v>29366788406</v>
      </c>
      <c r="E38" s="6">
        <v>3289</v>
      </c>
      <c r="F38" s="3" t="s">
        <v>4</v>
      </c>
      <c r="G38" s="10">
        <v>2006</v>
      </c>
      <c r="H38">
        <f t="shared" si="0"/>
        <v>4.76</v>
      </c>
    </row>
    <row r="39" spans="1:8" x14ac:dyDescent="0.3">
      <c r="A39" s="13">
        <v>42</v>
      </c>
      <c r="B39" s="3" t="s">
        <v>49</v>
      </c>
      <c r="C39" s="6">
        <v>47100000</v>
      </c>
      <c r="D39" s="6">
        <v>25563795998</v>
      </c>
      <c r="E39" s="6">
        <v>189</v>
      </c>
      <c r="F39" s="3" t="s">
        <v>2</v>
      </c>
      <c r="G39" s="10">
        <v>2006</v>
      </c>
      <c r="H39">
        <f t="shared" si="0"/>
        <v>4.71</v>
      </c>
    </row>
    <row r="40" spans="1:8" x14ac:dyDescent="0.3">
      <c r="A40" s="13">
        <v>43</v>
      </c>
      <c r="B40" s="3" t="s">
        <v>50</v>
      </c>
      <c r="C40" s="6">
        <v>46200000</v>
      </c>
      <c r="D40" s="6">
        <v>11999349578</v>
      </c>
      <c r="E40" s="6">
        <v>48</v>
      </c>
      <c r="F40" s="3" t="s">
        <v>2</v>
      </c>
      <c r="G40" s="10">
        <v>2013</v>
      </c>
      <c r="H40">
        <f t="shared" si="0"/>
        <v>4.62</v>
      </c>
    </row>
    <row r="41" spans="1:8" x14ac:dyDescent="0.3">
      <c r="A41" s="13">
        <v>44</v>
      </c>
      <c r="B41" s="3" t="s">
        <v>51</v>
      </c>
      <c r="C41" s="6">
        <v>46100000</v>
      </c>
      <c r="D41" s="6">
        <v>13698034536</v>
      </c>
      <c r="E41" s="6">
        <v>1959</v>
      </c>
      <c r="F41" s="3" t="s">
        <v>10</v>
      </c>
      <c r="G41" s="10">
        <v>2013</v>
      </c>
      <c r="H41">
        <f t="shared" si="0"/>
        <v>4.6100000000000003</v>
      </c>
    </row>
    <row r="42" spans="1:8" x14ac:dyDescent="0.3">
      <c r="A42" s="13">
        <v>45</v>
      </c>
      <c r="B42" s="3" t="s">
        <v>52</v>
      </c>
      <c r="C42" s="6">
        <v>45700000</v>
      </c>
      <c r="D42" s="6">
        <v>8590657189</v>
      </c>
      <c r="E42" s="6">
        <v>648</v>
      </c>
      <c r="F42" s="3" t="s">
        <v>6</v>
      </c>
      <c r="G42" s="10">
        <v>2013</v>
      </c>
      <c r="H42">
        <f t="shared" si="0"/>
        <v>4.57</v>
      </c>
    </row>
    <row r="43" spans="1:8" x14ac:dyDescent="0.3">
      <c r="A43" s="13">
        <v>46</v>
      </c>
      <c r="B43" s="3" t="s">
        <v>53</v>
      </c>
      <c r="C43" s="6">
        <v>45600000</v>
      </c>
      <c r="D43" s="6">
        <v>25635591765</v>
      </c>
      <c r="E43" s="6">
        <v>476</v>
      </c>
      <c r="F43" s="3" t="s">
        <v>6</v>
      </c>
      <c r="G43" s="10">
        <v>2014</v>
      </c>
      <c r="H43">
        <f t="shared" si="0"/>
        <v>4.5599999999999996</v>
      </c>
    </row>
    <row r="44" spans="1:8" x14ac:dyDescent="0.3">
      <c r="A44" s="13">
        <v>47</v>
      </c>
      <c r="B44" s="3" t="s">
        <v>54</v>
      </c>
      <c r="C44" s="6">
        <v>45600000</v>
      </c>
      <c r="D44" s="6">
        <v>18567925780</v>
      </c>
      <c r="E44" s="6">
        <v>13814</v>
      </c>
      <c r="F44" s="3" t="s">
        <v>12</v>
      </c>
      <c r="G44" s="10">
        <v>2014</v>
      </c>
      <c r="H44">
        <f t="shared" si="0"/>
        <v>4.5599999999999996</v>
      </c>
    </row>
    <row r="45" spans="1:8" x14ac:dyDescent="0.3">
      <c r="A45" s="13">
        <v>48</v>
      </c>
      <c r="B45" s="3" t="s">
        <v>55</v>
      </c>
      <c r="C45" s="6">
        <v>45100000</v>
      </c>
      <c r="D45" s="6">
        <v>9966728650</v>
      </c>
      <c r="E45" s="6">
        <v>541</v>
      </c>
      <c r="F45" s="3" t="s">
        <v>10</v>
      </c>
      <c r="G45" s="10">
        <v>2011</v>
      </c>
      <c r="H45">
        <f t="shared" si="0"/>
        <v>4.51</v>
      </c>
    </row>
    <row r="46" spans="1:8" x14ac:dyDescent="0.3">
      <c r="A46" s="13">
        <v>49</v>
      </c>
      <c r="B46" s="3" t="s">
        <v>56</v>
      </c>
      <c r="C46" s="6">
        <v>44300000</v>
      </c>
      <c r="D46" s="6">
        <v>15475571879</v>
      </c>
      <c r="E46" s="6">
        <v>3512</v>
      </c>
      <c r="F46" s="3" t="s">
        <v>12</v>
      </c>
      <c r="G46" s="10">
        <v>2006</v>
      </c>
      <c r="H46">
        <f t="shared" si="0"/>
        <v>4.43</v>
      </c>
    </row>
    <row r="47" spans="1:8" x14ac:dyDescent="0.3">
      <c r="A47" s="13">
        <v>50</v>
      </c>
      <c r="B47" s="3" t="s">
        <v>57</v>
      </c>
      <c r="C47" s="6">
        <v>43900000</v>
      </c>
      <c r="D47" s="6">
        <v>10058536263</v>
      </c>
      <c r="E47" s="6">
        <v>4540</v>
      </c>
      <c r="F47" s="3" t="s">
        <v>21</v>
      </c>
      <c r="G47" s="10">
        <v>2017</v>
      </c>
      <c r="H47">
        <f t="shared" si="0"/>
        <v>4.3899999999999997</v>
      </c>
    </row>
    <row r="48" spans="1:8" x14ac:dyDescent="0.3">
      <c r="A48" s="13">
        <v>51</v>
      </c>
      <c r="B48" s="3" t="s">
        <v>58</v>
      </c>
      <c r="C48" s="6">
        <v>43900000</v>
      </c>
      <c r="D48" s="6">
        <v>4120078906</v>
      </c>
      <c r="E48" s="6">
        <v>521</v>
      </c>
      <c r="F48" s="3" t="s">
        <v>59</v>
      </c>
      <c r="G48" s="10">
        <v>2013</v>
      </c>
      <c r="H48">
        <f t="shared" si="0"/>
        <v>4.3899999999999997</v>
      </c>
    </row>
    <row r="49" spans="1:8" x14ac:dyDescent="0.3">
      <c r="A49" s="13">
        <v>52</v>
      </c>
      <c r="B49" s="3" t="s">
        <v>60</v>
      </c>
      <c r="C49" s="6">
        <v>43300000</v>
      </c>
      <c r="D49" s="6">
        <v>7284075395</v>
      </c>
      <c r="E49" s="6">
        <v>1315</v>
      </c>
      <c r="F49" s="3" t="s">
        <v>12</v>
      </c>
      <c r="G49" s="10">
        <v>2013</v>
      </c>
      <c r="H49">
        <f t="shared" si="0"/>
        <v>4.33</v>
      </c>
    </row>
    <row r="50" spans="1:8" x14ac:dyDescent="0.3">
      <c r="A50" s="13">
        <v>53</v>
      </c>
      <c r="B50" s="3" t="s">
        <v>61</v>
      </c>
      <c r="C50" s="6">
        <v>43300000</v>
      </c>
      <c r="D50" s="6">
        <v>4735959546</v>
      </c>
      <c r="E50" s="6">
        <v>136</v>
      </c>
      <c r="F50" s="3" t="s">
        <v>12</v>
      </c>
      <c r="G50" s="10">
        <v>2011</v>
      </c>
      <c r="H50">
        <f t="shared" si="0"/>
        <v>4.33</v>
      </c>
    </row>
    <row r="51" spans="1:8" x14ac:dyDescent="0.3">
      <c r="A51" s="13">
        <v>54</v>
      </c>
      <c r="B51" s="3" t="s">
        <v>62</v>
      </c>
      <c r="C51" s="6">
        <v>43200000</v>
      </c>
      <c r="D51" s="6">
        <v>23966278157</v>
      </c>
      <c r="E51" s="6">
        <v>118</v>
      </c>
      <c r="F51" s="3" t="s">
        <v>2</v>
      </c>
      <c r="G51" s="10">
        <v>2008</v>
      </c>
      <c r="H51">
        <f t="shared" si="0"/>
        <v>4.32</v>
      </c>
    </row>
    <row r="52" spans="1:8" x14ac:dyDescent="0.3">
      <c r="A52" s="13">
        <v>55</v>
      </c>
      <c r="B52" s="3" t="s">
        <v>63</v>
      </c>
      <c r="C52" s="6">
        <v>42700000</v>
      </c>
      <c r="D52" s="6">
        <v>23991411417</v>
      </c>
      <c r="E52" s="6">
        <v>3309</v>
      </c>
      <c r="F52" s="3" t="s">
        <v>2</v>
      </c>
      <c r="G52" s="10">
        <v>2009</v>
      </c>
      <c r="H52">
        <f t="shared" si="0"/>
        <v>4.2699999999999996</v>
      </c>
    </row>
    <row r="53" spans="1:8" x14ac:dyDescent="0.3">
      <c r="A53" s="13">
        <v>56</v>
      </c>
      <c r="B53" s="3" t="s">
        <v>64</v>
      </c>
      <c r="C53" s="6">
        <v>42500000</v>
      </c>
      <c r="D53" s="6">
        <v>23748805401</v>
      </c>
      <c r="E53" s="6">
        <v>123</v>
      </c>
      <c r="F53" s="3" t="s">
        <v>2</v>
      </c>
      <c r="G53" s="10">
        <v>2014</v>
      </c>
      <c r="H53">
        <f t="shared" si="0"/>
        <v>4.25</v>
      </c>
    </row>
    <row r="54" spans="1:8" x14ac:dyDescent="0.3">
      <c r="A54" s="13">
        <v>57</v>
      </c>
      <c r="B54" s="3" t="s">
        <v>65</v>
      </c>
      <c r="C54" s="6">
        <v>42200000</v>
      </c>
      <c r="D54" s="6">
        <v>11731228995</v>
      </c>
      <c r="E54" s="6">
        <v>318</v>
      </c>
      <c r="F54" s="3" t="s">
        <v>2</v>
      </c>
      <c r="G54" s="10">
        <v>2012</v>
      </c>
      <c r="H54">
        <f t="shared" si="0"/>
        <v>4.22</v>
      </c>
    </row>
    <row r="55" spans="1:8" x14ac:dyDescent="0.3">
      <c r="A55" s="13">
        <v>58</v>
      </c>
      <c r="B55" s="3" t="s">
        <v>66</v>
      </c>
      <c r="C55" s="6">
        <v>41500000</v>
      </c>
      <c r="D55" s="6">
        <v>18745015002</v>
      </c>
      <c r="E55" s="6">
        <v>599</v>
      </c>
      <c r="F55" s="3" t="s">
        <v>12</v>
      </c>
      <c r="G55" s="10">
        <v>2017</v>
      </c>
      <c r="H55">
        <f t="shared" si="0"/>
        <v>4.1500000000000004</v>
      </c>
    </row>
    <row r="56" spans="1:8" x14ac:dyDescent="0.3">
      <c r="A56" s="13">
        <v>59</v>
      </c>
      <c r="B56" s="3" t="s">
        <v>67</v>
      </c>
      <c r="C56" s="6">
        <v>41300000</v>
      </c>
      <c r="D56" s="6">
        <v>28559341412</v>
      </c>
      <c r="E56" s="6">
        <v>3963</v>
      </c>
      <c r="F56" s="3" t="s">
        <v>12</v>
      </c>
      <c r="G56" s="10">
        <v>2006</v>
      </c>
      <c r="H56">
        <f t="shared" si="0"/>
        <v>4.13</v>
      </c>
    </row>
    <row r="57" spans="1:8" x14ac:dyDescent="0.3">
      <c r="A57" s="13">
        <v>60</v>
      </c>
      <c r="B57" s="3" t="s">
        <v>68</v>
      </c>
      <c r="C57" s="6">
        <v>41200000</v>
      </c>
      <c r="D57" s="6">
        <v>16717234472</v>
      </c>
      <c r="E57" s="6">
        <v>645</v>
      </c>
      <c r="F57" s="3" t="s">
        <v>10</v>
      </c>
      <c r="G57" s="10">
        <v>2014</v>
      </c>
      <c r="H57">
        <f t="shared" si="0"/>
        <v>4.12</v>
      </c>
    </row>
    <row r="58" spans="1:8" x14ac:dyDescent="0.3">
      <c r="A58" s="13">
        <v>61</v>
      </c>
      <c r="B58" s="3" t="s">
        <v>69</v>
      </c>
      <c r="C58" s="6">
        <v>40800000</v>
      </c>
      <c r="D58" s="6">
        <v>24558172214</v>
      </c>
      <c r="E58" s="6">
        <v>10327</v>
      </c>
      <c r="F58" s="3" t="s">
        <v>2</v>
      </c>
      <c r="G58" s="10">
        <v>2012</v>
      </c>
      <c r="H58">
        <f t="shared" si="0"/>
        <v>4.08</v>
      </c>
    </row>
    <row r="59" spans="1:8" x14ac:dyDescent="0.3">
      <c r="A59" s="13">
        <v>62</v>
      </c>
      <c r="B59" s="3" t="s">
        <v>70</v>
      </c>
      <c r="C59" s="6">
        <v>40600000</v>
      </c>
      <c r="D59" s="6">
        <v>47544242811</v>
      </c>
      <c r="E59" s="6">
        <v>179522</v>
      </c>
      <c r="F59" s="3" t="s">
        <v>14</v>
      </c>
      <c r="G59" s="10">
        <v>2008</v>
      </c>
      <c r="H59">
        <f t="shared" si="0"/>
        <v>4.0599999999999996</v>
      </c>
    </row>
    <row r="60" spans="1:8" x14ac:dyDescent="0.3">
      <c r="A60" s="13">
        <v>63</v>
      </c>
      <c r="B60" s="3" t="s">
        <v>71</v>
      </c>
      <c r="C60" s="6">
        <v>40400000</v>
      </c>
      <c r="D60" s="6">
        <v>7483116325</v>
      </c>
      <c r="E60" s="6">
        <v>705</v>
      </c>
      <c r="F60" s="3" t="s">
        <v>10</v>
      </c>
      <c r="G60" s="10">
        <v>2011</v>
      </c>
      <c r="H60">
        <f t="shared" si="0"/>
        <v>4.04</v>
      </c>
    </row>
    <row r="61" spans="1:8" x14ac:dyDescent="0.3">
      <c r="A61" s="13">
        <v>64</v>
      </c>
      <c r="B61" s="3" t="s">
        <v>72</v>
      </c>
      <c r="C61" s="6">
        <v>39700000</v>
      </c>
      <c r="D61" s="6">
        <v>20489429972</v>
      </c>
      <c r="E61" s="6">
        <v>9707</v>
      </c>
      <c r="F61" s="3" t="s">
        <v>12</v>
      </c>
      <c r="G61" s="10">
        <v>2007</v>
      </c>
      <c r="H61">
        <f t="shared" si="0"/>
        <v>3.97</v>
      </c>
    </row>
    <row r="62" spans="1:8" x14ac:dyDescent="0.3">
      <c r="A62" s="13">
        <v>65</v>
      </c>
      <c r="B62" s="3" t="s">
        <v>73</v>
      </c>
      <c r="C62" s="6">
        <v>39600000</v>
      </c>
      <c r="D62" s="6">
        <v>20092128845</v>
      </c>
      <c r="E62" s="6">
        <v>79</v>
      </c>
      <c r="F62" s="3" t="s">
        <v>12</v>
      </c>
      <c r="G62" s="10">
        <v>2005</v>
      </c>
      <c r="H62">
        <f t="shared" si="0"/>
        <v>3.96</v>
      </c>
    </row>
    <row r="63" spans="1:8" x14ac:dyDescent="0.3">
      <c r="A63" s="13">
        <v>66</v>
      </c>
      <c r="B63" s="3" t="s">
        <v>74</v>
      </c>
      <c r="C63" s="6">
        <v>39500000</v>
      </c>
      <c r="D63" s="6">
        <v>37136069429</v>
      </c>
      <c r="E63" s="6">
        <v>1989</v>
      </c>
      <c r="F63" s="3" t="s">
        <v>6</v>
      </c>
      <c r="G63" s="10">
        <v>2011</v>
      </c>
      <c r="H63">
        <f t="shared" si="0"/>
        <v>3.95</v>
      </c>
    </row>
    <row r="64" spans="1:8" x14ac:dyDescent="0.3">
      <c r="A64" s="13">
        <v>67</v>
      </c>
      <c r="B64" s="3" t="s">
        <v>75</v>
      </c>
      <c r="C64" s="6">
        <v>39200000</v>
      </c>
      <c r="D64" s="6">
        <v>7691260396</v>
      </c>
      <c r="E64" s="6">
        <v>1119</v>
      </c>
      <c r="F64" s="3" t="s">
        <v>59</v>
      </c>
      <c r="G64" s="10">
        <v>2012</v>
      </c>
      <c r="H64">
        <f t="shared" si="0"/>
        <v>3.92</v>
      </c>
    </row>
    <row r="65" spans="1:8" x14ac:dyDescent="0.3">
      <c r="A65" s="13">
        <v>68</v>
      </c>
      <c r="B65" s="3" t="s">
        <v>76</v>
      </c>
      <c r="C65" s="6">
        <v>38800000</v>
      </c>
      <c r="D65" s="6">
        <v>17685426640</v>
      </c>
      <c r="E65" s="6">
        <v>3282</v>
      </c>
      <c r="F65" s="3" t="s">
        <v>12</v>
      </c>
      <c r="G65" s="10">
        <v>2016</v>
      </c>
      <c r="H65">
        <f t="shared" si="0"/>
        <v>3.88</v>
      </c>
    </row>
    <row r="66" spans="1:8" x14ac:dyDescent="0.3">
      <c r="A66" s="13">
        <v>69</v>
      </c>
      <c r="B66" s="3" t="s">
        <v>77</v>
      </c>
      <c r="C66" s="6">
        <v>38700000</v>
      </c>
      <c r="D66" s="6">
        <v>32833907997</v>
      </c>
      <c r="E66" s="6">
        <v>1198</v>
      </c>
      <c r="F66" s="3" t="s">
        <v>4</v>
      </c>
      <c r="G66" s="10">
        <v>2011</v>
      </c>
      <c r="H66">
        <f t="shared" si="0"/>
        <v>3.87</v>
      </c>
    </row>
    <row r="67" spans="1:8" x14ac:dyDescent="0.3">
      <c r="A67" s="13">
        <v>70</v>
      </c>
      <c r="B67" s="3" t="s">
        <v>78</v>
      </c>
      <c r="C67" s="6">
        <v>38300000</v>
      </c>
      <c r="D67" s="6">
        <v>22335550787</v>
      </c>
      <c r="E67" s="6">
        <v>14404</v>
      </c>
      <c r="F67" s="3" t="s">
        <v>12</v>
      </c>
      <c r="G67" s="10">
        <v>2006</v>
      </c>
      <c r="H67">
        <f t="shared" ref="H67:H130" si="1" xml:space="preserve"> C67 / 10000000</f>
        <v>3.83</v>
      </c>
    </row>
    <row r="68" spans="1:8" x14ac:dyDescent="0.3">
      <c r="A68" s="13">
        <v>71</v>
      </c>
      <c r="B68" s="3" t="s">
        <v>79</v>
      </c>
      <c r="C68" s="6">
        <v>37800000</v>
      </c>
      <c r="D68" s="6">
        <v>20454693770</v>
      </c>
      <c r="E68" s="6">
        <v>1875</v>
      </c>
      <c r="F68" s="3" t="s">
        <v>14</v>
      </c>
      <c r="G68" s="10">
        <v>2014</v>
      </c>
      <c r="H68">
        <f t="shared" si="1"/>
        <v>3.78</v>
      </c>
    </row>
    <row r="69" spans="1:8" x14ac:dyDescent="0.3">
      <c r="A69" s="13">
        <v>72</v>
      </c>
      <c r="B69" s="3" t="s">
        <v>80</v>
      </c>
      <c r="C69" s="6">
        <v>37800000</v>
      </c>
      <c r="D69" s="6">
        <v>14999240876</v>
      </c>
      <c r="E69" s="6">
        <v>4535</v>
      </c>
      <c r="F69" s="3" t="s">
        <v>81</v>
      </c>
      <c r="G69" s="10">
        <v>2005</v>
      </c>
      <c r="H69">
        <f t="shared" si="1"/>
        <v>3.78</v>
      </c>
    </row>
    <row r="70" spans="1:8" x14ac:dyDescent="0.3">
      <c r="A70" s="13">
        <v>73</v>
      </c>
      <c r="B70" s="3" t="s">
        <v>82</v>
      </c>
      <c r="C70" s="6">
        <v>37600000</v>
      </c>
      <c r="D70" s="6">
        <v>23912270526</v>
      </c>
      <c r="E70" s="6">
        <v>4180</v>
      </c>
      <c r="F70" s="3" t="s">
        <v>2</v>
      </c>
      <c r="G70" s="10">
        <v>2014</v>
      </c>
      <c r="H70">
        <f t="shared" si="1"/>
        <v>3.76</v>
      </c>
    </row>
    <row r="71" spans="1:8" x14ac:dyDescent="0.3">
      <c r="A71" s="13">
        <v>74</v>
      </c>
      <c r="B71" s="3" t="s">
        <v>83</v>
      </c>
      <c r="C71" s="6">
        <v>37600000</v>
      </c>
      <c r="D71" s="6">
        <v>9725253939</v>
      </c>
      <c r="E71" s="6">
        <v>126</v>
      </c>
      <c r="F71" s="3" t="s">
        <v>2</v>
      </c>
      <c r="G71" s="10">
        <v>2015</v>
      </c>
      <c r="H71">
        <f t="shared" si="1"/>
        <v>3.76</v>
      </c>
    </row>
    <row r="72" spans="1:8" x14ac:dyDescent="0.3">
      <c r="A72" s="13">
        <v>75</v>
      </c>
      <c r="B72" s="3" t="s">
        <v>84</v>
      </c>
      <c r="C72" s="6">
        <v>37400000</v>
      </c>
      <c r="D72" s="6">
        <v>12698961117</v>
      </c>
      <c r="E72" s="6">
        <v>157</v>
      </c>
      <c r="F72" s="3" t="s">
        <v>2</v>
      </c>
      <c r="G72" s="10">
        <v>2010</v>
      </c>
      <c r="H72">
        <f t="shared" si="1"/>
        <v>3.74</v>
      </c>
    </row>
    <row r="73" spans="1:8" x14ac:dyDescent="0.3">
      <c r="A73" s="13">
        <v>76</v>
      </c>
      <c r="B73" s="3" t="s">
        <v>85</v>
      </c>
      <c r="C73" s="6">
        <v>37200000</v>
      </c>
      <c r="D73" s="6">
        <v>23715669906</v>
      </c>
      <c r="E73" s="6">
        <v>287</v>
      </c>
      <c r="F73" s="3" t="s">
        <v>14</v>
      </c>
      <c r="G73" s="10">
        <v>2005</v>
      </c>
      <c r="H73">
        <f t="shared" si="1"/>
        <v>3.72</v>
      </c>
    </row>
    <row r="74" spans="1:8" x14ac:dyDescent="0.3">
      <c r="A74" s="13">
        <v>77</v>
      </c>
      <c r="B74" s="3" t="s">
        <v>86</v>
      </c>
      <c r="C74" s="6">
        <v>37200000</v>
      </c>
      <c r="D74" s="6">
        <v>4254148920</v>
      </c>
      <c r="E74" s="6">
        <v>206</v>
      </c>
      <c r="F74" s="3" t="s">
        <v>14</v>
      </c>
      <c r="G74" s="10">
        <v>2016</v>
      </c>
      <c r="H74">
        <f t="shared" si="1"/>
        <v>3.72</v>
      </c>
    </row>
    <row r="75" spans="1:8" x14ac:dyDescent="0.3">
      <c r="A75" s="13">
        <v>78</v>
      </c>
      <c r="B75" s="3" t="s">
        <v>87</v>
      </c>
      <c r="C75" s="6">
        <v>37000000</v>
      </c>
      <c r="D75" s="6">
        <v>33773658170</v>
      </c>
      <c r="E75" s="6">
        <v>62039</v>
      </c>
      <c r="F75" s="3" t="s">
        <v>12</v>
      </c>
      <c r="G75" s="10">
        <v>2012</v>
      </c>
      <c r="H75">
        <f t="shared" si="1"/>
        <v>3.7</v>
      </c>
    </row>
    <row r="76" spans="1:8" x14ac:dyDescent="0.3">
      <c r="A76" s="13">
        <v>79</v>
      </c>
      <c r="B76" s="3" t="s">
        <v>88</v>
      </c>
      <c r="C76" s="6">
        <v>36800000</v>
      </c>
      <c r="D76" s="6">
        <v>20479831396</v>
      </c>
      <c r="E76" s="6">
        <v>423</v>
      </c>
      <c r="F76" s="3" t="s">
        <v>2</v>
      </c>
      <c r="G76" s="10">
        <v>2011</v>
      </c>
      <c r="H76">
        <f t="shared" si="1"/>
        <v>3.68</v>
      </c>
    </row>
    <row r="77" spans="1:8" x14ac:dyDescent="0.3">
      <c r="A77" s="13">
        <v>80</v>
      </c>
      <c r="B77" s="3" t="s">
        <v>89</v>
      </c>
      <c r="C77" s="6">
        <v>36500000</v>
      </c>
      <c r="D77" s="6">
        <v>40932580174</v>
      </c>
      <c r="E77" s="6">
        <v>821</v>
      </c>
      <c r="F77" s="3" t="s">
        <v>12</v>
      </c>
      <c r="G77" s="10">
        <v>2016</v>
      </c>
      <c r="H77">
        <f t="shared" si="1"/>
        <v>3.65</v>
      </c>
    </row>
    <row r="78" spans="1:8" x14ac:dyDescent="0.3">
      <c r="A78" s="13">
        <v>81</v>
      </c>
      <c r="B78" s="3" t="s">
        <v>90</v>
      </c>
      <c r="C78" s="6">
        <v>36300000</v>
      </c>
      <c r="D78" s="6">
        <v>2948237121</v>
      </c>
      <c r="E78" s="6">
        <v>178</v>
      </c>
      <c r="F78" s="3" t="s">
        <v>59</v>
      </c>
      <c r="G78" s="10">
        <v>2014</v>
      </c>
      <c r="H78">
        <f t="shared" si="1"/>
        <v>3.63</v>
      </c>
    </row>
    <row r="79" spans="1:8" x14ac:dyDescent="0.3">
      <c r="A79" s="13">
        <v>83</v>
      </c>
      <c r="B79" s="3" t="s">
        <v>92</v>
      </c>
      <c r="C79" s="6">
        <v>36000000</v>
      </c>
      <c r="D79" s="6">
        <v>20838666788</v>
      </c>
      <c r="E79" s="6">
        <v>163</v>
      </c>
      <c r="F79" s="3" t="s">
        <v>2</v>
      </c>
      <c r="G79" s="10">
        <v>2006</v>
      </c>
      <c r="H79">
        <f t="shared" si="1"/>
        <v>3.6</v>
      </c>
    </row>
    <row r="80" spans="1:8" x14ac:dyDescent="0.3">
      <c r="A80" s="13">
        <v>84</v>
      </c>
      <c r="B80" s="3" t="s">
        <v>93</v>
      </c>
      <c r="C80" s="6">
        <v>35900000</v>
      </c>
      <c r="D80" s="6">
        <v>19083355034</v>
      </c>
      <c r="E80" s="6">
        <v>847</v>
      </c>
      <c r="F80" s="3" t="s">
        <v>14</v>
      </c>
      <c r="G80" s="10">
        <v>2015</v>
      </c>
      <c r="H80">
        <f t="shared" si="1"/>
        <v>3.59</v>
      </c>
    </row>
    <row r="81" spans="1:8" x14ac:dyDescent="0.3">
      <c r="A81" s="13">
        <v>85</v>
      </c>
      <c r="B81" s="3" t="s">
        <v>94</v>
      </c>
      <c r="C81" s="6">
        <v>35900000</v>
      </c>
      <c r="D81" s="6">
        <v>6660397688</v>
      </c>
      <c r="E81" s="6">
        <v>185006</v>
      </c>
      <c r="F81" s="3" t="s">
        <v>95</v>
      </c>
      <c r="G81" s="10">
        <v>2009</v>
      </c>
      <c r="H81">
        <f t="shared" si="1"/>
        <v>3.59</v>
      </c>
    </row>
    <row r="82" spans="1:8" x14ac:dyDescent="0.3">
      <c r="A82" s="13">
        <v>86</v>
      </c>
      <c r="B82" s="3" t="s">
        <v>96</v>
      </c>
      <c r="C82" s="6">
        <v>35800000</v>
      </c>
      <c r="D82" s="6">
        <v>20816532667</v>
      </c>
      <c r="E82" s="6">
        <v>1351</v>
      </c>
      <c r="F82" s="3" t="s">
        <v>14</v>
      </c>
      <c r="G82" s="10">
        <v>2017</v>
      </c>
      <c r="H82">
        <f t="shared" si="1"/>
        <v>3.58</v>
      </c>
    </row>
    <row r="83" spans="1:8" x14ac:dyDescent="0.3">
      <c r="A83" s="13">
        <v>87</v>
      </c>
      <c r="B83" s="3" t="s">
        <v>97</v>
      </c>
      <c r="C83" s="6">
        <v>35700000</v>
      </c>
      <c r="D83" s="6">
        <v>15133442317</v>
      </c>
      <c r="E83" s="6">
        <v>194</v>
      </c>
      <c r="F83" s="3" t="s">
        <v>59</v>
      </c>
      <c r="G83" s="10">
        <v>2017</v>
      </c>
      <c r="H83">
        <f t="shared" si="1"/>
        <v>3.57</v>
      </c>
    </row>
    <row r="84" spans="1:8" x14ac:dyDescent="0.3">
      <c r="A84" s="13">
        <v>88</v>
      </c>
      <c r="B84" s="3" t="s">
        <v>98</v>
      </c>
      <c r="C84" s="6">
        <v>35300000</v>
      </c>
      <c r="D84" s="6">
        <v>37440873935</v>
      </c>
      <c r="E84" s="6">
        <v>600</v>
      </c>
      <c r="F84" s="3" t="s">
        <v>6</v>
      </c>
      <c r="G84" s="10">
        <v>2006</v>
      </c>
      <c r="H84">
        <f t="shared" si="1"/>
        <v>3.53</v>
      </c>
    </row>
    <row r="85" spans="1:8" x14ac:dyDescent="0.3">
      <c r="A85" s="13">
        <v>89</v>
      </c>
      <c r="B85" s="3" t="s">
        <v>99</v>
      </c>
      <c r="C85" s="6">
        <v>35300000</v>
      </c>
      <c r="D85" s="6">
        <v>17395825825</v>
      </c>
      <c r="E85" s="6">
        <v>97</v>
      </c>
      <c r="F85" s="3" t="s">
        <v>2</v>
      </c>
      <c r="G85" s="10">
        <v>2006</v>
      </c>
      <c r="H85">
        <f t="shared" si="1"/>
        <v>3.53</v>
      </c>
    </row>
    <row r="86" spans="1:8" x14ac:dyDescent="0.3">
      <c r="A86" s="13">
        <v>90</v>
      </c>
      <c r="B86" s="3" t="s">
        <v>100</v>
      </c>
      <c r="C86" s="6">
        <v>35200000</v>
      </c>
      <c r="D86" s="6">
        <v>21048440606</v>
      </c>
      <c r="E86" s="6">
        <v>137</v>
      </c>
      <c r="F86" s="3" t="s">
        <v>2</v>
      </c>
      <c r="G86" s="10">
        <v>2016</v>
      </c>
      <c r="H86">
        <f t="shared" si="1"/>
        <v>3.52</v>
      </c>
    </row>
    <row r="87" spans="1:8" x14ac:dyDescent="0.3">
      <c r="A87" s="13">
        <v>91</v>
      </c>
      <c r="B87" s="3" t="s">
        <v>101</v>
      </c>
      <c r="C87" s="6">
        <v>35100000</v>
      </c>
      <c r="D87" s="6">
        <v>19426654260</v>
      </c>
      <c r="E87" s="6">
        <v>935</v>
      </c>
      <c r="F87" s="3" t="s">
        <v>8</v>
      </c>
      <c r="G87" s="10">
        <v>2014</v>
      </c>
      <c r="H87">
        <f t="shared" si="1"/>
        <v>3.51</v>
      </c>
    </row>
    <row r="88" spans="1:8" x14ac:dyDescent="0.3">
      <c r="A88" s="13">
        <v>92</v>
      </c>
      <c r="B88" s="3" t="s">
        <v>102</v>
      </c>
      <c r="C88" s="6">
        <v>34400000</v>
      </c>
      <c r="D88" s="6">
        <v>26969165355</v>
      </c>
      <c r="E88" s="6">
        <v>128901</v>
      </c>
      <c r="F88" s="3" t="s">
        <v>12</v>
      </c>
      <c r="G88" s="10">
        <v>2013</v>
      </c>
      <c r="H88">
        <f t="shared" si="1"/>
        <v>3.44</v>
      </c>
    </row>
    <row r="89" spans="1:8" x14ac:dyDescent="0.3">
      <c r="A89" s="13">
        <v>93</v>
      </c>
      <c r="B89" s="3" t="s">
        <v>103</v>
      </c>
      <c r="C89" s="6">
        <v>34300000</v>
      </c>
      <c r="D89" s="6">
        <v>14212434275</v>
      </c>
      <c r="E89" s="6">
        <v>3171</v>
      </c>
      <c r="F89" s="3" t="s">
        <v>2</v>
      </c>
      <c r="G89" s="10">
        <v>2015</v>
      </c>
      <c r="H89">
        <f t="shared" si="1"/>
        <v>3.43</v>
      </c>
    </row>
    <row r="90" spans="1:8" x14ac:dyDescent="0.3">
      <c r="A90" s="13">
        <v>94</v>
      </c>
      <c r="B90" s="3" t="s">
        <v>104</v>
      </c>
      <c r="C90" s="6">
        <v>33600000</v>
      </c>
      <c r="D90" s="6">
        <v>15934957738</v>
      </c>
      <c r="E90" s="6">
        <v>630</v>
      </c>
      <c r="F90" s="3" t="s">
        <v>12</v>
      </c>
      <c r="G90" s="10">
        <v>2017</v>
      </c>
      <c r="H90">
        <f t="shared" si="1"/>
        <v>3.36</v>
      </c>
    </row>
    <row r="91" spans="1:8" x14ac:dyDescent="0.3">
      <c r="A91" s="13">
        <v>95</v>
      </c>
      <c r="B91" s="3" t="s">
        <v>105</v>
      </c>
      <c r="C91" s="6">
        <v>33600000</v>
      </c>
      <c r="D91" s="6">
        <v>21489532517</v>
      </c>
      <c r="E91" s="6">
        <v>134</v>
      </c>
      <c r="F91" s="3" t="s">
        <v>2</v>
      </c>
      <c r="G91" s="10">
        <v>2011</v>
      </c>
      <c r="H91">
        <f t="shared" si="1"/>
        <v>3.36</v>
      </c>
    </row>
    <row r="92" spans="1:8" x14ac:dyDescent="0.3">
      <c r="A92" s="13">
        <v>96</v>
      </c>
      <c r="B92" s="3" t="s">
        <v>106</v>
      </c>
      <c r="C92" s="6">
        <v>33500000</v>
      </c>
      <c r="D92" s="6">
        <v>13775632479</v>
      </c>
      <c r="E92" s="6">
        <v>1727</v>
      </c>
      <c r="F92" s="3" t="s">
        <v>10</v>
      </c>
      <c r="G92" s="10">
        <v>2015</v>
      </c>
      <c r="H92">
        <f t="shared" si="1"/>
        <v>3.35</v>
      </c>
    </row>
    <row r="93" spans="1:8" x14ac:dyDescent="0.3">
      <c r="A93" s="13">
        <v>97</v>
      </c>
      <c r="B93" s="3" t="s">
        <v>107</v>
      </c>
      <c r="C93" s="6">
        <v>33400000</v>
      </c>
      <c r="D93" s="6">
        <v>14948682643</v>
      </c>
      <c r="E93" s="6">
        <v>7130</v>
      </c>
      <c r="F93" s="3" t="s">
        <v>10</v>
      </c>
      <c r="G93" s="10">
        <v>2008</v>
      </c>
      <c r="H93">
        <f t="shared" si="1"/>
        <v>3.34</v>
      </c>
    </row>
    <row r="94" spans="1:8" x14ac:dyDescent="0.3">
      <c r="A94" s="13">
        <v>98</v>
      </c>
      <c r="B94" s="3" t="s">
        <v>108</v>
      </c>
      <c r="C94" s="6">
        <v>33400000</v>
      </c>
      <c r="D94" s="6">
        <v>15508274562</v>
      </c>
      <c r="E94" s="6">
        <v>9078</v>
      </c>
      <c r="F94" s="3" t="s">
        <v>81</v>
      </c>
      <c r="G94" s="10">
        <v>2009</v>
      </c>
      <c r="H94">
        <f t="shared" si="1"/>
        <v>3.34</v>
      </c>
    </row>
    <row r="95" spans="1:8" x14ac:dyDescent="0.3">
      <c r="A95" s="13">
        <v>99</v>
      </c>
      <c r="B95" s="3" t="s">
        <v>109</v>
      </c>
      <c r="C95" s="6">
        <v>33300000</v>
      </c>
      <c r="D95" s="6">
        <v>18701808550</v>
      </c>
      <c r="E95" s="6">
        <v>5200</v>
      </c>
      <c r="F95" s="3" t="s">
        <v>10</v>
      </c>
      <c r="G95" s="10">
        <v>2012</v>
      </c>
      <c r="H95">
        <f t="shared" si="1"/>
        <v>3.33</v>
      </c>
    </row>
    <row r="96" spans="1:8" x14ac:dyDescent="0.3">
      <c r="A96" s="13">
        <v>100</v>
      </c>
      <c r="B96" s="3" t="s">
        <v>110</v>
      </c>
      <c r="C96" s="6">
        <v>33300000</v>
      </c>
      <c r="D96" s="6">
        <v>2725286912</v>
      </c>
      <c r="E96" s="6">
        <v>540</v>
      </c>
      <c r="F96" s="3" t="s">
        <v>40</v>
      </c>
      <c r="G96" s="10">
        <v>1970</v>
      </c>
      <c r="H96">
        <f t="shared" si="1"/>
        <v>3.33</v>
      </c>
    </row>
    <row r="97" spans="1:8" x14ac:dyDescent="0.3">
      <c r="A97" s="13">
        <v>101</v>
      </c>
      <c r="B97" s="3" t="s">
        <v>111</v>
      </c>
      <c r="C97" s="6">
        <v>33200000</v>
      </c>
      <c r="D97" s="6">
        <v>10421462788</v>
      </c>
      <c r="E97" s="6">
        <v>224455</v>
      </c>
      <c r="F97" s="3" t="s">
        <v>14</v>
      </c>
      <c r="G97" s="10">
        <v>2012</v>
      </c>
      <c r="H97">
        <f t="shared" si="1"/>
        <v>3.32</v>
      </c>
    </row>
    <row r="98" spans="1:8" x14ac:dyDescent="0.3">
      <c r="A98" s="13">
        <v>102</v>
      </c>
      <c r="B98" s="3" t="s">
        <v>112</v>
      </c>
      <c r="C98" s="6">
        <v>33200000</v>
      </c>
      <c r="D98" s="6">
        <v>5935440954</v>
      </c>
      <c r="E98" s="6">
        <v>1894</v>
      </c>
      <c r="F98" s="3" t="s">
        <v>10</v>
      </c>
      <c r="G98" s="10">
        <v>2018</v>
      </c>
      <c r="H98">
        <f t="shared" si="1"/>
        <v>3.32</v>
      </c>
    </row>
    <row r="99" spans="1:8" x14ac:dyDescent="0.3">
      <c r="A99" s="13">
        <v>103</v>
      </c>
      <c r="B99" s="3" t="s">
        <v>113</v>
      </c>
      <c r="C99" s="6">
        <v>33100000</v>
      </c>
      <c r="D99" s="6">
        <v>20224535670</v>
      </c>
      <c r="E99" s="6">
        <v>627</v>
      </c>
      <c r="F99" s="3" t="s">
        <v>14</v>
      </c>
      <c r="G99" s="10">
        <v>2015</v>
      </c>
      <c r="H99">
        <f t="shared" si="1"/>
        <v>3.31</v>
      </c>
    </row>
    <row r="100" spans="1:8" x14ac:dyDescent="0.3">
      <c r="A100" s="13">
        <v>104</v>
      </c>
      <c r="B100" s="3" t="s">
        <v>114</v>
      </c>
      <c r="C100" s="6">
        <v>33000000</v>
      </c>
      <c r="D100" s="6">
        <v>9481987642</v>
      </c>
      <c r="E100" s="6">
        <v>125</v>
      </c>
      <c r="F100" s="3" t="s">
        <v>2</v>
      </c>
      <c r="G100" s="10">
        <v>2014</v>
      </c>
      <c r="H100">
        <f t="shared" si="1"/>
        <v>3.3</v>
      </c>
    </row>
    <row r="101" spans="1:8" x14ac:dyDescent="0.3">
      <c r="A101" s="13">
        <v>105</v>
      </c>
      <c r="B101" s="3" t="s">
        <v>115</v>
      </c>
      <c r="C101" s="6">
        <v>32900000</v>
      </c>
      <c r="D101" s="6">
        <v>51721734476</v>
      </c>
      <c r="E101" s="6">
        <v>2198</v>
      </c>
      <c r="F101" s="3" t="s">
        <v>12</v>
      </c>
      <c r="G101" s="10">
        <v>2015</v>
      </c>
      <c r="H101">
        <f t="shared" si="1"/>
        <v>3.29</v>
      </c>
    </row>
    <row r="102" spans="1:8" x14ac:dyDescent="0.3">
      <c r="A102" s="13">
        <v>106</v>
      </c>
      <c r="B102" s="3" t="s">
        <v>116</v>
      </c>
      <c r="C102" s="6">
        <v>32800000</v>
      </c>
      <c r="D102" s="6">
        <v>11575367431</v>
      </c>
      <c r="E102" s="6">
        <v>563</v>
      </c>
      <c r="F102" s="3" t="s">
        <v>2</v>
      </c>
      <c r="G102" s="10">
        <v>2016</v>
      </c>
      <c r="H102">
        <f t="shared" si="1"/>
        <v>3.28</v>
      </c>
    </row>
    <row r="103" spans="1:8" x14ac:dyDescent="0.3">
      <c r="A103" s="13">
        <v>107</v>
      </c>
      <c r="B103" s="3" t="s">
        <v>117</v>
      </c>
      <c r="C103" s="6">
        <v>32700000</v>
      </c>
      <c r="D103" s="6">
        <v>23519452138</v>
      </c>
      <c r="E103" s="6">
        <v>19383</v>
      </c>
      <c r="F103" s="3" t="s">
        <v>8</v>
      </c>
      <c r="G103" s="10">
        <v>2014</v>
      </c>
      <c r="H103">
        <f t="shared" si="1"/>
        <v>3.27</v>
      </c>
    </row>
    <row r="104" spans="1:8" x14ac:dyDescent="0.3">
      <c r="A104" s="13">
        <v>108</v>
      </c>
      <c r="B104" s="3" t="s">
        <v>118</v>
      </c>
      <c r="C104" s="6">
        <v>32700000</v>
      </c>
      <c r="D104" s="6">
        <v>10436881173</v>
      </c>
      <c r="E104" s="6">
        <v>1116</v>
      </c>
      <c r="F104" s="3" t="s">
        <v>2</v>
      </c>
      <c r="G104" s="10">
        <v>2011</v>
      </c>
      <c r="H104">
        <f t="shared" si="1"/>
        <v>3.27</v>
      </c>
    </row>
    <row r="105" spans="1:8" x14ac:dyDescent="0.3">
      <c r="A105" s="13">
        <v>109</v>
      </c>
      <c r="B105" s="3" t="s">
        <v>119</v>
      </c>
      <c r="C105" s="6">
        <v>32500000</v>
      </c>
      <c r="D105" s="6">
        <v>20583922757</v>
      </c>
      <c r="E105" s="6">
        <v>3095</v>
      </c>
      <c r="F105" s="3" t="s">
        <v>10</v>
      </c>
      <c r="G105" s="10">
        <v>2013</v>
      </c>
      <c r="H105">
        <f t="shared" si="1"/>
        <v>3.25</v>
      </c>
    </row>
    <row r="106" spans="1:8" x14ac:dyDescent="0.3">
      <c r="A106" s="13">
        <v>110</v>
      </c>
      <c r="B106" s="3" t="s">
        <v>120</v>
      </c>
      <c r="C106" s="6">
        <v>32300000</v>
      </c>
      <c r="D106" s="6">
        <v>18933492606</v>
      </c>
      <c r="E106" s="6">
        <v>6524</v>
      </c>
      <c r="F106" s="3" t="s">
        <v>2</v>
      </c>
      <c r="G106" s="10">
        <v>2011</v>
      </c>
      <c r="H106">
        <f t="shared" si="1"/>
        <v>3.23</v>
      </c>
    </row>
    <row r="107" spans="1:8" x14ac:dyDescent="0.3">
      <c r="A107" s="13">
        <v>111</v>
      </c>
      <c r="B107" s="3" t="s">
        <v>121</v>
      </c>
      <c r="C107" s="6">
        <v>32200000</v>
      </c>
      <c r="D107" s="6">
        <v>25304311207</v>
      </c>
      <c r="E107" s="6">
        <v>71075</v>
      </c>
      <c r="F107" s="3" t="s">
        <v>12</v>
      </c>
      <c r="G107" s="10">
        <v>2016</v>
      </c>
      <c r="H107">
        <f t="shared" si="1"/>
        <v>3.22</v>
      </c>
    </row>
    <row r="108" spans="1:8" x14ac:dyDescent="0.3">
      <c r="A108" s="13">
        <v>112</v>
      </c>
      <c r="B108" s="3" t="s">
        <v>122</v>
      </c>
      <c r="C108" s="6">
        <v>32100000</v>
      </c>
      <c r="D108" s="6">
        <v>10676727914</v>
      </c>
      <c r="E108" s="6">
        <v>191</v>
      </c>
      <c r="F108" s="3" t="s">
        <v>59</v>
      </c>
      <c r="G108" s="10">
        <v>2013</v>
      </c>
      <c r="H108">
        <f t="shared" si="1"/>
        <v>3.21</v>
      </c>
    </row>
    <row r="109" spans="1:8" x14ac:dyDescent="0.3">
      <c r="A109" s="13">
        <v>113</v>
      </c>
      <c r="B109" s="3" t="s">
        <v>123</v>
      </c>
      <c r="C109" s="6">
        <v>31900000</v>
      </c>
      <c r="D109" s="6">
        <v>13417041251</v>
      </c>
      <c r="E109" s="6">
        <v>237971</v>
      </c>
      <c r="F109" s="3" t="s">
        <v>40</v>
      </c>
      <c r="G109" s="10">
        <v>2006</v>
      </c>
      <c r="H109">
        <f t="shared" si="1"/>
        <v>3.19</v>
      </c>
    </row>
    <row r="110" spans="1:8" x14ac:dyDescent="0.3">
      <c r="A110" s="13">
        <v>114</v>
      </c>
      <c r="B110" s="3" t="s">
        <v>124</v>
      </c>
      <c r="C110" s="6">
        <v>31900000</v>
      </c>
      <c r="D110" s="6">
        <v>26003463646</v>
      </c>
      <c r="E110" s="6">
        <v>61818</v>
      </c>
      <c r="F110" s="3" t="s">
        <v>12</v>
      </c>
      <c r="G110" s="10">
        <v>2008</v>
      </c>
      <c r="H110">
        <f t="shared" si="1"/>
        <v>3.19</v>
      </c>
    </row>
    <row r="111" spans="1:8" x14ac:dyDescent="0.3">
      <c r="A111" s="13">
        <v>115</v>
      </c>
      <c r="B111" s="3" t="s">
        <v>125</v>
      </c>
      <c r="C111" s="6">
        <v>31800000</v>
      </c>
      <c r="D111" s="6">
        <v>25304909929</v>
      </c>
      <c r="E111" s="6">
        <v>205</v>
      </c>
      <c r="F111" s="3" t="s">
        <v>2</v>
      </c>
      <c r="G111" s="10">
        <v>2009</v>
      </c>
      <c r="H111">
        <f t="shared" si="1"/>
        <v>3.18</v>
      </c>
    </row>
    <row r="112" spans="1:8" x14ac:dyDescent="0.3">
      <c r="A112" s="13">
        <v>116</v>
      </c>
      <c r="B112" s="3" t="s">
        <v>126</v>
      </c>
      <c r="C112" s="6">
        <v>31600000</v>
      </c>
      <c r="D112" s="6">
        <v>20335720484</v>
      </c>
      <c r="E112" s="6">
        <v>76039</v>
      </c>
      <c r="F112" s="3" t="s">
        <v>12</v>
      </c>
      <c r="G112" s="10">
        <v>2014</v>
      </c>
      <c r="H112">
        <f t="shared" si="1"/>
        <v>3.16</v>
      </c>
    </row>
    <row r="113" spans="1:8" x14ac:dyDescent="0.3">
      <c r="A113" s="13">
        <v>117</v>
      </c>
      <c r="B113" s="3" t="s">
        <v>127</v>
      </c>
      <c r="C113" s="6">
        <v>31500000</v>
      </c>
      <c r="D113" s="6">
        <v>22808879757</v>
      </c>
      <c r="E113" s="6">
        <v>558</v>
      </c>
      <c r="F113" s="3" t="s">
        <v>2</v>
      </c>
      <c r="G113" s="10">
        <v>2013</v>
      </c>
      <c r="H113">
        <f t="shared" si="1"/>
        <v>3.15</v>
      </c>
    </row>
    <row r="114" spans="1:8" x14ac:dyDescent="0.3">
      <c r="A114" s="13">
        <v>118</v>
      </c>
      <c r="B114" s="3" t="s">
        <v>128</v>
      </c>
      <c r="C114" s="6">
        <v>31400000</v>
      </c>
      <c r="D114" s="6">
        <v>6362416164</v>
      </c>
      <c r="E114" s="6">
        <v>5453</v>
      </c>
      <c r="F114" s="3" t="s">
        <v>21</v>
      </c>
      <c r="G114" s="10">
        <v>2017</v>
      </c>
      <c r="H114">
        <f t="shared" si="1"/>
        <v>3.14</v>
      </c>
    </row>
    <row r="115" spans="1:8" x14ac:dyDescent="0.3">
      <c r="A115" s="13">
        <v>119</v>
      </c>
      <c r="B115" s="3" t="s">
        <v>129</v>
      </c>
      <c r="C115" s="6">
        <v>31000000</v>
      </c>
      <c r="D115" s="6">
        <v>16582648732</v>
      </c>
      <c r="E115" s="6">
        <v>9807</v>
      </c>
      <c r="F115" s="3" t="s">
        <v>12</v>
      </c>
      <c r="G115" s="10">
        <v>2007</v>
      </c>
      <c r="H115">
        <f t="shared" si="1"/>
        <v>3.1</v>
      </c>
    </row>
    <row r="116" spans="1:8" x14ac:dyDescent="0.3">
      <c r="A116" s="13">
        <v>120</v>
      </c>
      <c r="B116" s="3" t="s">
        <v>130</v>
      </c>
      <c r="C116" s="6">
        <v>30900000</v>
      </c>
      <c r="D116" s="6">
        <v>14480846921</v>
      </c>
      <c r="E116" s="6">
        <v>121</v>
      </c>
      <c r="F116" s="3" t="s">
        <v>12</v>
      </c>
      <c r="G116" s="10">
        <v>2014</v>
      </c>
      <c r="H116">
        <f t="shared" si="1"/>
        <v>3.09</v>
      </c>
    </row>
    <row r="117" spans="1:8" x14ac:dyDescent="0.3">
      <c r="A117" s="13">
        <v>121</v>
      </c>
      <c r="B117" s="3" t="s">
        <v>131</v>
      </c>
      <c r="C117" s="6">
        <v>30900000</v>
      </c>
      <c r="D117" s="6">
        <v>11583101067</v>
      </c>
      <c r="E117" s="6">
        <v>182</v>
      </c>
      <c r="F117" s="3" t="s">
        <v>4</v>
      </c>
      <c r="G117" s="10">
        <v>2008</v>
      </c>
      <c r="H117">
        <f t="shared" si="1"/>
        <v>3.09</v>
      </c>
    </row>
    <row r="118" spans="1:8" x14ac:dyDescent="0.3">
      <c r="A118" s="13">
        <v>122</v>
      </c>
      <c r="B118" s="3" t="s">
        <v>132</v>
      </c>
      <c r="C118" s="6">
        <v>30800000</v>
      </c>
      <c r="D118" s="6">
        <v>22858782418</v>
      </c>
      <c r="E118" s="6">
        <v>62</v>
      </c>
      <c r="F118" s="3" t="s">
        <v>4</v>
      </c>
      <c r="G118" s="10">
        <v>2006</v>
      </c>
      <c r="H118">
        <f t="shared" si="1"/>
        <v>3.08</v>
      </c>
    </row>
    <row r="119" spans="1:8" x14ac:dyDescent="0.3">
      <c r="A119" s="13">
        <v>123</v>
      </c>
      <c r="B119" s="3" t="s">
        <v>133</v>
      </c>
      <c r="C119" s="6">
        <v>30800000</v>
      </c>
      <c r="D119" s="6">
        <v>25203004950</v>
      </c>
      <c r="E119" s="6">
        <v>3951</v>
      </c>
      <c r="F119" s="3" t="s">
        <v>2</v>
      </c>
      <c r="G119" s="10">
        <v>2006</v>
      </c>
      <c r="H119">
        <f t="shared" si="1"/>
        <v>3.08</v>
      </c>
    </row>
    <row r="120" spans="1:8" x14ac:dyDescent="0.3">
      <c r="A120" s="13">
        <v>124</v>
      </c>
      <c r="B120" s="3" t="s">
        <v>134</v>
      </c>
      <c r="C120" s="6">
        <v>30700000</v>
      </c>
      <c r="D120" s="6">
        <v>9936630200</v>
      </c>
      <c r="E120" s="6">
        <v>2661</v>
      </c>
      <c r="F120" s="3" t="s">
        <v>8</v>
      </c>
      <c r="G120" s="10">
        <v>2006</v>
      </c>
      <c r="H120">
        <f t="shared" si="1"/>
        <v>3.07</v>
      </c>
    </row>
    <row r="121" spans="1:8" x14ac:dyDescent="0.3">
      <c r="A121" s="13">
        <v>125</v>
      </c>
      <c r="B121" s="3" t="s">
        <v>135</v>
      </c>
      <c r="C121" s="6">
        <v>30600000</v>
      </c>
      <c r="D121" s="6">
        <v>19244430138</v>
      </c>
      <c r="E121" s="6">
        <v>2008</v>
      </c>
      <c r="F121" s="3" t="s">
        <v>2</v>
      </c>
      <c r="G121" s="10">
        <v>2012</v>
      </c>
      <c r="H121">
        <f t="shared" si="1"/>
        <v>3.06</v>
      </c>
    </row>
    <row r="122" spans="1:8" x14ac:dyDescent="0.3">
      <c r="A122" s="13">
        <v>126</v>
      </c>
      <c r="B122" s="3" t="s">
        <v>136</v>
      </c>
      <c r="C122" s="6">
        <v>30500000</v>
      </c>
      <c r="D122" s="6">
        <v>18636699832</v>
      </c>
      <c r="E122" s="6">
        <v>338</v>
      </c>
      <c r="F122" s="3" t="s">
        <v>6</v>
      </c>
      <c r="G122" s="10">
        <v>2008</v>
      </c>
      <c r="H122">
        <f t="shared" si="1"/>
        <v>3.05</v>
      </c>
    </row>
    <row r="123" spans="1:8" x14ac:dyDescent="0.3">
      <c r="A123" s="13">
        <v>127</v>
      </c>
      <c r="B123" s="3" t="s">
        <v>137</v>
      </c>
      <c r="C123" s="6">
        <v>30500000</v>
      </c>
      <c r="D123" s="6">
        <v>5134450983</v>
      </c>
      <c r="E123" s="6">
        <v>2003</v>
      </c>
      <c r="F123" s="3" t="s">
        <v>14</v>
      </c>
      <c r="G123" s="10">
        <v>2016</v>
      </c>
      <c r="H123">
        <f t="shared" si="1"/>
        <v>3.05</v>
      </c>
    </row>
    <row r="124" spans="1:8" x14ac:dyDescent="0.3">
      <c r="A124" s="13">
        <v>128</v>
      </c>
      <c r="B124" s="3" t="s">
        <v>138</v>
      </c>
      <c r="C124" s="6">
        <v>30400000</v>
      </c>
      <c r="D124" s="6">
        <v>13348694779</v>
      </c>
      <c r="E124" s="6">
        <v>2472</v>
      </c>
      <c r="F124" s="3" t="s">
        <v>2</v>
      </c>
      <c r="G124" s="10">
        <v>2012</v>
      </c>
      <c r="H124">
        <f t="shared" si="1"/>
        <v>3.04</v>
      </c>
    </row>
    <row r="125" spans="1:8" x14ac:dyDescent="0.3">
      <c r="A125" s="13">
        <v>129</v>
      </c>
      <c r="B125" s="3" t="s">
        <v>139</v>
      </c>
      <c r="C125" s="6">
        <v>30300000</v>
      </c>
      <c r="D125" s="6">
        <v>13287506122</v>
      </c>
      <c r="E125" s="6">
        <v>3739</v>
      </c>
      <c r="F125" s="3" t="s">
        <v>2</v>
      </c>
      <c r="G125" s="10">
        <v>2006</v>
      </c>
      <c r="H125">
        <f t="shared" si="1"/>
        <v>3.03</v>
      </c>
    </row>
    <row r="126" spans="1:8" x14ac:dyDescent="0.3">
      <c r="A126" s="13">
        <v>130</v>
      </c>
      <c r="B126" s="3" t="s">
        <v>140</v>
      </c>
      <c r="C126" s="6">
        <v>30100000</v>
      </c>
      <c r="D126" s="6">
        <v>24693346235</v>
      </c>
      <c r="E126" s="6">
        <v>1771</v>
      </c>
      <c r="F126" s="3" t="s">
        <v>2</v>
      </c>
      <c r="G126" s="10">
        <v>2010</v>
      </c>
      <c r="H126">
        <f t="shared" si="1"/>
        <v>3.01</v>
      </c>
    </row>
    <row r="127" spans="1:8" x14ac:dyDescent="0.3">
      <c r="A127" s="13">
        <v>131</v>
      </c>
      <c r="B127" s="3" t="s">
        <v>141</v>
      </c>
      <c r="C127" s="6">
        <v>30000000</v>
      </c>
      <c r="D127" s="6">
        <v>2673017855</v>
      </c>
      <c r="E127" s="6">
        <v>110</v>
      </c>
      <c r="F127" s="3" t="s">
        <v>10</v>
      </c>
      <c r="G127" s="10">
        <v>2014</v>
      </c>
      <c r="H127">
        <f t="shared" si="1"/>
        <v>3</v>
      </c>
    </row>
    <row r="128" spans="1:8" x14ac:dyDescent="0.3">
      <c r="A128" s="13">
        <v>132</v>
      </c>
      <c r="B128" s="3" t="s">
        <v>142</v>
      </c>
      <c r="C128" s="6">
        <v>29900000</v>
      </c>
      <c r="D128" s="6">
        <v>16006240303</v>
      </c>
      <c r="E128" s="6">
        <v>7897</v>
      </c>
      <c r="F128" s="3" t="s">
        <v>59</v>
      </c>
      <c r="G128" s="10">
        <v>2006</v>
      </c>
      <c r="H128">
        <f t="shared" si="1"/>
        <v>2.99</v>
      </c>
    </row>
    <row r="129" spans="1:8" x14ac:dyDescent="0.3">
      <c r="A129" s="13">
        <v>133</v>
      </c>
      <c r="B129" s="3" t="s">
        <v>143</v>
      </c>
      <c r="C129" s="6">
        <v>29900000</v>
      </c>
      <c r="D129" s="6">
        <v>4082464979</v>
      </c>
      <c r="E129" s="6">
        <v>1809</v>
      </c>
      <c r="F129" s="3" t="s">
        <v>12</v>
      </c>
      <c r="G129" s="10">
        <v>2014</v>
      </c>
      <c r="H129">
        <f t="shared" si="1"/>
        <v>2.99</v>
      </c>
    </row>
    <row r="130" spans="1:8" x14ac:dyDescent="0.3">
      <c r="A130" s="13">
        <v>134</v>
      </c>
      <c r="B130" s="3" t="s">
        <v>144</v>
      </c>
      <c r="C130" s="6">
        <v>29700000</v>
      </c>
      <c r="D130" s="6">
        <v>12147894890</v>
      </c>
      <c r="E130" s="6">
        <v>5718</v>
      </c>
      <c r="F130" s="3" t="s">
        <v>12</v>
      </c>
      <c r="G130" s="10">
        <v>2013</v>
      </c>
      <c r="H130">
        <f t="shared" si="1"/>
        <v>2.97</v>
      </c>
    </row>
    <row r="131" spans="1:8" x14ac:dyDescent="0.3">
      <c r="A131" s="13">
        <v>135</v>
      </c>
      <c r="B131" s="3" t="s">
        <v>145</v>
      </c>
      <c r="C131" s="6">
        <v>29600000</v>
      </c>
      <c r="D131" s="6">
        <v>20075386002</v>
      </c>
      <c r="E131" s="6">
        <v>10826</v>
      </c>
      <c r="F131" s="3" t="s">
        <v>2</v>
      </c>
      <c r="G131" s="10">
        <v>2007</v>
      </c>
      <c r="H131">
        <f t="shared" ref="H131:H194" si="2" xml:space="preserve"> C131 / 10000000</f>
        <v>2.96</v>
      </c>
    </row>
    <row r="132" spans="1:8" x14ac:dyDescent="0.3">
      <c r="A132" s="13">
        <v>136</v>
      </c>
      <c r="B132" s="3" t="s">
        <v>146</v>
      </c>
      <c r="C132" s="6">
        <v>29600000</v>
      </c>
      <c r="D132" s="6">
        <v>12599347383</v>
      </c>
      <c r="E132" s="6">
        <v>11571</v>
      </c>
      <c r="F132" s="3" t="s">
        <v>10</v>
      </c>
      <c r="G132" s="10">
        <v>2012</v>
      </c>
      <c r="H132">
        <f t="shared" si="2"/>
        <v>2.96</v>
      </c>
    </row>
    <row r="133" spans="1:8" x14ac:dyDescent="0.3">
      <c r="A133" s="13">
        <v>137</v>
      </c>
      <c r="B133" s="3" t="s">
        <v>147</v>
      </c>
      <c r="C133" s="6">
        <v>29500000</v>
      </c>
      <c r="D133" s="6">
        <v>11742431673</v>
      </c>
      <c r="E133" s="6">
        <v>132</v>
      </c>
      <c r="F133" s="3" t="s">
        <v>2</v>
      </c>
      <c r="G133" s="10">
        <v>2011</v>
      </c>
      <c r="H133">
        <f t="shared" si="2"/>
        <v>2.95</v>
      </c>
    </row>
    <row r="134" spans="1:8" x14ac:dyDescent="0.3">
      <c r="A134" s="13">
        <v>139</v>
      </c>
      <c r="B134" s="3" t="s">
        <v>149</v>
      </c>
      <c r="C134" s="6">
        <v>29400000</v>
      </c>
      <c r="D134" s="6">
        <v>13109187449</v>
      </c>
      <c r="E134" s="6">
        <v>223</v>
      </c>
      <c r="F134" s="3" t="s">
        <v>12</v>
      </c>
      <c r="G134" s="10">
        <v>2012</v>
      </c>
      <c r="H134">
        <f t="shared" si="2"/>
        <v>2.94</v>
      </c>
    </row>
    <row r="135" spans="1:8" x14ac:dyDescent="0.3">
      <c r="A135" s="13">
        <v>140</v>
      </c>
      <c r="B135" s="3" t="s">
        <v>150</v>
      </c>
      <c r="C135" s="6">
        <v>29200000</v>
      </c>
      <c r="D135" s="6">
        <v>23790606514</v>
      </c>
      <c r="E135" s="6">
        <v>1825</v>
      </c>
      <c r="F135" s="3" t="s">
        <v>6</v>
      </c>
      <c r="G135" s="10">
        <v>2016</v>
      </c>
      <c r="H135">
        <f t="shared" si="2"/>
        <v>2.92</v>
      </c>
    </row>
    <row r="136" spans="1:8" x14ac:dyDescent="0.3">
      <c r="A136" s="13">
        <v>141</v>
      </c>
      <c r="B136" s="3" t="s">
        <v>151</v>
      </c>
      <c r="C136" s="6">
        <v>29200000</v>
      </c>
      <c r="D136" s="6">
        <v>3935938048</v>
      </c>
      <c r="E136" s="6">
        <v>404</v>
      </c>
      <c r="F136" s="3" t="s">
        <v>59</v>
      </c>
      <c r="G136" s="10">
        <v>2006</v>
      </c>
      <c r="H136">
        <f t="shared" si="2"/>
        <v>2.92</v>
      </c>
    </row>
    <row r="137" spans="1:8" x14ac:dyDescent="0.3">
      <c r="A137" s="13">
        <v>142</v>
      </c>
      <c r="B137" s="3" t="s">
        <v>152</v>
      </c>
      <c r="C137" s="6">
        <v>29100000</v>
      </c>
      <c r="D137" s="6">
        <v>19280816380</v>
      </c>
      <c r="E137" s="6">
        <v>123</v>
      </c>
      <c r="F137" s="3" t="s">
        <v>2</v>
      </c>
      <c r="G137" s="10">
        <v>2011</v>
      </c>
      <c r="H137">
        <f t="shared" si="2"/>
        <v>2.91</v>
      </c>
    </row>
    <row r="138" spans="1:8" x14ac:dyDescent="0.3">
      <c r="A138" s="13">
        <v>143</v>
      </c>
      <c r="B138" s="3" t="s">
        <v>153</v>
      </c>
      <c r="C138" s="6">
        <v>28700000</v>
      </c>
      <c r="D138" s="6">
        <v>19638529002</v>
      </c>
      <c r="E138" s="6">
        <v>20</v>
      </c>
      <c r="F138" s="3" t="s">
        <v>2</v>
      </c>
      <c r="G138" s="10">
        <v>2018</v>
      </c>
      <c r="H138">
        <f t="shared" si="2"/>
        <v>2.87</v>
      </c>
    </row>
    <row r="139" spans="1:8" x14ac:dyDescent="0.3">
      <c r="A139" s="13">
        <v>144</v>
      </c>
      <c r="B139" s="3" t="s">
        <v>154</v>
      </c>
      <c r="C139" s="6">
        <v>28700000</v>
      </c>
      <c r="D139" s="6">
        <v>12650300730</v>
      </c>
      <c r="E139" s="6">
        <v>14</v>
      </c>
      <c r="F139" s="3" t="s">
        <v>2</v>
      </c>
      <c r="G139" s="10">
        <v>2008</v>
      </c>
      <c r="H139">
        <f t="shared" si="2"/>
        <v>2.87</v>
      </c>
    </row>
    <row r="140" spans="1:8" x14ac:dyDescent="0.3">
      <c r="A140" s="13">
        <v>145</v>
      </c>
      <c r="B140" s="3" t="s">
        <v>155</v>
      </c>
      <c r="C140" s="6">
        <v>28600000</v>
      </c>
      <c r="D140" s="6">
        <v>15485608801</v>
      </c>
      <c r="E140" s="6">
        <v>4988</v>
      </c>
      <c r="F140" s="3" t="s">
        <v>10</v>
      </c>
      <c r="G140" s="10">
        <v>2007</v>
      </c>
      <c r="H140">
        <f t="shared" si="2"/>
        <v>2.86</v>
      </c>
    </row>
    <row r="141" spans="1:8" x14ac:dyDescent="0.3">
      <c r="A141" s="13">
        <v>146</v>
      </c>
      <c r="B141" s="3" t="s">
        <v>156</v>
      </c>
      <c r="C141" s="6">
        <v>28600000</v>
      </c>
      <c r="D141" s="6">
        <v>14307239074</v>
      </c>
      <c r="E141" s="6">
        <v>67</v>
      </c>
      <c r="F141" s="3" t="s">
        <v>2</v>
      </c>
      <c r="G141" s="10">
        <v>2009</v>
      </c>
      <c r="H141">
        <f t="shared" si="2"/>
        <v>2.86</v>
      </c>
    </row>
    <row r="142" spans="1:8" x14ac:dyDescent="0.3">
      <c r="A142" s="13">
        <v>147</v>
      </c>
      <c r="B142" s="3" t="s">
        <v>157</v>
      </c>
      <c r="C142" s="6">
        <v>28600000</v>
      </c>
      <c r="D142" s="6">
        <v>14501468946</v>
      </c>
      <c r="E142" s="6">
        <v>5927</v>
      </c>
      <c r="F142" s="3" t="s">
        <v>2</v>
      </c>
      <c r="G142" s="10">
        <v>2012</v>
      </c>
      <c r="H142">
        <f t="shared" si="2"/>
        <v>2.86</v>
      </c>
    </row>
    <row r="143" spans="1:8" x14ac:dyDescent="0.3">
      <c r="A143" s="13">
        <v>148</v>
      </c>
      <c r="B143" s="3" t="s">
        <v>158</v>
      </c>
      <c r="C143" s="6">
        <v>28600000</v>
      </c>
      <c r="D143" s="6">
        <v>16201384834</v>
      </c>
      <c r="E143" s="6">
        <v>4665</v>
      </c>
      <c r="F143" s="3" t="s">
        <v>2</v>
      </c>
      <c r="G143" s="10">
        <v>2006</v>
      </c>
      <c r="H143">
        <f t="shared" si="2"/>
        <v>2.86</v>
      </c>
    </row>
    <row r="144" spans="1:8" x14ac:dyDescent="0.3">
      <c r="A144" s="13">
        <v>149</v>
      </c>
      <c r="B144" s="3" t="s">
        <v>159</v>
      </c>
      <c r="C144" s="6">
        <v>28600000</v>
      </c>
      <c r="D144" s="6">
        <v>9728073444</v>
      </c>
      <c r="E144" s="6">
        <v>228</v>
      </c>
      <c r="F144" s="3" t="s">
        <v>4</v>
      </c>
      <c r="G144" s="10">
        <v>2013</v>
      </c>
      <c r="H144">
        <f t="shared" si="2"/>
        <v>2.86</v>
      </c>
    </row>
    <row r="145" spans="1:8" x14ac:dyDescent="0.3">
      <c r="A145" s="13">
        <v>150</v>
      </c>
      <c r="B145" s="3" t="s">
        <v>160</v>
      </c>
      <c r="C145" s="6">
        <v>28600000</v>
      </c>
      <c r="D145" s="6">
        <v>4054589048</v>
      </c>
      <c r="E145" s="6">
        <v>147</v>
      </c>
      <c r="F145" s="3" t="s">
        <v>59</v>
      </c>
      <c r="G145" s="10">
        <v>2009</v>
      </c>
      <c r="H145">
        <f t="shared" si="2"/>
        <v>2.86</v>
      </c>
    </row>
    <row r="146" spans="1:8" x14ac:dyDescent="0.3">
      <c r="A146" s="13">
        <v>151</v>
      </c>
      <c r="B146" s="3" t="s">
        <v>161</v>
      </c>
      <c r="C146" s="6">
        <v>28400000</v>
      </c>
      <c r="D146" s="6">
        <v>14322875759</v>
      </c>
      <c r="E146" s="6">
        <v>2509</v>
      </c>
      <c r="F146" s="3" t="s">
        <v>4</v>
      </c>
      <c r="G146" s="10">
        <v>2014</v>
      </c>
      <c r="H146">
        <f t="shared" si="2"/>
        <v>2.84</v>
      </c>
    </row>
    <row r="147" spans="1:8" x14ac:dyDescent="0.3">
      <c r="A147" s="13">
        <v>152</v>
      </c>
      <c r="B147" s="3" t="s">
        <v>162</v>
      </c>
      <c r="C147" s="6">
        <v>28400000</v>
      </c>
      <c r="D147" s="6">
        <v>4943059589</v>
      </c>
      <c r="E147" s="6">
        <v>132</v>
      </c>
      <c r="F147" s="3" t="s">
        <v>10</v>
      </c>
      <c r="G147" s="10">
        <v>2020</v>
      </c>
      <c r="H147">
        <f t="shared" si="2"/>
        <v>2.84</v>
      </c>
    </row>
    <row r="148" spans="1:8" x14ac:dyDescent="0.3">
      <c r="A148" s="13">
        <v>153</v>
      </c>
      <c r="B148" s="3" t="s">
        <v>163</v>
      </c>
      <c r="C148" s="6">
        <v>28200000</v>
      </c>
      <c r="D148" s="6">
        <v>21008328965</v>
      </c>
      <c r="E148" s="6">
        <v>2020</v>
      </c>
      <c r="F148" s="3" t="s">
        <v>4</v>
      </c>
      <c r="G148" s="10">
        <v>2013</v>
      </c>
      <c r="H148">
        <f t="shared" si="2"/>
        <v>2.82</v>
      </c>
    </row>
    <row r="149" spans="1:8" x14ac:dyDescent="0.3">
      <c r="A149" s="13">
        <v>154</v>
      </c>
      <c r="B149" s="3" t="s">
        <v>164</v>
      </c>
      <c r="C149" s="6">
        <v>28100000</v>
      </c>
      <c r="D149" s="6">
        <v>25743323512</v>
      </c>
      <c r="E149" s="6">
        <v>3131</v>
      </c>
      <c r="F149" s="3" t="s">
        <v>12</v>
      </c>
      <c r="G149" s="10">
        <v>2008</v>
      </c>
      <c r="H149">
        <f t="shared" si="2"/>
        <v>2.81</v>
      </c>
    </row>
    <row r="150" spans="1:8" x14ac:dyDescent="0.3">
      <c r="A150" s="13">
        <v>155</v>
      </c>
      <c r="B150" s="3" t="s">
        <v>165</v>
      </c>
      <c r="C150" s="6">
        <v>28100000</v>
      </c>
      <c r="D150" s="6">
        <v>18421172559</v>
      </c>
      <c r="E150" s="6">
        <v>160</v>
      </c>
      <c r="F150" s="3" t="s">
        <v>12</v>
      </c>
      <c r="G150" s="10">
        <v>2018</v>
      </c>
      <c r="H150">
        <f t="shared" si="2"/>
        <v>2.81</v>
      </c>
    </row>
    <row r="151" spans="1:8" x14ac:dyDescent="0.3">
      <c r="A151" s="13">
        <v>156</v>
      </c>
      <c r="B151" s="3" t="s">
        <v>166</v>
      </c>
      <c r="C151" s="6">
        <v>28100000</v>
      </c>
      <c r="D151" s="6">
        <v>7193172591</v>
      </c>
      <c r="E151" s="6">
        <v>839</v>
      </c>
      <c r="F151" s="3" t="s">
        <v>10</v>
      </c>
      <c r="G151" s="10">
        <v>2017</v>
      </c>
      <c r="H151">
        <f t="shared" si="2"/>
        <v>2.81</v>
      </c>
    </row>
    <row r="152" spans="1:8" x14ac:dyDescent="0.3">
      <c r="A152" s="13">
        <v>157</v>
      </c>
      <c r="B152" s="3" t="s">
        <v>167</v>
      </c>
      <c r="C152" s="6">
        <v>28000000</v>
      </c>
      <c r="D152" s="6">
        <v>14967441549</v>
      </c>
      <c r="E152" s="6">
        <v>3718</v>
      </c>
      <c r="F152" s="3" t="s">
        <v>4</v>
      </c>
      <c r="G152" s="10">
        <v>2015</v>
      </c>
      <c r="H152">
        <f t="shared" si="2"/>
        <v>2.8</v>
      </c>
    </row>
    <row r="153" spans="1:8" x14ac:dyDescent="0.3">
      <c r="A153" s="13">
        <v>158</v>
      </c>
      <c r="B153" s="3" t="s">
        <v>168</v>
      </c>
      <c r="C153" s="6">
        <v>28000000</v>
      </c>
      <c r="D153" s="6">
        <v>13908482957</v>
      </c>
      <c r="E153" s="6">
        <v>447</v>
      </c>
      <c r="F153" s="3" t="s">
        <v>59</v>
      </c>
      <c r="G153" s="10">
        <v>2010</v>
      </c>
      <c r="H153">
        <f t="shared" si="2"/>
        <v>2.8</v>
      </c>
    </row>
    <row r="154" spans="1:8" x14ac:dyDescent="0.3">
      <c r="A154" s="13">
        <v>159</v>
      </c>
      <c r="B154" s="3" t="s">
        <v>169</v>
      </c>
      <c r="C154" s="6">
        <v>27900000</v>
      </c>
      <c r="D154" s="6">
        <v>9996299350</v>
      </c>
      <c r="E154" s="6">
        <v>5422</v>
      </c>
      <c r="F154" s="3" t="s">
        <v>12</v>
      </c>
      <c r="G154" s="10">
        <v>2006</v>
      </c>
      <c r="H154">
        <f t="shared" si="2"/>
        <v>2.79</v>
      </c>
    </row>
    <row r="155" spans="1:8" x14ac:dyDescent="0.3">
      <c r="A155" s="13">
        <v>160</v>
      </c>
      <c r="B155" s="3" t="s">
        <v>170</v>
      </c>
      <c r="C155" s="6">
        <v>27700000</v>
      </c>
      <c r="D155" s="6">
        <v>20217178677</v>
      </c>
      <c r="E155" s="6">
        <v>1146</v>
      </c>
      <c r="F155" s="3" t="s">
        <v>6</v>
      </c>
      <c r="G155" s="10">
        <v>2015</v>
      </c>
      <c r="H155">
        <f t="shared" si="2"/>
        <v>2.77</v>
      </c>
    </row>
    <row r="156" spans="1:8" x14ac:dyDescent="0.3">
      <c r="A156" s="13">
        <v>161</v>
      </c>
      <c r="B156" s="3" t="s">
        <v>171</v>
      </c>
      <c r="C156" s="6">
        <v>27600000</v>
      </c>
      <c r="D156" s="6">
        <v>26290731375</v>
      </c>
      <c r="E156" s="6">
        <v>114067</v>
      </c>
      <c r="F156" s="3" t="s">
        <v>12</v>
      </c>
      <c r="G156" s="10">
        <v>2006</v>
      </c>
      <c r="H156">
        <f t="shared" si="2"/>
        <v>2.76</v>
      </c>
    </row>
    <row r="157" spans="1:8" x14ac:dyDescent="0.3">
      <c r="A157" s="13">
        <v>162</v>
      </c>
      <c r="B157" s="3" t="s">
        <v>172</v>
      </c>
      <c r="C157" s="6">
        <v>27400000</v>
      </c>
      <c r="D157" s="6">
        <v>14040459862</v>
      </c>
      <c r="E157" s="6">
        <v>121</v>
      </c>
      <c r="F157" s="3" t="s">
        <v>2</v>
      </c>
      <c r="G157" s="10">
        <v>2013</v>
      </c>
      <c r="H157">
        <f t="shared" si="2"/>
        <v>2.74</v>
      </c>
    </row>
    <row r="158" spans="1:8" x14ac:dyDescent="0.3">
      <c r="A158" s="13">
        <v>163</v>
      </c>
      <c r="B158" s="3" t="s">
        <v>173</v>
      </c>
      <c r="C158" s="6">
        <v>27200000</v>
      </c>
      <c r="D158" s="6">
        <v>5094142687</v>
      </c>
      <c r="E158" s="6">
        <v>2491</v>
      </c>
      <c r="F158" s="3" t="s">
        <v>12</v>
      </c>
      <c r="G158" s="10">
        <v>2015</v>
      </c>
      <c r="H158">
        <f t="shared" si="2"/>
        <v>2.72</v>
      </c>
    </row>
    <row r="159" spans="1:8" x14ac:dyDescent="0.3">
      <c r="A159" s="13">
        <v>164</v>
      </c>
      <c r="B159" s="3" t="s">
        <v>174</v>
      </c>
      <c r="C159" s="6">
        <v>27100000</v>
      </c>
      <c r="D159" s="6">
        <v>17117316552</v>
      </c>
      <c r="E159" s="6">
        <v>405</v>
      </c>
      <c r="F159" s="3" t="s">
        <v>6</v>
      </c>
      <c r="G159" s="10">
        <v>2018</v>
      </c>
      <c r="H159">
        <f t="shared" si="2"/>
        <v>2.71</v>
      </c>
    </row>
    <row r="160" spans="1:8" x14ac:dyDescent="0.3">
      <c r="A160" s="13">
        <v>165</v>
      </c>
      <c r="B160" s="3" t="s">
        <v>175</v>
      </c>
      <c r="C160" s="6">
        <v>27100000</v>
      </c>
      <c r="D160" s="6">
        <v>2862422681</v>
      </c>
      <c r="E160" s="6">
        <v>67</v>
      </c>
      <c r="F160" s="3" t="s">
        <v>59</v>
      </c>
      <c r="G160" s="10">
        <v>2016</v>
      </c>
      <c r="H160">
        <f t="shared" si="2"/>
        <v>2.71</v>
      </c>
    </row>
    <row r="161" spans="1:8" x14ac:dyDescent="0.3">
      <c r="A161" s="13">
        <v>166</v>
      </c>
      <c r="B161" s="3" t="s">
        <v>176</v>
      </c>
      <c r="C161" s="6">
        <v>26900000</v>
      </c>
      <c r="D161" s="6">
        <v>16492704526</v>
      </c>
      <c r="E161" s="6">
        <v>460</v>
      </c>
      <c r="F161" s="3" t="s">
        <v>6</v>
      </c>
      <c r="G161" s="10">
        <v>2014</v>
      </c>
      <c r="H161">
        <f t="shared" si="2"/>
        <v>2.69</v>
      </c>
    </row>
    <row r="162" spans="1:8" x14ac:dyDescent="0.3">
      <c r="A162" s="13">
        <v>167</v>
      </c>
      <c r="B162" s="3" t="s">
        <v>177</v>
      </c>
      <c r="C162" s="6">
        <v>26800000</v>
      </c>
      <c r="D162" s="6">
        <v>12947966180</v>
      </c>
      <c r="E162" s="6">
        <v>53</v>
      </c>
      <c r="F162" s="3" t="s">
        <v>2</v>
      </c>
      <c r="G162" s="10">
        <v>2009</v>
      </c>
      <c r="H162">
        <f t="shared" si="2"/>
        <v>2.68</v>
      </c>
    </row>
    <row r="163" spans="1:8" x14ac:dyDescent="0.3">
      <c r="A163" s="13">
        <v>168</v>
      </c>
      <c r="B163" s="3" t="s">
        <v>178</v>
      </c>
      <c r="C163" s="6">
        <v>26800000</v>
      </c>
      <c r="D163" s="6">
        <v>4592841527</v>
      </c>
      <c r="E163" s="6">
        <v>812</v>
      </c>
      <c r="F163" s="3" t="s">
        <v>179</v>
      </c>
      <c r="G163" s="10">
        <v>2012</v>
      </c>
      <c r="H163">
        <f t="shared" si="2"/>
        <v>2.68</v>
      </c>
    </row>
    <row r="164" spans="1:8" x14ac:dyDescent="0.3">
      <c r="A164" s="13">
        <v>169</v>
      </c>
      <c r="B164" s="3" t="s">
        <v>180</v>
      </c>
      <c r="C164" s="6">
        <v>26700000</v>
      </c>
      <c r="D164" s="6">
        <v>12175851183</v>
      </c>
      <c r="E164" s="6">
        <v>144314</v>
      </c>
      <c r="F164" s="3" t="s">
        <v>40</v>
      </c>
      <c r="G164" s="10">
        <v>2007</v>
      </c>
      <c r="H164">
        <f t="shared" si="2"/>
        <v>2.67</v>
      </c>
    </row>
    <row r="165" spans="1:8" x14ac:dyDescent="0.3">
      <c r="A165" s="13">
        <v>170</v>
      </c>
      <c r="B165" s="3" t="s">
        <v>181</v>
      </c>
      <c r="C165" s="6">
        <v>26600000</v>
      </c>
      <c r="D165" s="6">
        <v>15570902183</v>
      </c>
      <c r="E165" s="6">
        <v>2579</v>
      </c>
      <c r="F165" s="3" t="s">
        <v>12</v>
      </c>
      <c r="G165" s="10">
        <v>2014</v>
      </c>
      <c r="H165">
        <f t="shared" si="2"/>
        <v>2.66</v>
      </c>
    </row>
    <row r="166" spans="1:8" x14ac:dyDescent="0.3">
      <c r="A166" s="13">
        <v>171</v>
      </c>
      <c r="B166" s="3" t="s">
        <v>182</v>
      </c>
      <c r="C166" s="6">
        <v>26500000</v>
      </c>
      <c r="D166" s="6">
        <v>18579474197</v>
      </c>
      <c r="E166" s="6">
        <v>578</v>
      </c>
      <c r="F166" s="3" t="s">
        <v>6</v>
      </c>
      <c r="G166" s="10">
        <v>2016</v>
      </c>
      <c r="H166">
        <f t="shared" si="2"/>
        <v>2.65</v>
      </c>
    </row>
    <row r="167" spans="1:8" x14ac:dyDescent="0.3">
      <c r="A167" s="13">
        <v>172</v>
      </c>
      <c r="B167" s="3" t="s">
        <v>183</v>
      </c>
      <c r="C167" s="6">
        <v>26400000</v>
      </c>
      <c r="D167" s="6">
        <v>18891028184</v>
      </c>
      <c r="E167" s="6">
        <v>205</v>
      </c>
      <c r="F167" s="3" t="s">
        <v>2</v>
      </c>
      <c r="G167" s="10">
        <v>2013</v>
      </c>
      <c r="H167">
        <f t="shared" si="2"/>
        <v>2.64</v>
      </c>
    </row>
    <row r="168" spans="1:8" x14ac:dyDescent="0.3">
      <c r="A168" s="13">
        <v>173</v>
      </c>
      <c r="B168" s="3" t="s">
        <v>184</v>
      </c>
      <c r="C168" s="6">
        <v>26400000</v>
      </c>
      <c r="D168" s="6">
        <v>12528940373</v>
      </c>
      <c r="E168" s="6">
        <v>598</v>
      </c>
      <c r="F168" s="3" t="s">
        <v>2</v>
      </c>
      <c r="G168" s="10">
        <v>2008</v>
      </c>
      <c r="H168">
        <f t="shared" si="2"/>
        <v>2.64</v>
      </c>
    </row>
    <row r="169" spans="1:8" x14ac:dyDescent="0.3">
      <c r="A169" s="13">
        <v>174</v>
      </c>
      <c r="B169" s="3" t="s">
        <v>185</v>
      </c>
      <c r="C169" s="6">
        <v>26300000</v>
      </c>
      <c r="D169" s="6">
        <v>13426911345</v>
      </c>
      <c r="E169" s="6">
        <v>421</v>
      </c>
      <c r="F169" s="3" t="s">
        <v>6</v>
      </c>
      <c r="G169" s="10">
        <v>2014</v>
      </c>
      <c r="H169">
        <f t="shared" si="2"/>
        <v>2.63</v>
      </c>
    </row>
    <row r="170" spans="1:8" x14ac:dyDescent="0.3">
      <c r="A170" s="13">
        <v>175</v>
      </c>
      <c r="B170" s="3" t="s">
        <v>186</v>
      </c>
      <c r="C170" s="6">
        <v>26300000</v>
      </c>
      <c r="D170" s="6">
        <v>10022194205</v>
      </c>
      <c r="E170" s="6">
        <v>994</v>
      </c>
      <c r="F170" s="3" t="s">
        <v>59</v>
      </c>
      <c r="G170" s="10">
        <v>2011</v>
      </c>
      <c r="H170">
        <f t="shared" si="2"/>
        <v>2.63</v>
      </c>
    </row>
    <row r="171" spans="1:8" x14ac:dyDescent="0.3">
      <c r="A171" s="13">
        <v>176</v>
      </c>
      <c r="B171" s="3" t="s">
        <v>187</v>
      </c>
      <c r="C171" s="6">
        <v>26300000</v>
      </c>
      <c r="D171" s="6">
        <v>3589276436</v>
      </c>
      <c r="E171" s="6">
        <v>553</v>
      </c>
      <c r="F171" s="3" t="s">
        <v>10</v>
      </c>
      <c r="G171" s="10">
        <v>2016</v>
      </c>
      <c r="H171">
        <f t="shared" si="2"/>
        <v>2.63</v>
      </c>
    </row>
    <row r="172" spans="1:8" x14ac:dyDescent="0.3">
      <c r="A172" s="13">
        <v>177</v>
      </c>
      <c r="B172" s="3" t="s">
        <v>188</v>
      </c>
      <c r="C172" s="6">
        <v>26200000</v>
      </c>
      <c r="D172" s="6">
        <v>18809615646</v>
      </c>
      <c r="E172" s="6">
        <v>3603</v>
      </c>
      <c r="F172" s="3" t="s">
        <v>10</v>
      </c>
      <c r="G172" s="10">
        <v>2012</v>
      </c>
      <c r="H172">
        <f t="shared" si="2"/>
        <v>2.62</v>
      </c>
    </row>
    <row r="173" spans="1:8" x14ac:dyDescent="0.3">
      <c r="A173" s="13">
        <v>178</v>
      </c>
      <c r="B173" s="3" t="s">
        <v>189</v>
      </c>
      <c r="C173" s="6">
        <v>26100000</v>
      </c>
      <c r="D173" s="6">
        <v>22661822099</v>
      </c>
      <c r="E173" s="6">
        <v>19992</v>
      </c>
      <c r="F173" s="3" t="s">
        <v>2</v>
      </c>
      <c r="G173" s="10">
        <v>2008</v>
      </c>
      <c r="H173">
        <f t="shared" si="2"/>
        <v>2.61</v>
      </c>
    </row>
    <row r="174" spans="1:8" x14ac:dyDescent="0.3">
      <c r="A174" s="13">
        <v>179</v>
      </c>
      <c r="B174" s="3" t="s">
        <v>190</v>
      </c>
      <c r="C174" s="6">
        <v>26100000</v>
      </c>
      <c r="D174" s="6">
        <v>7942766503</v>
      </c>
      <c r="E174" s="6">
        <v>968</v>
      </c>
      <c r="F174" s="3" t="s">
        <v>12</v>
      </c>
      <c r="G174" s="10">
        <v>2011</v>
      </c>
      <c r="H174">
        <f t="shared" si="2"/>
        <v>2.61</v>
      </c>
    </row>
    <row r="175" spans="1:8" x14ac:dyDescent="0.3">
      <c r="A175" s="13">
        <v>180</v>
      </c>
      <c r="B175" s="3" t="s">
        <v>191</v>
      </c>
      <c r="C175" s="6">
        <v>25900000</v>
      </c>
      <c r="D175" s="6">
        <v>19426357466</v>
      </c>
      <c r="E175" s="6">
        <v>6259</v>
      </c>
      <c r="F175" s="3" t="s">
        <v>2</v>
      </c>
      <c r="G175" s="10">
        <v>2008</v>
      </c>
      <c r="H175">
        <f t="shared" si="2"/>
        <v>2.59</v>
      </c>
    </row>
    <row r="176" spans="1:8" x14ac:dyDescent="0.3">
      <c r="A176" s="13">
        <v>181</v>
      </c>
      <c r="B176" s="3" t="s">
        <v>192</v>
      </c>
      <c r="C176" s="6">
        <v>25900000</v>
      </c>
      <c r="D176" s="6">
        <v>15750623413</v>
      </c>
      <c r="E176" s="6">
        <v>427</v>
      </c>
      <c r="F176" s="3" t="s">
        <v>1021</v>
      </c>
      <c r="G176" s="10">
        <v>2018</v>
      </c>
      <c r="H176">
        <f t="shared" si="2"/>
        <v>2.59</v>
      </c>
    </row>
    <row r="177" spans="1:8" x14ac:dyDescent="0.3">
      <c r="A177" s="13">
        <v>182</v>
      </c>
      <c r="B177" s="3" t="s">
        <v>193</v>
      </c>
      <c r="C177" s="6">
        <v>25800000</v>
      </c>
      <c r="D177" s="6">
        <v>12588288710</v>
      </c>
      <c r="E177" s="6">
        <v>7</v>
      </c>
      <c r="F177" s="3" t="s">
        <v>2</v>
      </c>
      <c r="G177" s="10">
        <v>2005</v>
      </c>
      <c r="H177">
        <f t="shared" si="2"/>
        <v>2.58</v>
      </c>
    </row>
    <row r="178" spans="1:8" x14ac:dyDescent="0.3">
      <c r="A178" s="13">
        <v>183</v>
      </c>
      <c r="B178" s="3" t="s">
        <v>194</v>
      </c>
      <c r="C178" s="6">
        <v>25800000</v>
      </c>
      <c r="D178" s="6">
        <v>23276597783</v>
      </c>
      <c r="E178" s="6">
        <v>239</v>
      </c>
      <c r="F178" s="3" t="s">
        <v>2</v>
      </c>
      <c r="G178" s="10">
        <v>2009</v>
      </c>
      <c r="H178">
        <f t="shared" si="2"/>
        <v>2.58</v>
      </c>
    </row>
    <row r="179" spans="1:8" x14ac:dyDescent="0.3">
      <c r="A179" s="13">
        <v>184</v>
      </c>
      <c r="B179" s="3" t="s">
        <v>195</v>
      </c>
      <c r="C179" s="6">
        <v>25800000</v>
      </c>
      <c r="D179" s="6">
        <v>13948216340</v>
      </c>
      <c r="E179" s="6">
        <v>496</v>
      </c>
      <c r="F179" s="3" t="s">
        <v>2</v>
      </c>
      <c r="G179" s="10">
        <v>2009</v>
      </c>
      <c r="H179">
        <f t="shared" si="2"/>
        <v>2.58</v>
      </c>
    </row>
    <row r="180" spans="1:8" x14ac:dyDescent="0.3">
      <c r="A180" s="13">
        <v>185</v>
      </c>
      <c r="B180" s="3" t="s">
        <v>196</v>
      </c>
      <c r="C180" s="6">
        <v>25700000</v>
      </c>
      <c r="D180" s="6">
        <v>14907579962</v>
      </c>
      <c r="E180" s="6">
        <v>1581</v>
      </c>
      <c r="F180" s="3" t="s">
        <v>10</v>
      </c>
      <c r="G180" s="10">
        <v>2011</v>
      </c>
      <c r="H180">
        <f t="shared" si="2"/>
        <v>2.57</v>
      </c>
    </row>
    <row r="181" spans="1:8" x14ac:dyDescent="0.3">
      <c r="A181" s="13">
        <v>186</v>
      </c>
      <c r="B181" s="3" t="s">
        <v>197</v>
      </c>
      <c r="C181" s="6">
        <v>25600000</v>
      </c>
      <c r="D181" s="6">
        <v>7086413849</v>
      </c>
      <c r="E181" s="6">
        <v>725</v>
      </c>
      <c r="F181" s="3" t="s">
        <v>14</v>
      </c>
      <c r="G181" s="10">
        <v>2012</v>
      </c>
      <c r="H181">
        <f t="shared" si="2"/>
        <v>2.56</v>
      </c>
    </row>
    <row r="182" spans="1:8" x14ac:dyDescent="0.3">
      <c r="A182" s="13">
        <v>187</v>
      </c>
      <c r="B182" s="3" t="s">
        <v>198</v>
      </c>
      <c r="C182" s="6">
        <v>25500000</v>
      </c>
      <c r="D182" s="6">
        <v>7409442051</v>
      </c>
      <c r="E182" s="6">
        <v>4251</v>
      </c>
      <c r="F182" s="3" t="s">
        <v>12</v>
      </c>
      <c r="G182" s="10">
        <v>2015</v>
      </c>
      <c r="H182">
        <f t="shared" si="2"/>
        <v>2.5499999999999998</v>
      </c>
    </row>
    <row r="183" spans="1:8" x14ac:dyDescent="0.3">
      <c r="A183" s="13">
        <v>188</v>
      </c>
      <c r="B183" s="3" t="s">
        <v>199</v>
      </c>
      <c r="C183" s="6">
        <v>25500000</v>
      </c>
      <c r="D183" s="6">
        <v>4371751617</v>
      </c>
      <c r="E183" s="6">
        <v>185</v>
      </c>
      <c r="F183" s="3" t="s">
        <v>12</v>
      </c>
      <c r="G183" s="10">
        <v>2015</v>
      </c>
      <c r="H183">
        <f t="shared" si="2"/>
        <v>2.5499999999999998</v>
      </c>
    </row>
    <row r="184" spans="1:8" x14ac:dyDescent="0.3">
      <c r="A184" s="13">
        <v>189</v>
      </c>
      <c r="B184" s="3" t="s">
        <v>200</v>
      </c>
      <c r="C184" s="6">
        <v>25400000</v>
      </c>
      <c r="D184" s="6">
        <v>6901320769</v>
      </c>
      <c r="E184" s="6">
        <v>3648</v>
      </c>
      <c r="F184" s="3" t="s">
        <v>12</v>
      </c>
      <c r="G184" s="10">
        <v>2011</v>
      </c>
      <c r="H184">
        <f t="shared" si="2"/>
        <v>2.54</v>
      </c>
    </row>
    <row r="185" spans="1:8" x14ac:dyDescent="0.3">
      <c r="A185" s="13">
        <v>190</v>
      </c>
      <c r="B185" s="3" t="s">
        <v>201</v>
      </c>
      <c r="C185" s="6">
        <v>25200000</v>
      </c>
      <c r="D185" s="6">
        <v>17152981455</v>
      </c>
      <c r="E185" s="6">
        <v>1502</v>
      </c>
      <c r="F185" s="3" t="s">
        <v>2</v>
      </c>
      <c r="G185" s="10">
        <v>2008</v>
      </c>
      <c r="H185">
        <f t="shared" si="2"/>
        <v>2.52</v>
      </c>
    </row>
    <row r="186" spans="1:8" x14ac:dyDescent="0.3">
      <c r="A186" s="13">
        <v>191</v>
      </c>
      <c r="B186" s="3" t="s">
        <v>202</v>
      </c>
      <c r="C186" s="6">
        <v>25200000</v>
      </c>
      <c r="D186" s="6">
        <v>18089677017</v>
      </c>
      <c r="E186" s="6">
        <v>106</v>
      </c>
      <c r="F186" s="3" t="s">
        <v>2</v>
      </c>
      <c r="G186" s="10">
        <v>2009</v>
      </c>
      <c r="H186">
        <f t="shared" si="2"/>
        <v>2.52</v>
      </c>
    </row>
    <row r="187" spans="1:8" x14ac:dyDescent="0.3">
      <c r="A187" s="13">
        <v>192</v>
      </c>
      <c r="B187" s="3" t="s">
        <v>203</v>
      </c>
      <c r="C187" s="6">
        <v>25100000</v>
      </c>
      <c r="D187" s="6">
        <v>20691684541</v>
      </c>
      <c r="E187" s="6">
        <v>4712</v>
      </c>
      <c r="F187" s="3" t="s">
        <v>4</v>
      </c>
      <c r="G187" s="10">
        <v>2012</v>
      </c>
      <c r="H187">
        <f t="shared" si="2"/>
        <v>2.5099999999999998</v>
      </c>
    </row>
    <row r="188" spans="1:8" x14ac:dyDescent="0.3">
      <c r="A188" s="13">
        <v>193</v>
      </c>
      <c r="B188" s="3" t="s">
        <v>204</v>
      </c>
      <c r="C188" s="6">
        <v>25000000</v>
      </c>
      <c r="D188" s="6">
        <v>10184035967</v>
      </c>
      <c r="E188" s="6">
        <v>1366</v>
      </c>
      <c r="F188" s="3" t="s">
        <v>59</v>
      </c>
      <c r="G188" s="10">
        <v>2005</v>
      </c>
      <c r="H188">
        <f t="shared" si="2"/>
        <v>2.5</v>
      </c>
    </row>
    <row r="189" spans="1:8" x14ac:dyDescent="0.3">
      <c r="A189" s="13">
        <v>194</v>
      </c>
      <c r="B189" s="3" t="s">
        <v>205</v>
      </c>
      <c r="C189" s="6">
        <v>24900000</v>
      </c>
      <c r="D189" s="6">
        <v>18786748261</v>
      </c>
      <c r="E189" s="6">
        <v>98</v>
      </c>
      <c r="F189" s="3" t="s">
        <v>2</v>
      </c>
      <c r="G189" s="10">
        <v>2009</v>
      </c>
      <c r="H189">
        <f t="shared" si="2"/>
        <v>2.4900000000000002</v>
      </c>
    </row>
    <row r="190" spans="1:8" x14ac:dyDescent="0.3">
      <c r="A190" s="13">
        <v>195</v>
      </c>
      <c r="B190" s="3" t="s">
        <v>206</v>
      </c>
      <c r="C190" s="6">
        <v>24900000</v>
      </c>
      <c r="D190" s="6">
        <v>16477333283</v>
      </c>
      <c r="E190" s="6">
        <v>114</v>
      </c>
      <c r="F190" s="3" t="s">
        <v>2</v>
      </c>
      <c r="G190" s="10">
        <v>2013</v>
      </c>
      <c r="H190">
        <f t="shared" si="2"/>
        <v>2.4900000000000002</v>
      </c>
    </row>
    <row r="191" spans="1:8" x14ac:dyDescent="0.3">
      <c r="A191" s="13">
        <v>196</v>
      </c>
      <c r="B191" s="3" t="s">
        <v>207</v>
      </c>
      <c r="C191" s="6">
        <v>24900000</v>
      </c>
      <c r="D191" s="6">
        <v>15717379166</v>
      </c>
      <c r="E191" s="6">
        <v>234</v>
      </c>
      <c r="F191" s="3" t="s">
        <v>2</v>
      </c>
      <c r="G191" s="10">
        <v>2005</v>
      </c>
      <c r="H191">
        <f t="shared" si="2"/>
        <v>2.4900000000000002</v>
      </c>
    </row>
    <row r="192" spans="1:8" x14ac:dyDescent="0.3">
      <c r="A192" s="13">
        <v>197</v>
      </c>
      <c r="B192" s="3" t="s">
        <v>208</v>
      </c>
      <c r="C192" s="6">
        <v>24900000</v>
      </c>
      <c r="D192" s="6">
        <v>2583410213</v>
      </c>
      <c r="E192" s="6">
        <v>672</v>
      </c>
      <c r="F192" s="3" t="s">
        <v>21</v>
      </c>
      <c r="G192" s="10">
        <v>2009</v>
      </c>
      <c r="H192">
        <f t="shared" si="2"/>
        <v>2.4900000000000002</v>
      </c>
    </row>
    <row r="193" spans="1:8" x14ac:dyDescent="0.3">
      <c r="A193" s="13">
        <v>198</v>
      </c>
      <c r="B193" s="3" t="s">
        <v>209</v>
      </c>
      <c r="C193" s="6">
        <v>24800000</v>
      </c>
      <c r="D193" s="6">
        <v>22679485513</v>
      </c>
      <c r="E193" s="6">
        <v>171</v>
      </c>
      <c r="F193" s="3" t="s">
        <v>2</v>
      </c>
      <c r="G193" s="10">
        <v>2009</v>
      </c>
      <c r="H193">
        <f t="shared" si="2"/>
        <v>2.48</v>
      </c>
    </row>
    <row r="194" spans="1:8" x14ac:dyDescent="0.3">
      <c r="A194" s="13">
        <v>199</v>
      </c>
      <c r="B194" s="3" t="s">
        <v>210</v>
      </c>
      <c r="C194" s="6">
        <v>24700000</v>
      </c>
      <c r="D194" s="6">
        <v>3060187306</v>
      </c>
      <c r="E194" s="6">
        <v>1914</v>
      </c>
      <c r="F194" s="3" t="s">
        <v>12</v>
      </c>
      <c r="G194" s="10">
        <v>2017</v>
      </c>
      <c r="H194">
        <f t="shared" si="2"/>
        <v>2.4700000000000002</v>
      </c>
    </row>
    <row r="195" spans="1:8" x14ac:dyDescent="0.3">
      <c r="A195" s="13">
        <v>200</v>
      </c>
      <c r="B195" s="3" t="s">
        <v>211</v>
      </c>
      <c r="C195" s="6">
        <v>24600000</v>
      </c>
      <c r="D195" s="6">
        <v>15650528115</v>
      </c>
      <c r="E195" s="6">
        <v>22492</v>
      </c>
      <c r="F195" s="3" t="s">
        <v>2</v>
      </c>
      <c r="G195" s="10">
        <v>2007</v>
      </c>
      <c r="H195">
        <f t="shared" ref="H195:H258" si="3" xml:space="preserve"> C195 / 10000000</f>
        <v>2.46</v>
      </c>
    </row>
    <row r="196" spans="1:8" x14ac:dyDescent="0.3">
      <c r="A196" s="13">
        <v>201</v>
      </c>
      <c r="B196" s="3" t="s">
        <v>212</v>
      </c>
      <c r="C196" s="6">
        <v>24600000</v>
      </c>
      <c r="D196" s="6">
        <v>9217427023</v>
      </c>
      <c r="E196" s="6">
        <v>217</v>
      </c>
      <c r="F196" s="3" t="s">
        <v>14</v>
      </c>
      <c r="G196" s="10">
        <v>2015</v>
      </c>
      <c r="H196">
        <f t="shared" si="3"/>
        <v>2.46</v>
      </c>
    </row>
    <row r="197" spans="1:8" x14ac:dyDescent="0.3">
      <c r="A197" s="13">
        <v>202</v>
      </c>
      <c r="B197" s="3" t="s">
        <v>213</v>
      </c>
      <c r="C197" s="6">
        <v>24500000</v>
      </c>
      <c r="D197" s="6">
        <v>9386490086</v>
      </c>
      <c r="E197" s="6">
        <v>31</v>
      </c>
      <c r="F197" s="3" t="s">
        <v>2</v>
      </c>
      <c r="G197" s="10">
        <v>2013</v>
      </c>
      <c r="H197">
        <f t="shared" si="3"/>
        <v>2.4500000000000002</v>
      </c>
    </row>
    <row r="198" spans="1:8" x14ac:dyDescent="0.3">
      <c r="A198" s="13">
        <v>203</v>
      </c>
      <c r="B198" s="3" t="s">
        <v>214</v>
      </c>
      <c r="C198" s="6">
        <v>24400000</v>
      </c>
      <c r="D198" s="6">
        <v>831718833</v>
      </c>
      <c r="E198" s="6">
        <v>61</v>
      </c>
      <c r="F198" s="3" t="s">
        <v>6</v>
      </c>
      <c r="G198" s="10">
        <v>2019</v>
      </c>
      <c r="H198">
        <f t="shared" si="3"/>
        <v>2.44</v>
      </c>
    </row>
    <row r="199" spans="1:8" x14ac:dyDescent="0.3">
      <c r="A199" s="13">
        <v>204</v>
      </c>
      <c r="B199" s="3" t="s">
        <v>215</v>
      </c>
      <c r="C199" s="6">
        <v>24400000</v>
      </c>
      <c r="D199" s="6">
        <v>7143695444</v>
      </c>
      <c r="E199" s="6">
        <v>2844</v>
      </c>
      <c r="F199" s="3" t="s">
        <v>4</v>
      </c>
      <c r="G199" s="10">
        <v>2016</v>
      </c>
      <c r="H199">
        <f t="shared" si="3"/>
        <v>2.44</v>
      </c>
    </row>
    <row r="200" spans="1:8" x14ac:dyDescent="0.3">
      <c r="A200" s="13">
        <v>205</v>
      </c>
      <c r="B200" s="3" t="s">
        <v>216</v>
      </c>
      <c r="C200" s="6">
        <v>24300000</v>
      </c>
      <c r="D200" s="6">
        <v>15959928823</v>
      </c>
      <c r="E200" s="6">
        <v>633</v>
      </c>
      <c r="F200" s="3" t="s">
        <v>2</v>
      </c>
      <c r="G200" s="10">
        <v>2009</v>
      </c>
      <c r="H200">
        <f t="shared" si="3"/>
        <v>2.4300000000000002</v>
      </c>
    </row>
    <row r="201" spans="1:8" x14ac:dyDescent="0.3">
      <c r="A201" s="13">
        <v>206</v>
      </c>
      <c r="B201" s="3" t="s">
        <v>217</v>
      </c>
      <c r="C201" s="6">
        <v>24300000</v>
      </c>
      <c r="D201" s="6">
        <v>11006209206</v>
      </c>
      <c r="E201" s="6">
        <v>840</v>
      </c>
      <c r="F201" s="3" t="s">
        <v>4</v>
      </c>
      <c r="G201" s="10">
        <v>2016</v>
      </c>
      <c r="H201">
        <f t="shared" si="3"/>
        <v>2.4300000000000002</v>
      </c>
    </row>
    <row r="202" spans="1:8" x14ac:dyDescent="0.3">
      <c r="A202" s="13">
        <v>207</v>
      </c>
      <c r="B202" s="3" t="s">
        <v>218</v>
      </c>
      <c r="C202" s="6">
        <v>24300000</v>
      </c>
      <c r="D202" s="6">
        <v>7908171009</v>
      </c>
      <c r="E202" s="6">
        <v>4274</v>
      </c>
      <c r="F202" s="3" t="s">
        <v>219</v>
      </c>
      <c r="G202" s="10">
        <v>2012</v>
      </c>
      <c r="H202">
        <f t="shared" si="3"/>
        <v>2.4300000000000002</v>
      </c>
    </row>
    <row r="203" spans="1:8" x14ac:dyDescent="0.3">
      <c r="A203" s="13">
        <v>208</v>
      </c>
      <c r="B203" s="3" t="s">
        <v>220</v>
      </c>
      <c r="C203" s="6">
        <v>24300000</v>
      </c>
      <c r="D203" s="6">
        <v>5678834326</v>
      </c>
      <c r="E203" s="6">
        <v>5650</v>
      </c>
      <c r="F203" s="3" t="s">
        <v>12</v>
      </c>
      <c r="G203" s="10">
        <v>2012</v>
      </c>
      <c r="H203">
        <f t="shared" si="3"/>
        <v>2.4300000000000002</v>
      </c>
    </row>
    <row r="204" spans="1:8" x14ac:dyDescent="0.3">
      <c r="A204" s="13">
        <v>209</v>
      </c>
      <c r="B204" s="3" t="s">
        <v>221</v>
      </c>
      <c r="C204" s="6">
        <v>24300000</v>
      </c>
      <c r="D204" s="6">
        <v>2224916696</v>
      </c>
      <c r="E204" s="6">
        <v>298</v>
      </c>
      <c r="F204" s="3" t="s">
        <v>4</v>
      </c>
      <c r="G204" s="10">
        <v>2013</v>
      </c>
      <c r="H204">
        <f t="shared" si="3"/>
        <v>2.4300000000000002</v>
      </c>
    </row>
    <row r="205" spans="1:8" x14ac:dyDescent="0.3">
      <c r="A205" s="13">
        <v>210</v>
      </c>
      <c r="B205" s="3" t="s">
        <v>222</v>
      </c>
      <c r="C205" s="6">
        <v>24200000</v>
      </c>
      <c r="D205" s="6">
        <v>12492313399</v>
      </c>
      <c r="E205" s="6">
        <v>51</v>
      </c>
      <c r="F205" s="3" t="s">
        <v>2</v>
      </c>
      <c r="G205" s="10">
        <v>2011</v>
      </c>
      <c r="H205">
        <f t="shared" si="3"/>
        <v>2.42</v>
      </c>
    </row>
    <row r="206" spans="1:8" x14ac:dyDescent="0.3">
      <c r="A206" s="13">
        <v>211</v>
      </c>
      <c r="B206" s="3" t="s">
        <v>223</v>
      </c>
      <c r="C206" s="6">
        <v>24200000</v>
      </c>
      <c r="D206" s="6">
        <v>22605283252</v>
      </c>
      <c r="E206" s="6">
        <v>16928</v>
      </c>
      <c r="F206" s="3" t="s">
        <v>2</v>
      </c>
      <c r="G206" s="10">
        <v>2011</v>
      </c>
      <c r="H206">
        <f t="shared" si="3"/>
        <v>2.42</v>
      </c>
    </row>
    <row r="207" spans="1:8" x14ac:dyDescent="0.3">
      <c r="A207" s="13">
        <v>212</v>
      </c>
      <c r="B207" s="3" t="s">
        <v>224</v>
      </c>
      <c r="C207" s="6">
        <v>24100000</v>
      </c>
      <c r="D207" s="6">
        <v>2242631303</v>
      </c>
      <c r="E207" s="6">
        <v>93</v>
      </c>
      <c r="F207" s="3" t="s">
        <v>12</v>
      </c>
      <c r="G207" s="10">
        <v>2012</v>
      </c>
      <c r="H207">
        <f t="shared" si="3"/>
        <v>2.41</v>
      </c>
    </row>
    <row r="208" spans="1:8" x14ac:dyDescent="0.3">
      <c r="A208" s="13">
        <v>213</v>
      </c>
      <c r="B208" s="3" t="s">
        <v>225</v>
      </c>
      <c r="C208" s="6">
        <v>24000000</v>
      </c>
      <c r="D208" s="6">
        <v>5688277632</v>
      </c>
      <c r="E208" s="6">
        <v>3060</v>
      </c>
      <c r="F208" s="3" t="s">
        <v>14</v>
      </c>
      <c r="G208" s="10">
        <v>2015</v>
      </c>
      <c r="H208">
        <f t="shared" si="3"/>
        <v>2.4</v>
      </c>
    </row>
    <row r="209" spans="1:8" x14ac:dyDescent="0.3">
      <c r="A209" s="13">
        <v>214</v>
      </c>
      <c r="B209" s="3" t="s">
        <v>226</v>
      </c>
      <c r="C209" s="6">
        <v>24000000</v>
      </c>
      <c r="D209" s="6">
        <v>2735828023</v>
      </c>
      <c r="E209" s="6">
        <v>367</v>
      </c>
      <c r="F209" s="3" t="s">
        <v>21</v>
      </c>
      <c r="G209" s="10">
        <v>2011</v>
      </c>
      <c r="H209">
        <f t="shared" si="3"/>
        <v>2.4</v>
      </c>
    </row>
    <row r="210" spans="1:8" x14ac:dyDescent="0.3">
      <c r="A210" s="13">
        <v>215</v>
      </c>
      <c r="B210" s="3" t="s">
        <v>227</v>
      </c>
      <c r="C210" s="6">
        <v>24000000</v>
      </c>
      <c r="D210" s="6">
        <v>1821164544</v>
      </c>
      <c r="E210" s="6">
        <v>513</v>
      </c>
      <c r="F210" s="3" t="s">
        <v>14</v>
      </c>
      <c r="G210" s="10">
        <v>2012</v>
      </c>
      <c r="H210">
        <f t="shared" si="3"/>
        <v>2.4</v>
      </c>
    </row>
    <row r="211" spans="1:8" x14ac:dyDescent="0.3">
      <c r="A211" s="13">
        <v>216</v>
      </c>
      <c r="B211" s="3" t="s">
        <v>228</v>
      </c>
      <c r="C211" s="6">
        <v>23900000</v>
      </c>
      <c r="D211" s="6">
        <v>12797189774</v>
      </c>
      <c r="E211" s="6">
        <v>8755</v>
      </c>
      <c r="F211" s="3" t="s">
        <v>40</v>
      </c>
      <c r="G211" s="10">
        <v>2016</v>
      </c>
      <c r="H211">
        <f t="shared" si="3"/>
        <v>2.39</v>
      </c>
    </row>
    <row r="212" spans="1:8" x14ac:dyDescent="0.3">
      <c r="A212" s="13">
        <v>217</v>
      </c>
      <c r="B212" s="3" t="s">
        <v>229</v>
      </c>
      <c r="C212" s="6">
        <v>23900000</v>
      </c>
      <c r="D212" s="6">
        <v>5898102699</v>
      </c>
      <c r="E212" s="6">
        <v>1242</v>
      </c>
      <c r="F212" s="3" t="s">
        <v>12</v>
      </c>
      <c r="G212" s="10">
        <v>2009</v>
      </c>
      <c r="H212">
        <f t="shared" si="3"/>
        <v>2.39</v>
      </c>
    </row>
    <row r="213" spans="1:8" x14ac:dyDescent="0.3">
      <c r="A213" s="13">
        <v>218</v>
      </c>
      <c r="B213" s="3" t="s">
        <v>230</v>
      </c>
      <c r="C213" s="6">
        <v>23900000</v>
      </c>
      <c r="D213" s="6">
        <v>6368398946</v>
      </c>
      <c r="E213" s="6">
        <v>251</v>
      </c>
      <c r="F213" s="3" t="s">
        <v>12</v>
      </c>
      <c r="G213" s="10">
        <v>2011</v>
      </c>
      <c r="H213">
        <f t="shared" si="3"/>
        <v>2.39</v>
      </c>
    </row>
    <row r="214" spans="1:8" x14ac:dyDescent="0.3">
      <c r="A214" s="13">
        <v>219</v>
      </c>
      <c r="B214" s="3" t="s">
        <v>231</v>
      </c>
      <c r="C214" s="6">
        <v>23900000</v>
      </c>
      <c r="D214" s="6">
        <v>3687600020</v>
      </c>
      <c r="E214" s="6">
        <v>406</v>
      </c>
      <c r="F214" s="3" t="s">
        <v>12</v>
      </c>
      <c r="G214" s="10">
        <v>2015</v>
      </c>
      <c r="H214">
        <f t="shared" si="3"/>
        <v>2.39</v>
      </c>
    </row>
    <row r="215" spans="1:8" x14ac:dyDescent="0.3">
      <c r="A215" s="13">
        <v>220</v>
      </c>
      <c r="B215" s="3" t="s">
        <v>232</v>
      </c>
      <c r="C215" s="6">
        <v>23900000</v>
      </c>
      <c r="D215" s="6">
        <v>2447087199</v>
      </c>
      <c r="E215" s="6">
        <v>1418</v>
      </c>
      <c r="F215" s="3" t="s">
        <v>10</v>
      </c>
      <c r="G215" s="10">
        <v>2011</v>
      </c>
      <c r="H215">
        <f t="shared" si="3"/>
        <v>2.39</v>
      </c>
    </row>
    <row r="216" spans="1:8" x14ac:dyDescent="0.3">
      <c r="A216" s="13">
        <v>221</v>
      </c>
      <c r="B216" s="3" t="s">
        <v>233</v>
      </c>
      <c r="C216" s="6">
        <v>23500000</v>
      </c>
      <c r="D216" s="6">
        <v>15078170011</v>
      </c>
      <c r="E216" s="6">
        <v>347</v>
      </c>
      <c r="F216" s="3" t="s">
        <v>2</v>
      </c>
      <c r="G216" s="10">
        <v>2010</v>
      </c>
      <c r="H216">
        <f t="shared" si="3"/>
        <v>2.35</v>
      </c>
    </row>
    <row r="217" spans="1:8" x14ac:dyDescent="0.3">
      <c r="A217" s="13">
        <v>222</v>
      </c>
      <c r="B217" s="3" t="s">
        <v>234</v>
      </c>
      <c r="C217" s="6">
        <v>23500000</v>
      </c>
      <c r="D217" s="6">
        <v>5889189870</v>
      </c>
      <c r="E217" s="6">
        <v>712</v>
      </c>
      <c r="F217" s="3" t="s">
        <v>12</v>
      </c>
      <c r="G217" s="10">
        <v>2015</v>
      </c>
      <c r="H217">
        <f t="shared" si="3"/>
        <v>2.35</v>
      </c>
    </row>
    <row r="218" spans="1:8" x14ac:dyDescent="0.3">
      <c r="A218" s="13">
        <v>223</v>
      </c>
      <c r="B218" s="3" t="s">
        <v>235</v>
      </c>
      <c r="C218" s="6">
        <v>23400000</v>
      </c>
      <c r="D218" s="6">
        <v>7645734689</v>
      </c>
      <c r="E218" s="6">
        <v>209</v>
      </c>
      <c r="F218" s="3" t="s">
        <v>2</v>
      </c>
      <c r="G218" s="10">
        <v>2008</v>
      </c>
      <c r="H218">
        <f t="shared" si="3"/>
        <v>2.34</v>
      </c>
    </row>
    <row r="219" spans="1:8" x14ac:dyDescent="0.3">
      <c r="A219" s="13">
        <v>224</v>
      </c>
      <c r="B219" s="3" t="s">
        <v>236</v>
      </c>
      <c r="C219" s="6">
        <v>23400000</v>
      </c>
      <c r="D219" s="6">
        <v>13630944140</v>
      </c>
      <c r="E219" s="6">
        <v>21</v>
      </c>
      <c r="F219" s="3" t="s">
        <v>2</v>
      </c>
      <c r="G219" s="10">
        <v>2006</v>
      </c>
      <c r="H219">
        <f t="shared" si="3"/>
        <v>2.34</v>
      </c>
    </row>
    <row r="220" spans="1:8" x14ac:dyDescent="0.3">
      <c r="A220" s="13">
        <v>225</v>
      </c>
      <c r="B220" s="3" t="s">
        <v>237</v>
      </c>
      <c r="C220" s="6">
        <v>23400000</v>
      </c>
      <c r="D220" s="6">
        <v>10089784164</v>
      </c>
      <c r="E220" s="6">
        <v>596</v>
      </c>
      <c r="F220" s="3" t="s">
        <v>179</v>
      </c>
      <c r="G220" s="10">
        <v>2016</v>
      </c>
      <c r="H220">
        <f t="shared" si="3"/>
        <v>2.34</v>
      </c>
    </row>
    <row r="221" spans="1:8" x14ac:dyDescent="0.3">
      <c r="A221" s="13">
        <v>226</v>
      </c>
      <c r="B221" s="3" t="s">
        <v>238</v>
      </c>
      <c r="C221" s="6">
        <v>23300000</v>
      </c>
      <c r="D221" s="6">
        <v>12454676964</v>
      </c>
      <c r="E221" s="6">
        <v>78951</v>
      </c>
      <c r="F221" s="3" t="s">
        <v>12</v>
      </c>
      <c r="G221" s="10">
        <v>2014</v>
      </c>
      <c r="H221">
        <f t="shared" si="3"/>
        <v>2.33</v>
      </c>
    </row>
    <row r="222" spans="1:8" x14ac:dyDescent="0.3">
      <c r="A222" s="13">
        <v>227</v>
      </c>
      <c r="B222" s="3" t="s">
        <v>239</v>
      </c>
      <c r="C222" s="6">
        <v>23200000</v>
      </c>
      <c r="D222" s="6">
        <v>9797581328</v>
      </c>
      <c r="E222" s="6">
        <v>1992</v>
      </c>
      <c r="F222" s="3" t="s">
        <v>21</v>
      </c>
      <c r="G222" s="10">
        <v>2015</v>
      </c>
      <c r="H222">
        <f t="shared" si="3"/>
        <v>2.3199999999999998</v>
      </c>
    </row>
    <row r="223" spans="1:8" x14ac:dyDescent="0.3">
      <c r="A223" s="13">
        <v>228</v>
      </c>
      <c r="B223" s="3" t="s">
        <v>240</v>
      </c>
      <c r="C223" s="6">
        <v>23200000</v>
      </c>
      <c r="D223" s="6">
        <v>6805551423</v>
      </c>
      <c r="E223" s="6">
        <v>146479</v>
      </c>
      <c r="F223" s="3" t="s">
        <v>14</v>
      </c>
      <c r="G223" s="10">
        <v>2017</v>
      </c>
      <c r="H223">
        <f t="shared" si="3"/>
        <v>2.3199999999999998</v>
      </c>
    </row>
    <row r="224" spans="1:8" x14ac:dyDescent="0.3">
      <c r="A224" s="13">
        <v>229</v>
      </c>
      <c r="B224" s="3" t="s">
        <v>241</v>
      </c>
      <c r="C224" s="6">
        <v>23100000</v>
      </c>
      <c r="D224" s="6">
        <v>14762469807</v>
      </c>
      <c r="E224" s="6">
        <v>1046</v>
      </c>
      <c r="F224" s="3" t="s">
        <v>14</v>
      </c>
      <c r="G224" s="10">
        <v>2014</v>
      </c>
      <c r="H224">
        <f t="shared" si="3"/>
        <v>2.31</v>
      </c>
    </row>
    <row r="225" spans="1:8" x14ac:dyDescent="0.3">
      <c r="A225" s="13">
        <v>230</v>
      </c>
      <c r="B225" s="3" t="s">
        <v>242</v>
      </c>
      <c r="C225" s="6">
        <v>23100000</v>
      </c>
      <c r="D225" s="6">
        <v>15050718616</v>
      </c>
      <c r="E225" s="6">
        <v>328</v>
      </c>
      <c r="F225" s="3" t="s">
        <v>2</v>
      </c>
      <c r="G225" s="10">
        <v>2012</v>
      </c>
      <c r="H225">
        <f t="shared" si="3"/>
        <v>2.31</v>
      </c>
    </row>
    <row r="226" spans="1:8" x14ac:dyDescent="0.3">
      <c r="A226" s="13">
        <v>231</v>
      </c>
      <c r="B226" s="3" t="s">
        <v>243</v>
      </c>
      <c r="C226" s="6">
        <v>23000000</v>
      </c>
      <c r="D226" s="6">
        <v>5590554837</v>
      </c>
      <c r="E226" s="6">
        <v>2155</v>
      </c>
      <c r="F226" s="3" t="s">
        <v>12</v>
      </c>
      <c r="G226" s="10">
        <v>2011</v>
      </c>
      <c r="H226">
        <f t="shared" si="3"/>
        <v>2.2999999999999998</v>
      </c>
    </row>
    <row r="227" spans="1:8" x14ac:dyDescent="0.3">
      <c r="A227" s="13">
        <v>232</v>
      </c>
      <c r="B227" s="3" t="s">
        <v>244</v>
      </c>
      <c r="C227" s="6">
        <v>22900000</v>
      </c>
      <c r="D227" s="6">
        <v>21078177585</v>
      </c>
      <c r="E227" s="6">
        <v>3425</v>
      </c>
      <c r="F227" s="3" t="s">
        <v>12</v>
      </c>
      <c r="G227" s="10">
        <v>2006</v>
      </c>
      <c r="H227">
        <f t="shared" si="3"/>
        <v>2.29</v>
      </c>
    </row>
    <row r="228" spans="1:8" x14ac:dyDescent="0.3">
      <c r="A228" s="13">
        <v>233</v>
      </c>
      <c r="B228" s="3" t="s">
        <v>245</v>
      </c>
      <c r="C228" s="6">
        <v>22900000</v>
      </c>
      <c r="D228" s="6">
        <v>16539033540</v>
      </c>
      <c r="E228" s="6">
        <v>405</v>
      </c>
      <c r="F228" s="3" t="s">
        <v>2</v>
      </c>
      <c r="G228" s="10">
        <v>2007</v>
      </c>
      <c r="H228">
        <f t="shared" si="3"/>
        <v>2.29</v>
      </c>
    </row>
    <row r="229" spans="1:8" x14ac:dyDescent="0.3">
      <c r="A229" s="13">
        <v>234</v>
      </c>
      <c r="B229" s="3" t="s">
        <v>246</v>
      </c>
      <c r="C229" s="6">
        <v>22800000</v>
      </c>
      <c r="D229" s="6">
        <v>50658927334</v>
      </c>
      <c r="E229" s="6">
        <v>20482</v>
      </c>
      <c r="F229" s="3" t="s">
        <v>2</v>
      </c>
      <c r="G229" s="10">
        <v>2014</v>
      </c>
      <c r="H229">
        <f t="shared" si="3"/>
        <v>2.2799999999999998</v>
      </c>
    </row>
    <row r="230" spans="1:8" x14ac:dyDescent="0.3">
      <c r="A230" s="13">
        <v>235</v>
      </c>
      <c r="B230" s="3" t="s">
        <v>247</v>
      </c>
      <c r="C230" s="6">
        <v>22800000</v>
      </c>
      <c r="D230" s="6">
        <v>14239994409</v>
      </c>
      <c r="E230" s="6">
        <v>5667</v>
      </c>
      <c r="F230" s="3" t="s">
        <v>10</v>
      </c>
      <c r="G230" s="10">
        <v>2014</v>
      </c>
      <c r="H230">
        <f t="shared" si="3"/>
        <v>2.2799999999999998</v>
      </c>
    </row>
    <row r="231" spans="1:8" x14ac:dyDescent="0.3">
      <c r="A231" s="13">
        <v>236</v>
      </c>
      <c r="B231" s="3" t="s">
        <v>248</v>
      </c>
      <c r="C231" s="6">
        <v>22700000</v>
      </c>
      <c r="D231" s="6">
        <v>7556615404</v>
      </c>
      <c r="E231" s="6">
        <v>1117</v>
      </c>
      <c r="F231" s="3" t="s">
        <v>4</v>
      </c>
      <c r="G231" s="10">
        <v>2014</v>
      </c>
      <c r="H231">
        <f t="shared" si="3"/>
        <v>2.27</v>
      </c>
    </row>
    <row r="232" spans="1:8" x14ac:dyDescent="0.3">
      <c r="A232" s="13">
        <v>237</v>
      </c>
      <c r="B232" s="3" t="s">
        <v>249</v>
      </c>
      <c r="C232" s="6">
        <v>22500000</v>
      </c>
      <c r="D232" s="6">
        <v>5743037460</v>
      </c>
      <c r="E232" s="6">
        <v>1508</v>
      </c>
      <c r="F232" s="3" t="s">
        <v>12</v>
      </c>
      <c r="G232" s="10">
        <v>2006</v>
      </c>
      <c r="H232">
        <f t="shared" si="3"/>
        <v>2.25</v>
      </c>
    </row>
    <row r="233" spans="1:8" x14ac:dyDescent="0.3">
      <c r="A233" s="13">
        <v>238</v>
      </c>
      <c r="B233" s="3" t="s">
        <v>250</v>
      </c>
      <c r="C233" s="6">
        <v>22400000</v>
      </c>
      <c r="D233" s="6">
        <v>11627613226</v>
      </c>
      <c r="E233" s="6">
        <v>92</v>
      </c>
      <c r="F233" s="3" t="s">
        <v>2</v>
      </c>
      <c r="G233" s="10">
        <v>2016</v>
      </c>
      <c r="H233">
        <f t="shared" si="3"/>
        <v>2.2400000000000002</v>
      </c>
    </row>
    <row r="234" spans="1:8" x14ac:dyDescent="0.3">
      <c r="A234" s="13">
        <v>239</v>
      </c>
      <c r="B234" s="3" t="s">
        <v>251</v>
      </c>
      <c r="C234" s="6">
        <v>22400000</v>
      </c>
      <c r="D234" s="6">
        <v>7122122133</v>
      </c>
      <c r="E234" s="6">
        <v>2409</v>
      </c>
      <c r="F234" s="3" t="s">
        <v>4</v>
      </c>
      <c r="G234" s="10">
        <v>2015</v>
      </c>
      <c r="H234">
        <f t="shared" si="3"/>
        <v>2.2400000000000002</v>
      </c>
    </row>
    <row r="235" spans="1:8" x14ac:dyDescent="0.3">
      <c r="A235" s="13">
        <v>240</v>
      </c>
      <c r="B235" s="3" t="s">
        <v>252</v>
      </c>
      <c r="C235" s="6">
        <v>22300000</v>
      </c>
      <c r="D235" s="6">
        <v>13424354473</v>
      </c>
      <c r="E235" s="6">
        <v>990</v>
      </c>
      <c r="F235" s="3" t="s">
        <v>14</v>
      </c>
      <c r="G235" s="10">
        <v>2014</v>
      </c>
      <c r="H235">
        <f t="shared" si="3"/>
        <v>2.23</v>
      </c>
    </row>
    <row r="236" spans="1:8" x14ac:dyDescent="0.3">
      <c r="A236" s="13">
        <v>241</v>
      </c>
      <c r="B236" s="3" t="s">
        <v>253</v>
      </c>
      <c r="C236" s="6">
        <v>22300000</v>
      </c>
      <c r="D236" s="6">
        <v>13337815978</v>
      </c>
      <c r="E236" s="6">
        <v>237</v>
      </c>
      <c r="F236" s="3" t="s">
        <v>2</v>
      </c>
      <c r="G236" s="10">
        <v>2012</v>
      </c>
      <c r="H236">
        <f t="shared" si="3"/>
        <v>2.23</v>
      </c>
    </row>
    <row r="237" spans="1:8" x14ac:dyDescent="0.3">
      <c r="A237" s="13">
        <v>242</v>
      </c>
      <c r="B237" s="3" t="s">
        <v>254</v>
      </c>
      <c r="C237" s="6">
        <v>22300000</v>
      </c>
      <c r="D237" s="6">
        <v>5869132761</v>
      </c>
      <c r="E237" s="6">
        <v>1085</v>
      </c>
      <c r="F237" s="3" t="s">
        <v>12</v>
      </c>
      <c r="G237" s="10">
        <v>2017</v>
      </c>
      <c r="H237">
        <f t="shared" si="3"/>
        <v>2.23</v>
      </c>
    </row>
    <row r="238" spans="1:8" x14ac:dyDescent="0.3">
      <c r="A238" s="13">
        <v>243</v>
      </c>
      <c r="B238" s="3" t="s">
        <v>255</v>
      </c>
      <c r="C238" s="6">
        <v>22300000</v>
      </c>
      <c r="D238" s="6">
        <v>5357578673</v>
      </c>
      <c r="E238" s="6">
        <v>2191</v>
      </c>
      <c r="F238" s="3" t="s">
        <v>10</v>
      </c>
      <c r="G238" s="10">
        <v>2014</v>
      </c>
      <c r="H238">
        <f t="shared" si="3"/>
        <v>2.23</v>
      </c>
    </row>
    <row r="239" spans="1:8" x14ac:dyDescent="0.3">
      <c r="A239" s="13">
        <v>244</v>
      </c>
      <c r="B239" s="3" t="s">
        <v>256</v>
      </c>
      <c r="C239" s="6">
        <v>22300000</v>
      </c>
      <c r="D239" s="6">
        <v>2935811566</v>
      </c>
      <c r="E239" s="6">
        <v>107</v>
      </c>
      <c r="F239" s="3" t="s">
        <v>179</v>
      </c>
      <c r="G239" s="10">
        <v>2011</v>
      </c>
      <c r="H239">
        <f t="shared" si="3"/>
        <v>2.23</v>
      </c>
    </row>
    <row r="240" spans="1:8" x14ac:dyDescent="0.3">
      <c r="A240" s="13">
        <v>245</v>
      </c>
      <c r="B240" s="3" t="s">
        <v>257</v>
      </c>
      <c r="C240" s="6">
        <v>22200000</v>
      </c>
      <c r="D240" s="6">
        <v>8155335430</v>
      </c>
      <c r="E240" s="6">
        <v>39370</v>
      </c>
      <c r="F240" s="3" t="s">
        <v>40</v>
      </c>
      <c r="G240" s="10">
        <v>2015</v>
      </c>
      <c r="H240">
        <f t="shared" si="3"/>
        <v>2.2200000000000002</v>
      </c>
    </row>
    <row r="241" spans="1:8" x14ac:dyDescent="0.3">
      <c r="A241" s="13">
        <v>246</v>
      </c>
      <c r="B241" s="3" t="s">
        <v>258</v>
      </c>
      <c r="C241" s="6">
        <v>22200000</v>
      </c>
      <c r="D241" s="6">
        <v>3065204553</v>
      </c>
      <c r="E241" s="6">
        <v>4609</v>
      </c>
      <c r="F241" s="3" t="s">
        <v>179</v>
      </c>
      <c r="G241" s="10">
        <v>2015</v>
      </c>
      <c r="H241">
        <f t="shared" si="3"/>
        <v>2.2200000000000002</v>
      </c>
    </row>
    <row r="242" spans="1:8" x14ac:dyDescent="0.3">
      <c r="A242" s="13">
        <v>247</v>
      </c>
      <c r="B242" s="3" t="s">
        <v>259</v>
      </c>
      <c r="C242" s="6">
        <v>22100000</v>
      </c>
      <c r="D242" s="6">
        <v>24128528075</v>
      </c>
      <c r="E242" s="6">
        <v>13755</v>
      </c>
      <c r="F242" s="3" t="s">
        <v>2</v>
      </c>
      <c r="G242" s="10">
        <v>2010</v>
      </c>
      <c r="H242">
        <f t="shared" si="3"/>
        <v>2.21</v>
      </c>
    </row>
    <row r="243" spans="1:8" x14ac:dyDescent="0.3">
      <c r="A243" s="13">
        <v>248</v>
      </c>
      <c r="B243" s="3" t="s">
        <v>260</v>
      </c>
      <c r="C243" s="6">
        <v>22100000</v>
      </c>
      <c r="D243" s="6">
        <v>16656148835</v>
      </c>
      <c r="E243" s="6">
        <v>59428</v>
      </c>
      <c r="F243" s="3" t="s">
        <v>12</v>
      </c>
      <c r="G243" s="10">
        <v>2011</v>
      </c>
      <c r="H243">
        <f t="shared" si="3"/>
        <v>2.21</v>
      </c>
    </row>
    <row r="244" spans="1:8" x14ac:dyDescent="0.3">
      <c r="A244" s="13">
        <v>249</v>
      </c>
      <c r="B244" s="3" t="s">
        <v>261</v>
      </c>
      <c r="C244" s="6">
        <v>22100000</v>
      </c>
      <c r="D244" s="6">
        <v>11179266145</v>
      </c>
      <c r="E244" s="6">
        <v>576</v>
      </c>
      <c r="F244" s="3" t="s">
        <v>12</v>
      </c>
      <c r="G244" s="10">
        <v>2018</v>
      </c>
      <c r="H244">
        <f t="shared" si="3"/>
        <v>2.21</v>
      </c>
    </row>
    <row r="245" spans="1:8" x14ac:dyDescent="0.3">
      <c r="A245" s="13">
        <v>250</v>
      </c>
      <c r="B245" s="3" t="s">
        <v>262</v>
      </c>
      <c r="C245" s="6">
        <v>22100000</v>
      </c>
      <c r="D245" s="6">
        <v>9340794746</v>
      </c>
      <c r="E245" s="6">
        <v>1722</v>
      </c>
      <c r="F245" s="3" t="s">
        <v>14</v>
      </c>
      <c r="G245" s="10">
        <v>2015</v>
      </c>
      <c r="H245">
        <f t="shared" si="3"/>
        <v>2.21</v>
      </c>
    </row>
    <row r="246" spans="1:8" x14ac:dyDescent="0.3">
      <c r="A246" s="13">
        <v>251</v>
      </c>
      <c r="B246" s="3" t="s">
        <v>263</v>
      </c>
      <c r="C246" s="6">
        <v>22100000</v>
      </c>
      <c r="D246" s="6">
        <v>6293790011</v>
      </c>
      <c r="E246" s="6">
        <v>2456</v>
      </c>
      <c r="F246" s="3" t="s">
        <v>12</v>
      </c>
      <c r="G246" s="10">
        <v>2010</v>
      </c>
      <c r="H246">
        <f t="shared" si="3"/>
        <v>2.21</v>
      </c>
    </row>
    <row r="247" spans="1:8" x14ac:dyDescent="0.3">
      <c r="A247" s="13">
        <v>252</v>
      </c>
      <c r="B247" s="3" t="s">
        <v>264</v>
      </c>
      <c r="C247" s="6">
        <v>22000000</v>
      </c>
      <c r="D247" s="6">
        <v>11550410746</v>
      </c>
      <c r="E247" s="6">
        <v>266</v>
      </c>
      <c r="F247" s="3" t="s">
        <v>2</v>
      </c>
      <c r="G247" s="10">
        <v>2010</v>
      </c>
      <c r="H247">
        <f t="shared" si="3"/>
        <v>2.2000000000000002</v>
      </c>
    </row>
    <row r="248" spans="1:8" x14ac:dyDescent="0.3">
      <c r="A248" s="13">
        <v>253</v>
      </c>
      <c r="B248" s="3" t="s">
        <v>265</v>
      </c>
      <c r="C248" s="6">
        <v>22000000</v>
      </c>
      <c r="D248" s="6">
        <v>8261468075</v>
      </c>
      <c r="E248" s="6">
        <v>413</v>
      </c>
      <c r="F248" s="3" t="s">
        <v>14</v>
      </c>
      <c r="G248" s="10">
        <v>2018</v>
      </c>
      <c r="H248">
        <f t="shared" si="3"/>
        <v>2.2000000000000002</v>
      </c>
    </row>
    <row r="249" spans="1:8" x14ac:dyDescent="0.3">
      <c r="A249" s="13">
        <v>254</v>
      </c>
      <c r="B249" s="3" t="s">
        <v>266</v>
      </c>
      <c r="C249" s="6">
        <v>21900000</v>
      </c>
      <c r="D249" s="6">
        <v>16356422375</v>
      </c>
      <c r="E249" s="6">
        <v>1139</v>
      </c>
      <c r="F249" s="3" t="s">
        <v>14</v>
      </c>
      <c r="G249" s="10">
        <v>2010</v>
      </c>
      <c r="H249">
        <f t="shared" si="3"/>
        <v>2.19</v>
      </c>
    </row>
    <row r="250" spans="1:8" x14ac:dyDescent="0.3">
      <c r="A250" s="13">
        <v>255</v>
      </c>
      <c r="B250" s="3" t="s">
        <v>267</v>
      </c>
      <c r="C250" s="6">
        <v>21900000</v>
      </c>
      <c r="D250" s="6">
        <v>13835267771</v>
      </c>
      <c r="E250" s="6">
        <v>172</v>
      </c>
      <c r="F250" s="3" t="s">
        <v>14</v>
      </c>
      <c r="G250" s="10">
        <v>2008</v>
      </c>
      <c r="H250">
        <f t="shared" si="3"/>
        <v>2.19</v>
      </c>
    </row>
    <row r="251" spans="1:8" x14ac:dyDescent="0.3">
      <c r="A251" s="13">
        <v>256</v>
      </c>
      <c r="B251" s="3" t="s">
        <v>268</v>
      </c>
      <c r="C251" s="6">
        <v>21700000</v>
      </c>
      <c r="D251" s="6">
        <v>9719487276</v>
      </c>
      <c r="E251" s="6">
        <v>5094</v>
      </c>
      <c r="F251" s="3" t="s">
        <v>12</v>
      </c>
      <c r="G251" s="10">
        <v>2014</v>
      </c>
      <c r="H251">
        <f t="shared" si="3"/>
        <v>2.17</v>
      </c>
    </row>
    <row r="252" spans="1:8" x14ac:dyDescent="0.3">
      <c r="A252" s="13">
        <v>257</v>
      </c>
      <c r="B252" s="3" t="s">
        <v>269</v>
      </c>
      <c r="C252" s="6">
        <v>21700000</v>
      </c>
      <c r="D252" s="6">
        <v>7061442001</v>
      </c>
      <c r="E252" s="6">
        <v>52</v>
      </c>
      <c r="F252" s="3" t="s">
        <v>2</v>
      </c>
      <c r="G252" s="10">
        <v>2016</v>
      </c>
      <c r="H252">
        <f t="shared" si="3"/>
        <v>2.17</v>
      </c>
    </row>
    <row r="253" spans="1:8" x14ac:dyDescent="0.3">
      <c r="A253" s="13">
        <v>258</v>
      </c>
      <c r="B253" s="3" t="s">
        <v>270</v>
      </c>
      <c r="C253" s="6">
        <v>21700000</v>
      </c>
      <c r="D253" s="6">
        <v>4016933296</v>
      </c>
      <c r="E253" s="6">
        <v>2751</v>
      </c>
      <c r="F253" s="3" t="s">
        <v>12</v>
      </c>
      <c r="G253" s="10">
        <v>2006</v>
      </c>
      <c r="H253">
        <f t="shared" si="3"/>
        <v>2.17</v>
      </c>
    </row>
    <row r="254" spans="1:8" x14ac:dyDescent="0.3">
      <c r="A254" s="13">
        <v>259</v>
      </c>
      <c r="B254" s="3" t="s">
        <v>271</v>
      </c>
      <c r="C254" s="6">
        <v>21700000</v>
      </c>
      <c r="D254" s="6">
        <v>2370380465</v>
      </c>
      <c r="E254" s="6">
        <v>4005</v>
      </c>
      <c r="F254" s="3" t="s">
        <v>14</v>
      </c>
      <c r="G254" s="10">
        <v>2006</v>
      </c>
      <c r="H254">
        <f t="shared" si="3"/>
        <v>2.17</v>
      </c>
    </row>
    <row r="255" spans="1:8" x14ac:dyDescent="0.3">
      <c r="A255" s="13">
        <v>260</v>
      </c>
      <c r="B255" s="3" t="s">
        <v>272</v>
      </c>
      <c r="C255" s="6">
        <v>21600000</v>
      </c>
      <c r="D255" s="6">
        <v>12150226022</v>
      </c>
      <c r="E255" s="6">
        <v>144</v>
      </c>
      <c r="F255" s="3" t="s">
        <v>2</v>
      </c>
      <c r="G255" s="10">
        <v>2007</v>
      </c>
      <c r="H255">
        <f t="shared" si="3"/>
        <v>2.16</v>
      </c>
    </row>
    <row r="256" spans="1:8" x14ac:dyDescent="0.3">
      <c r="A256" s="13">
        <v>261</v>
      </c>
      <c r="B256" s="3" t="s">
        <v>273</v>
      </c>
      <c r="C256" s="6">
        <v>21600000</v>
      </c>
      <c r="D256" s="6">
        <v>9790033957</v>
      </c>
      <c r="E256" s="6">
        <v>503</v>
      </c>
      <c r="F256" s="3" t="s">
        <v>6</v>
      </c>
      <c r="G256" s="10">
        <v>2019</v>
      </c>
      <c r="H256">
        <f t="shared" si="3"/>
        <v>2.16</v>
      </c>
    </row>
    <row r="257" spans="1:8" x14ac:dyDescent="0.3">
      <c r="A257" s="13">
        <v>262</v>
      </c>
      <c r="B257" s="3" t="s">
        <v>274</v>
      </c>
      <c r="C257" s="6">
        <v>21500000</v>
      </c>
      <c r="D257" s="6">
        <v>12148385591</v>
      </c>
      <c r="E257" s="6">
        <v>21294</v>
      </c>
      <c r="F257" s="3" t="s">
        <v>2</v>
      </c>
      <c r="G257" s="10">
        <v>2014</v>
      </c>
      <c r="H257">
        <f t="shared" si="3"/>
        <v>2.15</v>
      </c>
    </row>
    <row r="258" spans="1:8" x14ac:dyDescent="0.3">
      <c r="A258" s="13">
        <v>263</v>
      </c>
      <c r="B258" s="3" t="s">
        <v>275</v>
      </c>
      <c r="C258" s="6">
        <v>21500000</v>
      </c>
      <c r="D258" s="6">
        <v>6961098158</v>
      </c>
      <c r="E258" s="6">
        <v>949</v>
      </c>
      <c r="F258" s="3" t="s">
        <v>4</v>
      </c>
      <c r="G258" s="10">
        <v>2014</v>
      </c>
      <c r="H258">
        <f t="shared" si="3"/>
        <v>2.15</v>
      </c>
    </row>
    <row r="259" spans="1:8" x14ac:dyDescent="0.3">
      <c r="A259" s="13">
        <v>264</v>
      </c>
      <c r="B259" s="3" t="s">
        <v>276</v>
      </c>
      <c r="C259" s="6">
        <v>21500000</v>
      </c>
      <c r="D259" s="6">
        <v>6009951177</v>
      </c>
      <c r="E259" s="6">
        <v>1997</v>
      </c>
      <c r="F259" s="3" t="s">
        <v>10</v>
      </c>
      <c r="G259" s="10">
        <v>2012</v>
      </c>
      <c r="H259">
        <f t="shared" ref="H259:H322" si="4" xml:space="preserve"> C259 / 10000000</f>
        <v>2.15</v>
      </c>
    </row>
    <row r="260" spans="1:8" x14ac:dyDescent="0.3">
      <c r="A260" s="13">
        <v>265</v>
      </c>
      <c r="B260" s="3" t="s">
        <v>277</v>
      </c>
      <c r="C260" s="6">
        <v>21400000</v>
      </c>
      <c r="D260" s="6">
        <v>4575205400</v>
      </c>
      <c r="E260" s="6">
        <v>4025</v>
      </c>
      <c r="F260" s="3" t="s">
        <v>4</v>
      </c>
      <c r="G260" s="10">
        <v>2013</v>
      </c>
      <c r="H260">
        <f t="shared" si="4"/>
        <v>2.14</v>
      </c>
    </row>
    <row r="261" spans="1:8" x14ac:dyDescent="0.3">
      <c r="A261" s="13">
        <v>266</v>
      </c>
      <c r="B261" s="3" t="s">
        <v>278</v>
      </c>
      <c r="C261" s="6">
        <v>21200000</v>
      </c>
      <c r="D261" s="6">
        <v>5588648749</v>
      </c>
      <c r="E261" s="6">
        <v>1569</v>
      </c>
      <c r="F261" s="3" t="s">
        <v>4</v>
      </c>
      <c r="G261" s="10">
        <v>2014</v>
      </c>
      <c r="H261">
        <f t="shared" si="4"/>
        <v>2.12</v>
      </c>
    </row>
    <row r="262" spans="1:8" x14ac:dyDescent="0.3">
      <c r="A262" s="13">
        <v>267</v>
      </c>
      <c r="B262" s="3" t="s">
        <v>279</v>
      </c>
      <c r="C262" s="6">
        <v>21200000</v>
      </c>
      <c r="D262" s="6">
        <v>4357416327</v>
      </c>
      <c r="E262" s="6">
        <v>403</v>
      </c>
      <c r="F262" s="3" t="s">
        <v>12</v>
      </c>
      <c r="G262" s="10">
        <v>2006</v>
      </c>
      <c r="H262">
        <f t="shared" si="4"/>
        <v>2.12</v>
      </c>
    </row>
    <row r="263" spans="1:8" x14ac:dyDescent="0.3">
      <c r="A263" s="13">
        <v>268</v>
      </c>
      <c r="B263" s="3" t="s">
        <v>280</v>
      </c>
      <c r="C263" s="6">
        <v>21100000</v>
      </c>
      <c r="D263" s="6">
        <v>11922457689</v>
      </c>
      <c r="E263" s="6">
        <v>973</v>
      </c>
      <c r="F263" s="3" t="s">
        <v>6</v>
      </c>
      <c r="G263" s="10">
        <v>2018</v>
      </c>
      <c r="H263">
        <f t="shared" si="4"/>
        <v>2.11</v>
      </c>
    </row>
    <row r="264" spans="1:8" x14ac:dyDescent="0.3">
      <c r="A264" s="13">
        <v>269</v>
      </c>
      <c r="B264" s="3" t="s">
        <v>281</v>
      </c>
      <c r="C264" s="6">
        <v>21100000</v>
      </c>
      <c r="D264" s="6">
        <v>7382859153</v>
      </c>
      <c r="E264" s="6">
        <v>2908</v>
      </c>
      <c r="F264" s="3" t="s">
        <v>59</v>
      </c>
      <c r="G264" s="10">
        <v>2012</v>
      </c>
      <c r="H264">
        <f t="shared" si="4"/>
        <v>2.11</v>
      </c>
    </row>
    <row r="265" spans="1:8" x14ac:dyDescent="0.3">
      <c r="A265" s="13">
        <v>270</v>
      </c>
      <c r="B265" s="3" t="s">
        <v>282</v>
      </c>
      <c r="C265" s="6">
        <v>21000000</v>
      </c>
      <c r="D265" s="6">
        <v>12022708572</v>
      </c>
      <c r="E265" s="6">
        <v>3067</v>
      </c>
      <c r="F265" s="3" t="s">
        <v>10</v>
      </c>
      <c r="G265" s="10">
        <v>2009</v>
      </c>
      <c r="H265">
        <f t="shared" si="4"/>
        <v>2.1</v>
      </c>
    </row>
    <row r="266" spans="1:8" x14ac:dyDescent="0.3">
      <c r="A266" s="13">
        <v>271</v>
      </c>
      <c r="B266" s="3" t="s">
        <v>283</v>
      </c>
      <c r="C266" s="6">
        <v>21000000</v>
      </c>
      <c r="D266" s="6">
        <v>5508445771</v>
      </c>
      <c r="E266" s="6">
        <v>4310</v>
      </c>
      <c r="F266" s="3" t="s">
        <v>21</v>
      </c>
      <c r="G266" s="10">
        <v>2016</v>
      </c>
      <c r="H266">
        <f t="shared" si="4"/>
        <v>2.1</v>
      </c>
    </row>
    <row r="267" spans="1:8" x14ac:dyDescent="0.3">
      <c r="A267" s="13">
        <v>272</v>
      </c>
      <c r="B267" s="3" t="s">
        <v>284</v>
      </c>
      <c r="C267" s="6">
        <v>20900000</v>
      </c>
      <c r="D267" s="6">
        <v>22567064225</v>
      </c>
      <c r="E267" s="6">
        <v>1594</v>
      </c>
      <c r="F267" s="3" t="s">
        <v>10</v>
      </c>
      <c r="G267" s="10">
        <v>2013</v>
      </c>
      <c r="H267">
        <f t="shared" si="4"/>
        <v>2.09</v>
      </c>
    </row>
    <row r="268" spans="1:8" x14ac:dyDescent="0.3">
      <c r="A268" s="13">
        <v>273</v>
      </c>
      <c r="B268" s="3" t="s">
        <v>285</v>
      </c>
      <c r="C268" s="6">
        <v>20900000</v>
      </c>
      <c r="D268" s="6">
        <v>9928011592</v>
      </c>
      <c r="E268" s="6">
        <v>164</v>
      </c>
      <c r="F268" s="3" t="s">
        <v>2</v>
      </c>
      <c r="G268" s="10">
        <v>2011</v>
      </c>
      <c r="H268">
        <f t="shared" si="4"/>
        <v>2.09</v>
      </c>
    </row>
    <row r="269" spans="1:8" x14ac:dyDescent="0.3">
      <c r="A269" s="13">
        <v>274</v>
      </c>
      <c r="B269" s="3" t="s">
        <v>286</v>
      </c>
      <c r="C269" s="6">
        <v>20900000</v>
      </c>
      <c r="D269" s="6">
        <v>4934552904</v>
      </c>
      <c r="E269" s="6">
        <v>3961</v>
      </c>
      <c r="F269" s="3" t="s">
        <v>21</v>
      </c>
      <c r="G269" s="10">
        <v>2018</v>
      </c>
      <c r="H269">
        <f t="shared" si="4"/>
        <v>2.09</v>
      </c>
    </row>
    <row r="270" spans="1:8" x14ac:dyDescent="0.3">
      <c r="A270" s="13">
        <v>275</v>
      </c>
      <c r="B270" s="3" t="s">
        <v>287</v>
      </c>
      <c r="C270" s="6">
        <v>20900000</v>
      </c>
      <c r="D270" s="6">
        <v>1601142353</v>
      </c>
      <c r="E270" s="6">
        <v>175</v>
      </c>
      <c r="F270" s="3" t="s">
        <v>12</v>
      </c>
      <c r="G270" s="10">
        <v>2014</v>
      </c>
      <c r="H270">
        <f t="shared" si="4"/>
        <v>2.09</v>
      </c>
    </row>
    <row r="271" spans="1:8" x14ac:dyDescent="0.3">
      <c r="A271" s="13">
        <v>276</v>
      </c>
      <c r="B271" s="3" t="s">
        <v>288</v>
      </c>
      <c r="C271" s="6">
        <v>20800000</v>
      </c>
      <c r="D271" s="6">
        <v>10126082404</v>
      </c>
      <c r="E271" s="6">
        <v>58623</v>
      </c>
      <c r="F271" s="3" t="s">
        <v>2</v>
      </c>
      <c r="G271" s="10">
        <v>2013</v>
      </c>
      <c r="H271">
        <f t="shared" si="4"/>
        <v>2.08</v>
      </c>
    </row>
    <row r="272" spans="1:8" x14ac:dyDescent="0.3">
      <c r="A272" s="13">
        <v>277</v>
      </c>
      <c r="B272" s="3" t="s">
        <v>289</v>
      </c>
      <c r="C272" s="6">
        <v>20800000</v>
      </c>
      <c r="D272" s="6">
        <v>10441789042</v>
      </c>
      <c r="E272" s="6">
        <v>529</v>
      </c>
      <c r="F272" s="3" t="s">
        <v>12</v>
      </c>
      <c r="G272" s="10">
        <v>2019</v>
      </c>
      <c r="H272">
        <f t="shared" si="4"/>
        <v>2.08</v>
      </c>
    </row>
    <row r="273" spans="1:8" x14ac:dyDescent="0.3">
      <c r="A273" s="13">
        <v>278</v>
      </c>
      <c r="B273" s="3" t="s">
        <v>290</v>
      </c>
      <c r="C273" s="6">
        <v>20800000</v>
      </c>
      <c r="D273" s="6">
        <v>6955897177</v>
      </c>
      <c r="E273" s="6">
        <v>3861</v>
      </c>
      <c r="F273" s="3" t="s">
        <v>10</v>
      </c>
      <c r="G273" s="10">
        <v>2012</v>
      </c>
      <c r="H273">
        <f t="shared" si="4"/>
        <v>2.08</v>
      </c>
    </row>
    <row r="274" spans="1:8" x14ac:dyDescent="0.3">
      <c r="A274" s="13">
        <v>279</v>
      </c>
      <c r="B274" s="3" t="s">
        <v>291</v>
      </c>
      <c r="C274" s="6">
        <v>20800000</v>
      </c>
      <c r="D274" s="6">
        <v>4254648656</v>
      </c>
      <c r="E274" s="6">
        <v>1957</v>
      </c>
      <c r="F274" s="3" t="s">
        <v>14</v>
      </c>
      <c r="G274" s="10">
        <v>2016</v>
      </c>
      <c r="H274">
        <f t="shared" si="4"/>
        <v>2.08</v>
      </c>
    </row>
    <row r="275" spans="1:8" x14ac:dyDescent="0.3">
      <c r="A275" s="13">
        <v>280</v>
      </c>
      <c r="B275" s="3" t="s">
        <v>292</v>
      </c>
      <c r="C275" s="6">
        <v>20700000</v>
      </c>
      <c r="D275" s="6">
        <v>8609202215</v>
      </c>
      <c r="E275" s="6">
        <v>132</v>
      </c>
      <c r="F275" s="3" t="s">
        <v>2</v>
      </c>
      <c r="G275" s="10">
        <v>2009</v>
      </c>
      <c r="H275">
        <f t="shared" si="4"/>
        <v>2.0699999999999998</v>
      </c>
    </row>
    <row r="276" spans="1:8" x14ac:dyDescent="0.3">
      <c r="A276" s="13">
        <v>281</v>
      </c>
      <c r="B276" s="3" t="s">
        <v>293</v>
      </c>
      <c r="C276" s="6">
        <v>20700000</v>
      </c>
      <c r="D276" s="6">
        <v>1834293432</v>
      </c>
      <c r="E276" s="6">
        <v>291</v>
      </c>
      <c r="F276" s="3" t="s">
        <v>59</v>
      </c>
      <c r="G276" s="10">
        <v>2011</v>
      </c>
      <c r="H276">
        <f t="shared" si="4"/>
        <v>2.0699999999999998</v>
      </c>
    </row>
    <row r="277" spans="1:8" x14ac:dyDescent="0.3">
      <c r="A277" s="13">
        <v>282</v>
      </c>
      <c r="B277" s="3" t="s">
        <v>294</v>
      </c>
      <c r="C277" s="6">
        <v>20700000</v>
      </c>
      <c r="D277" s="6">
        <v>2290112686</v>
      </c>
      <c r="E277" s="6">
        <v>72</v>
      </c>
      <c r="F277" s="3" t="s">
        <v>12</v>
      </c>
      <c r="G277" s="10">
        <v>2021</v>
      </c>
      <c r="H277">
        <f t="shared" si="4"/>
        <v>2.0699999999999998</v>
      </c>
    </row>
    <row r="278" spans="1:8" x14ac:dyDescent="0.3">
      <c r="A278" s="13">
        <v>283</v>
      </c>
      <c r="B278" s="3" t="s">
        <v>295</v>
      </c>
      <c r="C278" s="6">
        <v>20600000</v>
      </c>
      <c r="D278" s="6">
        <v>1796017693</v>
      </c>
      <c r="E278" s="6">
        <v>2474</v>
      </c>
      <c r="F278" s="3" t="s">
        <v>4</v>
      </c>
      <c r="G278" s="10">
        <v>2015</v>
      </c>
      <c r="H278">
        <f t="shared" si="4"/>
        <v>2.06</v>
      </c>
    </row>
    <row r="279" spans="1:8" x14ac:dyDescent="0.3">
      <c r="A279" s="13">
        <v>284</v>
      </c>
      <c r="B279" s="3" t="s">
        <v>296</v>
      </c>
      <c r="C279" s="6">
        <v>20500000</v>
      </c>
      <c r="D279" s="6">
        <v>4655819045</v>
      </c>
      <c r="E279" s="6">
        <v>484</v>
      </c>
      <c r="F279" s="3" t="s">
        <v>59</v>
      </c>
      <c r="G279" s="10">
        <v>2009</v>
      </c>
      <c r="H279">
        <f t="shared" si="4"/>
        <v>2.0499999999999998</v>
      </c>
    </row>
    <row r="280" spans="1:8" x14ac:dyDescent="0.3">
      <c r="A280" s="13">
        <v>285</v>
      </c>
      <c r="B280" s="3" t="s">
        <v>297</v>
      </c>
      <c r="C280" s="6">
        <v>20400000</v>
      </c>
      <c r="D280" s="6">
        <v>11747446967</v>
      </c>
      <c r="E280" s="6">
        <v>3367</v>
      </c>
      <c r="F280" s="3" t="s">
        <v>8</v>
      </c>
      <c r="G280" s="10">
        <v>2013</v>
      </c>
      <c r="H280">
        <f t="shared" si="4"/>
        <v>2.04</v>
      </c>
    </row>
    <row r="281" spans="1:8" x14ac:dyDescent="0.3">
      <c r="A281" s="13">
        <v>286</v>
      </c>
      <c r="B281" s="3" t="s">
        <v>298</v>
      </c>
      <c r="C281" s="6">
        <v>20400000</v>
      </c>
      <c r="D281" s="6">
        <v>19296050086</v>
      </c>
      <c r="E281" s="6">
        <v>7811</v>
      </c>
      <c r="F281" s="3" t="s">
        <v>12</v>
      </c>
      <c r="G281" s="10">
        <v>2007</v>
      </c>
      <c r="H281">
        <f t="shared" si="4"/>
        <v>2.04</v>
      </c>
    </row>
    <row r="282" spans="1:8" x14ac:dyDescent="0.3">
      <c r="A282" s="13">
        <v>287</v>
      </c>
      <c r="B282" s="3" t="s">
        <v>299</v>
      </c>
      <c r="C282" s="6">
        <v>20400000</v>
      </c>
      <c r="D282" s="6">
        <v>9552800638</v>
      </c>
      <c r="E282" s="6">
        <v>73</v>
      </c>
      <c r="F282" s="3" t="s">
        <v>2</v>
      </c>
      <c r="G282" s="10">
        <v>2011</v>
      </c>
      <c r="H282">
        <f t="shared" si="4"/>
        <v>2.04</v>
      </c>
    </row>
    <row r="283" spans="1:8" x14ac:dyDescent="0.3">
      <c r="A283" s="13">
        <v>288</v>
      </c>
      <c r="B283" s="3" t="s">
        <v>300</v>
      </c>
      <c r="C283" s="6">
        <v>20400000</v>
      </c>
      <c r="D283" s="6">
        <v>7061690830</v>
      </c>
      <c r="E283" s="6">
        <v>277</v>
      </c>
      <c r="F283" s="3" t="s">
        <v>12</v>
      </c>
      <c r="G283" s="10">
        <v>2016</v>
      </c>
      <c r="H283">
        <f t="shared" si="4"/>
        <v>2.04</v>
      </c>
    </row>
    <row r="284" spans="1:8" x14ac:dyDescent="0.3">
      <c r="A284" s="13">
        <v>289</v>
      </c>
      <c r="B284" s="3" t="s">
        <v>301</v>
      </c>
      <c r="C284" s="6">
        <v>20400000</v>
      </c>
      <c r="D284" s="6">
        <v>7219140294</v>
      </c>
      <c r="E284" s="6">
        <v>934</v>
      </c>
      <c r="F284" s="3" t="s">
        <v>14</v>
      </c>
      <c r="G284" s="10">
        <v>2013</v>
      </c>
      <c r="H284">
        <f t="shared" si="4"/>
        <v>2.04</v>
      </c>
    </row>
    <row r="285" spans="1:8" x14ac:dyDescent="0.3">
      <c r="A285" s="13">
        <v>290</v>
      </c>
      <c r="B285" s="3" t="s">
        <v>302</v>
      </c>
      <c r="C285" s="6">
        <v>20400000</v>
      </c>
      <c r="D285" s="6">
        <v>5199519260</v>
      </c>
      <c r="E285" s="6">
        <v>9854</v>
      </c>
      <c r="F285" s="3" t="s">
        <v>179</v>
      </c>
      <c r="G285" s="10">
        <v>2006</v>
      </c>
      <c r="H285">
        <f t="shared" si="4"/>
        <v>2.04</v>
      </c>
    </row>
    <row r="286" spans="1:8" x14ac:dyDescent="0.3">
      <c r="A286" s="13">
        <v>291</v>
      </c>
      <c r="B286" s="3" t="s">
        <v>303</v>
      </c>
      <c r="C286" s="6">
        <v>20400000</v>
      </c>
      <c r="D286" s="6">
        <v>5325195339</v>
      </c>
      <c r="E286" s="6">
        <v>25</v>
      </c>
      <c r="F286" s="3" t="s">
        <v>14</v>
      </c>
      <c r="G286" s="10">
        <v>2018</v>
      </c>
      <c r="H286">
        <f t="shared" si="4"/>
        <v>2.04</v>
      </c>
    </row>
    <row r="287" spans="1:8" x14ac:dyDescent="0.3">
      <c r="A287" s="13">
        <v>292</v>
      </c>
      <c r="B287" s="3" t="s">
        <v>304</v>
      </c>
      <c r="C287" s="6">
        <v>20300000</v>
      </c>
      <c r="D287" s="6">
        <v>17755714250</v>
      </c>
      <c r="E287" s="6">
        <v>7347</v>
      </c>
      <c r="F287" s="3" t="s">
        <v>14</v>
      </c>
      <c r="G287" s="10">
        <v>2011</v>
      </c>
      <c r="H287">
        <f t="shared" si="4"/>
        <v>2.0299999999999998</v>
      </c>
    </row>
    <row r="288" spans="1:8" x14ac:dyDescent="0.3">
      <c r="A288" s="13">
        <v>293</v>
      </c>
      <c r="B288" s="3" t="s">
        <v>305</v>
      </c>
      <c r="C288" s="6">
        <v>20300000</v>
      </c>
      <c r="D288" s="6">
        <v>4606459332</v>
      </c>
      <c r="E288" s="6">
        <v>718</v>
      </c>
      <c r="F288" s="3" t="s">
        <v>306</v>
      </c>
      <c r="G288" s="10">
        <v>2014</v>
      </c>
      <c r="H288">
        <f t="shared" si="4"/>
        <v>2.0299999999999998</v>
      </c>
    </row>
    <row r="289" spans="1:8" x14ac:dyDescent="0.3">
      <c r="A289" s="13">
        <v>294</v>
      </c>
      <c r="B289" s="3" t="s">
        <v>307</v>
      </c>
      <c r="C289" s="6">
        <v>20200000</v>
      </c>
      <c r="D289" s="6">
        <v>21872499520</v>
      </c>
      <c r="E289" s="6">
        <v>429</v>
      </c>
      <c r="F289" s="3" t="s">
        <v>6</v>
      </c>
      <c r="G289" s="10">
        <v>2019</v>
      </c>
      <c r="H289">
        <f t="shared" si="4"/>
        <v>2.02</v>
      </c>
    </row>
    <row r="290" spans="1:8" x14ac:dyDescent="0.3">
      <c r="A290" s="13">
        <v>295</v>
      </c>
      <c r="B290" s="3" t="s">
        <v>308</v>
      </c>
      <c r="C290" s="6">
        <v>20200000</v>
      </c>
      <c r="D290" s="6">
        <v>9499913181</v>
      </c>
      <c r="E290" s="6">
        <v>149</v>
      </c>
      <c r="F290" s="3" t="s">
        <v>2</v>
      </c>
      <c r="G290" s="10">
        <v>2009</v>
      </c>
      <c r="H290">
        <f t="shared" si="4"/>
        <v>2.02</v>
      </c>
    </row>
    <row r="291" spans="1:8" x14ac:dyDescent="0.3">
      <c r="A291" s="13">
        <v>296</v>
      </c>
      <c r="B291" s="3" t="s">
        <v>309</v>
      </c>
      <c r="C291" s="6">
        <v>20100000</v>
      </c>
      <c r="D291" s="6">
        <v>12940702514</v>
      </c>
      <c r="E291" s="6">
        <v>3885</v>
      </c>
      <c r="F291" s="3" t="s">
        <v>12</v>
      </c>
      <c r="G291" s="10">
        <v>2007</v>
      </c>
      <c r="H291">
        <f t="shared" si="4"/>
        <v>2.0099999999999998</v>
      </c>
    </row>
    <row r="292" spans="1:8" x14ac:dyDescent="0.3">
      <c r="A292" s="13">
        <v>297</v>
      </c>
      <c r="B292" s="3" t="s">
        <v>310</v>
      </c>
      <c r="C292" s="6">
        <v>20100000</v>
      </c>
      <c r="D292" s="6">
        <v>8389982773</v>
      </c>
      <c r="E292" s="6">
        <v>1258</v>
      </c>
      <c r="F292" s="3" t="s">
        <v>10</v>
      </c>
      <c r="G292" s="10">
        <v>2015</v>
      </c>
      <c r="H292">
        <f t="shared" si="4"/>
        <v>2.0099999999999998</v>
      </c>
    </row>
    <row r="293" spans="1:8" x14ac:dyDescent="0.3">
      <c r="A293" s="13">
        <v>298</v>
      </c>
      <c r="B293" s="3" t="s">
        <v>311</v>
      </c>
      <c r="C293" s="6">
        <v>20100000</v>
      </c>
      <c r="D293" s="6">
        <v>12116551500</v>
      </c>
      <c r="E293" s="6">
        <v>12702</v>
      </c>
      <c r="F293" s="3" t="s">
        <v>12</v>
      </c>
      <c r="G293" s="10">
        <v>2006</v>
      </c>
      <c r="H293">
        <f t="shared" si="4"/>
        <v>2.0099999999999998</v>
      </c>
    </row>
    <row r="294" spans="1:8" x14ac:dyDescent="0.3">
      <c r="A294" s="13">
        <v>299</v>
      </c>
      <c r="B294" s="3" t="s">
        <v>312</v>
      </c>
      <c r="C294" s="6">
        <v>20100000</v>
      </c>
      <c r="D294" s="6">
        <v>8852635760</v>
      </c>
      <c r="E294" s="6">
        <v>4638</v>
      </c>
      <c r="F294" s="3" t="s">
        <v>10</v>
      </c>
      <c r="G294" s="10">
        <v>2011</v>
      </c>
      <c r="H294">
        <f t="shared" si="4"/>
        <v>2.0099999999999998</v>
      </c>
    </row>
    <row r="295" spans="1:8" x14ac:dyDescent="0.3">
      <c r="A295" s="13">
        <v>300</v>
      </c>
      <c r="B295" s="3" t="s">
        <v>313</v>
      </c>
      <c r="C295" s="6">
        <v>20000000</v>
      </c>
      <c r="D295" s="6">
        <v>546905035</v>
      </c>
      <c r="E295" s="6">
        <v>1519</v>
      </c>
      <c r="F295" s="3" t="s">
        <v>2</v>
      </c>
      <c r="G295" s="10">
        <v>2006</v>
      </c>
      <c r="H295">
        <f t="shared" si="4"/>
        <v>2</v>
      </c>
    </row>
    <row r="296" spans="1:8" x14ac:dyDescent="0.3">
      <c r="A296" s="13">
        <v>301</v>
      </c>
      <c r="B296" s="3" t="s">
        <v>314</v>
      </c>
      <c r="C296" s="6">
        <v>20000000</v>
      </c>
      <c r="D296" s="6">
        <v>6307539008</v>
      </c>
      <c r="E296" s="6">
        <v>180</v>
      </c>
      <c r="F296" s="3" t="s">
        <v>2</v>
      </c>
      <c r="G296" s="10">
        <v>2010</v>
      </c>
      <c r="H296">
        <f t="shared" si="4"/>
        <v>2</v>
      </c>
    </row>
    <row r="297" spans="1:8" x14ac:dyDescent="0.3">
      <c r="A297" s="13">
        <v>302</v>
      </c>
      <c r="B297" s="3" t="s">
        <v>315</v>
      </c>
      <c r="C297" s="6">
        <v>20000000</v>
      </c>
      <c r="D297" s="6">
        <v>16480938259</v>
      </c>
      <c r="E297" s="6">
        <v>8109</v>
      </c>
      <c r="F297" s="3" t="s">
        <v>2</v>
      </c>
      <c r="G297" s="10">
        <v>2012</v>
      </c>
      <c r="H297">
        <f t="shared" si="4"/>
        <v>2</v>
      </c>
    </row>
    <row r="298" spans="1:8" x14ac:dyDescent="0.3">
      <c r="A298" s="13">
        <v>303</v>
      </c>
      <c r="B298" s="3" t="s">
        <v>316</v>
      </c>
      <c r="C298" s="6">
        <v>20000000</v>
      </c>
      <c r="D298" s="6">
        <v>4930920530</v>
      </c>
      <c r="E298" s="6">
        <v>1302</v>
      </c>
      <c r="F298" s="3" t="s">
        <v>219</v>
      </c>
      <c r="G298" s="10">
        <v>2011</v>
      </c>
      <c r="H298">
        <f t="shared" si="4"/>
        <v>2</v>
      </c>
    </row>
    <row r="299" spans="1:8" x14ac:dyDescent="0.3">
      <c r="A299" s="13">
        <v>304</v>
      </c>
      <c r="B299" s="3" t="s">
        <v>317</v>
      </c>
      <c r="C299" s="6">
        <v>20000000</v>
      </c>
      <c r="D299" s="6">
        <v>4345234891</v>
      </c>
      <c r="E299" s="6">
        <v>426</v>
      </c>
      <c r="F299" s="3" t="s">
        <v>12</v>
      </c>
      <c r="G299" s="10">
        <v>2012</v>
      </c>
      <c r="H299">
        <f t="shared" si="4"/>
        <v>2</v>
      </c>
    </row>
    <row r="300" spans="1:8" x14ac:dyDescent="0.3">
      <c r="A300" s="13">
        <v>305</v>
      </c>
      <c r="B300" s="3" t="s">
        <v>318</v>
      </c>
      <c r="C300" s="6">
        <v>20000000</v>
      </c>
      <c r="D300" s="6">
        <v>3027361293</v>
      </c>
      <c r="E300" s="6">
        <v>1160</v>
      </c>
      <c r="F300" s="3" t="s">
        <v>179</v>
      </c>
      <c r="G300" s="10">
        <v>2011</v>
      </c>
      <c r="H300">
        <f t="shared" si="4"/>
        <v>2</v>
      </c>
    </row>
    <row r="301" spans="1:8" x14ac:dyDescent="0.3">
      <c r="A301" s="13">
        <v>306</v>
      </c>
      <c r="B301" s="3" t="s">
        <v>319</v>
      </c>
      <c r="C301" s="6">
        <v>19900000</v>
      </c>
      <c r="D301" s="6">
        <v>5616881420</v>
      </c>
      <c r="E301" s="6">
        <v>4440</v>
      </c>
      <c r="F301" s="3" t="s">
        <v>21</v>
      </c>
      <c r="G301" s="10">
        <v>2017</v>
      </c>
      <c r="H301">
        <f t="shared" si="4"/>
        <v>1.99</v>
      </c>
    </row>
    <row r="302" spans="1:8" x14ac:dyDescent="0.3">
      <c r="A302" s="13">
        <v>307</v>
      </c>
      <c r="B302" s="3" t="s">
        <v>320</v>
      </c>
      <c r="C302" s="6">
        <v>19900000</v>
      </c>
      <c r="D302" s="6">
        <v>4321286202</v>
      </c>
      <c r="E302" s="6">
        <v>116</v>
      </c>
      <c r="F302" s="3" t="s">
        <v>4</v>
      </c>
      <c r="G302" s="10">
        <v>2006</v>
      </c>
      <c r="H302">
        <f t="shared" si="4"/>
        <v>1.99</v>
      </c>
    </row>
    <row r="303" spans="1:8" x14ac:dyDescent="0.3">
      <c r="A303" s="13">
        <v>308</v>
      </c>
      <c r="B303" s="3" t="s">
        <v>321</v>
      </c>
      <c r="C303" s="6">
        <v>19900000</v>
      </c>
      <c r="D303" s="6">
        <v>1761774908</v>
      </c>
      <c r="E303" s="6">
        <v>250</v>
      </c>
      <c r="F303" s="3" t="s">
        <v>59</v>
      </c>
      <c r="G303" s="10">
        <v>2010</v>
      </c>
      <c r="H303">
        <f t="shared" si="4"/>
        <v>1.99</v>
      </c>
    </row>
    <row r="304" spans="1:8" x14ac:dyDescent="0.3">
      <c r="A304" s="13">
        <v>309</v>
      </c>
      <c r="B304" s="3" t="s">
        <v>322</v>
      </c>
      <c r="C304" s="6">
        <v>19800000</v>
      </c>
      <c r="D304" s="6">
        <v>15394134862</v>
      </c>
      <c r="E304" s="6">
        <v>29028</v>
      </c>
      <c r="F304" s="3" t="s">
        <v>12</v>
      </c>
      <c r="G304" s="10">
        <v>2006</v>
      </c>
      <c r="H304">
        <f t="shared" si="4"/>
        <v>1.98</v>
      </c>
    </row>
    <row r="305" spans="1:8" x14ac:dyDescent="0.3">
      <c r="A305" s="13">
        <v>310</v>
      </c>
      <c r="B305" s="3" t="s">
        <v>323</v>
      </c>
      <c r="C305" s="6">
        <v>19800000</v>
      </c>
      <c r="D305" s="6">
        <v>9563010656</v>
      </c>
      <c r="E305" s="6">
        <v>408</v>
      </c>
      <c r="F305" s="3" t="s">
        <v>12</v>
      </c>
      <c r="G305" s="10">
        <v>2013</v>
      </c>
      <c r="H305">
        <f t="shared" si="4"/>
        <v>1.98</v>
      </c>
    </row>
    <row r="306" spans="1:8" x14ac:dyDescent="0.3">
      <c r="A306" s="13">
        <v>311</v>
      </c>
      <c r="B306" s="3" t="s">
        <v>324</v>
      </c>
      <c r="C306" s="6">
        <v>19800000</v>
      </c>
      <c r="D306" s="6">
        <v>10849211839</v>
      </c>
      <c r="E306" s="6">
        <v>1153</v>
      </c>
      <c r="F306" s="3" t="s">
        <v>4</v>
      </c>
      <c r="G306" s="10">
        <v>2007</v>
      </c>
      <c r="H306">
        <f t="shared" si="4"/>
        <v>1.98</v>
      </c>
    </row>
    <row r="307" spans="1:8" x14ac:dyDescent="0.3">
      <c r="A307" s="13">
        <v>312</v>
      </c>
      <c r="B307" s="3" t="s">
        <v>325</v>
      </c>
      <c r="C307" s="6">
        <v>19700000</v>
      </c>
      <c r="D307" s="6">
        <v>12776498114</v>
      </c>
      <c r="E307" s="6">
        <v>29574</v>
      </c>
      <c r="F307" s="3" t="s">
        <v>40</v>
      </c>
      <c r="G307" s="10">
        <v>2013</v>
      </c>
      <c r="H307">
        <f t="shared" si="4"/>
        <v>1.97</v>
      </c>
    </row>
    <row r="308" spans="1:8" x14ac:dyDescent="0.3">
      <c r="A308" s="13">
        <v>313</v>
      </c>
      <c r="B308" s="3" t="s">
        <v>326</v>
      </c>
      <c r="C308" s="6">
        <v>19700000</v>
      </c>
      <c r="D308" s="6">
        <v>5694327707</v>
      </c>
      <c r="E308" s="6">
        <v>235</v>
      </c>
      <c r="F308" s="3" t="s">
        <v>2</v>
      </c>
      <c r="G308" s="10">
        <v>2011</v>
      </c>
      <c r="H308">
        <f t="shared" si="4"/>
        <v>1.97</v>
      </c>
    </row>
    <row r="309" spans="1:8" x14ac:dyDescent="0.3">
      <c r="A309" s="13">
        <v>314</v>
      </c>
      <c r="B309" s="3" t="s">
        <v>327</v>
      </c>
      <c r="C309" s="6">
        <v>19700000</v>
      </c>
      <c r="D309" s="6">
        <v>3826474945</v>
      </c>
      <c r="E309" s="6">
        <v>174</v>
      </c>
      <c r="F309" s="3" t="s">
        <v>4</v>
      </c>
      <c r="G309" s="10">
        <v>2014</v>
      </c>
      <c r="H309">
        <f t="shared" si="4"/>
        <v>1.97</v>
      </c>
    </row>
    <row r="310" spans="1:8" x14ac:dyDescent="0.3">
      <c r="A310" s="13">
        <v>315</v>
      </c>
      <c r="B310" s="3" t="s">
        <v>328</v>
      </c>
      <c r="C310" s="6">
        <v>19600000</v>
      </c>
      <c r="D310" s="6">
        <v>25787517689</v>
      </c>
      <c r="E310" s="6">
        <v>5545</v>
      </c>
      <c r="F310" s="3" t="s">
        <v>59</v>
      </c>
      <c r="G310" s="10">
        <v>2016</v>
      </c>
      <c r="H310">
        <f t="shared" si="4"/>
        <v>1.96</v>
      </c>
    </row>
    <row r="311" spans="1:8" x14ac:dyDescent="0.3">
      <c r="A311" s="13">
        <v>316</v>
      </c>
      <c r="B311" s="3" t="s">
        <v>329</v>
      </c>
      <c r="C311" s="6">
        <v>19600000</v>
      </c>
      <c r="D311" s="6">
        <v>13978892435</v>
      </c>
      <c r="E311" s="6">
        <v>1057</v>
      </c>
      <c r="F311" s="3" t="s">
        <v>2</v>
      </c>
      <c r="G311" s="10">
        <v>2012</v>
      </c>
      <c r="H311">
        <f t="shared" si="4"/>
        <v>1.96</v>
      </c>
    </row>
    <row r="312" spans="1:8" x14ac:dyDescent="0.3">
      <c r="A312" s="13">
        <v>317</v>
      </c>
      <c r="B312" s="3" t="s">
        <v>330</v>
      </c>
      <c r="C312" s="6">
        <v>19600000</v>
      </c>
      <c r="D312" s="6">
        <v>9147535900</v>
      </c>
      <c r="E312" s="6">
        <v>417</v>
      </c>
      <c r="F312" s="3" t="s">
        <v>6</v>
      </c>
      <c r="G312" s="10">
        <v>2018</v>
      </c>
      <c r="H312">
        <f t="shared" si="4"/>
        <v>1.96</v>
      </c>
    </row>
    <row r="313" spans="1:8" x14ac:dyDescent="0.3">
      <c r="A313" s="13">
        <v>318</v>
      </c>
      <c r="B313" s="3" t="s">
        <v>331</v>
      </c>
      <c r="C313" s="6">
        <v>19600000</v>
      </c>
      <c r="D313" s="6">
        <v>4269173489</v>
      </c>
      <c r="E313" s="6">
        <v>566</v>
      </c>
      <c r="F313" s="3" t="s">
        <v>14</v>
      </c>
      <c r="G313" s="10">
        <v>2005</v>
      </c>
      <c r="H313">
        <f t="shared" si="4"/>
        <v>1.96</v>
      </c>
    </row>
    <row r="314" spans="1:8" x14ac:dyDescent="0.3">
      <c r="A314" s="13">
        <v>319</v>
      </c>
      <c r="B314" s="3" t="s">
        <v>332</v>
      </c>
      <c r="C314" s="6">
        <v>19500000</v>
      </c>
      <c r="D314" s="6">
        <v>5098361752</v>
      </c>
      <c r="E314" s="6">
        <v>7989</v>
      </c>
      <c r="F314" s="3" t="s">
        <v>12</v>
      </c>
      <c r="G314" s="10">
        <v>2005</v>
      </c>
      <c r="H314">
        <f t="shared" si="4"/>
        <v>1.95</v>
      </c>
    </row>
    <row r="315" spans="1:8" x14ac:dyDescent="0.3">
      <c r="A315" s="13">
        <v>320</v>
      </c>
      <c r="B315" s="3" t="s">
        <v>333</v>
      </c>
      <c r="C315" s="6">
        <v>19500000</v>
      </c>
      <c r="D315" s="6">
        <v>2545886796</v>
      </c>
      <c r="E315" s="6">
        <v>627</v>
      </c>
      <c r="F315" s="3" t="s">
        <v>59</v>
      </c>
      <c r="G315" s="10">
        <v>2014</v>
      </c>
      <c r="H315">
        <f t="shared" si="4"/>
        <v>1.95</v>
      </c>
    </row>
    <row r="316" spans="1:8" x14ac:dyDescent="0.3">
      <c r="A316" s="13">
        <v>321</v>
      </c>
      <c r="B316" s="3" t="s">
        <v>334</v>
      </c>
      <c r="C316" s="6">
        <v>19400000</v>
      </c>
      <c r="D316" s="6">
        <v>11968987179</v>
      </c>
      <c r="E316" s="6">
        <v>37390</v>
      </c>
      <c r="F316" s="3" t="s">
        <v>12</v>
      </c>
      <c r="G316" s="10">
        <v>2009</v>
      </c>
      <c r="H316">
        <f t="shared" si="4"/>
        <v>1.94</v>
      </c>
    </row>
    <row r="317" spans="1:8" x14ac:dyDescent="0.3">
      <c r="A317" s="13">
        <v>322</v>
      </c>
      <c r="B317" s="3" t="s">
        <v>335</v>
      </c>
      <c r="C317" s="6">
        <v>19400000</v>
      </c>
      <c r="D317" s="6">
        <v>14819598563</v>
      </c>
      <c r="E317" s="6">
        <v>28</v>
      </c>
      <c r="F317" s="3" t="s">
        <v>2</v>
      </c>
      <c r="G317" s="10">
        <v>2005</v>
      </c>
      <c r="H317">
        <f t="shared" si="4"/>
        <v>1.94</v>
      </c>
    </row>
    <row r="318" spans="1:8" x14ac:dyDescent="0.3">
      <c r="A318" s="13">
        <v>323</v>
      </c>
      <c r="B318" s="3" t="s">
        <v>336</v>
      </c>
      <c r="C318" s="6">
        <v>19400000</v>
      </c>
      <c r="D318" s="6">
        <v>7383775138</v>
      </c>
      <c r="E318" s="6">
        <v>2454</v>
      </c>
      <c r="F318" s="3" t="s">
        <v>12</v>
      </c>
      <c r="G318" s="10">
        <v>2013</v>
      </c>
      <c r="H318">
        <f t="shared" si="4"/>
        <v>1.94</v>
      </c>
    </row>
    <row r="319" spans="1:8" x14ac:dyDescent="0.3">
      <c r="A319" s="13">
        <v>324</v>
      </c>
      <c r="B319" s="3" t="s">
        <v>337</v>
      </c>
      <c r="C319" s="6">
        <v>19400000</v>
      </c>
      <c r="D319" s="6">
        <v>1478660028</v>
      </c>
      <c r="E319" s="6">
        <v>683</v>
      </c>
      <c r="F319" s="3" t="s">
        <v>6</v>
      </c>
      <c r="G319" s="10">
        <v>2013</v>
      </c>
      <c r="H319">
        <f t="shared" si="4"/>
        <v>1.94</v>
      </c>
    </row>
    <row r="320" spans="1:8" x14ac:dyDescent="0.3">
      <c r="A320" s="13">
        <v>325</v>
      </c>
      <c r="B320" s="3" t="s">
        <v>338</v>
      </c>
      <c r="C320" s="6">
        <v>19300000</v>
      </c>
      <c r="D320" s="6">
        <v>11783975855</v>
      </c>
      <c r="E320" s="6">
        <v>592</v>
      </c>
      <c r="F320" s="3" t="s">
        <v>2</v>
      </c>
      <c r="G320" s="10">
        <v>2006</v>
      </c>
      <c r="H320">
        <f t="shared" si="4"/>
        <v>1.93</v>
      </c>
    </row>
    <row r="321" spans="1:8" x14ac:dyDescent="0.3">
      <c r="A321" s="13">
        <v>326</v>
      </c>
      <c r="B321" s="3" t="s">
        <v>339</v>
      </c>
      <c r="C321" s="6">
        <v>19300000</v>
      </c>
      <c r="D321" s="6">
        <v>3631748240</v>
      </c>
      <c r="E321" s="6">
        <v>1287</v>
      </c>
      <c r="F321" s="3" t="s">
        <v>12</v>
      </c>
      <c r="G321" s="10">
        <v>2006</v>
      </c>
      <c r="H321">
        <f t="shared" si="4"/>
        <v>1.93</v>
      </c>
    </row>
    <row r="322" spans="1:8" x14ac:dyDescent="0.3">
      <c r="A322" s="13">
        <v>327</v>
      </c>
      <c r="B322" s="3" t="s">
        <v>340</v>
      </c>
      <c r="C322" s="6">
        <v>19200000</v>
      </c>
      <c r="D322" s="6">
        <v>7139476227</v>
      </c>
      <c r="E322" s="6">
        <v>2591</v>
      </c>
      <c r="F322" s="3" t="s">
        <v>14</v>
      </c>
      <c r="G322" s="10">
        <v>2016</v>
      </c>
      <c r="H322">
        <f t="shared" si="4"/>
        <v>1.92</v>
      </c>
    </row>
    <row r="323" spans="1:8" x14ac:dyDescent="0.3">
      <c r="A323" s="13">
        <v>328</v>
      </c>
      <c r="B323" s="3" t="s">
        <v>341</v>
      </c>
      <c r="C323" s="6">
        <v>19200000</v>
      </c>
      <c r="D323" s="6">
        <v>11815001366</v>
      </c>
      <c r="E323" s="6">
        <v>335</v>
      </c>
      <c r="F323" s="3" t="s">
        <v>2</v>
      </c>
      <c r="G323" s="10">
        <v>2010</v>
      </c>
      <c r="H323">
        <f t="shared" ref="H323:H386" si="5" xml:space="preserve"> C323 / 10000000</f>
        <v>1.92</v>
      </c>
    </row>
    <row r="324" spans="1:8" x14ac:dyDescent="0.3">
      <c r="A324" s="13">
        <v>329</v>
      </c>
      <c r="B324" s="3" t="s">
        <v>342</v>
      </c>
      <c r="C324" s="6">
        <v>19200000</v>
      </c>
      <c r="D324" s="6">
        <v>9413508600</v>
      </c>
      <c r="E324" s="6">
        <v>699</v>
      </c>
      <c r="F324" s="3" t="s">
        <v>12</v>
      </c>
      <c r="G324" s="10">
        <v>2015</v>
      </c>
      <c r="H324">
        <f t="shared" si="5"/>
        <v>1.92</v>
      </c>
    </row>
    <row r="325" spans="1:8" x14ac:dyDescent="0.3">
      <c r="A325" s="13">
        <v>330</v>
      </c>
      <c r="B325" s="3" t="s">
        <v>343</v>
      </c>
      <c r="C325" s="6">
        <v>19200000</v>
      </c>
      <c r="D325" s="6">
        <v>4383533818</v>
      </c>
      <c r="E325" s="6">
        <v>1517</v>
      </c>
      <c r="F325" s="3" t="s">
        <v>12</v>
      </c>
      <c r="G325" s="10">
        <v>2014</v>
      </c>
      <c r="H325">
        <f t="shared" si="5"/>
        <v>1.92</v>
      </c>
    </row>
    <row r="326" spans="1:8" x14ac:dyDescent="0.3">
      <c r="A326" s="13">
        <v>331</v>
      </c>
      <c r="B326" s="3" t="s">
        <v>344</v>
      </c>
      <c r="C326" s="6">
        <v>19200000</v>
      </c>
      <c r="D326" s="6">
        <v>4075368246</v>
      </c>
      <c r="E326" s="6">
        <v>1132</v>
      </c>
      <c r="F326" s="3" t="s">
        <v>12</v>
      </c>
      <c r="G326" s="10">
        <v>2009</v>
      </c>
      <c r="H326">
        <f t="shared" si="5"/>
        <v>1.92</v>
      </c>
    </row>
    <row r="327" spans="1:8" x14ac:dyDescent="0.3">
      <c r="A327" s="13">
        <v>333</v>
      </c>
      <c r="B327" s="3" t="s">
        <v>346</v>
      </c>
      <c r="C327" s="6">
        <v>19100000</v>
      </c>
      <c r="D327" s="6">
        <v>9328209625</v>
      </c>
      <c r="E327" s="6">
        <v>3750</v>
      </c>
      <c r="F327" s="3" t="s">
        <v>12</v>
      </c>
      <c r="G327" s="10">
        <v>2014</v>
      </c>
      <c r="H327">
        <f t="shared" si="5"/>
        <v>1.91</v>
      </c>
    </row>
    <row r="328" spans="1:8" x14ac:dyDescent="0.3">
      <c r="A328" s="13">
        <v>334</v>
      </c>
      <c r="B328" s="3" t="s">
        <v>347</v>
      </c>
      <c r="C328" s="6">
        <v>19100000</v>
      </c>
      <c r="D328" s="6">
        <v>6410853410</v>
      </c>
      <c r="E328" s="6">
        <v>589</v>
      </c>
      <c r="F328" s="3" t="s">
        <v>14</v>
      </c>
      <c r="G328" s="10">
        <v>2015</v>
      </c>
      <c r="H328">
        <f t="shared" si="5"/>
        <v>1.91</v>
      </c>
    </row>
    <row r="329" spans="1:8" x14ac:dyDescent="0.3">
      <c r="A329" s="13">
        <v>335</v>
      </c>
      <c r="B329" s="3" t="s">
        <v>348</v>
      </c>
      <c r="C329" s="6">
        <v>19100000</v>
      </c>
      <c r="D329" s="6">
        <v>3252868093</v>
      </c>
      <c r="E329" s="6">
        <v>5240</v>
      </c>
      <c r="F329" s="3" t="s">
        <v>12</v>
      </c>
      <c r="G329" s="10">
        <v>2013</v>
      </c>
      <c r="H329">
        <f t="shared" si="5"/>
        <v>1.91</v>
      </c>
    </row>
    <row r="330" spans="1:8" x14ac:dyDescent="0.3">
      <c r="A330" s="13">
        <v>336</v>
      </c>
      <c r="B330" s="3" t="s">
        <v>349</v>
      </c>
      <c r="C330" s="6">
        <v>19100000</v>
      </c>
      <c r="D330" s="6">
        <v>1540403509</v>
      </c>
      <c r="E330" s="6">
        <v>85</v>
      </c>
      <c r="F330" s="3" t="s">
        <v>14</v>
      </c>
      <c r="G330" s="10">
        <v>2017</v>
      </c>
      <c r="H330">
        <f t="shared" si="5"/>
        <v>1.91</v>
      </c>
    </row>
    <row r="331" spans="1:8" x14ac:dyDescent="0.3">
      <c r="A331" s="13">
        <v>337</v>
      </c>
      <c r="B331" s="3" t="s">
        <v>350</v>
      </c>
      <c r="C331" s="6">
        <v>19000000</v>
      </c>
      <c r="D331" s="6">
        <v>5672497949</v>
      </c>
      <c r="E331" s="6">
        <v>613</v>
      </c>
      <c r="F331" s="3" t="s">
        <v>14</v>
      </c>
      <c r="G331" s="10">
        <v>2017</v>
      </c>
      <c r="H331">
        <f t="shared" si="5"/>
        <v>1.9</v>
      </c>
    </row>
    <row r="332" spans="1:8" x14ac:dyDescent="0.3">
      <c r="A332" s="13">
        <v>338</v>
      </c>
      <c r="B332" s="3" t="s">
        <v>351</v>
      </c>
      <c r="C332" s="6">
        <v>19000000</v>
      </c>
      <c r="D332" s="6">
        <v>2052293685</v>
      </c>
      <c r="E332" s="6">
        <v>161</v>
      </c>
      <c r="F332" s="3" t="s">
        <v>6</v>
      </c>
      <c r="G332" s="10">
        <v>2013</v>
      </c>
      <c r="H332">
        <f t="shared" si="5"/>
        <v>1.9</v>
      </c>
    </row>
    <row r="333" spans="1:8" x14ac:dyDescent="0.3">
      <c r="A333" s="13">
        <v>339</v>
      </c>
      <c r="B333" s="3" t="s">
        <v>352</v>
      </c>
      <c r="C333" s="6">
        <v>19000000</v>
      </c>
      <c r="D333" s="6">
        <v>1946197106</v>
      </c>
      <c r="E333" s="6">
        <v>3559</v>
      </c>
      <c r="F333" s="3" t="s">
        <v>40</v>
      </c>
      <c r="G333" s="10">
        <v>2017</v>
      </c>
      <c r="H333">
        <f t="shared" si="5"/>
        <v>1.9</v>
      </c>
    </row>
    <row r="334" spans="1:8" x14ac:dyDescent="0.3">
      <c r="A334" s="13">
        <v>340</v>
      </c>
      <c r="B334" s="3" t="s">
        <v>353</v>
      </c>
      <c r="C334" s="6">
        <v>18900000</v>
      </c>
      <c r="D334" s="6">
        <v>10791851871</v>
      </c>
      <c r="E334" s="6">
        <v>42086</v>
      </c>
      <c r="F334" s="3" t="s">
        <v>17</v>
      </c>
      <c r="G334" s="10">
        <v>2005</v>
      </c>
      <c r="H334">
        <f t="shared" si="5"/>
        <v>1.89</v>
      </c>
    </row>
    <row r="335" spans="1:8" x14ac:dyDescent="0.3">
      <c r="A335" s="13">
        <v>341</v>
      </c>
      <c r="B335" s="3" t="s">
        <v>354</v>
      </c>
      <c r="C335" s="6">
        <v>18800000</v>
      </c>
      <c r="D335" s="6">
        <v>12472520905</v>
      </c>
      <c r="E335" s="6">
        <v>6073</v>
      </c>
      <c r="F335" s="3" t="s">
        <v>12</v>
      </c>
      <c r="G335" s="10">
        <v>2006</v>
      </c>
      <c r="H335">
        <f t="shared" si="5"/>
        <v>1.88</v>
      </c>
    </row>
    <row r="336" spans="1:8" x14ac:dyDescent="0.3">
      <c r="A336" s="13">
        <v>342</v>
      </c>
      <c r="B336" s="3" t="s">
        <v>355</v>
      </c>
      <c r="C336" s="6">
        <v>18800000</v>
      </c>
      <c r="D336" s="6">
        <v>4497282091</v>
      </c>
      <c r="E336" s="6">
        <v>668</v>
      </c>
      <c r="F336" s="3" t="s">
        <v>14</v>
      </c>
      <c r="G336" s="10">
        <v>2016</v>
      </c>
      <c r="H336">
        <f t="shared" si="5"/>
        <v>1.88</v>
      </c>
    </row>
    <row r="337" spans="1:8" x14ac:dyDescent="0.3">
      <c r="A337" s="13">
        <v>343</v>
      </c>
      <c r="B337" s="3" t="s">
        <v>356</v>
      </c>
      <c r="C337" s="6">
        <v>18800000</v>
      </c>
      <c r="D337" s="6">
        <v>3623586697</v>
      </c>
      <c r="E337" s="6">
        <v>553</v>
      </c>
      <c r="F337" s="3" t="s">
        <v>10</v>
      </c>
      <c r="G337" s="10">
        <v>2013</v>
      </c>
      <c r="H337">
        <f t="shared" si="5"/>
        <v>1.88</v>
      </c>
    </row>
    <row r="338" spans="1:8" x14ac:dyDescent="0.3">
      <c r="A338" s="13">
        <v>344</v>
      </c>
      <c r="B338" s="3" t="s">
        <v>357</v>
      </c>
      <c r="C338" s="6">
        <v>18700000</v>
      </c>
      <c r="D338" s="6">
        <v>13622998578</v>
      </c>
      <c r="E338" s="6">
        <v>34648</v>
      </c>
      <c r="F338" s="3" t="s">
        <v>14</v>
      </c>
      <c r="G338" s="10">
        <v>2016</v>
      </c>
      <c r="H338">
        <f t="shared" si="5"/>
        <v>1.87</v>
      </c>
    </row>
    <row r="339" spans="1:8" x14ac:dyDescent="0.3">
      <c r="A339" s="13">
        <v>345</v>
      </c>
      <c r="B339" s="3" t="s">
        <v>358</v>
      </c>
      <c r="C339" s="6">
        <v>18700000</v>
      </c>
      <c r="D339" s="6">
        <v>9145485770</v>
      </c>
      <c r="E339" s="6">
        <v>267</v>
      </c>
      <c r="F339" s="3" t="s">
        <v>12</v>
      </c>
      <c r="G339" s="10">
        <v>2017</v>
      </c>
      <c r="H339">
        <f t="shared" si="5"/>
        <v>1.87</v>
      </c>
    </row>
    <row r="340" spans="1:8" x14ac:dyDescent="0.3">
      <c r="A340" s="13">
        <v>346</v>
      </c>
      <c r="B340" s="3" t="s">
        <v>359</v>
      </c>
      <c r="C340" s="6">
        <v>18700000</v>
      </c>
      <c r="D340" s="6">
        <v>5228700571</v>
      </c>
      <c r="E340" s="6">
        <v>2707</v>
      </c>
      <c r="F340" s="3" t="s">
        <v>14</v>
      </c>
      <c r="G340" s="10">
        <v>2016</v>
      </c>
      <c r="H340">
        <f t="shared" si="5"/>
        <v>1.87</v>
      </c>
    </row>
    <row r="341" spans="1:8" x14ac:dyDescent="0.3">
      <c r="A341" s="13">
        <v>347</v>
      </c>
      <c r="B341" s="3" t="s">
        <v>360</v>
      </c>
      <c r="C341" s="6">
        <v>18700000</v>
      </c>
      <c r="D341" s="6">
        <v>2528480817</v>
      </c>
      <c r="E341" s="6">
        <v>215</v>
      </c>
      <c r="F341" s="3" t="s">
        <v>14</v>
      </c>
      <c r="G341" s="10">
        <v>2016</v>
      </c>
      <c r="H341">
        <f t="shared" si="5"/>
        <v>1.87</v>
      </c>
    </row>
    <row r="342" spans="1:8" x14ac:dyDescent="0.3">
      <c r="A342" s="13">
        <v>348</v>
      </c>
      <c r="B342" s="3" t="s">
        <v>361</v>
      </c>
      <c r="C342" s="6">
        <v>18600000</v>
      </c>
      <c r="D342" s="6">
        <v>10512530241</v>
      </c>
      <c r="E342" s="6">
        <v>3735</v>
      </c>
      <c r="F342" s="3" t="s">
        <v>12</v>
      </c>
      <c r="G342" s="10">
        <v>2008</v>
      </c>
      <c r="H342">
        <f t="shared" si="5"/>
        <v>1.86</v>
      </c>
    </row>
    <row r="343" spans="1:8" x14ac:dyDescent="0.3">
      <c r="A343" s="13">
        <v>349</v>
      </c>
      <c r="B343" s="3" t="s">
        <v>362</v>
      </c>
      <c r="C343" s="6">
        <v>18600000</v>
      </c>
      <c r="D343" s="6">
        <v>7370103100</v>
      </c>
      <c r="E343" s="6">
        <v>740</v>
      </c>
      <c r="F343" s="3" t="s">
        <v>12</v>
      </c>
      <c r="G343" s="10">
        <v>2020</v>
      </c>
      <c r="H343">
        <f t="shared" si="5"/>
        <v>1.86</v>
      </c>
    </row>
    <row r="344" spans="1:8" x14ac:dyDescent="0.3">
      <c r="A344" s="13">
        <v>350</v>
      </c>
      <c r="B344" s="3" t="s">
        <v>363</v>
      </c>
      <c r="C344" s="6">
        <v>18600000</v>
      </c>
      <c r="D344" s="6">
        <v>5659051618</v>
      </c>
      <c r="E344" s="6">
        <v>37</v>
      </c>
      <c r="F344" s="3" t="s">
        <v>2</v>
      </c>
      <c r="G344" s="10">
        <v>2018</v>
      </c>
      <c r="H344">
        <f t="shared" si="5"/>
        <v>1.86</v>
      </c>
    </row>
    <row r="345" spans="1:8" x14ac:dyDescent="0.3">
      <c r="A345" s="13">
        <v>351</v>
      </c>
      <c r="B345" s="3" t="s">
        <v>364</v>
      </c>
      <c r="C345" s="6">
        <v>18500000</v>
      </c>
      <c r="D345" s="6">
        <v>14886853329</v>
      </c>
      <c r="E345" s="6">
        <v>76</v>
      </c>
      <c r="F345" s="3" t="s">
        <v>2</v>
      </c>
      <c r="G345" s="10">
        <v>2007</v>
      </c>
      <c r="H345">
        <f t="shared" si="5"/>
        <v>1.85</v>
      </c>
    </row>
    <row r="346" spans="1:8" x14ac:dyDescent="0.3">
      <c r="A346" s="13">
        <v>352</v>
      </c>
      <c r="B346" s="3" t="s">
        <v>365</v>
      </c>
      <c r="C346" s="6">
        <v>18500000</v>
      </c>
      <c r="D346" s="6">
        <v>8985315647</v>
      </c>
      <c r="E346" s="6">
        <v>1090</v>
      </c>
      <c r="F346" s="3" t="s">
        <v>4</v>
      </c>
      <c r="G346" s="10">
        <v>2011</v>
      </c>
      <c r="H346">
        <f t="shared" si="5"/>
        <v>1.85</v>
      </c>
    </row>
    <row r="347" spans="1:8" x14ac:dyDescent="0.3">
      <c r="A347" s="13">
        <v>353</v>
      </c>
      <c r="B347" s="3" t="s">
        <v>366</v>
      </c>
      <c r="C347" s="6">
        <v>18500000</v>
      </c>
      <c r="D347" s="6">
        <v>6957319094</v>
      </c>
      <c r="E347" s="6">
        <v>6798</v>
      </c>
      <c r="F347" s="3" t="s">
        <v>59</v>
      </c>
      <c r="G347" s="10">
        <v>2011</v>
      </c>
      <c r="H347">
        <f t="shared" si="5"/>
        <v>1.85</v>
      </c>
    </row>
    <row r="348" spans="1:8" x14ac:dyDescent="0.3">
      <c r="A348" s="13">
        <v>354</v>
      </c>
      <c r="B348" s="3" t="s">
        <v>367</v>
      </c>
      <c r="C348" s="6">
        <v>18500000</v>
      </c>
      <c r="D348" s="6">
        <v>7069624864</v>
      </c>
      <c r="E348" s="6">
        <v>60</v>
      </c>
      <c r="F348" s="3" t="s">
        <v>14</v>
      </c>
      <c r="G348" s="10">
        <v>2016</v>
      </c>
      <c r="H348">
        <f t="shared" si="5"/>
        <v>1.85</v>
      </c>
    </row>
    <row r="349" spans="1:8" x14ac:dyDescent="0.3">
      <c r="A349" s="13">
        <v>355</v>
      </c>
      <c r="B349" s="3" t="s">
        <v>368</v>
      </c>
      <c r="C349" s="6">
        <v>18500000</v>
      </c>
      <c r="D349" s="6">
        <v>7050721828</v>
      </c>
      <c r="E349" s="6">
        <v>2106</v>
      </c>
      <c r="F349" s="3" t="s">
        <v>10</v>
      </c>
      <c r="G349" s="10">
        <v>2013</v>
      </c>
      <c r="H349">
        <f t="shared" si="5"/>
        <v>1.85</v>
      </c>
    </row>
    <row r="350" spans="1:8" x14ac:dyDescent="0.3">
      <c r="A350" s="13">
        <v>356</v>
      </c>
      <c r="B350" s="3" t="s">
        <v>369</v>
      </c>
      <c r="C350" s="6">
        <v>18400000</v>
      </c>
      <c r="D350" s="6">
        <v>22257341033</v>
      </c>
      <c r="E350" s="6">
        <v>189</v>
      </c>
      <c r="F350" s="3" t="s">
        <v>2</v>
      </c>
      <c r="G350" s="10">
        <v>2009</v>
      </c>
      <c r="H350">
        <f t="shared" si="5"/>
        <v>1.84</v>
      </c>
    </row>
    <row r="351" spans="1:8" x14ac:dyDescent="0.3">
      <c r="A351" s="13">
        <v>357</v>
      </c>
      <c r="B351" s="3" t="s">
        <v>370</v>
      </c>
      <c r="C351" s="6">
        <v>18300000</v>
      </c>
      <c r="D351" s="6">
        <v>18786377776</v>
      </c>
      <c r="E351" s="6">
        <v>814</v>
      </c>
      <c r="F351" s="3" t="s">
        <v>12</v>
      </c>
      <c r="G351" s="10">
        <v>2015</v>
      </c>
      <c r="H351">
        <f t="shared" si="5"/>
        <v>1.83</v>
      </c>
    </row>
    <row r="352" spans="1:8" x14ac:dyDescent="0.3">
      <c r="A352" s="13">
        <v>358</v>
      </c>
      <c r="B352" s="3" t="s">
        <v>371</v>
      </c>
      <c r="C352" s="6">
        <v>18300000</v>
      </c>
      <c r="D352" s="6">
        <v>9942133522</v>
      </c>
      <c r="E352" s="6">
        <v>629</v>
      </c>
      <c r="F352" s="3" t="s">
        <v>4</v>
      </c>
      <c r="G352" s="10">
        <v>2013</v>
      </c>
      <c r="H352">
        <f t="shared" si="5"/>
        <v>1.83</v>
      </c>
    </row>
    <row r="353" spans="1:8" x14ac:dyDescent="0.3">
      <c r="A353" s="13">
        <v>359</v>
      </c>
      <c r="B353" s="3" t="s">
        <v>372</v>
      </c>
      <c r="C353" s="6">
        <v>18300000</v>
      </c>
      <c r="D353" s="6">
        <v>7133240982</v>
      </c>
      <c r="E353" s="6">
        <v>8169</v>
      </c>
      <c r="F353" s="3" t="s">
        <v>12</v>
      </c>
      <c r="G353" s="10">
        <v>2011</v>
      </c>
      <c r="H353">
        <f t="shared" si="5"/>
        <v>1.83</v>
      </c>
    </row>
    <row r="354" spans="1:8" x14ac:dyDescent="0.3">
      <c r="A354" s="13">
        <v>360</v>
      </c>
      <c r="B354" s="3" t="s">
        <v>373</v>
      </c>
      <c r="C354" s="6">
        <v>18200000</v>
      </c>
      <c r="D354" s="6">
        <v>5236302709</v>
      </c>
      <c r="E354" s="6">
        <v>3287</v>
      </c>
      <c r="F354" s="3" t="s">
        <v>10</v>
      </c>
      <c r="G354" s="10">
        <v>2014</v>
      </c>
      <c r="H354">
        <f t="shared" si="5"/>
        <v>1.82</v>
      </c>
    </row>
    <row r="355" spans="1:8" x14ac:dyDescent="0.3">
      <c r="A355" s="13">
        <v>361</v>
      </c>
      <c r="B355" s="3" t="s">
        <v>374</v>
      </c>
      <c r="C355" s="6">
        <v>18200000</v>
      </c>
      <c r="D355" s="6">
        <v>13926619677</v>
      </c>
      <c r="E355" s="6">
        <v>58485</v>
      </c>
      <c r="F355" s="3" t="s">
        <v>12</v>
      </c>
      <c r="G355" s="10">
        <v>2007</v>
      </c>
      <c r="H355">
        <f t="shared" si="5"/>
        <v>1.82</v>
      </c>
    </row>
    <row r="356" spans="1:8" x14ac:dyDescent="0.3">
      <c r="A356" s="13">
        <v>362</v>
      </c>
      <c r="B356" s="3" t="s">
        <v>375</v>
      </c>
      <c r="C356" s="6">
        <v>18200000</v>
      </c>
      <c r="D356" s="6">
        <v>13088159940</v>
      </c>
      <c r="E356" s="6">
        <v>1094</v>
      </c>
      <c r="F356" s="3" t="s">
        <v>4</v>
      </c>
      <c r="G356" s="10">
        <v>2012</v>
      </c>
      <c r="H356">
        <f t="shared" si="5"/>
        <v>1.82</v>
      </c>
    </row>
    <row r="357" spans="1:8" x14ac:dyDescent="0.3">
      <c r="A357" s="13">
        <v>363</v>
      </c>
      <c r="B357" s="3" t="s">
        <v>376</v>
      </c>
      <c r="C357" s="6">
        <v>18200000</v>
      </c>
      <c r="D357" s="6">
        <v>20938593710</v>
      </c>
      <c r="E357" s="6">
        <v>3571</v>
      </c>
      <c r="F357" s="3" t="s">
        <v>12</v>
      </c>
      <c r="G357" s="10">
        <v>2013</v>
      </c>
      <c r="H357">
        <f t="shared" si="5"/>
        <v>1.82</v>
      </c>
    </row>
    <row r="358" spans="1:8" x14ac:dyDescent="0.3">
      <c r="A358" s="13">
        <v>364</v>
      </c>
      <c r="B358" s="3" t="s">
        <v>377</v>
      </c>
      <c r="C358" s="6">
        <v>18200000</v>
      </c>
      <c r="D358" s="6">
        <v>7087407988</v>
      </c>
      <c r="E358" s="6">
        <v>536</v>
      </c>
      <c r="F358" s="3" t="s">
        <v>14</v>
      </c>
      <c r="G358" s="10">
        <v>2014</v>
      </c>
      <c r="H358">
        <f t="shared" si="5"/>
        <v>1.82</v>
      </c>
    </row>
    <row r="359" spans="1:8" x14ac:dyDescent="0.3">
      <c r="A359" s="13">
        <v>365</v>
      </c>
      <c r="B359" s="3" t="s">
        <v>378</v>
      </c>
      <c r="C359" s="6">
        <v>18200000</v>
      </c>
      <c r="D359" s="6">
        <v>4332532776</v>
      </c>
      <c r="E359" s="6">
        <v>2053</v>
      </c>
      <c r="F359" s="3" t="s">
        <v>179</v>
      </c>
      <c r="G359" s="10">
        <v>2010</v>
      </c>
      <c r="H359">
        <f t="shared" si="5"/>
        <v>1.82</v>
      </c>
    </row>
    <row r="360" spans="1:8" x14ac:dyDescent="0.3">
      <c r="A360" s="13">
        <v>366</v>
      </c>
      <c r="B360" s="3" t="s">
        <v>379</v>
      </c>
      <c r="C360" s="6">
        <v>18200000</v>
      </c>
      <c r="D360" s="6">
        <v>4490004408</v>
      </c>
      <c r="E360" s="6">
        <v>633</v>
      </c>
      <c r="F360" s="3" t="s">
        <v>14</v>
      </c>
      <c r="G360" s="10">
        <v>2017</v>
      </c>
      <c r="H360">
        <f t="shared" si="5"/>
        <v>1.82</v>
      </c>
    </row>
    <row r="361" spans="1:8" x14ac:dyDescent="0.3">
      <c r="A361" s="13">
        <v>367</v>
      </c>
      <c r="B361" s="3" t="s">
        <v>380</v>
      </c>
      <c r="C361" s="6">
        <v>18200000</v>
      </c>
      <c r="D361" s="6">
        <v>2476464261</v>
      </c>
      <c r="E361" s="6">
        <v>932</v>
      </c>
      <c r="F361" s="3" t="s">
        <v>10</v>
      </c>
      <c r="G361" s="10">
        <v>2016</v>
      </c>
      <c r="H361">
        <f t="shared" si="5"/>
        <v>1.82</v>
      </c>
    </row>
    <row r="362" spans="1:8" x14ac:dyDescent="0.3">
      <c r="A362" s="13">
        <v>368</v>
      </c>
      <c r="B362" s="3" t="s">
        <v>381</v>
      </c>
      <c r="C362" s="6">
        <v>18200000</v>
      </c>
      <c r="D362" s="6">
        <v>2367699484</v>
      </c>
      <c r="E362" s="6">
        <v>326</v>
      </c>
      <c r="F362" s="3" t="s">
        <v>14</v>
      </c>
      <c r="G362" s="10">
        <v>2014</v>
      </c>
      <c r="H362">
        <f t="shared" si="5"/>
        <v>1.82</v>
      </c>
    </row>
    <row r="363" spans="1:8" x14ac:dyDescent="0.3">
      <c r="A363" s="13">
        <v>369</v>
      </c>
      <c r="B363" s="3" t="s">
        <v>382</v>
      </c>
      <c r="C363" s="6">
        <v>18100000</v>
      </c>
      <c r="D363" s="6">
        <v>10232250581</v>
      </c>
      <c r="E363" s="6">
        <v>672</v>
      </c>
      <c r="F363" s="3" t="s">
        <v>6</v>
      </c>
      <c r="G363" s="10">
        <v>2019</v>
      </c>
      <c r="H363">
        <f t="shared" si="5"/>
        <v>1.81</v>
      </c>
    </row>
    <row r="364" spans="1:8" x14ac:dyDescent="0.3">
      <c r="A364" s="13">
        <v>370</v>
      </c>
      <c r="B364" s="3" t="s">
        <v>383</v>
      </c>
      <c r="C364" s="6">
        <v>18100000</v>
      </c>
      <c r="D364" s="6">
        <v>6165702828</v>
      </c>
      <c r="E364" s="6">
        <v>2062</v>
      </c>
      <c r="F364" s="3" t="s">
        <v>2</v>
      </c>
      <c r="G364" s="10">
        <v>2007</v>
      </c>
      <c r="H364">
        <f t="shared" si="5"/>
        <v>1.81</v>
      </c>
    </row>
    <row r="365" spans="1:8" x14ac:dyDescent="0.3">
      <c r="A365" s="13">
        <v>371</v>
      </c>
      <c r="B365" s="3" t="s">
        <v>384</v>
      </c>
      <c r="C365" s="6">
        <v>18100000</v>
      </c>
      <c r="D365" s="6">
        <v>6908411472</v>
      </c>
      <c r="E365" s="6">
        <v>825</v>
      </c>
      <c r="F365" s="3" t="s">
        <v>14</v>
      </c>
      <c r="G365" s="10">
        <v>2015</v>
      </c>
      <c r="H365">
        <f t="shared" si="5"/>
        <v>1.81</v>
      </c>
    </row>
    <row r="366" spans="1:8" x14ac:dyDescent="0.3">
      <c r="A366" s="13">
        <v>372</v>
      </c>
      <c r="B366" s="3" t="s">
        <v>385</v>
      </c>
      <c r="C366" s="6">
        <v>18100000</v>
      </c>
      <c r="D366" s="6">
        <v>3910330714</v>
      </c>
      <c r="E366" s="6">
        <v>108</v>
      </c>
      <c r="F366" s="3" t="s">
        <v>12</v>
      </c>
      <c r="G366" s="10">
        <v>2009</v>
      </c>
      <c r="H366">
        <f t="shared" si="5"/>
        <v>1.81</v>
      </c>
    </row>
    <row r="367" spans="1:8" x14ac:dyDescent="0.3">
      <c r="A367" s="13">
        <v>373</v>
      </c>
      <c r="B367" s="3" t="s">
        <v>386</v>
      </c>
      <c r="C367" s="6">
        <v>18100000</v>
      </c>
      <c r="D367" s="6">
        <v>3178960318</v>
      </c>
      <c r="E367" s="6">
        <v>969</v>
      </c>
      <c r="F367" s="3" t="s">
        <v>12</v>
      </c>
      <c r="G367" s="10">
        <v>2015</v>
      </c>
      <c r="H367">
        <f t="shared" si="5"/>
        <v>1.81</v>
      </c>
    </row>
    <row r="368" spans="1:8" x14ac:dyDescent="0.3">
      <c r="A368" s="13">
        <v>374</v>
      </c>
      <c r="B368" s="3" t="s">
        <v>387</v>
      </c>
      <c r="C368" s="6">
        <v>18000000</v>
      </c>
      <c r="D368" s="6">
        <v>5486103239</v>
      </c>
      <c r="E368" s="6">
        <v>1517</v>
      </c>
      <c r="F368" s="3" t="s">
        <v>12</v>
      </c>
      <c r="G368" s="10">
        <v>2013</v>
      </c>
      <c r="H368">
        <f t="shared" si="5"/>
        <v>1.8</v>
      </c>
    </row>
    <row r="369" spans="1:8" x14ac:dyDescent="0.3">
      <c r="A369" s="13">
        <v>375</v>
      </c>
      <c r="B369" s="3" t="s">
        <v>388</v>
      </c>
      <c r="C369" s="6">
        <v>18000000</v>
      </c>
      <c r="D369" s="6">
        <v>4603751673</v>
      </c>
      <c r="E369" s="6">
        <v>84</v>
      </c>
      <c r="F369" s="3" t="s">
        <v>6</v>
      </c>
      <c r="G369" s="10">
        <v>2018</v>
      </c>
      <c r="H369">
        <f t="shared" si="5"/>
        <v>1.8</v>
      </c>
    </row>
    <row r="370" spans="1:8" x14ac:dyDescent="0.3">
      <c r="A370" s="13">
        <v>376</v>
      </c>
      <c r="B370" s="3" t="s">
        <v>389</v>
      </c>
      <c r="C370" s="6">
        <v>18000000</v>
      </c>
      <c r="D370" s="6">
        <v>4023496321</v>
      </c>
      <c r="E370" s="6">
        <v>113</v>
      </c>
      <c r="F370" s="3" t="s">
        <v>59</v>
      </c>
      <c r="G370" s="10">
        <v>2014</v>
      </c>
      <c r="H370">
        <f t="shared" si="5"/>
        <v>1.8</v>
      </c>
    </row>
    <row r="371" spans="1:8" x14ac:dyDescent="0.3">
      <c r="A371" s="13">
        <v>377</v>
      </c>
      <c r="B371" s="3" t="s">
        <v>390</v>
      </c>
      <c r="C371" s="6">
        <v>18000000</v>
      </c>
      <c r="D371" s="6">
        <v>3017467860</v>
      </c>
      <c r="E371" s="6">
        <v>5682</v>
      </c>
      <c r="F371" s="3" t="s">
        <v>14</v>
      </c>
      <c r="G371" s="10">
        <v>2017</v>
      </c>
      <c r="H371">
        <f t="shared" si="5"/>
        <v>1.8</v>
      </c>
    </row>
    <row r="372" spans="1:8" x14ac:dyDescent="0.3">
      <c r="A372" s="13">
        <v>378</v>
      </c>
      <c r="B372" s="3" t="s">
        <v>391</v>
      </c>
      <c r="C372" s="6">
        <v>18000000</v>
      </c>
      <c r="D372" s="6">
        <v>3038899728</v>
      </c>
      <c r="E372" s="6">
        <v>201</v>
      </c>
      <c r="F372" s="3" t="s">
        <v>2</v>
      </c>
      <c r="G372" s="10">
        <v>2013</v>
      </c>
      <c r="H372">
        <f t="shared" si="5"/>
        <v>1.8</v>
      </c>
    </row>
    <row r="373" spans="1:8" x14ac:dyDescent="0.3">
      <c r="A373" s="13">
        <v>379</v>
      </c>
      <c r="B373" s="3" t="s">
        <v>392</v>
      </c>
      <c r="C373" s="6">
        <v>18000000</v>
      </c>
      <c r="D373" s="6">
        <v>2415927927</v>
      </c>
      <c r="E373" s="6">
        <v>391</v>
      </c>
      <c r="F373" s="3" t="s">
        <v>179</v>
      </c>
      <c r="G373" s="10">
        <v>2007</v>
      </c>
      <c r="H373">
        <f t="shared" si="5"/>
        <v>1.8</v>
      </c>
    </row>
    <row r="374" spans="1:8" x14ac:dyDescent="0.3">
      <c r="A374" s="13">
        <v>380</v>
      </c>
      <c r="B374" s="3" t="s">
        <v>393</v>
      </c>
      <c r="C374" s="6">
        <v>17900000</v>
      </c>
      <c r="D374" s="6">
        <v>8480000414</v>
      </c>
      <c r="E374" s="6">
        <v>193</v>
      </c>
      <c r="F374" s="3" t="s">
        <v>2</v>
      </c>
      <c r="G374" s="10">
        <v>2009</v>
      </c>
      <c r="H374">
        <f t="shared" si="5"/>
        <v>1.79</v>
      </c>
    </row>
    <row r="375" spans="1:8" x14ac:dyDescent="0.3">
      <c r="A375" s="13">
        <v>381</v>
      </c>
      <c r="B375" s="3" t="s">
        <v>394</v>
      </c>
      <c r="C375" s="6">
        <v>17900000</v>
      </c>
      <c r="D375" s="6">
        <v>3868166958</v>
      </c>
      <c r="E375" s="6">
        <v>424</v>
      </c>
      <c r="F375" s="3" t="s">
        <v>14</v>
      </c>
      <c r="G375" s="10">
        <v>2011</v>
      </c>
      <c r="H375">
        <f t="shared" si="5"/>
        <v>1.79</v>
      </c>
    </row>
    <row r="376" spans="1:8" x14ac:dyDescent="0.3">
      <c r="A376" s="13">
        <v>382</v>
      </c>
      <c r="B376" s="3" t="s">
        <v>395</v>
      </c>
      <c r="C376" s="6">
        <v>17800000</v>
      </c>
      <c r="D376" s="6">
        <v>19011269725</v>
      </c>
      <c r="E376" s="6">
        <v>177</v>
      </c>
      <c r="F376" s="3" t="s">
        <v>2</v>
      </c>
      <c r="G376" s="10">
        <v>2010</v>
      </c>
      <c r="H376">
        <f t="shared" si="5"/>
        <v>1.78</v>
      </c>
    </row>
    <row r="377" spans="1:8" x14ac:dyDescent="0.3">
      <c r="A377" s="13">
        <v>383</v>
      </c>
      <c r="B377" s="3" t="s">
        <v>396</v>
      </c>
      <c r="C377" s="6">
        <v>17800000</v>
      </c>
      <c r="D377" s="6">
        <v>7561933732</v>
      </c>
      <c r="E377" s="6">
        <v>397</v>
      </c>
      <c r="F377" s="3" t="s">
        <v>14</v>
      </c>
      <c r="G377" s="10">
        <v>2016</v>
      </c>
      <c r="H377">
        <f t="shared" si="5"/>
        <v>1.78</v>
      </c>
    </row>
    <row r="378" spans="1:8" x14ac:dyDescent="0.3">
      <c r="A378" s="13">
        <v>384</v>
      </c>
      <c r="B378" s="3" t="s">
        <v>397</v>
      </c>
      <c r="C378" s="6">
        <v>17800000</v>
      </c>
      <c r="D378" s="6">
        <v>6495131112</v>
      </c>
      <c r="E378" s="6">
        <v>282</v>
      </c>
      <c r="F378" s="3" t="s">
        <v>2</v>
      </c>
      <c r="G378" s="10">
        <v>2008</v>
      </c>
      <c r="H378">
        <f t="shared" si="5"/>
        <v>1.78</v>
      </c>
    </row>
    <row r="379" spans="1:8" x14ac:dyDescent="0.3">
      <c r="A379" s="13">
        <v>385</v>
      </c>
      <c r="B379" s="3" t="s">
        <v>398</v>
      </c>
      <c r="C379" s="6">
        <v>17800000</v>
      </c>
      <c r="D379" s="6">
        <v>4958584356</v>
      </c>
      <c r="E379" s="6">
        <v>154</v>
      </c>
      <c r="F379" s="3" t="s">
        <v>59</v>
      </c>
      <c r="G379" s="10">
        <v>2015</v>
      </c>
      <c r="H379">
        <f t="shared" si="5"/>
        <v>1.78</v>
      </c>
    </row>
    <row r="380" spans="1:8" x14ac:dyDescent="0.3">
      <c r="A380" s="13">
        <v>386</v>
      </c>
      <c r="B380" s="3" t="s">
        <v>399</v>
      </c>
      <c r="C380" s="6">
        <v>17800000</v>
      </c>
      <c r="D380" s="6">
        <v>4091109829</v>
      </c>
      <c r="E380" s="6">
        <v>59</v>
      </c>
      <c r="F380" s="3" t="s">
        <v>2</v>
      </c>
      <c r="G380" s="10">
        <v>2015</v>
      </c>
      <c r="H380">
        <f t="shared" si="5"/>
        <v>1.78</v>
      </c>
    </row>
    <row r="381" spans="1:8" x14ac:dyDescent="0.3">
      <c r="A381" s="13">
        <v>387</v>
      </c>
      <c r="B381" s="3" t="s">
        <v>400</v>
      </c>
      <c r="C381" s="6">
        <v>17800000</v>
      </c>
      <c r="D381" s="6">
        <v>2521515641</v>
      </c>
      <c r="E381" s="6">
        <v>1462</v>
      </c>
      <c r="F381" s="3" t="s">
        <v>14</v>
      </c>
      <c r="G381" s="10">
        <v>2017</v>
      </c>
      <c r="H381">
        <f t="shared" si="5"/>
        <v>1.78</v>
      </c>
    </row>
    <row r="382" spans="1:8" x14ac:dyDescent="0.3">
      <c r="A382" s="13">
        <v>388</v>
      </c>
      <c r="B382" s="3" t="s">
        <v>401</v>
      </c>
      <c r="C382" s="6">
        <v>17700000</v>
      </c>
      <c r="D382" s="6">
        <v>8588329369</v>
      </c>
      <c r="E382" s="6">
        <v>50080</v>
      </c>
      <c r="F382" s="3" t="s">
        <v>12</v>
      </c>
      <c r="G382" s="10">
        <v>2011</v>
      </c>
      <c r="H382">
        <f t="shared" si="5"/>
        <v>1.77</v>
      </c>
    </row>
    <row r="383" spans="1:8" x14ac:dyDescent="0.3">
      <c r="A383" s="13">
        <v>389</v>
      </c>
      <c r="B383" s="3" t="s">
        <v>402</v>
      </c>
      <c r="C383" s="6">
        <v>17700000</v>
      </c>
      <c r="D383" s="6">
        <v>8074270215</v>
      </c>
      <c r="E383" s="6">
        <v>2980</v>
      </c>
      <c r="F383" s="3" t="s">
        <v>12</v>
      </c>
      <c r="G383" s="10">
        <v>2008</v>
      </c>
      <c r="H383">
        <f t="shared" si="5"/>
        <v>1.77</v>
      </c>
    </row>
    <row r="384" spans="1:8" x14ac:dyDescent="0.3">
      <c r="A384" s="13">
        <v>390</v>
      </c>
      <c r="B384" s="3" t="s">
        <v>403</v>
      </c>
      <c r="C384" s="6">
        <v>17700000</v>
      </c>
      <c r="D384" s="6">
        <v>6077820746</v>
      </c>
      <c r="E384" s="6">
        <v>3332</v>
      </c>
      <c r="F384" s="3" t="s">
        <v>10</v>
      </c>
      <c r="G384" s="10">
        <v>2012</v>
      </c>
      <c r="H384">
        <f t="shared" si="5"/>
        <v>1.77</v>
      </c>
    </row>
    <row r="385" spans="1:8" x14ac:dyDescent="0.3">
      <c r="A385" s="13">
        <v>391</v>
      </c>
      <c r="B385" s="3" t="s">
        <v>404</v>
      </c>
      <c r="C385" s="6">
        <v>17700000</v>
      </c>
      <c r="D385" s="6">
        <v>5766028299</v>
      </c>
      <c r="E385" s="6">
        <v>3920</v>
      </c>
      <c r="F385" s="3" t="s">
        <v>10</v>
      </c>
      <c r="G385" s="10">
        <v>2006</v>
      </c>
      <c r="H385">
        <f t="shared" si="5"/>
        <v>1.77</v>
      </c>
    </row>
    <row r="386" spans="1:8" x14ac:dyDescent="0.3">
      <c r="A386" s="13">
        <v>392</v>
      </c>
      <c r="B386" s="3" t="s">
        <v>405</v>
      </c>
      <c r="C386" s="6">
        <v>17700000</v>
      </c>
      <c r="D386" s="6">
        <v>3131925799</v>
      </c>
      <c r="E386" s="6">
        <v>344</v>
      </c>
      <c r="F386" s="3" t="s">
        <v>10</v>
      </c>
      <c r="G386" s="10">
        <v>2008</v>
      </c>
      <c r="H386">
        <f t="shared" si="5"/>
        <v>1.77</v>
      </c>
    </row>
    <row r="387" spans="1:8" x14ac:dyDescent="0.3">
      <c r="A387" s="13">
        <v>393</v>
      </c>
      <c r="B387" s="3" t="s">
        <v>406</v>
      </c>
      <c r="C387" s="6">
        <v>17600000</v>
      </c>
      <c r="D387" s="6">
        <v>15500399390</v>
      </c>
      <c r="E387" s="6">
        <v>1282</v>
      </c>
      <c r="F387" s="3" t="s">
        <v>8</v>
      </c>
      <c r="G387" s="10">
        <v>2009</v>
      </c>
      <c r="H387">
        <f t="shared" ref="H387:H450" si="6" xml:space="preserve"> C387 / 10000000</f>
        <v>1.76</v>
      </c>
    </row>
    <row r="388" spans="1:8" x14ac:dyDescent="0.3">
      <c r="A388" s="13">
        <v>394</v>
      </c>
      <c r="B388" s="3" t="s">
        <v>407</v>
      </c>
      <c r="C388" s="6">
        <v>17600000</v>
      </c>
      <c r="D388" s="6">
        <v>10952154122</v>
      </c>
      <c r="E388" s="6">
        <v>2663</v>
      </c>
      <c r="F388" s="3" t="s">
        <v>2</v>
      </c>
      <c r="G388" s="10">
        <v>2011</v>
      </c>
      <c r="H388">
        <f t="shared" si="6"/>
        <v>1.76</v>
      </c>
    </row>
    <row r="389" spans="1:8" x14ac:dyDescent="0.3">
      <c r="A389" s="13">
        <v>395</v>
      </c>
      <c r="B389" s="3" t="s">
        <v>408</v>
      </c>
      <c r="C389" s="6">
        <v>17600000</v>
      </c>
      <c r="D389" s="6">
        <v>8525569510</v>
      </c>
      <c r="E389" s="6">
        <v>580</v>
      </c>
      <c r="F389" s="3" t="s">
        <v>6</v>
      </c>
      <c r="G389" s="10">
        <v>2018</v>
      </c>
      <c r="H389">
        <f t="shared" si="6"/>
        <v>1.76</v>
      </c>
    </row>
    <row r="390" spans="1:8" x14ac:dyDescent="0.3">
      <c r="A390" s="13">
        <v>396</v>
      </c>
      <c r="B390" s="3" t="s">
        <v>409</v>
      </c>
      <c r="C390" s="6">
        <v>17600000</v>
      </c>
      <c r="D390" s="6">
        <v>8522826642</v>
      </c>
      <c r="E390" s="6">
        <v>476</v>
      </c>
      <c r="F390" s="3" t="s">
        <v>12</v>
      </c>
      <c r="G390" s="10">
        <v>2014</v>
      </c>
      <c r="H390">
        <f t="shared" si="6"/>
        <v>1.76</v>
      </c>
    </row>
    <row r="391" spans="1:8" x14ac:dyDescent="0.3">
      <c r="A391" s="13">
        <v>397</v>
      </c>
      <c r="B391" s="3" t="s">
        <v>410</v>
      </c>
      <c r="C391" s="6">
        <v>17600000</v>
      </c>
      <c r="D391" s="6">
        <v>3657526529</v>
      </c>
      <c r="E391" s="6">
        <v>282</v>
      </c>
      <c r="F391" s="3" t="s">
        <v>2</v>
      </c>
      <c r="G391" s="10">
        <v>2011</v>
      </c>
      <c r="H391">
        <f t="shared" si="6"/>
        <v>1.76</v>
      </c>
    </row>
    <row r="392" spans="1:8" x14ac:dyDescent="0.3">
      <c r="A392" s="13">
        <v>398</v>
      </c>
      <c r="B392" s="3" t="s">
        <v>411</v>
      </c>
      <c r="C392" s="6">
        <v>17600000</v>
      </c>
      <c r="D392" s="6">
        <v>4477436881</v>
      </c>
      <c r="E392" s="6">
        <v>211</v>
      </c>
      <c r="F392" s="3" t="s">
        <v>21</v>
      </c>
      <c r="G392" s="10">
        <v>2018</v>
      </c>
      <c r="H392">
        <f t="shared" si="6"/>
        <v>1.76</v>
      </c>
    </row>
    <row r="393" spans="1:8" x14ac:dyDescent="0.3">
      <c r="A393" s="13">
        <v>399</v>
      </c>
      <c r="B393" s="3" t="s">
        <v>412</v>
      </c>
      <c r="C393" s="6">
        <v>17500000</v>
      </c>
      <c r="D393" s="6">
        <v>2112929572</v>
      </c>
      <c r="E393" s="6">
        <v>578</v>
      </c>
      <c r="F393" s="3" t="s">
        <v>12</v>
      </c>
      <c r="G393" s="10">
        <v>2016</v>
      </c>
      <c r="H393">
        <f t="shared" si="6"/>
        <v>1.75</v>
      </c>
    </row>
    <row r="394" spans="1:8" x14ac:dyDescent="0.3">
      <c r="A394" s="13">
        <v>400</v>
      </c>
      <c r="B394" s="3" t="s">
        <v>413</v>
      </c>
      <c r="C394" s="6">
        <v>17400000</v>
      </c>
      <c r="D394" s="6">
        <v>9316925082</v>
      </c>
      <c r="E394" s="6">
        <v>196</v>
      </c>
      <c r="F394" s="3" t="s">
        <v>40</v>
      </c>
      <c r="G394" s="10">
        <v>2013</v>
      </c>
      <c r="H394">
        <f t="shared" si="6"/>
        <v>1.74</v>
      </c>
    </row>
    <row r="395" spans="1:8" x14ac:dyDescent="0.3">
      <c r="A395" s="13">
        <v>401</v>
      </c>
      <c r="B395" s="3" t="s">
        <v>414</v>
      </c>
      <c r="C395" s="6">
        <v>17400000</v>
      </c>
      <c r="D395" s="6">
        <v>9825292199</v>
      </c>
      <c r="E395" s="6">
        <v>119</v>
      </c>
      <c r="F395" s="3" t="s">
        <v>2</v>
      </c>
      <c r="G395" s="10">
        <v>2010</v>
      </c>
      <c r="H395">
        <f t="shared" si="6"/>
        <v>1.74</v>
      </c>
    </row>
    <row r="396" spans="1:8" x14ac:dyDescent="0.3">
      <c r="A396" s="13">
        <v>402</v>
      </c>
      <c r="B396" s="3" t="s">
        <v>415</v>
      </c>
      <c r="C396" s="6">
        <v>17400000</v>
      </c>
      <c r="D396" s="6">
        <v>8231518268</v>
      </c>
      <c r="E396" s="6">
        <v>392</v>
      </c>
      <c r="F396" s="3" t="s">
        <v>6</v>
      </c>
      <c r="G396" s="10">
        <v>2018</v>
      </c>
      <c r="H396">
        <f t="shared" si="6"/>
        <v>1.74</v>
      </c>
    </row>
    <row r="397" spans="1:8" x14ac:dyDescent="0.3">
      <c r="A397" s="13">
        <v>403</v>
      </c>
      <c r="B397" s="3" t="s">
        <v>416</v>
      </c>
      <c r="C397" s="6">
        <v>17400000</v>
      </c>
      <c r="D397" s="6">
        <v>7258838590</v>
      </c>
      <c r="E397" s="6">
        <v>1960</v>
      </c>
      <c r="F397" s="3" t="s">
        <v>12</v>
      </c>
      <c r="G397" s="10">
        <v>2012</v>
      </c>
      <c r="H397">
        <f t="shared" si="6"/>
        <v>1.74</v>
      </c>
    </row>
    <row r="398" spans="1:8" x14ac:dyDescent="0.3">
      <c r="A398" s="13">
        <v>404</v>
      </c>
      <c r="B398" s="3" t="s">
        <v>417</v>
      </c>
      <c r="C398" s="6">
        <v>17400000</v>
      </c>
      <c r="D398" s="6">
        <v>2595554113</v>
      </c>
      <c r="E398" s="6">
        <v>189</v>
      </c>
      <c r="F398" s="3" t="s">
        <v>59</v>
      </c>
      <c r="G398" s="10">
        <v>2013</v>
      </c>
      <c r="H398">
        <f t="shared" si="6"/>
        <v>1.74</v>
      </c>
    </row>
    <row r="399" spans="1:8" x14ac:dyDescent="0.3">
      <c r="A399" s="13">
        <v>405</v>
      </c>
      <c r="B399" s="3" t="s">
        <v>418</v>
      </c>
      <c r="C399" s="6">
        <v>17300000</v>
      </c>
      <c r="D399" s="6">
        <v>19465295267</v>
      </c>
      <c r="E399" s="6">
        <v>111360</v>
      </c>
      <c r="F399" s="3" t="s">
        <v>12</v>
      </c>
      <c r="G399" s="10">
        <v>2010</v>
      </c>
      <c r="H399">
        <f t="shared" si="6"/>
        <v>1.73</v>
      </c>
    </row>
    <row r="400" spans="1:8" x14ac:dyDescent="0.3">
      <c r="A400" s="13">
        <v>406</v>
      </c>
      <c r="B400" s="3" t="s">
        <v>419</v>
      </c>
      <c r="C400" s="6">
        <v>17300000</v>
      </c>
      <c r="D400" s="6">
        <v>19901616359</v>
      </c>
      <c r="E400" s="6">
        <v>27059</v>
      </c>
      <c r="F400" s="3" t="s">
        <v>12</v>
      </c>
      <c r="G400" s="10">
        <v>2007</v>
      </c>
      <c r="H400">
        <f t="shared" si="6"/>
        <v>1.73</v>
      </c>
    </row>
    <row r="401" spans="1:8" x14ac:dyDescent="0.3">
      <c r="A401" s="13">
        <v>407</v>
      </c>
      <c r="B401" s="3" t="s">
        <v>420</v>
      </c>
      <c r="C401" s="6">
        <v>17300000</v>
      </c>
      <c r="D401" s="6">
        <v>3287834094</v>
      </c>
      <c r="E401" s="6">
        <v>1948</v>
      </c>
      <c r="F401" s="3" t="s">
        <v>6</v>
      </c>
      <c r="G401" s="10">
        <v>2011</v>
      </c>
      <c r="H401">
        <f t="shared" si="6"/>
        <v>1.73</v>
      </c>
    </row>
    <row r="402" spans="1:8" x14ac:dyDescent="0.3">
      <c r="A402" s="13">
        <v>408</v>
      </c>
      <c r="B402" s="3" t="s">
        <v>421</v>
      </c>
      <c r="C402" s="6">
        <v>17300000</v>
      </c>
      <c r="D402" s="6">
        <v>827786482</v>
      </c>
      <c r="E402" s="6">
        <v>217</v>
      </c>
      <c r="F402" s="3" t="s">
        <v>4</v>
      </c>
      <c r="G402" s="10">
        <v>2016</v>
      </c>
      <c r="H402">
        <f t="shared" si="6"/>
        <v>1.73</v>
      </c>
    </row>
    <row r="403" spans="1:8" x14ac:dyDescent="0.3">
      <c r="A403" s="13">
        <v>409</v>
      </c>
      <c r="B403" s="3" t="s">
        <v>422</v>
      </c>
      <c r="C403" s="6">
        <v>17200000</v>
      </c>
      <c r="D403" s="6">
        <v>14475783059</v>
      </c>
      <c r="E403" s="6">
        <v>4686</v>
      </c>
      <c r="F403" s="3" t="s">
        <v>10</v>
      </c>
      <c r="G403" s="10">
        <v>2012</v>
      </c>
      <c r="H403">
        <f t="shared" si="6"/>
        <v>1.72</v>
      </c>
    </row>
    <row r="404" spans="1:8" x14ac:dyDescent="0.3">
      <c r="A404" s="13">
        <v>410</v>
      </c>
      <c r="B404" s="3" t="s">
        <v>423</v>
      </c>
      <c r="C404" s="6">
        <v>17200000</v>
      </c>
      <c r="D404" s="6">
        <v>9258609822</v>
      </c>
      <c r="E404" s="6">
        <v>1471</v>
      </c>
      <c r="F404" s="3" t="s">
        <v>10</v>
      </c>
      <c r="G404" s="10">
        <v>2011</v>
      </c>
      <c r="H404">
        <f t="shared" si="6"/>
        <v>1.72</v>
      </c>
    </row>
    <row r="405" spans="1:8" x14ac:dyDescent="0.3">
      <c r="A405" s="13">
        <v>411</v>
      </c>
      <c r="B405" s="3" t="s">
        <v>424</v>
      </c>
      <c r="C405" s="6">
        <v>17200000</v>
      </c>
      <c r="D405" s="6">
        <v>7131816532</v>
      </c>
      <c r="E405" s="6">
        <v>856</v>
      </c>
      <c r="F405" s="3" t="s">
        <v>8</v>
      </c>
      <c r="G405" s="10">
        <v>2016</v>
      </c>
      <c r="H405">
        <f t="shared" si="6"/>
        <v>1.72</v>
      </c>
    </row>
    <row r="406" spans="1:8" x14ac:dyDescent="0.3">
      <c r="A406" s="13">
        <v>412</v>
      </c>
      <c r="B406" s="3" t="s">
        <v>425</v>
      </c>
      <c r="C406" s="6">
        <v>17200000</v>
      </c>
      <c r="D406" s="6">
        <v>4808457361</v>
      </c>
      <c r="E406" s="6">
        <v>6686</v>
      </c>
      <c r="F406" s="3" t="s">
        <v>10</v>
      </c>
      <c r="G406" s="10">
        <v>2009</v>
      </c>
      <c r="H406">
        <f t="shared" si="6"/>
        <v>1.72</v>
      </c>
    </row>
    <row r="407" spans="1:8" x14ac:dyDescent="0.3">
      <c r="A407" s="13">
        <v>413</v>
      </c>
      <c r="B407" s="3" t="s">
        <v>426</v>
      </c>
      <c r="C407" s="6">
        <v>17200000</v>
      </c>
      <c r="D407" s="6">
        <v>4680573231</v>
      </c>
      <c r="E407" s="6">
        <v>1145</v>
      </c>
      <c r="F407" s="3" t="s">
        <v>12</v>
      </c>
      <c r="G407" s="10">
        <v>2013</v>
      </c>
      <c r="H407">
        <f t="shared" si="6"/>
        <v>1.72</v>
      </c>
    </row>
    <row r="408" spans="1:8" x14ac:dyDescent="0.3">
      <c r="A408" s="13">
        <v>414</v>
      </c>
      <c r="B408" s="3" t="s">
        <v>427</v>
      </c>
      <c r="C408" s="6">
        <v>17200000</v>
      </c>
      <c r="D408" s="6">
        <v>3804413513</v>
      </c>
      <c r="E408" s="6">
        <v>363</v>
      </c>
      <c r="F408" s="3" t="s">
        <v>12</v>
      </c>
      <c r="G408" s="10">
        <v>2013</v>
      </c>
      <c r="H408">
        <f t="shared" si="6"/>
        <v>1.72</v>
      </c>
    </row>
    <row r="409" spans="1:8" x14ac:dyDescent="0.3">
      <c r="A409" s="13">
        <v>415</v>
      </c>
      <c r="B409" s="3" t="s">
        <v>428</v>
      </c>
      <c r="C409" s="6">
        <v>17100000</v>
      </c>
      <c r="D409" s="6">
        <v>14008585257</v>
      </c>
      <c r="E409" s="6">
        <v>96</v>
      </c>
      <c r="F409" s="3" t="s">
        <v>2</v>
      </c>
      <c r="G409" s="10">
        <v>2009</v>
      </c>
      <c r="H409">
        <f t="shared" si="6"/>
        <v>1.71</v>
      </c>
    </row>
    <row r="410" spans="1:8" x14ac:dyDescent="0.3">
      <c r="A410" s="13">
        <v>416</v>
      </c>
      <c r="B410" s="3" t="s">
        <v>429</v>
      </c>
      <c r="C410" s="6">
        <v>17100000</v>
      </c>
      <c r="D410" s="6">
        <v>17974040182</v>
      </c>
      <c r="E410" s="6">
        <v>5334</v>
      </c>
      <c r="F410" s="3" t="s">
        <v>2</v>
      </c>
      <c r="G410" s="10">
        <v>2014</v>
      </c>
      <c r="H410">
        <f t="shared" si="6"/>
        <v>1.71</v>
      </c>
    </row>
    <row r="411" spans="1:8" x14ac:dyDescent="0.3">
      <c r="A411" s="13">
        <v>417</v>
      </c>
      <c r="B411" s="3" t="s">
        <v>430</v>
      </c>
      <c r="C411" s="6">
        <v>17100000</v>
      </c>
      <c r="D411" s="6">
        <v>6078466417</v>
      </c>
      <c r="E411" s="6">
        <v>741</v>
      </c>
      <c r="F411" s="3" t="s">
        <v>21</v>
      </c>
      <c r="G411" s="10">
        <v>2018</v>
      </c>
      <c r="H411">
        <f t="shared" si="6"/>
        <v>1.71</v>
      </c>
    </row>
    <row r="412" spans="1:8" x14ac:dyDescent="0.3">
      <c r="A412" s="13">
        <v>418</v>
      </c>
      <c r="B412" s="3" t="s">
        <v>431</v>
      </c>
      <c r="C412" s="6">
        <v>17100000</v>
      </c>
      <c r="D412" s="6">
        <v>3561001854</v>
      </c>
      <c r="E412" s="6">
        <v>563</v>
      </c>
      <c r="F412" s="3" t="s">
        <v>21</v>
      </c>
      <c r="G412" s="10">
        <v>2011</v>
      </c>
      <c r="H412">
        <f t="shared" si="6"/>
        <v>1.71</v>
      </c>
    </row>
    <row r="413" spans="1:8" x14ac:dyDescent="0.3">
      <c r="A413" s="13">
        <v>419</v>
      </c>
      <c r="B413" s="3" t="s">
        <v>432</v>
      </c>
      <c r="C413" s="6">
        <v>17100000</v>
      </c>
      <c r="D413" s="6">
        <v>2801548472</v>
      </c>
      <c r="E413" s="6">
        <v>128</v>
      </c>
      <c r="F413" s="3" t="s">
        <v>21</v>
      </c>
      <c r="G413" s="10">
        <v>2017</v>
      </c>
      <c r="H413">
        <f t="shared" si="6"/>
        <v>1.71</v>
      </c>
    </row>
    <row r="414" spans="1:8" x14ac:dyDescent="0.3">
      <c r="A414" s="13">
        <v>420</v>
      </c>
      <c r="B414" s="3" t="s">
        <v>433</v>
      </c>
      <c r="C414" s="6">
        <v>17000000</v>
      </c>
      <c r="D414" s="6">
        <v>7942553236</v>
      </c>
      <c r="E414" s="6">
        <v>351</v>
      </c>
      <c r="F414" s="3" t="s">
        <v>12</v>
      </c>
      <c r="G414" s="10">
        <v>2012</v>
      </c>
      <c r="H414">
        <f t="shared" si="6"/>
        <v>1.7</v>
      </c>
    </row>
    <row r="415" spans="1:8" x14ac:dyDescent="0.3">
      <c r="A415" s="13">
        <v>421</v>
      </c>
      <c r="B415" s="3" t="s">
        <v>434</v>
      </c>
      <c r="C415" s="6">
        <v>17000000</v>
      </c>
      <c r="D415" s="6">
        <v>7723277433</v>
      </c>
      <c r="E415" s="6">
        <v>5515</v>
      </c>
      <c r="F415" s="3" t="s">
        <v>10</v>
      </c>
      <c r="G415" s="10">
        <v>2013</v>
      </c>
      <c r="H415">
        <f t="shared" si="6"/>
        <v>1.7</v>
      </c>
    </row>
    <row r="416" spans="1:8" x14ac:dyDescent="0.3">
      <c r="A416" s="13">
        <v>422</v>
      </c>
      <c r="B416" s="3" t="s">
        <v>435</v>
      </c>
      <c r="C416" s="6">
        <v>17000000</v>
      </c>
      <c r="D416" s="6">
        <v>6221383175</v>
      </c>
      <c r="E416" s="6">
        <v>192</v>
      </c>
      <c r="F416" s="3" t="s">
        <v>6</v>
      </c>
      <c r="G416" s="10">
        <v>2017</v>
      </c>
      <c r="H416">
        <f t="shared" si="6"/>
        <v>1.7</v>
      </c>
    </row>
    <row r="417" spans="1:8" x14ac:dyDescent="0.3">
      <c r="A417" s="13">
        <v>423</v>
      </c>
      <c r="B417" s="3" t="s">
        <v>436</v>
      </c>
      <c r="C417" s="6">
        <v>17000000</v>
      </c>
      <c r="D417" s="6">
        <v>6273315738</v>
      </c>
      <c r="E417" s="6">
        <v>2184</v>
      </c>
      <c r="F417" s="3" t="s">
        <v>12</v>
      </c>
      <c r="G417" s="10">
        <v>2015</v>
      </c>
      <c r="H417">
        <f t="shared" si="6"/>
        <v>1.7</v>
      </c>
    </row>
    <row r="418" spans="1:8" x14ac:dyDescent="0.3">
      <c r="A418" s="13">
        <v>424</v>
      </c>
      <c r="B418" s="3" t="s">
        <v>437</v>
      </c>
      <c r="C418" s="6">
        <v>17000000</v>
      </c>
      <c r="D418" s="6">
        <v>1670639781</v>
      </c>
      <c r="E418" s="6">
        <v>347</v>
      </c>
      <c r="F418" s="3" t="s">
        <v>6</v>
      </c>
      <c r="G418" s="10">
        <v>2019</v>
      </c>
      <c r="H418">
        <f t="shared" si="6"/>
        <v>1.7</v>
      </c>
    </row>
    <row r="419" spans="1:8" x14ac:dyDescent="0.3">
      <c r="A419" s="13">
        <v>425</v>
      </c>
      <c r="B419" s="3" t="s">
        <v>438</v>
      </c>
      <c r="C419" s="6">
        <v>16900000</v>
      </c>
      <c r="D419" s="6">
        <v>9195178282</v>
      </c>
      <c r="E419" s="6">
        <v>96</v>
      </c>
      <c r="F419" s="3" t="s">
        <v>6</v>
      </c>
      <c r="G419" s="10">
        <v>2018</v>
      </c>
      <c r="H419">
        <f t="shared" si="6"/>
        <v>1.69</v>
      </c>
    </row>
    <row r="420" spans="1:8" x14ac:dyDescent="0.3">
      <c r="A420" s="13">
        <v>426</v>
      </c>
      <c r="B420" s="3" t="s">
        <v>439</v>
      </c>
      <c r="C420" s="6">
        <v>16900000</v>
      </c>
      <c r="D420" s="6">
        <v>10550888024</v>
      </c>
      <c r="E420" s="6">
        <v>2047</v>
      </c>
      <c r="F420" s="3" t="s">
        <v>2</v>
      </c>
      <c r="G420" s="10">
        <v>2013</v>
      </c>
      <c r="H420">
        <f t="shared" si="6"/>
        <v>1.69</v>
      </c>
    </row>
    <row r="421" spans="1:8" x14ac:dyDescent="0.3">
      <c r="A421" s="13">
        <v>427</v>
      </c>
      <c r="B421" s="3" t="s">
        <v>440</v>
      </c>
      <c r="C421" s="6">
        <v>16900000</v>
      </c>
      <c r="D421" s="6">
        <v>9529205653</v>
      </c>
      <c r="E421" s="6">
        <v>3150</v>
      </c>
      <c r="F421" s="3" t="s">
        <v>12</v>
      </c>
      <c r="G421" s="10">
        <v>2020</v>
      </c>
      <c r="H421">
        <f t="shared" si="6"/>
        <v>1.69</v>
      </c>
    </row>
    <row r="422" spans="1:8" x14ac:dyDescent="0.3">
      <c r="A422" s="13">
        <v>428</v>
      </c>
      <c r="B422" s="3" t="s">
        <v>441</v>
      </c>
      <c r="C422" s="6">
        <v>16900000</v>
      </c>
      <c r="D422" s="6">
        <v>8614218175</v>
      </c>
      <c r="E422" s="6">
        <v>1754</v>
      </c>
      <c r="F422" s="3" t="s">
        <v>10</v>
      </c>
      <c r="G422" s="10">
        <v>2006</v>
      </c>
      <c r="H422">
        <f t="shared" si="6"/>
        <v>1.69</v>
      </c>
    </row>
    <row r="423" spans="1:8" x14ac:dyDescent="0.3">
      <c r="A423" s="13">
        <v>429</v>
      </c>
      <c r="B423" s="3" t="s">
        <v>442</v>
      </c>
      <c r="C423" s="6">
        <v>16800000</v>
      </c>
      <c r="D423" s="6">
        <v>6459285262</v>
      </c>
      <c r="E423" s="6">
        <v>4723</v>
      </c>
      <c r="F423" s="3" t="s">
        <v>12</v>
      </c>
      <c r="G423" s="10">
        <v>2012</v>
      </c>
      <c r="H423">
        <f t="shared" si="6"/>
        <v>1.68</v>
      </c>
    </row>
    <row r="424" spans="1:8" x14ac:dyDescent="0.3">
      <c r="A424" s="13">
        <v>430</v>
      </c>
      <c r="B424" s="3" t="s">
        <v>443</v>
      </c>
      <c r="C424" s="6">
        <v>16800000</v>
      </c>
      <c r="D424" s="6">
        <v>14633922961</v>
      </c>
      <c r="E424" s="6">
        <v>149770</v>
      </c>
      <c r="F424" s="3" t="s">
        <v>10</v>
      </c>
      <c r="G424" s="10">
        <v>2006</v>
      </c>
      <c r="H424">
        <f t="shared" si="6"/>
        <v>1.68</v>
      </c>
    </row>
    <row r="425" spans="1:8" x14ac:dyDescent="0.3">
      <c r="A425" s="13">
        <v>431</v>
      </c>
      <c r="B425" s="3" t="s">
        <v>444</v>
      </c>
      <c r="C425" s="6">
        <v>16800000</v>
      </c>
      <c r="D425" s="6">
        <v>8808599101</v>
      </c>
      <c r="E425" s="6">
        <v>451</v>
      </c>
      <c r="F425" s="3" t="s">
        <v>2</v>
      </c>
      <c r="G425" s="10">
        <v>2008</v>
      </c>
      <c r="H425">
        <f t="shared" si="6"/>
        <v>1.68</v>
      </c>
    </row>
    <row r="426" spans="1:8" x14ac:dyDescent="0.3">
      <c r="A426" s="13">
        <v>432</v>
      </c>
      <c r="B426" s="3" t="s">
        <v>445</v>
      </c>
      <c r="C426" s="6">
        <v>16800000</v>
      </c>
      <c r="D426" s="6">
        <v>6304251610</v>
      </c>
      <c r="E426" s="6">
        <v>539</v>
      </c>
      <c r="F426" s="3" t="s">
        <v>12</v>
      </c>
      <c r="G426" s="10">
        <v>2013</v>
      </c>
      <c r="H426">
        <f t="shared" si="6"/>
        <v>1.68</v>
      </c>
    </row>
    <row r="427" spans="1:8" x14ac:dyDescent="0.3">
      <c r="A427" s="13">
        <v>433</v>
      </c>
      <c r="B427" s="3" t="s">
        <v>446</v>
      </c>
      <c r="C427" s="6">
        <v>16700000</v>
      </c>
      <c r="D427" s="6">
        <v>6530946230</v>
      </c>
      <c r="E427" s="6">
        <v>2874</v>
      </c>
      <c r="F427" s="3" t="s">
        <v>447</v>
      </c>
      <c r="G427" s="10">
        <v>2013</v>
      </c>
      <c r="H427">
        <f t="shared" si="6"/>
        <v>1.67</v>
      </c>
    </row>
    <row r="428" spans="1:8" x14ac:dyDescent="0.3">
      <c r="A428" s="13">
        <v>434</v>
      </c>
      <c r="B428" s="3" t="s">
        <v>448</v>
      </c>
      <c r="C428" s="6">
        <v>16700000</v>
      </c>
      <c r="D428" s="6">
        <v>6443586305</v>
      </c>
      <c r="E428" s="6">
        <v>1546</v>
      </c>
      <c r="F428" s="3" t="s">
        <v>2</v>
      </c>
      <c r="G428" s="10">
        <v>2012</v>
      </c>
      <c r="H428">
        <f t="shared" si="6"/>
        <v>1.67</v>
      </c>
    </row>
    <row r="429" spans="1:8" x14ac:dyDescent="0.3">
      <c r="A429" s="13">
        <v>435</v>
      </c>
      <c r="B429" s="3" t="s">
        <v>449</v>
      </c>
      <c r="C429" s="6">
        <v>16700000</v>
      </c>
      <c r="D429" s="6">
        <v>6610175435</v>
      </c>
      <c r="E429" s="6">
        <v>99</v>
      </c>
      <c r="F429" s="3" t="s">
        <v>2</v>
      </c>
      <c r="G429" s="10">
        <v>2011</v>
      </c>
      <c r="H429">
        <f t="shared" si="6"/>
        <v>1.67</v>
      </c>
    </row>
    <row r="430" spans="1:8" x14ac:dyDescent="0.3">
      <c r="A430" s="13">
        <v>436</v>
      </c>
      <c r="B430" s="3" t="s">
        <v>450</v>
      </c>
      <c r="C430" s="6">
        <v>16700000</v>
      </c>
      <c r="D430" s="6">
        <v>2714071108</v>
      </c>
      <c r="E430" s="6">
        <v>972</v>
      </c>
      <c r="F430" s="3" t="s">
        <v>12</v>
      </c>
      <c r="G430" s="10">
        <v>2007</v>
      </c>
      <c r="H430">
        <f t="shared" si="6"/>
        <v>1.67</v>
      </c>
    </row>
    <row r="431" spans="1:8" x14ac:dyDescent="0.3">
      <c r="A431" s="13">
        <v>437</v>
      </c>
      <c r="B431" s="3" t="s">
        <v>451</v>
      </c>
      <c r="C431" s="6">
        <v>16700000</v>
      </c>
      <c r="D431" s="6">
        <v>2657491028</v>
      </c>
      <c r="E431" s="6">
        <v>265</v>
      </c>
      <c r="F431" s="3" t="s">
        <v>59</v>
      </c>
      <c r="G431" s="10">
        <v>2014</v>
      </c>
      <c r="H431">
        <f t="shared" si="6"/>
        <v>1.67</v>
      </c>
    </row>
    <row r="432" spans="1:8" x14ac:dyDescent="0.3">
      <c r="A432" s="13">
        <v>438</v>
      </c>
      <c r="B432" s="3" t="s">
        <v>452</v>
      </c>
      <c r="C432" s="6">
        <v>16600000</v>
      </c>
      <c r="D432" s="6">
        <v>11637964945</v>
      </c>
      <c r="E432" s="6">
        <v>1940</v>
      </c>
      <c r="F432" s="3" t="s">
        <v>2</v>
      </c>
      <c r="G432" s="10">
        <v>2013</v>
      </c>
      <c r="H432">
        <f t="shared" si="6"/>
        <v>1.66</v>
      </c>
    </row>
    <row r="433" spans="1:8" x14ac:dyDescent="0.3">
      <c r="A433" s="13">
        <v>439</v>
      </c>
      <c r="B433" s="3" t="s">
        <v>453</v>
      </c>
      <c r="C433" s="6">
        <v>16600000</v>
      </c>
      <c r="D433" s="6">
        <v>4875900353</v>
      </c>
      <c r="E433" s="6">
        <v>6796</v>
      </c>
      <c r="F433" s="3" t="s">
        <v>14</v>
      </c>
      <c r="G433" s="10">
        <v>2014</v>
      </c>
      <c r="H433">
        <f t="shared" si="6"/>
        <v>1.66</v>
      </c>
    </row>
    <row r="434" spans="1:8" x14ac:dyDescent="0.3">
      <c r="A434" s="13">
        <v>440</v>
      </c>
      <c r="B434" s="3" t="s">
        <v>454</v>
      </c>
      <c r="C434" s="6">
        <v>16600000</v>
      </c>
      <c r="D434" s="6">
        <v>2212149791</v>
      </c>
      <c r="E434" s="6">
        <v>488</v>
      </c>
      <c r="F434" s="3" t="s">
        <v>12</v>
      </c>
      <c r="G434" s="10">
        <v>2012</v>
      </c>
      <c r="H434">
        <f t="shared" si="6"/>
        <v>1.66</v>
      </c>
    </row>
    <row r="435" spans="1:8" x14ac:dyDescent="0.3">
      <c r="A435" s="13">
        <v>441</v>
      </c>
      <c r="B435" s="3" t="s">
        <v>455</v>
      </c>
      <c r="C435" s="6">
        <v>16500000</v>
      </c>
      <c r="D435" s="6">
        <v>5970849535</v>
      </c>
      <c r="E435" s="6">
        <v>1039</v>
      </c>
      <c r="F435" s="3" t="s">
        <v>14</v>
      </c>
      <c r="G435" s="10">
        <v>2019</v>
      </c>
      <c r="H435">
        <f t="shared" si="6"/>
        <v>1.65</v>
      </c>
    </row>
    <row r="436" spans="1:8" x14ac:dyDescent="0.3">
      <c r="A436" s="13">
        <v>442</v>
      </c>
      <c r="B436" s="3" t="s">
        <v>456</v>
      </c>
      <c r="C436" s="6">
        <v>16500000</v>
      </c>
      <c r="D436" s="6">
        <v>4090289417</v>
      </c>
      <c r="E436" s="6">
        <v>476</v>
      </c>
      <c r="F436" s="3" t="s">
        <v>59</v>
      </c>
      <c r="G436" s="10">
        <v>2012</v>
      </c>
      <c r="H436">
        <f t="shared" si="6"/>
        <v>1.65</v>
      </c>
    </row>
    <row r="437" spans="1:8" x14ac:dyDescent="0.3">
      <c r="A437" s="13">
        <v>443</v>
      </c>
      <c r="B437" s="3" t="s">
        <v>457</v>
      </c>
      <c r="C437" s="6">
        <v>16500000</v>
      </c>
      <c r="D437" s="6">
        <v>3367572384</v>
      </c>
      <c r="E437" s="6">
        <v>2117</v>
      </c>
      <c r="F437" s="3" t="s">
        <v>21</v>
      </c>
      <c r="G437" s="10">
        <v>2006</v>
      </c>
      <c r="H437">
        <f t="shared" si="6"/>
        <v>1.65</v>
      </c>
    </row>
    <row r="438" spans="1:8" x14ac:dyDescent="0.3">
      <c r="A438" s="13">
        <v>444</v>
      </c>
      <c r="B438" s="3" t="s">
        <v>458</v>
      </c>
      <c r="C438" s="6">
        <v>16400000</v>
      </c>
      <c r="D438" s="6">
        <v>15090557603</v>
      </c>
      <c r="E438" s="6">
        <v>4304</v>
      </c>
      <c r="F438" s="3" t="s">
        <v>2</v>
      </c>
      <c r="G438" s="10">
        <v>2014</v>
      </c>
      <c r="H438">
        <f t="shared" si="6"/>
        <v>1.64</v>
      </c>
    </row>
    <row r="439" spans="1:8" x14ac:dyDescent="0.3">
      <c r="A439" s="13">
        <v>445</v>
      </c>
      <c r="B439" s="3" t="s">
        <v>459</v>
      </c>
      <c r="C439" s="6">
        <v>16400000</v>
      </c>
      <c r="D439" s="6">
        <v>8307904773</v>
      </c>
      <c r="E439" s="6">
        <v>2763</v>
      </c>
      <c r="F439" s="3" t="s">
        <v>10</v>
      </c>
      <c r="G439" s="10">
        <v>2014</v>
      </c>
      <c r="H439">
        <f t="shared" si="6"/>
        <v>1.64</v>
      </c>
    </row>
    <row r="440" spans="1:8" x14ac:dyDescent="0.3">
      <c r="A440" s="13">
        <v>446</v>
      </c>
      <c r="B440" s="3" t="s">
        <v>460</v>
      </c>
      <c r="C440" s="6">
        <v>16400000</v>
      </c>
      <c r="D440" s="6">
        <v>8642459264</v>
      </c>
      <c r="E440" s="6">
        <v>649</v>
      </c>
      <c r="F440" s="3" t="s">
        <v>14</v>
      </c>
      <c r="G440" s="10">
        <v>2018</v>
      </c>
      <c r="H440">
        <f t="shared" si="6"/>
        <v>1.64</v>
      </c>
    </row>
    <row r="441" spans="1:8" x14ac:dyDescent="0.3">
      <c r="A441" s="13">
        <v>447</v>
      </c>
      <c r="B441" s="3" t="s">
        <v>461</v>
      </c>
      <c r="C441" s="6">
        <v>16400000</v>
      </c>
      <c r="D441" s="6">
        <v>3509049258</v>
      </c>
      <c r="E441" s="6">
        <v>4658</v>
      </c>
      <c r="F441" s="3" t="s">
        <v>21</v>
      </c>
      <c r="G441" s="10">
        <v>2017</v>
      </c>
      <c r="H441">
        <f t="shared" si="6"/>
        <v>1.64</v>
      </c>
    </row>
    <row r="442" spans="1:8" x14ac:dyDescent="0.3">
      <c r="A442" s="13">
        <v>448</v>
      </c>
      <c r="B442" s="3" t="s">
        <v>462</v>
      </c>
      <c r="C442" s="6">
        <v>16300000</v>
      </c>
      <c r="D442" s="6">
        <v>4739609055</v>
      </c>
      <c r="E442" s="6">
        <v>653</v>
      </c>
      <c r="F442" s="3" t="s">
        <v>10</v>
      </c>
      <c r="G442" s="10">
        <v>2012</v>
      </c>
      <c r="H442">
        <f t="shared" si="6"/>
        <v>1.63</v>
      </c>
    </row>
    <row r="443" spans="1:8" x14ac:dyDescent="0.3">
      <c r="A443" s="13">
        <v>449</v>
      </c>
      <c r="B443" s="3" t="s">
        <v>463</v>
      </c>
      <c r="C443" s="6">
        <v>16300000</v>
      </c>
      <c r="D443" s="6">
        <v>4923411314</v>
      </c>
      <c r="E443" s="6">
        <v>3467</v>
      </c>
      <c r="F443" s="3" t="s">
        <v>12</v>
      </c>
      <c r="G443" s="10">
        <v>2007</v>
      </c>
      <c r="H443">
        <f t="shared" si="6"/>
        <v>1.63</v>
      </c>
    </row>
    <row r="444" spans="1:8" x14ac:dyDescent="0.3">
      <c r="A444" s="13">
        <v>450</v>
      </c>
      <c r="B444" s="3" t="s">
        <v>464</v>
      </c>
      <c r="C444" s="6">
        <v>16300000</v>
      </c>
      <c r="D444" s="6">
        <v>4696367446</v>
      </c>
      <c r="E444" s="6">
        <v>480</v>
      </c>
      <c r="F444" s="3" t="s">
        <v>14</v>
      </c>
      <c r="G444" s="10">
        <v>2012</v>
      </c>
      <c r="H444">
        <f t="shared" si="6"/>
        <v>1.63</v>
      </c>
    </row>
    <row r="445" spans="1:8" x14ac:dyDescent="0.3">
      <c r="A445" s="13">
        <v>451</v>
      </c>
      <c r="B445" s="3" t="s">
        <v>465</v>
      </c>
      <c r="C445" s="6">
        <v>16300000</v>
      </c>
      <c r="D445" s="6">
        <v>4238595667</v>
      </c>
      <c r="E445" s="6">
        <v>2008</v>
      </c>
      <c r="F445" s="3" t="s">
        <v>4</v>
      </c>
      <c r="G445" s="10">
        <v>2016</v>
      </c>
      <c r="H445">
        <f t="shared" si="6"/>
        <v>1.63</v>
      </c>
    </row>
    <row r="446" spans="1:8" x14ac:dyDescent="0.3">
      <c r="A446" s="13">
        <v>452</v>
      </c>
      <c r="B446" s="3" t="s">
        <v>466</v>
      </c>
      <c r="C446" s="6">
        <v>16300000</v>
      </c>
      <c r="D446" s="6">
        <v>907965523</v>
      </c>
      <c r="E446" s="6">
        <v>1081</v>
      </c>
      <c r="F446" s="3" t="s">
        <v>59</v>
      </c>
      <c r="G446" s="10">
        <v>2013</v>
      </c>
      <c r="H446">
        <f t="shared" si="6"/>
        <v>1.63</v>
      </c>
    </row>
    <row r="447" spans="1:8" x14ac:dyDescent="0.3">
      <c r="A447" s="13">
        <v>453</v>
      </c>
      <c r="B447" s="3" t="s">
        <v>467</v>
      </c>
      <c r="C447" s="6">
        <v>16200000</v>
      </c>
      <c r="D447" s="6">
        <v>9476895180</v>
      </c>
      <c r="E447" s="6">
        <v>124072</v>
      </c>
      <c r="F447" s="3" t="s">
        <v>40</v>
      </c>
      <c r="G447" s="10">
        <v>2015</v>
      </c>
      <c r="H447">
        <f t="shared" si="6"/>
        <v>1.62</v>
      </c>
    </row>
    <row r="448" spans="1:8" x14ac:dyDescent="0.3">
      <c r="A448" s="13">
        <v>454</v>
      </c>
      <c r="B448" s="3" t="s">
        <v>468</v>
      </c>
      <c r="C448" s="6">
        <v>16200000</v>
      </c>
      <c r="D448" s="6">
        <v>10718891416</v>
      </c>
      <c r="E448" s="6">
        <v>14759</v>
      </c>
      <c r="F448" s="3" t="s">
        <v>8</v>
      </c>
      <c r="G448" s="10">
        <v>2013</v>
      </c>
      <c r="H448">
        <f t="shared" si="6"/>
        <v>1.62</v>
      </c>
    </row>
    <row r="449" spans="1:8" x14ac:dyDescent="0.3">
      <c r="A449" s="13">
        <v>455</v>
      </c>
      <c r="B449" s="3" t="s">
        <v>469</v>
      </c>
      <c r="C449" s="6">
        <v>16200000</v>
      </c>
      <c r="D449" s="6">
        <v>6235405830</v>
      </c>
      <c r="E449" s="6">
        <v>124</v>
      </c>
      <c r="F449" s="3" t="s">
        <v>12</v>
      </c>
      <c r="G449" s="10">
        <v>2009</v>
      </c>
      <c r="H449">
        <f t="shared" si="6"/>
        <v>1.62</v>
      </c>
    </row>
    <row r="450" spans="1:8" x14ac:dyDescent="0.3">
      <c r="A450" s="13">
        <v>456</v>
      </c>
      <c r="B450" s="3" t="s">
        <v>470</v>
      </c>
      <c r="C450" s="6">
        <v>16200000</v>
      </c>
      <c r="D450" s="6">
        <v>3702173328</v>
      </c>
      <c r="E450" s="6">
        <v>953</v>
      </c>
      <c r="F450" s="3" t="s">
        <v>21</v>
      </c>
      <c r="G450" s="10">
        <v>2011</v>
      </c>
      <c r="H450">
        <f t="shared" si="6"/>
        <v>1.62</v>
      </c>
    </row>
    <row r="451" spans="1:8" x14ac:dyDescent="0.3">
      <c r="A451" s="13">
        <v>457</v>
      </c>
      <c r="B451" s="3" t="s">
        <v>471</v>
      </c>
      <c r="C451" s="6">
        <v>16200000</v>
      </c>
      <c r="D451" s="6">
        <v>3020272233</v>
      </c>
      <c r="E451" s="6">
        <v>582</v>
      </c>
      <c r="F451" s="3" t="s">
        <v>14</v>
      </c>
      <c r="G451" s="10">
        <v>2016</v>
      </c>
      <c r="H451">
        <f t="shared" ref="H451:H514" si="7" xml:space="preserve"> C451 / 10000000</f>
        <v>1.62</v>
      </c>
    </row>
    <row r="452" spans="1:8" x14ac:dyDescent="0.3">
      <c r="A452" s="13">
        <v>458</v>
      </c>
      <c r="B452" s="3" t="s">
        <v>472</v>
      </c>
      <c r="C452" s="6">
        <v>16200000</v>
      </c>
      <c r="D452" s="6">
        <v>4078330367</v>
      </c>
      <c r="E452" s="6">
        <v>111</v>
      </c>
      <c r="F452" s="3" t="s">
        <v>2</v>
      </c>
      <c r="G452" s="10">
        <v>2017</v>
      </c>
      <c r="H452">
        <f t="shared" si="7"/>
        <v>1.62</v>
      </c>
    </row>
    <row r="453" spans="1:8" x14ac:dyDescent="0.3">
      <c r="A453" s="13">
        <v>459</v>
      </c>
      <c r="B453" s="3" t="s">
        <v>473</v>
      </c>
      <c r="C453" s="6">
        <v>16100000</v>
      </c>
      <c r="D453" s="6">
        <v>12991967769</v>
      </c>
      <c r="E453" s="6">
        <v>453</v>
      </c>
      <c r="F453" s="3" t="s">
        <v>6</v>
      </c>
      <c r="G453" s="10">
        <v>2014</v>
      </c>
      <c r="H453">
        <f t="shared" si="7"/>
        <v>1.61</v>
      </c>
    </row>
    <row r="454" spans="1:8" x14ac:dyDescent="0.3">
      <c r="A454" s="13">
        <v>460</v>
      </c>
      <c r="B454" s="3" t="s">
        <v>474</v>
      </c>
      <c r="C454" s="6">
        <v>16100000</v>
      </c>
      <c r="D454" s="6">
        <v>9723539941</v>
      </c>
      <c r="E454" s="6">
        <v>908</v>
      </c>
      <c r="F454" s="3" t="s">
        <v>2</v>
      </c>
      <c r="G454" s="10">
        <v>2008</v>
      </c>
      <c r="H454">
        <f t="shared" si="7"/>
        <v>1.61</v>
      </c>
    </row>
    <row r="455" spans="1:8" x14ac:dyDescent="0.3">
      <c r="A455" s="13">
        <v>461</v>
      </c>
      <c r="B455" s="3" t="s">
        <v>475</v>
      </c>
      <c r="C455" s="6">
        <v>16100000</v>
      </c>
      <c r="D455" s="6">
        <v>7187033169</v>
      </c>
      <c r="E455" s="6">
        <v>13</v>
      </c>
      <c r="F455" s="3" t="s">
        <v>2</v>
      </c>
      <c r="G455" s="10">
        <v>2013</v>
      </c>
      <c r="H455">
        <f t="shared" si="7"/>
        <v>1.61</v>
      </c>
    </row>
    <row r="456" spans="1:8" x14ac:dyDescent="0.3">
      <c r="A456" s="13">
        <v>462</v>
      </c>
      <c r="B456" s="3" t="s">
        <v>476</v>
      </c>
      <c r="C456" s="6">
        <v>16100000</v>
      </c>
      <c r="D456" s="6">
        <v>7954662776</v>
      </c>
      <c r="E456" s="6">
        <v>1427</v>
      </c>
      <c r="F456" s="3" t="s">
        <v>4</v>
      </c>
      <c r="G456" s="10">
        <v>2009</v>
      </c>
      <c r="H456">
        <f t="shared" si="7"/>
        <v>1.61</v>
      </c>
    </row>
    <row r="457" spans="1:8" x14ac:dyDescent="0.3">
      <c r="A457" s="13">
        <v>463</v>
      </c>
      <c r="B457" s="3" t="s">
        <v>477</v>
      </c>
      <c r="C457" s="6">
        <v>16100000</v>
      </c>
      <c r="D457" s="6">
        <v>5830669187</v>
      </c>
      <c r="E457" s="6">
        <v>176</v>
      </c>
      <c r="F457" s="3" t="s">
        <v>14</v>
      </c>
      <c r="G457" s="10">
        <v>2017</v>
      </c>
      <c r="H457">
        <f t="shared" si="7"/>
        <v>1.61</v>
      </c>
    </row>
    <row r="458" spans="1:8" x14ac:dyDescent="0.3">
      <c r="A458" s="13">
        <v>464</v>
      </c>
      <c r="B458" s="3" t="s">
        <v>478</v>
      </c>
      <c r="C458" s="6">
        <v>16100000</v>
      </c>
      <c r="D458" s="6">
        <v>4196033350</v>
      </c>
      <c r="E458" s="6">
        <v>264</v>
      </c>
      <c r="F458" s="3" t="s">
        <v>12</v>
      </c>
      <c r="G458" s="10">
        <v>2015</v>
      </c>
      <c r="H458">
        <f t="shared" si="7"/>
        <v>1.61</v>
      </c>
    </row>
    <row r="459" spans="1:8" x14ac:dyDescent="0.3">
      <c r="A459" s="13">
        <v>465</v>
      </c>
      <c r="B459" s="3" t="s">
        <v>479</v>
      </c>
      <c r="C459" s="6">
        <v>16100000</v>
      </c>
      <c r="D459" s="6">
        <v>3546490692</v>
      </c>
      <c r="E459" s="6">
        <v>659</v>
      </c>
      <c r="F459" s="3" t="s">
        <v>10</v>
      </c>
      <c r="G459" s="10">
        <v>2009</v>
      </c>
      <c r="H459">
        <f t="shared" si="7"/>
        <v>1.61</v>
      </c>
    </row>
    <row r="460" spans="1:8" x14ac:dyDescent="0.3">
      <c r="A460" s="13">
        <v>466</v>
      </c>
      <c r="B460" s="3" t="s">
        <v>480</v>
      </c>
      <c r="C460" s="6">
        <v>16100000</v>
      </c>
      <c r="D460" s="6">
        <v>2949891202</v>
      </c>
      <c r="E460" s="6">
        <v>654</v>
      </c>
      <c r="F460" s="3" t="s">
        <v>10</v>
      </c>
      <c r="G460" s="10">
        <v>2015</v>
      </c>
      <c r="H460">
        <f t="shared" si="7"/>
        <v>1.61</v>
      </c>
    </row>
    <row r="461" spans="1:8" x14ac:dyDescent="0.3">
      <c r="A461" s="13">
        <v>467</v>
      </c>
      <c r="B461" s="3" t="s">
        <v>481</v>
      </c>
      <c r="C461" s="6">
        <v>16100000</v>
      </c>
      <c r="D461" s="6">
        <v>2573050059</v>
      </c>
      <c r="E461" s="6">
        <v>723</v>
      </c>
      <c r="F461" s="3" t="s">
        <v>14</v>
      </c>
      <c r="G461" s="10">
        <v>2017</v>
      </c>
      <c r="H461">
        <f t="shared" si="7"/>
        <v>1.61</v>
      </c>
    </row>
    <row r="462" spans="1:8" x14ac:dyDescent="0.3">
      <c r="A462" s="13">
        <v>468</v>
      </c>
      <c r="B462" s="3" t="s">
        <v>482</v>
      </c>
      <c r="C462" s="6">
        <v>16000000</v>
      </c>
      <c r="D462" s="6">
        <v>11095340736</v>
      </c>
      <c r="E462" s="6">
        <v>571</v>
      </c>
      <c r="F462" s="3" t="s">
        <v>12</v>
      </c>
      <c r="G462" s="10">
        <v>2015</v>
      </c>
      <c r="H462">
        <f t="shared" si="7"/>
        <v>1.6</v>
      </c>
    </row>
    <row r="463" spans="1:8" x14ac:dyDescent="0.3">
      <c r="A463" s="13">
        <v>469</v>
      </c>
      <c r="B463" s="3" t="s">
        <v>483</v>
      </c>
      <c r="C463" s="6">
        <v>16000000</v>
      </c>
      <c r="D463" s="6">
        <v>8780937851</v>
      </c>
      <c r="E463" s="6">
        <v>123467</v>
      </c>
      <c r="F463" s="3" t="s">
        <v>12</v>
      </c>
      <c r="G463" s="10">
        <v>2014</v>
      </c>
      <c r="H463">
        <f t="shared" si="7"/>
        <v>1.6</v>
      </c>
    </row>
    <row r="464" spans="1:8" x14ac:dyDescent="0.3">
      <c r="A464" s="13">
        <v>470</v>
      </c>
      <c r="B464" s="3" t="s">
        <v>484</v>
      </c>
      <c r="C464" s="6">
        <v>16000000</v>
      </c>
      <c r="D464" s="6">
        <v>7047968268</v>
      </c>
      <c r="E464" s="6">
        <v>278</v>
      </c>
      <c r="F464" s="3" t="s">
        <v>2</v>
      </c>
      <c r="G464" s="10">
        <v>2011</v>
      </c>
      <c r="H464">
        <f t="shared" si="7"/>
        <v>1.6</v>
      </c>
    </row>
    <row r="465" spans="1:8" x14ac:dyDescent="0.3">
      <c r="A465" s="13">
        <v>471</v>
      </c>
      <c r="B465" s="3" t="s">
        <v>485</v>
      </c>
      <c r="C465" s="6">
        <v>16000000</v>
      </c>
      <c r="D465" s="6">
        <v>4133234619</v>
      </c>
      <c r="E465" s="6">
        <v>622</v>
      </c>
      <c r="F465" s="3" t="s">
        <v>12</v>
      </c>
      <c r="G465" s="10">
        <v>2014</v>
      </c>
      <c r="H465">
        <f t="shared" si="7"/>
        <v>1.6</v>
      </c>
    </row>
    <row r="466" spans="1:8" x14ac:dyDescent="0.3">
      <c r="A466" s="13">
        <v>472</v>
      </c>
      <c r="B466" s="3" t="s">
        <v>486</v>
      </c>
      <c r="C466" s="6">
        <v>16000000</v>
      </c>
      <c r="D466" s="6">
        <v>2041620563</v>
      </c>
      <c r="E466" s="6">
        <v>337</v>
      </c>
      <c r="F466" s="3" t="s">
        <v>59</v>
      </c>
      <c r="G466" s="10">
        <v>2011</v>
      </c>
      <c r="H466">
        <f t="shared" si="7"/>
        <v>1.6</v>
      </c>
    </row>
    <row r="467" spans="1:8" x14ac:dyDescent="0.3">
      <c r="A467" s="13">
        <v>473</v>
      </c>
      <c r="B467" s="3" t="s">
        <v>487</v>
      </c>
      <c r="C467" s="6">
        <v>15900000</v>
      </c>
      <c r="D467" s="6">
        <v>10175537321</v>
      </c>
      <c r="E467" s="6">
        <v>872</v>
      </c>
      <c r="F467" s="3" t="s">
        <v>6</v>
      </c>
      <c r="G467" s="10">
        <v>2015</v>
      </c>
      <c r="H467">
        <f t="shared" si="7"/>
        <v>1.59</v>
      </c>
    </row>
    <row r="468" spans="1:8" x14ac:dyDescent="0.3">
      <c r="A468" s="13">
        <v>474</v>
      </c>
      <c r="B468" s="3" t="s">
        <v>488</v>
      </c>
      <c r="C468" s="6">
        <v>15900000</v>
      </c>
      <c r="D468" s="6">
        <v>9803533121</v>
      </c>
      <c r="E468" s="6">
        <v>1937</v>
      </c>
      <c r="F468" s="3" t="s">
        <v>2</v>
      </c>
      <c r="G468" s="10">
        <v>2016</v>
      </c>
      <c r="H468">
        <f t="shared" si="7"/>
        <v>1.59</v>
      </c>
    </row>
    <row r="469" spans="1:8" x14ac:dyDescent="0.3">
      <c r="A469" s="13">
        <v>475</v>
      </c>
      <c r="B469" s="3" t="s">
        <v>489</v>
      </c>
      <c r="C469" s="6">
        <v>15900000</v>
      </c>
      <c r="D469" s="6">
        <v>6230190520</v>
      </c>
      <c r="E469" s="6">
        <v>438</v>
      </c>
      <c r="F469" s="3" t="s">
        <v>2</v>
      </c>
      <c r="G469" s="10">
        <v>2007</v>
      </c>
      <c r="H469">
        <f t="shared" si="7"/>
        <v>1.59</v>
      </c>
    </row>
    <row r="470" spans="1:8" x14ac:dyDescent="0.3">
      <c r="A470" s="13">
        <v>476</v>
      </c>
      <c r="B470" s="3" t="s">
        <v>490</v>
      </c>
      <c r="C470" s="6">
        <v>15900000</v>
      </c>
      <c r="D470" s="6">
        <v>6086165889</v>
      </c>
      <c r="E470" s="6">
        <v>61</v>
      </c>
      <c r="F470" s="3" t="s">
        <v>2</v>
      </c>
      <c r="G470" s="10">
        <v>2015</v>
      </c>
      <c r="H470">
        <f t="shared" si="7"/>
        <v>1.59</v>
      </c>
    </row>
    <row r="471" spans="1:8" x14ac:dyDescent="0.3">
      <c r="A471" s="13">
        <v>477</v>
      </c>
      <c r="B471" s="3" t="s">
        <v>491</v>
      </c>
      <c r="C471" s="6">
        <v>15900000</v>
      </c>
      <c r="D471" s="6">
        <v>4174962442</v>
      </c>
      <c r="E471" s="6">
        <v>3694</v>
      </c>
      <c r="F471" s="3" t="s">
        <v>12</v>
      </c>
      <c r="G471" s="10">
        <v>2005</v>
      </c>
      <c r="H471">
        <f t="shared" si="7"/>
        <v>1.59</v>
      </c>
    </row>
    <row r="472" spans="1:8" x14ac:dyDescent="0.3">
      <c r="A472" s="13">
        <v>478</v>
      </c>
      <c r="B472" s="3" t="s">
        <v>492</v>
      </c>
      <c r="C472" s="6">
        <v>15900000</v>
      </c>
      <c r="D472" s="6">
        <v>4248704474</v>
      </c>
      <c r="E472" s="6">
        <v>399</v>
      </c>
      <c r="F472" s="3" t="s">
        <v>59</v>
      </c>
      <c r="G472" s="10">
        <v>2011</v>
      </c>
      <c r="H472">
        <f t="shared" si="7"/>
        <v>1.59</v>
      </c>
    </row>
    <row r="473" spans="1:8" x14ac:dyDescent="0.3">
      <c r="A473" s="13">
        <v>479</v>
      </c>
      <c r="B473" s="3" t="s">
        <v>493</v>
      </c>
      <c r="C473" s="6">
        <v>15900000</v>
      </c>
      <c r="D473" s="6">
        <v>4745414554</v>
      </c>
      <c r="E473" s="6">
        <v>865</v>
      </c>
      <c r="F473" s="3" t="s">
        <v>21</v>
      </c>
      <c r="G473" s="10">
        <v>2009</v>
      </c>
      <c r="H473">
        <f t="shared" si="7"/>
        <v>1.59</v>
      </c>
    </row>
    <row r="474" spans="1:8" x14ac:dyDescent="0.3">
      <c r="A474" s="13">
        <v>480</v>
      </c>
      <c r="B474" s="3" t="s">
        <v>494</v>
      </c>
      <c r="C474" s="6">
        <v>15900000</v>
      </c>
      <c r="D474" s="6">
        <v>3082486680</v>
      </c>
      <c r="E474" s="6">
        <v>1454</v>
      </c>
      <c r="F474" s="3" t="s">
        <v>179</v>
      </c>
      <c r="G474" s="10">
        <v>2008</v>
      </c>
      <c r="H474">
        <f t="shared" si="7"/>
        <v>1.59</v>
      </c>
    </row>
    <row r="475" spans="1:8" x14ac:dyDescent="0.3">
      <c r="A475" s="13">
        <v>481</v>
      </c>
      <c r="B475" s="3" t="s">
        <v>495</v>
      </c>
      <c r="C475" s="6">
        <v>15900000</v>
      </c>
      <c r="D475" s="6">
        <v>2575183135</v>
      </c>
      <c r="E475" s="6">
        <v>428</v>
      </c>
      <c r="F475" s="3" t="s">
        <v>21</v>
      </c>
      <c r="G475" s="10">
        <v>2006</v>
      </c>
      <c r="H475">
        <f t="shared" si="7"/>
        <v>1.59</v>
      </c>
    </row>
    <row r="476" spans="1:8" x14ac:dyDescent="0.3">
      <c r="A476" s="13">
        <v>482</v>
      </c>
      <c r="B476" s="3" t="s">
        <v>496</v>
      </c>
      <c r="C476" s="6">
        <v>15900000</v>
      </c>
      <c r="D476" s="6">
        <v>808136104</v>
      </c>
      <c r="E476" s="6">
        <v>205</v>
      </c>
      <c r="F476" s="3" t="s">
        <v>179</v>
      </c>
      <c r="G476" s="10">
        <v>2005</v>
      </c>
      <c r="H476">
        <f t="shared" si="7"/>
        <v>1.59</v>
      </c>
    </row>
    <row r="477" spans="1:8" x14ac:dyDescent="0.3">
      <c r="A477" s="13">
        <v>483</v>
      </c>
      <c r="B477" s="3" t="s">
        <v>497</v>
      </c>
      <c r="C477" s="6">
        <v>15800000</v>
      </c>
      <c r="D477" s="6">
        <v>7713981883</v>
      </c>
      <c r="E477" s="6">
        <v>545</v>
      </c>
      <c r="F477" s="3" t="s">
        <v>12</v>
      </c>
      <c r="G477" s="10">
        <v>2018</v>
      </c>
      <c r="H477">
        <f t="shared" si="7"/>
        <v>1.58</v>
      </c>
    </row>
    <row r="478" spans="1:8" x14ac:dyDescent="0.3">
      <c r="A478" s="13">
        <v>484</v>
      </c>
      <c r="B478" s="3" t="s">
        <v>498</v>
      </c>
      <c r="C478" s="6">
        <v>15800000</v>
      </c>
      <c r="D478" s="6">
        <v>7837311552</v>
      </c>
      <c r="E478" s="6">
        <v>352</v>
      </c>
      <c r="F478" s="3" t="s">
        <v>59</v>
      </c>
      <c r="G478" s="10">
        <v>2017</v>
      </c>
      <c r="H478">
        <f t="shared" si="7"/>
        <v>1.58</v>
      </c>
    </row>
    <row r="479" spans="1:8" x14ac:dyDescent="0.3">
      <c r="A479" s="13">
        <v>485</v>
      </c>
      <c r="B479" s="3" t="s">
        <v>499</v>
      </c>
      <c r="C479" s="6">
        <v>15800000</v>
      </c>
      <c r="D479" s="6">
        <v>3631494389</v>
      </c>
      <c r="E479" s="6">
        <v>1183</v>
      </c>
      <c r="F479" s="3" t="s">
        <v>10</v>
      </c>
      <c r="G479" s="10">
        <v>2011</v>
      </c>
      <c r="H479">
        <f t="shared" si="7"/>
        <v>1.58</v>
      </c>
    </row>
    <row r="480" spans="1:8" x14ac:dyDescent="0.3">
      <c r="A480" s="13">
        <v>486</v>
      </c>
      <c r="B480" s="3" t="s">
        <v>500</v>
      </c>
      <c r="C480" s="6">
        <v>15800000</v>
      </c>
      <c r="D480" s="6">
        <v>3007947714</v>
      </c>
      <c r="E480" s="6">
        <v>732</v>
      </c>
      <c r="F480" s="3" t="s">
        <v>14</v>
      </c>
      <c r="G480" s="10">
        <v>2015</v>
      </c>
      <c r="H480">
        <f t="shared" si="7"/>
        <v>1.58</v>
      </c>
    </row>
    <row r="481" spans="1:8" x14ac:dyDescent="0.3">
      <c r="A481" s="13">
        <v>487</v>
      </c>
      <c r="B481" s="3" t="s">
        <v>501</v>
      </c>
      <c r="C481" s="6">
        <v>15800000</v>
      </c>
      <c r="D481" s="6">
        <v>1918777559</v>
      </c>
      <c r="E481" s="6">
        <v>232</v>
      </c>
      <c r="F481" s="3" t="s">
        <v>59</v>
      </c>
      <c r="G481" s="10">
        <v>2011</v>
      </c>
      <c r="H481">
        <f t="shared" si="7"/>
        <v>1.58</v>
      </c>
    </row>
    <row r="482" spans="1:8" x14ac:dyDescent="0.3">
      <c r="A482" s="13">
        <v>488</v>
      </c>
      <c r="B482" s="3" t="s">
        <v>502</v>
      </c>
      <c r="C482" s="6">
        <v>15700000</v>
      </c>
      <c r="D482" s="6">
        <v>11194074075</v>
      </c>
      <c r="E482" s="6">
        <v>97231</v>
      </c>
      <c r="F482" s="3" t="s">
        <v>12</v>
      </c>
      <c r="G482" s="10">
        <v>2014</v>
      </c>
      <c r="H482">
        <f t="shared" si="7"/>
        <v>1.57</v>
      </c>
    </row>
    <row r="483" spans="1:8" x14ac:dyDescent="0.3">
      <c r="A483" s="13">
        <v>489</v>
      </c>
      <c r="B483" s="3" t="s">
        <v>503</v>
      </c>
      <c r="C483" s="6">
        <v>15700000</v>
      </c>
      <c r="D483" s="6">
        <v>12811981848</v>
      </c>
      <c r="E483" s="6">
        <v>9582</v>
      </c>
      <c r="F483" s="3" t="s">
        <v>4</v>
      </c>
      <c r="G483" s="10">
        <v>2011</v>
      </c>
      <c r="H483">
        <f t="shared" si="7"/>
        <v>1.57</v>
      </c>
    </row>
    <row r="484" spans="1:8" x14ac:dyDescent="0.3">
      <c r="A484" s="13">
        <v>490</v>
      </c>
      <c r="B484" s="3" t="s">
        <v>504</v>
      </c>
      <c r="C484" s="6">
        <v>15700000</v>
      </c>
      <c r="D484" s="6">
        <v>11458130113</v>
      </c>
      <c r="E484" s="6">
        <v>302</v>
      </c>
      <c r="F484" s="3" t="s">
        <v>2</v>
      </c>
      <c r="G484" s="10">
        <v>2006</v>
      </c>
      <c r="H484">
        <f t="shared" si="7"/>
        <v>1.57</v>
      </c>
    </row>
    <row r="485" spans="1:8" x14ac:dyDescent="0.3">
      <c r="A485" s="13">
        <v>491</v>
      </c>
      <c r="B485" s="3" t="s">
        <v>505</v>
      </c>
      <c r="C485" s="6">
        <v>15700000</v>
      </c>
      <c r="D485" s="6">
        <v>9410061135</v>
      </c>
      <c r="E485" s="6">
        <v>1979</v>
      </c>
      <c r="F485" s="3" t="s">
        <v>10</v>
      </c>
      <c r="G485" s="10">
        <v>2012</v>
      </c>
      <c r="H485">
        <f t="shared" si="7"/>
        <v>1.57</v>
      </c>
    </row>
    <row r="486" spans="1:8" x14ac:dyDescent="0.3">
      <c r="A486" s="13">
        <v>492</v>
      </c>
      <c r="B486" s="3" t="s">
        <v>506</v>
      </c>
      <c r="C486" s="6">
        <v>15700000</v>
      </c>
      <c r="D486" s="6">
        <v>9512025119</v>
      </c>
      <c r="E486" s="6">
        <v>224</v>
      </c>
      <c r="F486" s="3" t="s">
        <v>2</v>
      </c>
      <c r="G486" s="10">
        <v>2005</v>
      </c>
      <c r="H486">
        <f t="shared" si="7"/>
        <v>1.57</v>
      </c>
    </row>
    <row r="487" spans="1:8" x14ac:dyDescent="0.3">
      <c r="A487" s="13">
        <v>493</v>
      </c>
      <c r="B487" s="3" t="s">
        <v>507</v>
      </c>
      <c r="C487" s="6">
        <v>15700000</v>
      </c>
      <c r="D487" s="6">
        <v>7137778517</v>
      </c>
      <c r="E487" s="6">
        <v>666</v>
      </c>
      <c r="F487" s="3" t="s">
        <v>6</v>
      </c>
      <c r="G487" s="10">
        <v>2015</v>
      </c>
      <c r="H487">
        <f t="shared" si="7"/>
        <v>1.57</v>
      </c>
    </row>
    <row r="488" spans="1:8" x14ac:dyDescent="0.3">
      <c r="A488" s="13">
        <v>494</v>
      </c>
      <c r="B488" s="3" t="s">
        <v>508</v>
      </c>
      <c r="C488" s="6">
        <v>15700000</v>
      </c>
      <c r="D488" s="6">
        <v>5276127016</v>
      </c>
      <c r="E488" s="6">
        <v>699</v>
      </c>
      <c r="F488" s="3" t="s">
        <v>59</v>
      </c>
      <c r="G488" s="10">
        <v>2014</v>
      </c>
      <c r="H488">
        <f t="shared" si="7"/>
        <v>1.57</v>
      </c>
    </row>
    <row r="489" spans="1:8" x14ac:dyDescent="0.3">
      <c r="A489" s="13">
        <v>495</v>
      </c>
      <c r="B489" s="3" t="s">
        <v>509</v>
      </c>
      <c r="C489" s="6">
        <v>15700000</v>
      </c>
      <c r="D489" s="6">
        <v>3249162653</v>
      </c>
      <c r="E489" s="6">
        <v>401</v>
      </c>
      <c r="F489" s="3" t="s">
        <v>12</v>
      </c>
      <c r="G489" s="10">
        <v>2012</v>
      </c>
      <c r="H489">
        <f t="shared" si="7"/>
        <v>1.57</v>
      </c>
    </row>
    <row r="490" spans="1:8" x14ac:dyDescent="0.3">
      <c r="A490" s="13">
        <v>496</v>
      </c>
      <c r="B490" s="3" t="s">
        <v>510</v>
      </c>
      <c r="C490" s="6">
        <v>15700000</v>
      </c>
      <c r="D490" s="6">
        <v>1509244860</v>
      </c>
      <c r="E490" s="6">
        <v>545</v>
      </c>
      <c r="F490" s="3" t="s">
        <v>12</v>
      </c>
      <c r="G490" s="10">
        <v>2010</v>
      </c>
      <c r="H490">
        <f t="shared" si="7"/>
        <v>1.57</v>
      </c>
    </row>
    <row r="491" spans="1:8" x14ac:dyDescent="0.3">
      <c r="A491" s="13">
        <v>497</v>
      </c>
      <c r="B491" s="3" t="s">
        <v>511</v>
      </c>
      <c r="C491" s="6">
        <v>15600000</v>
      </c>
      <c r="D491" s="6">
        <v>7817983360</v>
      </c>
      <c r="E491" s="6">
        <v>2154</v>
      </c>
      <c r="F491" s="3" t="s">
        <v>2</v>
      </c>
      <c r="G491" s="10">
        <v>2011</v>
      </c>
      <c r="H491">
        <f t="shared" si="7"/>
        <v>1.56</v>
      </c>
    </row>
    <row r="492" spans="1:8" x14ac:dyDescent="0.3">
      <c r="A492" s="13">
        <v>498</v>
      </c>
      <c r="B492" s="3" t="s">
        <v>512</v>
      </c>
      <c r="C492" s="6">
        <v>15600000</v>
      </c>
      <c r="D492" s="6">
        <v>6132515137</v>
      </c>
      <c r="E492" s="6">
        <v>3614</v>
      </c>
      <c r="F492" s="3" t="s">
        <v>4</v>
      </c>
      <c r="G492" s="10">
        <v>2020</v>
      </c>
      <c r="H492">
        <f t="shared" si="7"/>
        <v>1.56</v>
      </c>
    </row>
    <row r="493" spans="1:8" x14ac:dyDescent="0.3">
      <c r="A493" s="13">
        <v>499</v>
      </c>
      <c r="B493" s="3" t="s">
        <v>513</v>
      </c>
      <c r="C493" s="6">
        <v>15600000</v>
      </c>
      <c r="D493" s="6">
        <v>4012749893</v>
      </c>
      <c r="E493" s="6">
        <v>5356</v>
      </c>
      <c r="F493" s="3" t="s">
        <v>12</v>
      </c>
      <c r="G493" s="10">
        <v>2015</v>
      </c>
      <c r="H493">
        <f t="shared" si="7"/>
        <v>1.56</v>
      </c>
    </row>
    <row r="494" spans="1:8" x14ac:dyDescent="0.3">
      <c r="A494" s="13">
        <v>500</v>
      </c>
      <c r="B494" s="3" t="s">
        <v>514</v>
      </c>
      <c r="C494" s="6">
        <v>15500000</v>
      </c>
      <c r="D494" s="6">
        <v>6948469648</v>
      </c>
      <c r="E494" s="6">
        <v>706</v>
      </c>
      <c r="F494" s="3" t="s">
        <v>12</v>
      </c>
      <c r="G494" s="10">
        <v>2016</v>
      </c>
      <c r="H494">
        <f t="shared" si="7"/>
        <v>1.55</v>
      </c>
    </row>
    <row r="495" spans="1:8" x14ac:dyDescent="0.3">
      <c r="A495" s="13">
        <v>501</v>
      </c>
      <c r="B495" s="3" t="s">
        <v>515</v>
      </c>
      <c r="C495" s="6">
        <v>15500000</v>
      </c>
      <c r="D495" s="6">
        <v>5982443648</v>
      </c>
      <c r="E495" s="6">
        <v>157377</v>
      </c>
      <c r="F495" s="3" t="s">
        <v>40</v>
      </c>
      <c r="G495" s="10">
        <v>2014</v>
      </c>
      <c r="H495">
        <f t="shared" si="7"/>
        <v>1.55</v>
      </c>
    </row>
    <row r="496" spans="1:8" x14ac:dyDescent="0.3">
      <c r="A496" s="13">
        <v>502</v>
      </c>
      <c r="B496" s="3" t="s">
        <v>516</v>
      </c>
      <c r="C496" s="6">
        <v>15500000</v>
      </c>
      <c r="D496" s="6">
        <v>5442036950</v>
      </c>
      <c r="E496" s="6">
        <v>1726</v>
      </c>
      <c r="F496" s="3" t="s">
        <v>14</v>
      </c>
      <c r="G496" s="10">
        <v>2013</v>
      </c>
      <c r="H496">
        <f t="shared" si="7"/>
        <v>1.55</v>
      </c>
    </row>
    <row r="497" spans="1:8" x14ac:dyDescent="0.3">
      <c r="A497" s="13">
        <v>503</v>
      </c>
      <c r="B497" s="3" t="s">
        <v>517</v>
      </c>
      <c r="C497" s="6">
        <v>15500000</v>
      </c>
      <c r="D497" s="6">
        <v>1294519810</v>
      </c>
      <c r="E497" s="6">
        <v>1803</v>
      </c>
      <c r="F497" s="3" t="s">
        <v>12</v>
      </c>
      <c r="G497" s="10">
        <v>2015</v>
      </c>
      <c r="H497">
        <f t="shared" si="7"/>
        <v>1.55</v>
      </c>
    </row>
    <row r="498" spans="1:8" x14ac:dyDescent="0.3">
      <c r="A498" s="13">
        <v>504</v>
      </c>
      <c r="B498" s="3" t="s">
        <v>518</v>
      </c>
      <c r="C498" s="6">
        <v>15400000</v>
      </c>
      <c r="D498" s="6">
        <v>5602802498</v>
      </c>
      <c r="E498" s="6">
        <v>2085</v>
      </c>
      <c r="F498" s="3" t="s">
        <v>4</v>
      </c>
      <c r="G498" s="10">
        <v>2013</v>
      </c>
      <c r="H498">
        <f t="shared" si="7"/>
        <v>1.54</v>
      </c>
    </row>
    <row r="499" spans="1:8" x14ac:dyDescent="0.3">
      <c r="A499" s="13">
        <v>505</v>
      </c>
      <c r="B499" s="3" t="s">
        <v>519</v>
      </c>
      <c r="C499" s="6">
        <v>15400000</v>
      </c>
      <c r="D499" s="6">
        <v>6541827030</v>
      </c>
      <c r="E499" s="6">
        <v>3537</v>
      </c>
      <c r="F499" s="3" t="s">
        <v>2</v>
      </c>
      <c r="G499" s="10">
        <v>2013</v>
      </c>
      <c r="H499">
        <f t="shared" si="7"/>
        <v>1.54</v>
      </c>
    </row>
    <row r="500" spans="1:8" x14ac:dyDescent="0.3">
      <c r="A500" s="13">
        <v>506</v>
      </c>
      <c r="B500" s="3" t="s">
        <v>520</v>
      </c>
      <c r="C500" s="6">
        <v>15400000</v>
      </c>
      <c r="D500" s="6">
        <v>5534075089</v>
      </c>
      <c r="E500" s="6">
        <v>343</v>
      </c>
      <c r="F500" s="3" t="s">
        <v>6</v>
      </c>
      <c r="G500" s="10">
        <v>2019</v>
      </c>
      <c r="H500">
        <f t="shared" si="7"/>
        <v>1.54</v>
      </c>
    </row>
    <row r="501" spans="1:8" x14ac:dyDescent="0.3">
      <c r="A501" s="13">
        <v>507</v>
      </c>
      <c r="B501" s="3" t="s">
        <v>521</v>
      </c>
      <c r="C501" s="6">
        <v>15400000</v>
      </c>
      <c r="D501" s="6">
        <v>2805232542</v>
      </c>
      <c r="E501" s="6">
        <v>46290</v>
      </c>
      <c r="F501" s="3" t="s">
        <v>6</v>
      </c>
      <c r="G501" s="10">
        <v>2014</v>
      </c>
      <c r="H501">
        <f t="shared" si="7"/>
        <v>1.54</v>
      </c>
    </row>
    <row r="502" spans="1:8" x14ac:dyDescent="0.3">
      <c r="A502" s="13">
        <v>509</v>
      </c>
      <c r="B502" s="3" t="s">
        <v>523</v>
      </c>
      <c r="C502" s="6">
        <v>15300000</v>
      </c>
      <c r="D502" s="6">
        <v>12818689835</v>
      </c>
      <c r="E502" s="6">
        <v>58886</v>
      </c>
      <c r="F502" s="3" t="s">
        <v>12</v>
      </c>
      <c r="G502" s="10">
        <v>2015</v>
      </c>
      <c r="H502">
        <f t="shared" si="7"/>
        <v>1.53</v>
      </c>
    </row>
    <row r="503" spans="1:8" x14ac:dyDescent="0.3">
      <c r="A503" s="13">
        <v>510</v>
      </c>
      <c r="B503" s="3" t="s">
        <v>524</v>
      </c>
      <c r="C503" s="6">
        <v>15200000</v>
      </c>
      <c r="D503" s="6">
        <v>8199671601</v>
      </c>
      <c r="E503" s="6">
        <v>16953</v>
      </c>
      <c r="F503" s="3" t="s">
        <v>12</v>
      </c>
      <c r="G503" s="10">
        <v>2011</v>
      </c>
      <c r="H503">
        <f t="shared" si="7"/>
        <v>1.52</v>
      </c>
    </row>
    <row r="504" spans="1:8" x14ac:dyDescent="0.3">
      <c r="A504" s="13">
        <v>511</v>
      </c>
      <c r="B504" s="3" t="s">
        <v>525</v>
      </c>
      <c r="C504" s="6">
        <v>15200000</v>
      </c>
      <c r="D504" s="6">
        <v>8085387780</v>
      </c>
      <c r="E504" s="6">
        <v>544</v>
      </c>
      <c r="F504" s="3" t="s">
        <v>12</v>
      </c>
      <c r="G504" s="10">
        <v>2014</v>
      </c>
      <c r="H504">
        <f t="shared" si="7"/>
        <v>1.52</v>
      </c>
    </row>
    <row r="505" spans="1:8" x14ac:dyDescent="0.3">
      <c r="A505" s="13">
        <v>512</v>
      </c>
      <c r="B505" s="3" t="s">
        <v>526</v>
      </c>
      <c r="C505" s="6">
        <v>15200000</v>
      </c>
      <c r="D505" s="6">
        <v>11470355227</v>
      </c>
      <c r="E505" s="6">
        <v>51</v>
      </c>
      <c r="F505" s="3" t="s">
        <v>2</v>
      </c>
      <c r="G505" s="10">
        <v>2009</v>
      </c>
      <c r="H505">
        <f t="shared" si="7"/>
        <v>1.52</v>
      </c>
    </row>
    <row r="506" spans="1:8" x14ac:dyDescent="0.3">
      <c r="A506" s="13">
        <v>513</v>
      </c>
      <c r="B506" s="3" t="s">
        <v>527</v>
      </c>
      <c r="C506" s="6">
        <v>15200000</v>
      </c>
      <c r="D506" s="6">
        <v>6003697328</v>
      </c>
      <c r="E506" s="6">
        <v>80</v>
      </c>
      <c r="F506" s="3" t="s">
        <v>2</v>
      </c>
      <c r="G506" s="10">
        <v>2010</v>
      </c>
      <c r="H506">
        <f t="shared" si="7"/>
        <v>1.52</v>
      </c>
    </row>
    <row r="507" spans="1:8" x14ac:dyDescent="0.3">
      <c r="A507" s="13">
        <v>514</v>
      </c>
      <c r="B507" s="3" t="s">
        <v>528</v>
      </c>
      <c r="C507" s="6">
        <v>15200000</v>
      </c>
      <c r="D507" s="6">
        <v>4465727515</v>
      </c>
      <c r="E507" s="6">
        <v>3392</v>
      </c>
      <c r="F507" s="3" t="s">
        <v>14</v>
      </c>
      <c r="G507" s="10">
        <v>2018</v>
      </c>
      <c r="H507">
        <f t="shared" si="7"/>
        <v>1.52</v>
      </c>
    </row>
    <row r="508" spans="1:8" x14ac:dyDescent="0.3">
      <c r="A508" s="13">
        <v>515</v>
      </c>
      <c r="B508" s="3" t="s">
        <v>529</v>
      </c>
      <c r="C508" s="6">
        <v>15200000</v>
      </c>
      <c r="D508" s="6">
        <v>4683488651</v>
      </c>
      <c r="E508" s="6">
        <v>78</v>
      </c>
      <c r="F508" s="3" t="s">
        <v>59</v>
      </c>
      <c r="G508" s="10">
        <v>2017</v>
      </c>
      <c r="H508">
        <f t="shared" si="7"/>
        <v>1.52</v>
      </c>
    </row>
    <row r="509" spans="1:8" x14ac:dyDescent="0.3">
      <c r="A509" s="13">
        <v>516</v>
      </c>
      <c r="B509" s="3" t="s">
        <v>530</v>
      </c>
      <c r="C509" s="6">
        <v>15200000</v>
      </c>
      <c r="D509" s="6">
        <v>2528566554</v>
      </c>
      <c r="E509" s="6">
        <v>1700</v>
      </c>
      <c r="F509" s="3" t="s">
        <v>59</v>
      </c>
      <c r="G509" s="10">
        <v>2012</v>
      </c>
      <c r="H509">
        <f t="shared" si="7"/>
        <v>1.52</v>
      </c>
    </row>
    <row r="510" spans="1:8" x14ac:dyDescent="0.3">
      <c r="A510" s="13">
        <v>517</v>
      </c>
      <c r="B510" s="3" t="s">
        <v>531</v>
      </c>
      <c r="C510" s="6">
        <v>15200000</v>
      </c>
      <c r="D510" s="6">
        <v>2359375167</v>
      </c>
      <c r="E510" s="6">
        <v>611</v>
      </c>
      <c r="F510" s="3" t="s">
        <v>21</v>
      </c>
      <c r="G510" s="10">
        <v>2012</v>
      </c>
      <c r="H510">
        <f t="shared" si="7"/>
        <v>1.52</v>
      </c>
    </row>
    <row r="511" spans="1:8" x14ac:dyDescent="0.3">
      <c r="A511" s="13">
        <v>518</v>
      </c>
      <c r="B511" s="3" t="s">
        <v>532</v>
      </c>
      <c r="C511" s="6">
        <v>15100000</v>
      </c>
      <c r="D511" s="6">
        <v>10715145365</v>
      </c>
      <c r="E511" s="6">
        <v>1315</v>
      </c>
      <c r="F511" s="3" t="s">
        <v>12</v>
      </c>
      <c r="G511" s="10">
        <v>2015</v>
      </c>
      <c r="H511">
        <f t="shared" si="7"/>
        <v>1.51</v>
      </c>
    </row>
    <row r="512" spans="1:8" x14ac:dyDescent="0.3">
      <c r="A512" s="13">
        <v>519</v>
      </c>
      <c r="B512" s="3" t="s">
        <v>533</v>
      </c>
      <c r="C512" s="6">
        <v>15100000</v>
      </c>
      <c r="D512" s="6">
        <v>7990515155</v>
      </c>
      <c r="E512" s="6">
        <v>863</v>
      </c>
      <c r="F512" s="3" t="s">
        <v>12</v>
      </c>
      <c r="G512" s="10">
        <v>2012</v>
      </c>
      <c r="H512">
        <f t="shared" si="7"/>
        <v>1.51</v>
      </c>
    </row>
    <row r="513" spans="1:8" x14ac:dyDescent="0.3">
      <c r="A513" s="13">
        <v>520</v>
      </c>
      <c r="B513" s="3" t="s">
        <v>534</v>
      </c>
      <c r="C513" s="6">
        <v>15100000</v>
      </c>
      <c r="D513" s="6">
        <v>11583824903</v>
      </c>
      <c r="E513" s="6">
        <v>26477</v>
      </c>
      <c r="F513" s="3" t="s">
        <v>12</v>
      </c>
      <c r="G513" s="10">
        <v>2015</v>
      </c>
      <c r="H513">
        <f t="shared" si="7"/>
        <v>1.51</v>
      </c>
    </row>
    <row r="514" spans="1:8" x14ac:dyDescent="0.3">
      <c r="A514" s="13">
        <v>521</v>
      </c>
      <c r="B514" s="3" t="s">
        <v>535</v>
      </c>
      <c r="C514" s="6">
        <v>15100000</v>
      </c>
      <c r="D514" s="6">
        <v>2919203136</v>
      </c>
      <c r="E514" s="6">
        <v>2206</v>
      </c>
      <c r="F514" s="3" t="s">
        <v>6</v>
      </c>
      <c r="G514" s="10">
        <v>2014</v>
      </c>
      <c r="H514">
        <f t="shared" si="7"/>
        <v>1.51</v>
      </c>
    </row>
    <row r="515" spans="1:8" x14ac:dyDescent="0.3">
      <c r="A515" s="13">
        <v>522</v>
      </c>
      <c r="B515" s="3" t="s">
        <v>536</v>
      </c>
      <c r="C515" s="6">
        <v>15100000</v>
      </c>
      <c r="D515" s="6">
        <v>1535589708</v>
      </c>
      <c r="E515" s="6">
        <v>1186</v>
      </c>
      <c r="F515" s="3" t="s">
        <v>10</v>
      </c>
      <c r="G515" s="10">
        <v>2017</v>
      </c>
      <c r="H515">
        <f t="shared" ref="H515:H578" si="8" xml:space="preserve"> C515 / 10000000</f>
        <v>1.51</v>
      </c>
    </row>
    <row r="516" spans="1:8" x14ac:dyDescent="0.3">
      <c r="A516" s="13">
        <v>523</v>
      </c>
      <c r="B516" s="3" t="s">
        <v>537</v>
      </c>
      <c r="C516" s="6">
        <v>15100000</v>
      </c>
      <c r="D516" s="6">
        <v>1488692745</v>
      </c>
      <c r="E516" s="6">
        <v>988</v>
      </c>
      <c r="F516" s="3" t="s">
        <v>10</v>
      </c>
      <c r="G516" s="10">
        <v>2013</v>
      </c>
      <c r="H516">
        <f t="shared" si="8"/>
        <v>1.51</v>
      </c>
    </row>
    <row r="517" spans="1:8" x14ac:dyDescent="0.3">
      <c r="A517" s="13">
        <v>524</v>
      </c>
      <c r="B517" s="3" t="s">
        <v>538</v>
      </c>
      <c r="C517" s="6">
        <v>15000000</v>
      </c>
      <c r="D517" s="6">
        <v>11688798550</v>
      </c>
      <c r="E517" s="6">
        <v>49889</v>
      </c>
      <c r="F517" s="3" t="s">
        <v>12</v>
      </c>
      <c r="G517" s="10">
        <v>2010</v>
      </c>
      <c r="H517">
        <f t="shared" si="8"/>
        <v>1.5</v>
      </c>
    </row>
    <row r="518" spans="1:8" x14ac:dyDescent="0.3">
      <c r="A518" s="13">
        <v>525</v>
      </c>
      <c r="B518" s="3" t="s">
        <v>539</v>
      </c>
      <c r="C518" s="6">
        <v>15000000</v>
      </c>
      <c r="D518" s="6">
        <v>8678492072</v>
      </c>
      <c r="E518" s="6">
        <v>4478</v>
      </c>
      <c r="F518" s="3" t="s">
        <v>2</v>
      </c>
      <c r="G518" s="10">
        <v>2014</v>
      </c>
      <c r="H518">
        <f t="shared" si="8"/>
        <v>1.5</v>
      </c>
    </row>
    <row r="519" spans="1:8" x14ac:dyDescent="0.3">
      <c r="A519" s="13">
        <v>526</v>
      </c>
      <c r="B519" s="3" t="s">
        <v>540</v>
      </c>
      <c r="C519" s="6">
        <v>15000000</v>
      </c>
      <c r="D519" s="6">
        <v>8769075543</v>
      </c>
      <c r="E519" s="6">
        <v>67</v>
      </c>
      <c r="F519" s="3" t="s">
        <v>2</v>
      </c>
      <c r="G519" s="10">
        <v>2012</v>
      </c>
      <c r="H519">
        <f t="shared" si="8"/>
        <v>1.5</v>
      </c>
    </row>
    <row r="520" spans="1:8" x14ac:dyDescent="0.3">
      <c r="A520" s="13">
        <v>527</v>
      </c>
      <c r="B520" s="3" t="s">
        <v>541</v>
      </c>
      <c r="C520" s="6">
        <v>15000000</v>
      </c>
      <c r="D520" s="6">
        <v>6483845834</v>
      </c>
      <c r="E520" s="6">
        <v>430</v>
      </c>
      <c r="F520" s="3" t="s">
        <v>12</v>
      </c>
      <c r="G520" s="10">
        <v>2019</v>
      </c>
      <c r="H520">
        <f t="shared" si="8"/>
        <v>1.5</v>
      </c>
    </row>
    <row r="521" spans="1:8" x14ac:dyDescent="0.3">
      <c r="A521" s="13">
        <v>528</v>
      </c>
      <c r="B521" s="3" t="s">
        <v>542</v>
      </c>
      <c r="C521" s="6">
        <v>15000000</v>
      </c>
      <c r="D521" s="6">
        <v>8132415475</v>
      </c>
      <c r="E521" s="6">
        <v>456</v>
      </c>
      <c r="F521" s="3" t="s">
        <v>12</v>
      </c>
      <c r="G521" s="10">
        <v>2019</v>
      </c>
      <c r="H521">
        <f t="shared" si="8"/>
        <v>1.5</v>
      </c>
    </row>
    <row r="522" spans="1:8" x14ac:dyDescent="0.3">
      <c r="A522" s="13">
        <v>529</v>
      </c>
      <c r="B522" s="3" t="s">
        <v>543</v>
      </c>
      <c r="C522" s="6">
        <v>15000000</v>
      </c>
      <c r="D522" s="6">
        <v>5438131771</v>
      </c>
      <c r="E522" s="6">
        <v>3440</v>
      </c>
      <c r="F522" s="3" t="s">
        <v>14</v>
      </c>
      <c r="G522" s="10">
        <v>2018</v>
      </c>
      <c r="H522">
        <f t="shared" si="8"/>
        <v>1.5</v>
      </c>
    </row>
    <row r="523" spans="1:8" x14ac:dyDescent="0.3">
      <c r="A523" s="13">
        <v>530</v>
      </c>
      <c r="B523" s="3" t="s">
        <v>544</v>
      </c>
      <c r="C523" s="6">
        <v>15000000</v>
      </c>
      <c r="D523" s="6">
        <v>4559692349</v>
      </c>
      <c r="E523" s="6">
        <v>14</v>
      </c>
      <c r="F523" s="3" t="s">
        <v>2</v>
      </c>
      <c r="G523" s="10">
        <v>2016</v>
      </c>
      <c r="H523">
        <f t="shared" si="8"/>
        <v>1.5</v>
      </c>
    </row>
    <row r="524" spans="1:8" x14ac:dyDescent="0.3">
      <c r="A524" s="13">
        <v>531</v>
      </c>
      <c r="B524" s="3" t="s">
        <v>545</v>
      </c>
      <c r="C524" s="6">
        <v>15000000</v>
      </c>
      <c r="D524" s="6">
        <v>4484263923</v>
      </c>
      <c r="E524" s="6">
        <v>3102</v>
      </c>
      <c r="F524" s="3" t="s">
        <v>10</v>
      </c>
      <c r="G524" s="10">
        <v>2013</v>
      </c>
      <c r="H524">
        <f t="shared" si="8"/>
        <v>1.5</v>
      </c>
    </row>
    <row r="525" spans="1:8" x14ac:dyDescent="0.3">
      <c r="A525" s="13">
        <v>532</v>
      </c>
      <c r="B525" s="3" t="s">
        <v>546</v>
      </c>
      <c r="C525" s="6">
        <v>15000000</v>
      </c>
      <c r="D525" s="6">
        <v>4160511912</v>
      </c>
      <c r="E525" s="6">
        <v>4404</v>
      </c>
      <c r="F525" s="3" t="s">
        <v>21</v>
      </c>
      <c r="G525" s="10">
        <v>2017</v>
      </c>
      <c r="H525">
        <f t="shared" si="8"/>
        <v>1.5</v>
      </c>
    </row>
    <row r="526" spans="1:8" x14ac:dyDescent="0.3">
      <c r="A526" s="13">
        <v>533</v>
      </c>
      <c r="B526" s="3" t="s">
        <v>547</v>
      </c>
      <c r="C526" s="6">
        <v>15000000</v>
      </c>
      <c r="D526" s="6">
        <v>2774875062</v>
      </c>
      <c r="E526" s="6">
        <v>216</v>
      </c>
      <c r="F526" s="3" t="s">
        <v>14</v>
      </c>
      <c r="G526" s="10">
        <v>2008</v>
      </c>
      <c r="H526">
        <f t="shared" si="8"/>
        <v>1.5</v>
      </c>
    </row>
    <row r="527" spans="1:8" x14ac:dyDescent="0.3">
      <c r="A527" s="13">
        <v>534</v>
      </c>
      <c r="B527" s="3" t="s">
        <v>548</v>
      </c>
      <c r="C527" s="6">
        <v>15000000</v>
      </c>
      <c r="D527" s="6">
        <v>1678559984</v>
      </c>
      <c r="E527" s="6">
        <v>479</v>
      </c>
      <c r="F527" s="3" t="s">
        <v>14</v>
      </c>
      <c r="G527" s="10">
        <v>2008</v>
      </c>
      <c r="H527">
        <f t="shared" si="8"/>
        <v>1.5</v>
      </c>
    </row>
    <row r="528" spans="1:8" x14ac:dyDescent="0.3">
      <c r="A528" s="13">
        <v>535</v>
      </c>
      <c r="B528" s="3" t="s">
        <v>549</v>
      </c>
      <c r="C528" s="6">
        <v>14900000</v>
      </c>
      <c r="D528" s="6">
        <v>439098</v>
      </c>
      <c r="E528" s="6">
        <v>1</v>
      </c>
      <c r="F528" s="3" t="s">
        <v>14</v>
      </c>
      <c r="G528" s="10">
        <v>2008</v>
      </c>
      <c r="H528">
        <f t="shared" si="8"/>
        <v>1.49</v>
      </c>
    </row>
    <row r="529" spans="1:8" x14ac:dyDescent="0.3">
      <c r="A529" s="13">
        <v>536</v>
      </c>
      <c r="B529" s="3" t="s">
        <v>550</v>
      </c>
      <c r="C529" s="6">
        <v>14900000</v>
      </c>
      <c r="D529" s="6">
        <v>12484253152</v>
      </c>
      <c r="E529" s="6">
        <v>285</v>
      </c>
      <c r="F529" s="3" t="s">
        <v>2</v>
      </c>
      <c r="G529" s="10">
        <v>2009</v>
      </c>
      <c r="H529">
        <f t="shared" si="8"/>
        <v>1.49</v>
      </c>
    </row>
    <row r="530" spans="1:8" x14ac:dyDescent="0.3">
      <c r="A530" s="13">
        <v>537</v>
      </c>
      <c r="B530" s="3" t="s">
        <v>551</v>
      </c>
      <c r="C530" s="6">
        <v>14900000</v>
      </c>
      <c r="D530" s="6">
        <v>18840617532</v>
      </c>
      <c r="E530" s="6">
        <v>28683</v>
      </c>
      <c r="F530" s="3" t="s">
        <v>12</v>
      </c>
      <c r="G530" s="10">
        <v>2005</v>
      </c>
      <c r="H530">
        <f t="shared" si="8"/>
        <v>1.49</v>
      </c>
    </row>
    <row r="531" spans="1:8" x14ac:dyDescent="0.3">
      <c r="A531" s="13">
        <v>538</v>
      </c>
      <c r="B531" s="3" t="s">
        <v>552</v>
      </c>
      <c r="C531" s="6">
        <v>14900000</v>
      </c>
      <c r="D531" s="6">
        <v>9171517368</v>
      </c>
      <c r="E531" s="6">
        <v>18735</v>
      </c>
      <c r="F531" s="3" t="s">
        <v>4</v>
      </c>
      <c r="G531" s="10">
        <v>2012</v>
      </c>
      <c r="H531">
        <f t="shared" si="8"/>
        <v>1.49</v>
      </c>
    </row>
    <row r="532" spans="1:8" x14ac:dyDescent="0.3">
      <c r="A532" s="13">
        <v>539</v>
      </c>
      <c r="B532" s="3" t="s">
        <v>553</v>
      </c>
      <c r="C532" s="6">
        <v>14900000</v>
      </c>
      <c r="D532" s="6">
        <v>10469251425</v>
      </c>
      <c r="E532" s="6">
        <v>8169</v>
      </c>
      <c r="F532" s="3" t="s">
        <v>2</v>
      </c>
      <c r="G532" s="10">
        <v>2011</v>
      </c>
      <c r="H532">
        <f t="shared" si="8"/>
        <v>1.49</v>
      </c>
    </row>
    <row r="533" spans="1:8" x14ac:dyDescent="0.3">
      <c r="A533" s="13">
        <v>540</v>
      </c>
      <c r="B533" s="3" t="s">
        <v>554</v>
      </c>
      <c r="C533" s="6">
        <v>14900000</v>
      </c>
      <c r="D533" s="6">
        <v>6655475239</v>
      </c>
      <c r="E533" s="6">
        <v>4951</v>
      </c>
      <c r="F533" s="3" t="s">
        <v>10</v>
      </c>
      <c r="G533" s="10">
        <v>2008</v>
      </c>
      <c r="H533">
        <f t="shared" si="8"/>
        <v>1.49</v>
      </c>
    </row>
    <row r="534" spans="1:8" x14ac:dyDescent="0.3">
      <c r="A534" s="13">
        <v>541</v>
      </c>
      <c r="B534" s="3" t="s">
        <v>555</v>
      </c>
      <c r="C534" s="6">
        <v>14900000</v>
      </c>
      <c r="D534" s="6">
        <v>6178735188</v>
      </c>
      <c r="E534" s="6">
        <v>392</v>
      </c>
      <c r="F534" s="3" t="s">
        <v>12</v>
      </c>
      <c r="G534" s="10">
        <v>2010</v>
      </c>
      <c r="H534">
        <f t="shared" si="8"/>
        <v>1.49</v>
      </c>
    </row>
    <row r="535" spans="1:8" x14ac:dyDescent="0.3">
      <c r="A535" s="13">
        <v>542</v>
      </c>
      <c r="B535" s="3" t="s">
        <v>556</v>
      </c>
      <c r="C535" s="6">
        <v>14900000</v>
      </c>
      <c r="D535" s="6">
        <v>2568493946</v>
      </c>
      <c r="E535" s="6">
        <v>1918</v>
      </c>
      <c r="F535" s="3" t="s">
        <v>21</v>
      </c>
      <c r="G535" s="10">
        <v>2010</v>
      </c>
      <c r="H535">
        <f t="shared" si="8"/>
        <v>1.49</v>
      </c>
    </row>
    <row r="536" spans="1:8" x14ac:dyDescent="0.3">
      <c r="A536" s="13">
        <v>543</v>
      </c>
      <c r="B536" s="3" t="s">
        <v>557</v>
      </c>
      <c r="C536" s="6">
        <v>14900000</v>
      </c>
      <c r="D536" s="6">
        <v>1630452954</v>
      </c>
      <c r="E536" s="6">
        <v>158</v>
      </c>
      <c r="F536" s="3" t="s">
        <v>59</v>
      </c>
      <c r="G536" s="10">
        <v>2015</v>
      </c>
      <c r="H536">
        <f t="shared" si="8"/>
        <v>1.49</v>
      </c>
    </row>
    <row r="537" spans="1:8" x14ac:dyDescent="0.3">
      <c r="A537" s="13">
        <v>544</v>
      </c>
      <c r="B537" s="3" t="s">
        <v>558</v>
      </c>
      <c r="C537" s="6">
        <v>14800000</v>
      </c>
      <c r="D537" s="6">
        <v>10387146066</v>
      </c>
      <c r="E537" s="6">
        <v>19368</v>
      </c>
      <c r="F537" s="3" t="s">
        <v>12</v>
      </c>
      <c r="G537" s="10">
        <v>2010</v>
      </c>
      <c r="H537">
        <f t="shared" si="8"/>
        <v>1.48</v>
      </c>
    </row>
    <row r="538" spans="1:8" x14ac:dyDescent="0.3">
      <c r="A538" s="13">
        <v>545</v>
      </c>
      <c r="B538" s="3" t="s">
        <v>559</v>
      </c>
      <c r="C538" s="6">
        <v>14800000</v>
      </c>
      <c r="D538" s="6">
        <v>7353265213</v>
      </c>
      <c r="E538" s="6">
        <v>776</v>
      </c>
      <c r="F538" s="3" t="s">
        <v>2</v>
      </c>
      <c r="G538" s="10">
        <v>2005</v>
      </c>
      <c r="H538">
        <f t="shared" si="8"/>
        <v>1.48</v>
      </c>
    </row>
    <row r="539" spans="1:8" x14ac:dyDescent="0.3">
      <c r="A539" s="13">
        <v>546</v>
      </c>
      <c r="B539" s="3" t="s">
        <v>560</v>
      </c>
      <c r="C539" s="6">
        <v>14800000</v>
      </c>
      <c r="D539" s="6">
        <v>8349695433</v>
      </c>
      <c r="E539" s="6">
        <v>5225</v>
      </c>
      <c r="F539" s="3" t="s">
        <v>12</v>
      </c>
      <c r="G539" s="10">
        <v>2015</v>
      </c>
      <c r="H539">
        <f t="shared" si="8"/>
        <v>1.48</v>
      </c>
    </row>
    <row r="540" spans="1:8" x14ac:dyDescent="0.3">
      <c r="A540" s="13">
        <v>547</v>
      </c>
      <c r="B540" s="3" t="s">
        <v>561</v>
      </c>
      <c r="C540" s="6">
        <v>14800000</v>
      </c>
      <c r="D540" s="6">
        <v>9864262216</v>
      </c>
      <c r="E540" s="6">
        <v>732</v>
      </c>
      <c r="F540" s="3" t="s">
        <v>6</v>
      </c>
      <c r="G540" s="10">
        <v>2014</v>
      </c>
      <c r="H540">
        <f t="shared" si="8"/>
        <v>1.48</v>
      </c>
    </row>
    <row r="541" spans="1:8" x14ac:dyDescent="0.3">
      <c r="A541" s="13">
        <v>548</v>
      </c>
      <c r="B541" s="3" t="s">
        <v>562</v>
      </c>
      <c r="C541" s="6">
        <v>14800000</v>
      </c>
      <c r="D541" s="6">
        <v>6604382784</v>
      </c>
      <c r="E541" s="6">
        <v>1340</v>
      </c>
      <c r="F541" s="3" t="s">
        <v>10</v>
      </c>
      <c r="G541" s="10">
        <v>2009</v>
      </c>
      <c r="H541">
        <f t="shared" si="8"/>
        <v>1.48</v>
      </c>
    </row>
    <row r="542" spans="1:8" x14ac:dyDescent="0.3">
      <c r="A542" s="13">
        <v>549</v>
      </c>
      <c r="B542" s="3" t="s">
        <v>563</v>
      </c>
      <c r="C542" s="6">
        <v>14800000</v>
      </c>
      <c r="D542" s="6">
        <v>4790199895</v>
      </c>
      <c r="E542" s="6">
        <v>525</v>
      </c>
      <c r="F542" s="3" t="s">
        <v>12</v>
      </c>
      <c r="G542" s="10">
        <v>2016</v>
      </c>
      <c r="H542">
        <f t="shared" si="8"/>
        <v>1.48</v>
      </c>
    </row>
    <row r="543" spans="1:8" x14ac:dyDescent="0.3">
      <c r="A543" s="13">
        <v>550</v>
      </c>
      <c r="B543" s="3" t="s">
        <v>564</v>
      </c>
      <c r="C543" s="6">
        <v>14800000</v>
      </c>
      <c r="D543" s="6">
        <v>5013387703</v>
      </c>
      <c r="E543" s="6">
        <v>3646</v>
      </c>
      <c r="F543" s="3" t="s">
        <v>10</v>
      </c>
      <c r="G543" s="10">
        <v>2013</v>
      </c>
      <c r="H543">
        <f t="shared" si="8"/>
        <v>1.48</v>
      </c>
    </row>
    <row r="544" spans="1:8" x14ac:dyDescent="0.3">
      <c r="A544" s="13">
        <v>551</v>
      </c>
      <c r="B544" s="3" t="s">
        <v>565</v>
      </c>
      <c r="C544" s="6">
        <v>14800000</v>
      </c>
      <c r="D544" s="6">
        <v>4255591418</v>
      </c>
      <c r="E544" s="6">
        <v>1684</v>
      </c>
      <c r="F544" s="3" t="s">
        <v>12</v>
      </c>
      <c r="G544" s="10">
        <v>2015</v>
      </c>
      <c r="H544">
        <f t="shared" si="8"/>
        <v>1.48</v>
      </c>
    </row>
    <row r="545" spans="1:8" x14ac:dyDescent="0.3">
      <c r="A545" s="13">
        <v>552</v>
      </c>
      <c r="B545" s="3" t="s">
        <v>566</v>
      </c>
      <c r="C545" s="6">
        <v>14800000</v>
      </c>
      <c r="D545" s="6">
        <v>3905723697</v>
      </c>
      <c r="E545" s="6">
        <v>85</v>
      </c>
      <c r="F545" s="3" t="s">
        <v>12</v>
      </c>
      <c r="G545" s="10">
        <v>2006</v>
      </c>
      <c r="H545">
        <f t="shared" si="8"/>
        <v>1.48</v>
      </c>
    </row>
    <row r="546" spans="1:8" x14ac:dyDescent="0.3">
      <c r="A546" s="13">
        <v>553</v>
      </c>
      <c r="B546" s="3" t="s">
        <v>567</v>
      </c>
      <c r="C546" s="6">
        <v>14800000</v>
      </c>
      <c r="D546" s="6">
        <v>3689834035</v>
      </c>
      <c r="E546" s="6">
        <v>976</v>
      </c>
      <c r="F546" s="3" t="s">
        <v>14</v>
      </c>
      <c r="G546" s="10">
        <v>2018</v>
      </c>
      <c r="H546">
        <f t="shared" si="8"/>
        <v>1.48</v>
      </c>
    </row>
    <row r="547" spans="1:8" x14ac:dyDescent="0.3">
      <c r="A547" s="13">
        <v>554</v>
      </c>
      <c r="B547" s="3" t="s">
        <v>568</v>
      </c>
      <c r="C547" s="6">
        <v>14800000</v>
      </c>
      <c r="D547" s="6">
        <v>1938796955</v>
      </c>
      <c r="E547" s="6">
        <v>87</v>
      </c>
      <c r="F547" s="3" t="s">
        <v>14</v>
      </c>
      <c r="G547" s="10">
        <v>2020</v>
      </c>
      <c r="H547">
        <f t="shared" si="8"/>
        <v>1.48</v>
      </c>
    </row>
    <row r="548" spans="1:8" x14ac:dyDescent="0.3">
      <c r="A548" s="13">
        <v>555</v>
      </c>
      <c r="B548" s="3" t="s">
        <v>569</v>
      </c>
      <c r="C548" s="6">
        <v>14800000</v>
      </c>
      <c r="D548" s="6">
        <v>1359023136</v>
      </c>
      <c r="E548" s="6">
        <v>391</v>
      </c>
      <c r="F548" s="3" t="s">
        <v>12</v>
      </c>
      <c r="G548" s="10">
        <v>2013</v>
      </c>
      <c r="H548">
        <f t="shared" si="8"/>
        <v>1.48</v>
      </c>
    </row>
    <row r="549" spans="1:8" x14ac:dyDescent="0.3">
      <c r="A549" s="13">
        <v>556</v>
      </c>
      <c r="B549" s="3" t="s">
        <v>570</v>
      </c>
      <c r="C549" s="6">
        <v>14700000</v>
      </c>
      <c r="D549" s="6">
        <v>10398104437</v>
      </c>
      <c r="E549" s="6">
        <v>212</v>
      </c>
      <c r="F549" s="3" t="s">
        <v>2</v>
      </c>
      <c r="G549" s="10">
        <v>2012</v>
      </c>
      <c r="H549">
        <f t="shared" si="8"/>
        <v>1.47</v>
      </c>
    </row>
    <row r="550" spans="1:8" x14ac:dyDescent="0.3">
      <c r="A550" s="13">
        <v>557</v>
      </c>
      <c r="B550" s="3" t="s">
        <v>571</v>
      </c>
      <c r="C550" s="6">
        <v>14700000</v>
      </c>
      <c r="D550" s="6">
        <v>8282592676</v>
      </c>
      <c r="E550" s="6">
        <v>8625</v>
      </c>
      <c r="F550" s="3" t="s">
        <v>12</v>
      </c>
      <c r="G550" s="10">
        <v>2017</v>
      </c>
      <c r="H550">
        <f t="shared" si="8"/>
        <v>1.47</v>
      </c>
    </row>
    <row r="551" spans="1:8" x14ac:dyDescent="0.3">
      <c r="A551" s="13">
        <v>558</v>
      </c>
      <c r="B551" s="3" t="s">
        <v>572</v>
      </c>
      <c r="C551" s="6">
        <v>14700000</v>
      </c>
      <c r="D551" s="6">
        <v>7773089325</v>
      </c>
      <c r="E551" s="6">
        <v>4624</v>
      </c>
      <c r="F551" s="3" t="s">
        <v>2</v>
      </c>
      <c r="G551" s="10">
        <v>2010</v>
      </c>
      <c r="H551">
        <f t="shared" si="8"/>
        <v>1.47</v>
      </c>
    </row>
    <row r="552" spans="1:8" x14ac:dyDescent="0.3">
      <c r="A552" s="13">
        <v>559</v>
      </c>
      <c r="B552" s="3" t="s">
        <v>573</v>
      </c>
      <c r="C552" s="6">
        <v>14700000</v>
      </c>
      <c r="D552" s="6">
        <v>5647481648</v>
      </c>
      <c r="E552" s="6">
        <v>65241</v>
      </c>
      <c r="F552" s="3" t="s">
        <v>40</v>
      </c>
      <c r="G552" s="10">
        <v>2008</v>
      </c>
      <c r="H552">
        <f t="shared" si="8"/>
        <v>1.47</v>
      </c>
    </row>
    <row r="553" spans="1:8" x14ac:dyDescent="0.3">
      <c r="A553" s="13">
        <v>560</v>
      </c>
      <c r="B553" s="3" t="s">
        <v>574</v>
      </c>
      <c r="C553" s="6">
        <v>14700000</v>
      </c>
      <c r="D553" s="6">
        <v>4518966874</v>
      </c>
      <c r="E553" s="6">
        <v>381</v>
      </c>
      <c r="F553" s="3" t="s">
        <v>12</v>
      </c>
      <c r="G553" s="10">
        <v>2017</v>
      </c>
      <c r="H553">
        <f t="shared" si="8"/>
        <v>1.47</v>
      </c>
    </row>
    <row r="554" spans="1:8" x14ac:dyDescent="0.3">
      <c r="A554" s="13">
        <v>561</v>
      </c>
      <c r="B554" s="3" t="s">
        <v>575</v>
      </c>
      <c r="C554" s="6">
        <v>14700000</v>
      </c>
      <c r="D554" s="6">
        <v>4784433628</v>
      </c>
      <c r="E554" s="6">
        <v>7674</v>
      </c>
      <c r="F554" s="3" t="s">
        <v>12</v>
      </c>
      <c r="G554" s="10">
        <v>2012</v>
      </c>
      <c r="H554">
        <f t="shared" si="8"/>
        <v>1.47</v>
      </c>
    </row>
    <row r="555" spans="1:8" x14ac:dyDescent="0.3">
      <c r="A555" s="13">
        <v>562</v>
      </c>
      <c r="B555" s="3" t="s">
        <v>576</v>
      </c>
      <c r="C555" s="6">
        <v>14700000</v>
      </c>
      <c r="D555" s="6">
        <v>4468774867</v>
      </c>
      <c r="E555" s="6">
        <v>899</v>
      </c>
      <c r="F555" s="3" t="s">
        <v>14</v>
      </c>
      <c r="G555" s="10">
        <v>2015</v>
      </c>
      <c r="H555">
        <f t="shared" si="8"/>
        <v>1.47</v>
      </c>
    </row>
    <row r="556" spans="1:8" x14ac:dyDescent="0.3">
      <c r="A556" s="13">
        <v>563</v>
      </c>
      <c r="B556" s="3" t="s">
        <v>577</v>
      </c>
      <c r="C556" s="6">
        <v>14700000</v>
      </c>
      <c r="D556" s="6">
        <v>3498040367</v>
      </c>
      <c r="E556" s="6">
        <v>4643</v>
      </c>
      <c r="F556" s="3" t="s">
        <v>21</v>
      </c>
      <c r="G556" s="10">
        <v>2017</v>
      </c>
      <c r="H556">
        <f t="shared" si="8"/>
        <v>1.47</v>
      </c>
    </row>
    <row r="557" spans="1:8" x14ac:dyDescent="0.3">
      <c r="A557" s="13">
        <v>564</v>
      </c>
      <c r="B557" s="3" t="s">
        <v>578</v>
      </c>
      <c r="C557" s="6">
        <v>14700000</v>
      </c>
      <c r="D557" s="6">
        <v>6062569897</v>
      </c>
      <c r="E557" s="6">
        <v>5864</v>
      </c>
      <c r="F557" s="3" t="s">
        <v>179</v>
      </c>
      <c r="G557" s="10">
        <v>2008</v>
      </c>
      <c r="H557">
        <f t="shared" si="8"/>
        <v>1.47</v>
      </c>
    </row>
    <row r="558" spans="1:8" x14ac:dyDescent="0.3">
      <c r="A558" s="13">
        <v>565</v>
      </c>
      <c r="B558" s="3" t="s">
        <v>579</v>
      </c>
      <c r="C558" s="6">
        <v>14600000</v>
      </c>
      <c r="D558" s="6">
        <v>18917303323</v>
      </c>
      <c r="E558" s="6">
        <v>143</v>
      </c>
      <c r="F558" s="3" t="s">
        <v>2</v>
      </c>
      <c r="G558" s="10">
        <v>2009</v>
      </c>
      <c r="H558">
        <f t="shared" si="8"/>
        <v>1.46</v>
      </c>
    </row>
    <row r="559" spans="1:8" x14ac:dyDescent="0.3">
      <c r="A559" s="13">
        <v>566</v>
      </c>
      <c r="B559" s="3" t="s">
        <v>580</v>
      </c>
      <c r="C559" s="6">
        <v>14600000</v>
      </c>
      <c r="D559" s="6">
        <v>8886913617</v>
      </c>
      <c r="E559" s="6">
        <v>407</v>
      </c>
      <c r="F559" s="3" t="s">
        <v>2</v>
      </c>
      <c r="G559" s="10">
        <v>2009</v>
      </c>
      <c r="H559">
        <f t="shared" si="8"/>
        <v>1.46</v>
      </c>
    </row>
    <row r="560" spans="1:8" x14ac:dyDescent="0.3">
      <c r="A560" s="13">
        <v>567</v>
      </c>
      <c r="B560" s="3" t="s">
        <v>581</v>
      </c>
      <c r="C560" s="6">
        <v>14600000</v>
      </c>
      <c r="D560" s="6">
        <v>7981563626</v>
      </c>
      <c r="E560" s="6">
        <v>294</v>
      </c>
      <c r="F560" s="3" t="s">
        <v>2</v>
      </c>
      <c r="G560" s="10">
        <v>2008</v>
      </c>
      <c r="H560">
        <f t="shared" si="8"/>
        <v>1.46</v>
      </c>
    </row>
    <row r="561" spans="1:8" x14ac:dyDescent="0.3">
      <c r="A561" s="13">
        <v>568</v>
      </c>
      <c r="B561" s="3" t="s">
        <v>582</v>
      </c>
      <c r="C561" s="6">
        <v>14600000</v>
      </c>
      <c r="D561" s="6">
        <v>6090840731</v>
      </c>
      <c r="E561" s="6">
        <v>95987</v>
      </c>
      <c r="F561" s="3" t="s">
        <v>40</v>
      </c>
      <c r="G561" s="10">
        <v>2013</v>
      </c>
      <c r="H561">
        <f t="shared" si="8"/>
        <v>1.46</v>
      </c>
    </row>
    <row r="562" spans="1:8" x14ac:dyDescent="0.3">
      <c r="A562" s="13">
        <v>569</v>
      </c>
      <c r="B562" s="3" t="s">
        <v>583</v>
      </c>
      <c r="C562" s="6">
        <v>14600000</v>
      </c>
      <c r="D562" s="6">
        <v>5544547819</v>
      </c>
      <c r="E562" s="6">
        <v>16437</v>
      </c>
      <c r="F562" s="3" t="s">
        <v>40</v>
      </c>
      <c r="G562" s="10">
        <v>2009</v>
      </c>
      <c r="H562">
        <f t="shared" si="8"/>
        <v>1.46</v>
      </c>
    </row>
    <row r="563" spans="1:8" x14ac:dyDescent="0.3">
      <c r="A563" s="13">
        <v>570</v>
      </c>
      <c r="B563" s="3" t="s">
        <v>584</v>
      </c>
      <c r="C563" s="6">
        <v>14600000</v>
      </c>
      <c r="D563" s="6">
        <v>3480250258</v>
      </c>
      <c r="E563" s="6">
        <v>858</v>
      </c>
      <c r="F563" s="3" t="s">
        <v>59</v>
      </c>
      <c r="G563" s="10">
        <v>2010</v>
      </c>
      <c r="H563">
        <f t="shared" si="8"/>
        <v>1.46</v>
      </c>
    </row>
    <row r="564" spans="1:8" x14ac:dyDescent="0.3">
      <c r="A564" s="13">
        <v>571</v>
      </c>
      <c r="B564" s="3" t="s">
        <v>585</v>
      </c>
      <c r="C564" s="6">
        <v>14600000</v>
      </c>
      <c r="D564" s="6">
        <v>3226020734</v>
      </c>
      <c r="E564" s="6">
        <v>175</v>
      </c>
      <c r="F564" s="3" t="s">
        <v>2</v>
      </c>
      <c r="G564" s="10">
        <v>2010</v>
      </c>
      <c r="H564">
        <f t="shared" si="8"/>
        <v>1.46</v>
      </c>
    </row>
    <row r="565" spans="1:8" x14ac:dyDescent="0.3">
      <c r="A565" s="13">
        <v>572</v>
      </c>
      <c r="B565" s="3" t="s">
        <v>586</v>
      </c>
      <c r="C565" s="6">
        <v>14600000</v>
      </c>
      <c r="D565" s="6">
        <v>1859586741</v>
      </c>
      <c r="E565" s="6">
        <v>2898</v>
      </c>
      <c r="F565" s="3" t="s">
        <v>6</v>
      </c>
      <c r="G565" s="10">
        <v>2017</v>
      </c>
      <c r="H565">
        <f t="shared" si="8"/>
        <v>1.46</v>
      </c>
    </row>
    <row r="566" spans="1:8" x14ac:dyDescent="0.3">
      <c r="A566" s="13">
        <v>573</v>
      </c>
      <c r="B566" s="3" t="s">
        <v>587</v>
      </c>
      <c r="C566" s="6">
        <v>14600000</v>
      </c>
      <c r="D566" s="6">
        <v>1310544121</v>
      </c>
      <c r="E566" s="6">
        <v>2250</v>
      </c>
      <c r="F566" s="3" t="s">
        <v>2</v>
      </c>
      <c r="G566" s="10">
        <v>2013</v>
      </c>
      <c r="H566">
        <f t="shared" si="8"/>
        <v>1.46</v>
      </c>
    </row>
    <row r="567" spans="1:8" x14ac:dyDescent="0.3">
      <c r="A567" s="13">
        <v>574</v>
      </c>
      <c r="B567" s="3" t="s">
        <v>588</v>
      </c>
      <c r="C567" s="6">
        <v>14500000</v>
      </c>
      <c r="D567" s="6">
        <v>10323589482</v>
      </c>
      <c r="E567" s="6">
        <v>183</v>
      </c>
      <c r="F567" s="3" t="s">
        <v>2</v>
      </c>
      <c r="G567" s="10">
        <v>2009</v>
      </c>
      <c r="H567">
        <f t="shared" si="8"/>
        <v>1.45</v>
      </c>
    </row>
    <row r="568" spans="1:8" x14ac:dyDescent="0.3">
      <c r="A568" s="13">
        <v>575</v>
      </c>
      <c r="B568" s="3" t="s">
        <v>589</v>
      </c>
      <c r="C568" s="6">
        <v>14500000</v>
      </c>
      <c r="D568" s="6">
        <v>12573029533</v>
      </c>
      <c r="E568" s="6">
        <v>992</v>
      </c>
      <c r="F568" s="3" t="s">
        <v>4</v>
      </c>
      <c r="G568" s="10">
        <v>2013</v>
      </c>
      <c r="H568">
        <f t="shared" si="8"/>
        <v>1.45</v>
      </c>
    </row>
    <row r="569" spans="1:8" x14ac:dyDescent="0.3">
      <c r="A569" s="13">
        <v>576</v>
      </c>
      <c r="B569" s="3" t="s">
        <v>590</v>
      </c>
      <c r="C569" s="6">
        <v>14500000</v>
      </c>
      <c r="D569" s="6">
        <v>12629200270</v>
      </c>
      <c r="E569" s="6">
        <v>1190</v>
      </c>
      <c r="F569" s="3" t="s">
        <v>2</v>
      </c>
      <c r="G569" s="10">
        <v>2006</v>
      </c>
      <c r="H569">
        <f t="shared" si="8"/>
        <v>1.45</v>
      </c>
    </row>
    <row r="570" spans="1:8" x14ac:dyDescent="0.3">
      <c r="A570" s="13">
        <v>577</v>
      </c>
      <c r="B570" s="3" t="s">
        <v>591</v>
      </c>
      <c r="C570" s="6">
        <v>14500000</v>
      </c>
      <c r="D570" s="6">
        <v>11995915981</v>
      </c>
      <c r="E570" s="6">
        <v>209097</v>
      </c>
      <c r="F570" s="3" t="s">
        <v>40</v>
      </c>
      <c r="G570" s="10">
        <v>2010</v>
      </c>
      <c r="H570">
        <f t="shared" si="8"/>
        <v>1.45</v>
      </c>
    </row>
    <row r="571" spans="1:8" x14ac:dyDescent="0.3">
      <c r="A571" s="13">
        <v>578</v>
      </c>
      <c r="B571" s="3" t="s">
        <v>592</v>
      </c>
      <c r="C571" s="6">
        <v>14500000</v>
      </c>
      <c r="D571" s="6">
        <v>7331868655</v>
      </c>
      <c r="E571" s="6">
        <v>3307</v>
      </c>
      <c r="F571" s="3" t="s">
        <v>59</v>
      </c>
      <c r="G571" s="10">
        <v>2006</v>
      </c>
      <c r="H571">
        <f t="shared" si="8"/>
        <v>1.45</v>
      </c>
    </row>
    <row r="572" spans="1:8" x14ac:dyDescent="0.3">
      <c r="A572" s="13">
        <v>579</v>
      </c>
      <c r="B572" s="3" t="s">
        <v>135</v>
      </c>
      <c r="C572" s="6">
        <v>14500000</v>
      </c>
      <c r="D572" s="6">
        <v>6036342725</v>
      </c>
      <c r="E572" s="6">
        <v>1147</v>
      </c>
      <c r="F572" s="3" t="s">
        <v>12</v>
      </c>
      <c r="G572" s="10">
        <v>2011</v>
      </c>
      <c r="H572">
        <f t="shared" si="8"/>
        <v>1.45</v>
      </c>
    </row>
    <row r="573" spans="1:8" x14ac:dyDescent="0.3">
      <c r="A573" s="13">
        <v>580</v>
      </c>
      <c r="B573" s="3" t="s">
        <v>593</v>
      </c>
      <c r="C573" s="6">
        <v>14500000</v>
      </c>
      <c r="D573" s="6">
        <v>9685321623</v>
      </c>
      <c r="E573" s="6">
        <v>1081</v>
      </c>
      <c r="F573" s="3" t="s">
        <v>12</v>
      </c>
      <c r="G573" s="10">
        <v>2015</v>
      </c>
      <c r="H573">
        <f t="shared" si="8"/>
        <v>1.45</v>
      </c>
    </row>
    <row r="574" spans="1:8" x14ac:dyDescent="0.3">
      <c r="A574" s="13">
        <v>581</v>
      </c>
      <c r="B574" s="3" t="s">
        <v>594</v>
      </c>
      <c r="C574" s="6">
        <v>14500000</v>
      </c>
      <c r="D574" s="6">
        <v>6378481319</v>
      </c>
      <c r="E574" s="6">
        <v>1445</v>
      </c>
      <c r="F574" s="3" t="s">
        <v>4</v>
      </c>
      <c r="G574" s="10">
        <v>2017</v>
      </c>
      <c r="H574">
        <f t="shared" si="8"/>
        <v>1.45</v>
      </c>
    </row>
    <row r="575" spans="1:8" x14ac:dyDescent="0.3">
      <c r="A575" s="13">
        <v>582</v>
      </c>
      <c r="B575" s="3" t="s">
        <v>595</v>
      </c>
      <c r="C575" s="6">
        <v>14500000</v>
      </c>
      <c r="D575" s="6">
        <v>5069817134</v>
      </c>
      <c r="E575" s="6">
        <v>120858</v>
      </c>
      <c r="F575" s="3" t="s">
        <v>40</v>
      </c>
      <c r="G575" s="10">
        <v>2007</v>
      </c>
      <c r="H575">
        <f t="shared" si="8"/>
        <v>1.45</v>
      </c>
    </row>
    <row r="576" spans="1:8" x14ac:dyDescent="0.3">
      <c r="A576" s="13">
        <v>583</v>
      </c>
      <c r="B576" s="3" t="s">
        <v>596</v>
      </c>
      <c r="C576" s="6">
        <v>14500000</v>
      </c>
      <c r="D576" s="6">
        <v>3644137000</v>
      </c>
      <c r="E576" s="6">
        <v>630</v>
      </c>
      <c r="F576" s="3" t="s">
        <v>12</v>
      </c>
      <c r="G576" s="10">
        <v>2014</v>
      </c>
      <c r="H576">
        <f t="shared" si="8"/>
        <v>1.45</v>
      </c>
    </row>
    <row r="577" spans="1:8" x14ac:dyDescent="0.3">
      <c r="A577" s="13">
        <v>584</v>
      </c>
      <c r="B577" s="3" t="s">
        <v>597</v>
      </c>
      <c r="C577" s="6">
        <v>14500000</v>
      </c>
      <c r="D577" s="6">
        <v>2385190008</v>
      </c>
      <c r="E577" s="6">
        <v>51</v>
      </c>
      <c r="F577" s="3" t="s">
        <v>12</v>
      </c>
      <c r="G577" s="10">
        <v>2017</v>
      </c>
      <c r="H577">
        <f t="shared" si="8"/>
        <v>1.45</v>
      </c>
    </row>
    <row r="578" spans="1:8" x14ac:dyDescent="0.3">
      <c r="A578" s="13">
        <v>585</v>
      </c>
      <c r="B578" s="3" t="s">
        <v>598</v>
      </c>
      <c r="C578" s="6">
        <v>14500000</v>
      </c>
      <c r="D578" s="6">
        <v>2655046551</v>
      </c>
      <c r="E578" s="6">
        <v>2410</v>
      </c>
      <c r="F578" s="3" t="s">
        <v>10</v>
      </c>
      <c r="G578" s="10">
        <v>2016</v>
      </c>
      <c r="H578">
        <f t="shared" si="8"/>
        <v>1.45</v>
      </c>
    </row>
    <row r="579" spans="1:8" x14ac:dyDescent="0.3">
      <c r="A579" s="13">
        <v>586</v>
      </c>
      <c r="B579" s="3" t="s">
        <v>599</v>
      </c>
      <c r="C579" s="6">
        <v>14500000</v>
      </c>
      <c r="D579" s="6">
        <v>2175911149</v>
      </c>
      <c r="E579" s="6">
        <v>1312</v>
      </c>
      <c r="F579" s="3" t="s">
        <v>12</v>
      </c>
      <c r="G579" s="10">
        <v>2016</v>
      </c>
      <c r="H579">
        <f t="shared" ref="H579:H642" si="9" xml:space="preserve"> C579 / 10000000</f>
        <v>1.45</v>
      </c>
    </row>
    <row r="580" spans="1:8" x14ac:dyDescent="0.3">
      <c r="A580" s="13">
        <v>587</v>
      </c>
      <c r="B580" s="3" t="s">
        <v>600</v>
      </c>
      <c r="C580" s="6">
        <v>14500000</v>
      </c>
      <c r="D580" s="6">
        <v>1694934569</v>
      </c>
      <c r="E580" s="6">
        <v>362</v>
      </c>
      <c r="F580" s="3" t="s">
        <v>12</v>
      </c>
      <c r="G580" s="10">
        <v>2014</v>
      </c>
      <c r="H580">
        <f t="shared" si="9"/>
        <v>1.45</v>
      </c>
    </row>
    <row r="581" spans="1:8" x14ac:dyDescent="0.3">
      <c r="A581" s="13">
        <v>588</v>
      </c>
      <c r="B581" s="3" t="s">
        <v>601</v>
      </c>
      <c r="C581" s="6">
        <v>14500000</v>
      </c>
      <c r="D581" s="6">
        <v>1416689094</v>
      </c>
      <c r="E581" s="6">
        <v>370</v>
      </c>
      <c r="F581" s="3" t="s">
        <v>12</v>
      </c>
      <c r="G581" s="10">
        <v>2008</v>
      </c>
      <c r="H581">
        <f t="shared" si="9"/>
        <v>1.45</v>
      </c>
    </row>
    <row r="582" spans="1:8" x14ac:dyDescent="0.3">
      <c r="A582" s="13">
        <v>589</v>
      </c>
      <c r="B582" s="3" t="s">
        <v>602</v>
      </c>
      <c r="C582" s="6">
        <v>14400000</v>
      </c>
      <c r="D582" s="6">
        <v>7526971366</v>
      </c>
      <c r="E582" s="6">
        <v>67</v>
      </c>
      <c r="F582" s="3" t="s">
        <v>2</v>
      </c>
      <c r="G582" s="10">
        <v>2013</v>
      </c>
      <c r="H582">
        <f t="shared" si="9"/>
        <v>1.44</v>
      </c>
    </row>
    <row r="583" spans="1:8" x14ac:dyDescent="0.3">
      <c r="A583" s="13">
        <v>590</v>
      </c>
      <c r="B583" s="3" t="s">
        <v>603</v>
      </c>
      <c r="C583" s="6">
        <v>14400000</v>
      </c>
      <c r="D583" s="6">
        <v>6164527861</v>
      </c>
      <c r="E583" s="6">
        <v>20085</v>
      </c>
      <c r="F583" s="3" t="s">
        <v>2</v>
      </c>
      <c r="G583" s="10">
        <v>2014</v>
      </c>
      <c r="H583">
        <f t="shared" si="9"/>
        <v>1.44</v>
      </c>
    </row>
    <row r="584" spans="1:8" x14ac:dyDescent="0.3">
      <c r="A584" s="13">
        <v>591</v>
      </c>
      <c r="B584" s="3" t="s">
        <v>604</v>
      </c>
      <c r="C584" s="6">
        <v>14400000</v>
      </c>
      <c r="D584" s="6">
        <v>6161605244</v>
      </c>
      <c r="E584" s="6">
        <v>630</v>
      </c>
      <c r="F584" s="3" t="s">
        <v>59</v>
      </c>
      <c r="G584" s="10">
        <v>2006</v>
      </c>
      <c r="H584">
        <f t="shared" si="9"/>
        <v>1.44</v>
      </c>
    </row>
    <row r="585" spans="1:8" x14ac:dyDescent="0.3">
      <c r="A585" s="13">
        <v>592</v>
      </c>
      <c r="B585" s="3" t="s">
        <v>605</v>
      </c>
      <c r="C585" s="6">
        <v>14400000</v>
      </c>
      <c r="D585" s="6">
        <v>4914128767</v>
      </c>
      <c r="E585" s="6">
        <v>568</v>
      </c>
      <c r="F585" s="3" t="s">
        <v>14</v>
      </c>
      <c r="G585" s="10">
        <v>2016</v>
      </c>
      <c r="H585">
        <f t="shared" si="9"/>
        <v>1.44</v>
      </c>
    </row>
    <row r="586" spans="1:8" x14ac:dyDescent="0.3">
      <c r="A586" s="13">
        <v>593</v>
      </c>
      <c r="B586" s="3" t="s">
        <v>606</v>
      </c>
      <c r="C586" s="6">
        <v>14400000</v>
      </c>
      <c r="D586" s="6">
        <v>5558117744</v>
      </c>
      <c r="E586" s="6">
        <v>305</v>
      </c>
      <c r="F586" s="3" t="s">
        <v>2</v>
      </c>
      <c r="G586" s="10">
        <v>2011</v>
      </c>
      <c r="H586">
        <f t="shared" si="9"/>
        <v>1.44</v>
      </c>
    </row>
    <row r="587" spans="1:8" x14ac:dyDescent="0.3">
      <c r="A587" s="13">
        <v>594</v>
      </c>
      <c r="B587" s="3" t="s">
        <v>607</v>
      </c>
      <c r="C587" s="6">
        <v>14400000</v>
      </c>
      <c r="D587" s="6">
        <v>7061275751</v>
      </c>
      <c r="E587" s="6">
        <v>4281</v>
      </c>
      <c r="F587" s="3" t="s">
        <v>14</v>
      </c>
      <c r="G587" s="10">
        <v>2020</v>
      </c>
      <c r="H587">
        <f t="shared" si="9"/>
        <v>1.44</v>
      </c>
    </row>
    <row r="588" spans="1:8" x14ac:dyDescent="0.3">
      <c r="A588" s="13">
        <v>595</v>
      </c>
      <c r="B588" s="3" t="s">
        <v>608</v>
      </c>
      <c r="C588" s="6">
        <v>14400000</v>
      </c>
      <c r="D588" s="6">
        <v>4812187551</v>
      </c>
      <c r="E588" s="6">
        <v>539</v>
      </c>
      <c r="F588" s="3" t="s">
        <v>14</v>
      </c>
      <c r="G588" s="10">
        <v>2014</v>
      </c>
      <c r="H588">
        <f t="shared" si="9"/>
        <v>1.44</v>
      </c>
    </row>
    <row r="589" spans="1:8" x14ac:dyDescent="0.3">
      <c r="A589" s="13">
        <v>596</v>
      </c>
      <c r="B589" s="3" t="s">
        <v>609</v>
      </c>
      <c r="C589" s="6">
        <v>14400000</v>
      </c>
      <c r="D589" s="6">
        <v>3919524704</v>
      </c>
      <c r="E589" s="6">
        <v>478</v>
      </c>
      <c r="F589" s="3" t="s">
        <v>59</v>
      </c>
      <c r="G589" s="10">
        <v>2010</v>
      </c>
      <c r="H589">
        <f t="shared" si="9"/>
        <v>1.44</v>
      </c>
    </row>
    <row r="590" spans="1:8" x14ac:dyDescent="0.3">
      <c r="A590" s="13">
        <v>597</v>
      </c>
      <c r="B590" s="3" t="s">
        <v>610</v>
      </c>
      <c r="C590" s="6">
        <v>14400000</v>
      </c>
      <c r="D590" s="6">
        <v>3733683543</v>
      </c>
      <c r="E590" s="6">
        <v>852</v>
      </c>
      <c r="F590" s="3" t="s">
        <v>2</v>
      </c>
      <c r="G590" s="10">
        <v>2016</v>
      </c>
      <c r="H590">
        <f t="shared" si="9"/>
        <v>1.44</v>
      </c>
    </row>
    <row r="591" spans="1:8" x14ac:dyDescent="0.3">
      <c r="A591" s="13">
        <v>598</v>
      </c>
      <c r="B591" s="3" t="s">
        <v>611</v>
      </c>
      <c r="C591" s="6">
        <v>14400000</v>
      </c>
      <c r="D591" s="6">
        <v>3400090845</v>
      </c>
      <c r="E591" s="6">
        <v>428</v>
      </c>
      <c r="F591" s="3" t="s">
        <v>14</v>
      </c>
      <c r="G591" s="10">
        <v>2017</v>
      </c>
      <c r="H591">
        <f t="shared" si="9"/>
        <v>1.44</v>
      </c>
    </row>
    <row r="592" spans="1:8" x14ac:dyDescent="0.3">
      <c r="A592" s="13">
        <v>599</v>
      </c>
      <c r="B592" s="3" t="s">
        <v>612</v>
      </c>
      <c r="C592" s="6">
        <v>14400000</v>
      </c>
      <c r="D592" s="6">
        <v>3005899595</v>
      </c>
      <c r="E592" s="6">
        <v>205</v>
      </c>
      <c r="F592" s="3" t="s">
        <v>59</v>
      </c>
      <c r="G592" s="10">
        <v>2007</v>
      </c>
      <c r="H592">
        <f t="shared" si="9"/>
        <v>1.44</v>
      </c>
    </row>
    <row r="593" spans="1:8" x14ac:dyDescent="0.3">
      <c r="A593" s="13">
        <v>600</v>
      </c>
      <c r="B593" s="3" t="s">
        <v>613</v>
      </c>
      <c r="C593" s="6">
        <v>14400000</v>
      </c>
      <c r="D593" s="6">
        <v>2346592288</v>
      </c>
      <c r="E593" s="6">
        <v>297</v>
      </c>
      <c r="F593" s="3" t="s">
        <v>12</v>
      </c>
      <c r="G593" s="10">
        <v>2010</v>
      </c>
      <c r="H593">
        <f t="shared" si="9"/>
        <v>1.44</v>
      </c>
    </row>
    <row r="594" spans="1:8" x14ac:dyDescent="0.3">
      <c r="A594" s="13">
        <v>601</v>
      </c>
      <c r="B594" s="3" t="s">
        <v>614</v>
      </c>
      <c r="C594" s="6">
        <v>14400000</v>
      </c>
      <c r="D594" s="6">
        <v>2013234398</v>
      </c>
      <c r="E594" s="6">
        <v>401</v>
      </c>
      <c r="F594" s="3" t="s">
        <v>12</v>
      </c>
      <c r="G594" s="10">
        <v>2014</v>
      </c>
      <c r="H594">
        <f t="shared" si="9"/>
        <v>1.44</v>
      </c>
    </row>
    <row r="595" spans="1:8" x14ac:dyDescent="0.3">
      <c r="A595" s="13">
        <v>602</v>
      </c>
      <c r="B595" s="3" t="s">
        <v>615</v>
      </c>
      <c r="C595" s="6">
        <v>14300000</v>
      </c>
      <c r="D595" s="6">
        <v>13310308313</v>
      </c>
      <c r="E595" s="6">
        <v>1540</v>
      </c>
      <c r="F595" s="3" t="s">
        <v>2</v>
      </c>
      <c r="G595" s="10">
        <v>2008</v>
      </c>
      <c r="H595">
        <f t="shared" si="9"/>
        <v>1.43</v>
      </c>
    </row>
    <row r="596" spans="1:8" x14ac:dyDescent="0.3">
      <c r="A596" s="13">
        <v>603</v>
      </c>
      <c r="B596" s="3" t="s">
        <v>616</v>
      </c>
      <c r="C596" s="6">
        <v>14300000</v>
      </c>
      <c r="D596" s="6">
        <v>9548597909</v>
      </c>
      <c r="E596" s="6">
        <v>556</v>
      </c>
      <c r="F596" s="3" t="s">
        <v>14</v>
      </c>
      <c r="G596" s="10">
        <v>2020</v>
      </c>
      <c r="H596">
        <f t="shared" si="9"/>
        <v>1.43</v>
      </c>
    </row>
    <row r="597" spans="1:8" x14ac:dyDescent="0.3">
      <c r="A597" s="13">
        <v>604</v>
      </c>
      <c r="B597" s="3" t="s">
        <v>617</v>
      </c>
      <c r="C597" s="6">
        <v>14300000</v>
      </c>
      <c r="D597" s="6">
        <v>4230572281</v>
      </c>
      <c r="E597" s="6">
        <v>17878</v>
      </c>
      <c r="F597" s="3" t="s">
        <v>10</v>
      </c>
      <c r="G597" s="10">
        <v>2005</v>
      </c>
      <c r="H597">
        <f t="shared" si="9"/>
        <v>1.43</v>
      </c>
    </row>
    <row r="598" spans="1:8" x14ac:dyDescent="0.3">
      <c r="A598" s="13">
        <v>605</v>
      </c>
      <c r="B598" s="3" t="s">
        <v>618</v>
      </c>
      <c r="C598" s="6">
        <v>14300000</v>
      </c>
      <c r="D598" s="6">
        <v>2081351545</v>
      </c>
      <c r="E598" s="6">
        <v>2514</v>
      </c>
      <c r="F598" s="3" t="s">
        <v>10</v>
      </c>
      <c r="G598" s="10">
        <v>2017</v>
      </c>
      <c r="H598">
        <f t="shared" si="9"/>
        <v>1.43</v>
      </c>
    </row>
    <row r="599" spans="1:8" x14ac:dyDescent="0.3">
      <c r="A599" s="13">
        <v>606</v>
      </c>
      <c r="B599" s="3" t="s">
        <v>619</v>
      </c>
      <c r="C599" s="6">
        <v>14300000</v>
      </c>
      <c r="D599" s="6">
        <v>2014152450</v>
      </c>
      <c r="E599" s="6">
        <v>398</v>
      </c>
      <c r="F599" s="3" t="s">
        <v>12</v>
      </c>
      <c r="G599" s="10">
        <v>2013</v>
      </c>
      <c r="H599">
        <f t="shared" si="9"/>
        <v>1.43</v>
      </c>
    </row>
    <row r="600" spans="1:8" x14ac:dyDescent="0.3">
      <c r="A600" s="13">
        <v>607</v>
      </c>
      <c r="B600" s="3" t="s">
        <v>620</v>
      </c>
      <c r="C600" s="6">
        <v>14300000</v>
      </c>
      <c r="D600" s="6">
        <v>1547521967</v>
      </c>
      <c r="E600" s="6">
        <v>200</v>
      </c>
      <c r="F600" s="3" t="s">
        <v>14</v>
      </c>
      <c r="G600" s="10">
        <v>2017</v>
      </c>
      <c r="H600">
        <f t="shared" si="9"/>
        <v>1.43</v>
      </c>
    </row>
    <row r="601" spans="1:8" x14ac:dyDescent="0.3">
      <c r="A601" s="13">
        <v>608</v>
      </c>
      <c r="B601" s="3" t="s">
        <v>621</v>
      </c>
      <c r="C601" s="6">
        <v>14200000</v>
      </c>
      <c r="D601" s="6">
        <v>8511385256</v>
      </c>
      <c r="E601" s="6">
        <v>38</v>
      </c>
      <c r="F601" s="3" t="s">
        <v>2</v>
      </c>
      <c r="G601" s="10">
        <v>2016</v>
      </c>
      <c r="H601">
        <f t="shared" si="9"/>
        <v>1.42</v>
      </c>
    </row>
    <row r="602" spans="1:8" x14ac:dyDescent="0.3">
      <c r="A602" s="13">
        <v>609</v>
      </c>
      <c r="B602" s="3" t="s">
        <v>622</v>
      </c>
      <c r="C602" s="6">
        <v>14200000</v>
      </c>
      <c r="D602" s="6">
        <v>7365642885</v>
      </c>
      <c r="E602" s="6">
        <v>668</v>
      </c>
      <c r="F602" s="3" t="s">
        <v>10</v>
      </c>
      <c r="G602" s="10">
        <v>2016</v>
      </c>
      <c r="H602">
        <f t="shared" si="9"/>
        <v>1.42</v>
      </c>
    </row>
    <row r="603" spans="1:8" x14ac:dyDescent="0.3">
      <c r="A603" s="13">
        <v>610</v>
      </c>
      <c r="B603" s="3" t="s">
        <v>623</v>
      </c>
      <c r="C603" s="6">
        <v>14200000</v>
      </c>
      <c r="D603" s="6">
        <v>6767838159</v>
      </c>
      <c r="E603" s="6">
        <v>357</v>
      </c>
      <c r="F603" s="3" t="s">
        <v>12</v>
      </c>
      <c r="G603" s="10">
        <v>2016</v>
      </c>
      <c r="H603">
        <f t="shared" si="9"/>
        <v>1.42</v>
      </c>
    </row>
    <row r="604" spans="1:8" x14ac:dyDescent="0.3">
      <c r="A604" s="13">
        <v>611</v>
      </c>
      <c r="B604" s="3" t="s">
        <v>624</v>
      </c>
      <c r="C604" s="6">
        <v>14200000</v>
      </c>
      <c r="D604" s="6">
        <v>4812994887</v>
      </c>
      <c r="E604" s="6">
        <v>599</v>
      </c>
      <c r="F604" s="3" t="s">
        <v>14</v>
      </c>
      <c r="G604" s="10">
        <v>2014</v>
      </c>
      <c r="H604">
        <f t="shared" si="9"/>
        <v>1.42</v>
      </c>
    </row>
    <row r="605" spans="1:8" x14ac:dyDescent="0.3">
      <c r="A605" s="13">
        <v>612</v>
      </c>
      <c r="B605" s="3" t="s">
        <v>625</v>
      </c>
      <c r="C605" s="6">
        <v>14200000</v>
      </c>
      <c r="D605" s="6">
        <v>4885163357</v>
      </c>
      <c r="E605" s="6">
        <v>2554</v>
      </c>
      <c r="F605" s="3" t="s">
        <v>2</v>
      </c>
      <c r="G605" s="10">
        <v>2012</v>
      </c>
      <c r="H605">
        <f t="shared" si="9"/>
        <v>1.42</v>
      </c>
    </row>
    <row r="606" spans="1:8" x14ac:dyDescent="0.3">
      <c r="A606" s="13">
        <v>613</v>
      </c>
      <c r="B606" s="3" t="s">
        <v>626</v>
      </c>
      <c r="C606" s="6">
        <v>14200000</v>
      </c>
      <c r="D606" s="6">
        <v>4533034236</v>
      </c>
      <c r="E606" s="6">
        <v>167</v>
      </c>
      <c r="F606" s="3" t="s">
        <v>4</v>
      </c>
      <c r="G606" s="10">
        <v>2017</v>
      </c>
      <c r="H606">
        <f t="shared" si="9"/>
        <v>1.42</v>
      </c>
    </row>
    <row r="607" spans="1:8" x14ac:dyDescent="0.3">
      <c r="A607" s="13">
        <v>614</v>
      </c>
      <c r="B607" s="3" t="s">
        <v>627</v>
      </c>
      <c r="C607" s="6">
        <v>14200000</v>
      </c>
      <c r="D607" s="6">
        <v>4189052804</v>
      </c>
      <c r="E607" s="6">
        <v>3429</v>
      </c>
      <c r="F607" s="3" t="s">
        <v>2</v>
      </c>
      <c r="G607" s="10">
        <v>2014</v>
      </c>
      <c r="H607">
        <f t="shared" si="9"/>
        <v>1.42</v>
      </c>
    </row>
    <row r="608" spans="1:8" x14ac:dyDescent="0.3">
      <c r="A608" s="13">
        <v>615</v>
      </c>
      <c r="B608" s="3" t="s">
        <v>628</v>
      </c>
      <c r="C608" s="6">
        <v>14200000</v>
      </c>
      <c r="D608" s="6">
        <v>2512937687</v>
      </c>
      <c r="E608" s="6">
        <v>638</v>
      </c>
      <c r="F608" s="3" t="s">
        <v>14</v>
      </c>
      <c r="G608" s="10">
        <v>2014</v>
      </c>
      <c r="H608">
        <f t="shared" si="9"/>
        <v>1.42</v>
      </c>
    </row>
    <row r="609" spans="1:8" x14ac:dyDescent="0.3">
      <c r="A609" s="13">
        <v>616</v>
      </c>
      <c r="B609" s="3" t="s">
        <v>629</v>
      </c>
      <c r="C609" s="6">
        <v>14100000</v>
      </c>
      <c r="D609" s="6">
        <v>17905081262</v>
      </c>
      <c r="E609" s="6">
        <v>168</v>
      </c>
      <c r="F609" s="3" t="s">
        <v>2</v>
      </c>
      <c r="G609" s="10">
        <v>2011</v>
      </c>
      <c r="H609">
        <f t="shared" si="9"/>
        <v>1.41</v>
      </c>
    </row>
    <row r="610" spans="1:8" x14ac:dyDescent="0.3">
      <c r="A610" s="13">
        <v>617</v>
      </c>
      <c r="B610" s="3" t="s">
        <v>630</v>
      </c>
      <c r="C610" s="6">
        <v>14100000</v>
      </c>
      <c r="D610" s="6">
        <v>9438904191</v>
      </c>
      <c r="E610" s="6">
        <v>174684</v>
      </c>
      <c r="F610" s="3" t="s">
        <v>40</v>
      </c>
      <c r="G610" s="10">
        <v>2009</v>
      </c>
      <c r="H610">
        <f t="shared" si="9"/>
        <v>1.41</v>
      </c>
    </row>
    <row r="611" spans="1:8" x14ac:dyDescent="0.3">
      <c r="A611" s="13">
        <v>618</v>
      </c>
      <c r="B611" s="3" t="s">
        <v>631</v>
      </c>
      <c r="C611" s="6">
        <v>14100000</v>
      </c>
      <c r="D611" s="6">
        <v>12083277333</v>
      </c>
      <c r="E611" s="6">
        <v>155569</v>
      </c>
      <c r="F611" s="3" t="s">
        <v>40</v>
      </c>
      <c r="G611" s="10">
        <v>2005</v>
      </c>
      <c r="H611">
        <f t="shared" si="9"/>
        <v>1.41</v>
      </c>
    </row>
    <row r="612" spans="1:8" x14ac:dyDescent="0.3">
      <c r="A612" s="13">
        <v>619</v>
      </c>
      <c r="B612" s="3" t="s">
        <v>632</v>
      </c>
      <c r="C612" s="6">
        <v>14100000</v>
      </c>
      <c r="D612" s="6">
        <v>5021164640</v>
      </c>
      <c r="E612" s="6">
        <v>964</v>
      </c>
      <c r="F612" s="3" t="s">
        <v>2</v>
      </c>
      <c r="G612" s="10">
        <v>2014</v>
      </c>
      <c r="H612">
        <f t="shared" si="9"/>
        <v>1.41</v>
      </c>
    </row>
    <row r="613" spans="1:8" x14ac:dyDescent="0.3">
      <c r="A613" s="13">
        <v>620</v>
      </c>
      <c r="B613" s="3" t="s">
        <v>633</v>
      </c>
      <c r="C613" s="6">
        <v>14100000</v>
      </c>
      <c r="D613" s="6">
        <v>5221155648</v>
      </c>
      <c r="E613" s="6">
        <v>20582</v>
      </c>
      <c r="F613" s="3" t="s">
        <v>12</v>
      </c>
      <c r="G613" s="10">
        <v>2011</v>
      </c>
      <c r="H613">
        <f t="shared" si="9"/>
        <v>1.41</v>
      </c>
    </row>
    <row r="614" spans="1:8" x14ac:dyDescent="0.3">
      <c r="A614" s="13">
        <v>621</v>
      </c>
      <c r="B614" s="3" t="s">
        <v>634</v>
      </c>
      <c r="C614" s="6">
        <v>14100000</v>
      </c>
      <c r="D614" s="6">
        <v>4265711762</v>
      </c>
      <c r="E614" s="6">
        <v>396</v>
      </c>
      <c r="F614" s="3" t="s">
        <v>12</v>
      </c>
      <c r="G614" s="10">
        <v>2015</v>
      </c>
      <c r="H614">
        <f t="shared" si="9"/>
        <v>1.41</v>
      </c>
    </row>
    <row r="615" spans="1:8" x14ac:dyDescent="0.3">
      <c r="A615" s="13">
        <v>622</v>
      </c>
      <c r="B615" s="3" t="s">
        <v>635</v>
      </c>
      <c r="C615" s="6">
        <v>14100000</v>
      </c>
      <c r="D615" s="6">
        <v>3851507257</v>
      </c>
      <c r="E615" s="6">
        <v>1189</v>
      </c>
      <c r="F615" s="3" t="s">
        <v>4</v>
      </c>
      <c r="G615" s="10">
        <v>2014</v>
      </c>
      <c r="H615">
        <f t="shared" si="9"/>
        <v>1.41</v>
      </c>
    </row>
    <row r="616" spans="1:8" x14ac:dyDescent="0.3">
      <c r="A616" s="13">
        <v>623</v>
      </c>
      <c r="B616" s="3" t="s">
        <v>636</v>
      </c>
      <c r="C616" s="6">
        <v>14100000</v>
      </c>
      <c r="D616" s="6">
        <v>3410001605</v>
      </c>
      <c r="E616" s="6">
        <v>688</v>
      </c>
      <c r="F616" s="3" t="s">
        <v>12</v>
      </c>
      <c r="G616" s="10">
        <v>2013</v>
      </c>
      <c r="H616">
        <f t="shared" si="9"/>
        <v>1.41</v>
      </c>
    </row>
    <row r="617" spans="1:8" x14ac:dyDescent="0.3">
      <c r="A617" s="13">
        <v>624</v>
      </c>
      <c r="B617" s="3" t="s">
        <v>637</v>
      </c>
      <c r="C617" s="6">
        <v>14100000</v>
      </c>
      <c r="D617" s="6">
        <v>3068619934</v>
      </c>
      <c r="E617" s="6">
        <v>407</v>
      </c>
      <c r="F617" s="3" t="s">
        <v>12</v>
      </c>
      <c r="G617" s="10">
        <v>2017</v>
      </c>
      <c r="H617">
        <f t="shared" si="9"/>
        <v>1.41</v>
      </c>
    </row>
    <row r="618" spans="1:8" x14ac:dyDescent="0.3">
      <c r="A618" s="13">
        <v>625</v>
      </c>
      <c r="B618" s="3" t="s">
        <v>638</v>
      </c>
      <c r="C618" s="6">
        <v>14000000</v>
      </c>
      <c r="D618" s="6">
        <v>3636809960</v>
      </c>
      <c r="E618" s="6">
        <v>891</v>
      </c>
      <c r="F618" s="3" t="s">
        <v>12</v>
      </c>
      <c r="G618" s="10">
        <v>2013</v>
      </c>
      <c r="H618">
        <f t="shared" si="9"/>
        <v>1.4</v>
      </c>
    </row>
    <row r="619" spans="1:8" x14ac:dyDescent="0.3">
      <c r="A619" s="13">
        <v>626</v>
      </c>
      <c r="B619" s="3" t="s">
        <v>639</v>
      </c>
      <c r="C619" s="6">
        <v>14000000</v>
      </c>
      <c r="D619" s="6">
        <v>13364784369</v>
      </c>
      <c r="E619" s="6">
        <v>3996</v>
      </c>
      <c r="F619" s="3" t="s">
        <v>10</v>
      </c>
      <c r="G619" s="10">
        <v>2012</v>
      </c>
      <c r="H619">
        <f t="shared" si="9"/>
        <v>1.4</v>
      </c>
    </row>
    <row r="620" spans="1:8" x14ac:dyDescent="0.3">
      <c r="A620" s="13">
        <v>627</v>
      </c>
      <c r="B620" s="3" t="s">
        <v>640</v>
      </c>
      <c r="C620" s="6">
        <v>14000000</v>
      </c>
      <c r="D620" s="6">
        <v>7752154061</v>
      </c>
      <c r="E620" s="6">
        <v>649</v>
      </c>
      <c r="F620" s="3" t="s">
        <v>12</v>
      </c>
      <c r="G620" s="10">
        <v>2018</v>
      </c>
      <c r="H620">
        <f t="shared" si="9"/>
        <v>1.4</v>
      </c>
    </row>
    <row r="621" spans="1:8" x14ac:dyDescent="0.3">
      <c r="A621" s="13">
        <v>628</v>
      </c>
      <c r="B621" s="3" t="s">
        <v>641</v>
      </c>
      <c r="C621" s="6">
        <v>14000000</v>
      </c>
      <c r="D621" s="6">
        <v>6272005457</v>
      </c>
      <c r="E621" s="6">
        <v>1987</v>
      </c>
      <c r="F621" s="3" t="s">
        <v>21</v>
      </c>
      <c r="G621" s="10">
        <v>2015</v>
      </c>
      <c r="H621">
        <f t="shared" si="9"/>
        <v>1.4</v>
      </c>
    </row>
    <row r="622" spans="1:8" x14ac:dyDescent="0.3">
      <c r="A622" s="13">
        <v>629</v>
      </c>
      <c r="B622" s="3" t="s">
        <v>642</v>
      </c>
      <c r="C622" s="6">
        <v>14000000</v>
      </c>
      <c r="D622" s="6">
        <v>4816638383</v>
      </c>
      <c r="E622" s="6">
        <v>5446</v>
      </c>
      <c r="F622" s="3" t="s">
        <v>10</v>
      </c>
      <c r="G622" s="10">
        <v>2012</v>
      </c>
      <c r="H622">
        <f t="shared" si="9"/>
        <v>1.4</v>
      </c>
    </row>
    <row r="623" spans="1:8" x14ac:dyDescent="0.3">
      <c r="A623" s="13">
        <v>630</v>
      </c>
      <c r="B623" s="3" t="s">
        <v>643</v>
      </c>
      <c r="C623" s="6">
        <v>14000000</v>
      </c>
      <c r="D623" s="6">
        <v>3152582636</v>
      </c>
      <c r="E623" s="6">
        <v>777</v>
      </c>
      <c r="F623" s="3" t="s">
        <v>17</v>
      </c>
      <c r="G623" s="10">
        <v>2011</v>
      </c>
      <c r="H623">
        <f t="shared" si="9"/>
        <v>1.4</v>
      </c>
    </row>
    <row r="624" spans="1:8" x14ac:dyDescent="0.3">
      <c r="A624" s="13">
        <v>631</v>
      </c>
      <c r="B624" s="3" t="s">
        <v>644</v>
      </c>
      <c r="C624" s="6">
        <v>13900000</v>
      </c>
      <c r="D624" s="6">
        <v>8013016996</v>
      </c>
      <c r="E624" s="6">
        <v>2340</v>
      </c>
      <c r="F624" s="3" t="s">
        <v>12</v>
      </c>
      <c r="G624" s="10">
        <v>2017</v>
      </c>
      <c r="H624">
        <f t="shared" si="9"/>
        <v>1.39</v>
      </c>
    </row>
    <row r="625" spans="1:8" x14ac:dyDescent="0.3">
      <c r="A625" s="13">
        <v>632</v>
      </c>
      <c r="B625" s="3" t="s">
        <v>645</v>
      </c>
      <c r="C625" s="6">
        <v>13900000</v>
      </c>
      <c r="D625" s="6">
        <v>8048210407</v>
      </c>
      <c r="E625" s="6">
        <v>2519</v>
      </c>
      <c r="F625" s="3" t="s">
        <v>12</v>
      </c>
      <c r="G625" s="10">
        <v>2014</v>
      </c>
      <c r="H625">
        <f t="shared" si="9"/>
        <v>1.39</v>
      </c>
    </row>
    <row r="626" spans="1:8" x14ac:dyDescent="0.3">
      <c r="A626" s="13">
        <v>633</v>
      </c>
      <c r="B626" s="3" t="s">
        <v>646</v>
      </c>
      <c r="C626" s="6">
        <v>13900000</v>
      </c>
      <c r="D626" s="6">
        <v>5606959168</v>
      </c>
      <c r="E626" s="6">
        <v>3490</v>
      </c>
      <c r="F626" s="3" t="s">
        <v>10</v>
      </c>
      <c r="G626" s="10">
        <v>2013</v>
      </c>
      <c r="H626">
        <f t="shared" si="9"/>
        <v>1.39</v>
      </c>
    </row>
    <row r="627" spans="1:8" x14ac:dyDescent="0.3">
      <c r="A627" s="13">
        <v>634</v>
      </c>
      <c r="B627" s="3" t="s">
        <v>647</v>
      </c>
      <c r="C627" s="6">
        <v>13900000</v>
      </c>
      <c r="D627" s="6">
        <v>5422335319</v>
      </c>
      <c r="E627" s="6">
        <v>12258</v>
      </c>
      <c r="F627" s="3" t="s">
        <v>17</v>
      </c>
      <c r="G627" s="10">
        <v>2006</v>
      </c>
      <c r="H627">
        <f t="shared" si="9"/>
        <v>1.39</v>
      </c>
    </row>
    <row r="628" spans="1:8" x14ac:dyDescent="0.3">
      <c r="A628" s="13">
        <v>635</v>
      </c>
      <c r="B628" s="3" t="s">
        <v>648</v>
      </c>
      <c r="C628" s="6">
        <v>13900000</v>
      </c>
      <c r="D628" s="6">
        <v>5778034318</v>
      </c>
      <c r="E628" s="6">
        <v>6400</v>
      </c>
      <c r="F628" s="3" t="s">
        <v>10</v>
      </c>
      <c r="G628" s="10">
        <v>2012</v>
      </c>
      <c r="H628">
        <f t="shared" si="9"/>
        <v>1.39</v>
      </c>
    </row>
    <row r="629" spans="1:8" x14ac:dyDescent="0.3">
      <c r="A629" s="13">
        <v>636</v>
      </c>
      <c r="B629" s="3" t="s">
        <v>649</v>
      </c>
      <c r="C629" s="6">
        <v>13900000</v>
      </c>
      <c r="D629" s="6">
        <v>5816295650</v>
      </c>
      <c r="E629" s="6">
        <v>1628</v>
      </c>
      <c r="F629" s="3" t="s">
        <v>10</v>
      </c>
      <c r="G629" s="10">
        <v>2009</v>
      </c>
      <c r="H629">
        <f t="shared" si="9"/>
        <v>1.39</v>
      </c>
    </row>
    <row r="630" spans="1:8" x14ac:dyDescent="0.3">
      <c r="A630" s="13">
        <v>637</v>
      </c>
      <c r="B630" s="3" t="s">
        <v>650</v>
      </c>
      <c r="C630" s="6">
        <v>13900000</v>
      </c>
      <c r="D630" s="6">
        <v>5056080182</v>
      </c>
      <c r="E630" s="6">
        <v>45</v>
      </c>
      <c r="F630" s="3" t="s">
        <v>2</v>
      </c>
      <c r="G630" s="10">
        <v>2017</v>
      </c>
      <c r="H630">
        <f t="shared" si="9"/>
        <v>1.39</v>
      </c>
    </row>
    <row r="631" spans="1:8" x14ac:dyDescent="0.3">
      <c r="A631" s="13">
        <v>638</v>
      </c>
      <c r="B631" s="3" t="s">
        <v>651</v>
      </c>
      <c r="C631" s="6">
        <v>13900000</v>
      </c>
      <c r="D631" s="6">
        <v>4427609230</v>
      </c>
      <c r="E631" s="6">
        <v>1349</v>
      </c>
      <c r="F631" s="3" t="s">
        <v>12</v>
      </c>
      <c r="G631" s="10">
        <v>2006</v>
      </c>
      <c r="H631">
        <f t="shared" si="9"/>
        <v>1.39</v>
      </c>
    </row>
    <row r="632" spans="1:8" x14ac:dyDescent="0.3">
      <c r="A632" s="13">
        <v>639</v>
      </c>
      <c r="B632" s="3" t="s">
        <v>652</v>
      </c>
      <c r="C632" s="6">
        <v>13900000</v>
      </c>
      <c r="D632" s="6">
        <v>3931202248</v>
      </c>
      <c r="E632" s="6">
        <v>156</v>
      </c>
      <c r="F632" s="3" t="s">
        <v>2</v>
      </c>
      <c r="G632" s="10">
        <v>2012</v>
      </c>
      <c r="H632">
        <f t="shared" si="9"/>
        <v>1.39</v>
      </c>
    </row>
    <row r="633" spans="1:8" x14ac:dyDescent="0.3">
      <c r="A633" s="13">
        <v>640</v>
      </c>
      <c r="B633" s="3" t="s">
        <v>653</v>
      </c>
      <c r="C633" s="6">
        <v>13900000</v>
      </c>
      <c r="D633" s="6">
        <v>2469411668</v>
      </c>
      <c r="E633" s="6">
        <v>437</v>
      </c>
      <c r="F633" s="3" t="s">
        <v>12</v>
      </c>
      <c r="G633" s="10">
        <v>2014</v>
      </c>
      <c r="H633">
        <f t="shared" si="9"/>
        <v>1.39</v>
      </c>
    </row>
    <row r="634" spans="1:8" x14ac:dyDescent="0.3">
      <c r="A634" s="13">
        <v>641</v>
      </c>
      <c r="B634" s="3" t="s">
        <v>654</v>
      </c>
      <c r="C634" s="6">
        <v>13900000</v>
      </c>
      <c r="D634" s="6">
        <v>2382268150</v>
      </c>
      <c r="E634" s="6">
        <v>534</v>
      </c>
      <c r="F634" s="3" t="s">
        <v>21</v>
      </c>
      <c r="G634" s="10">
        <v>2014</v>
      </c>
      <c r="H634">
        <f t="shared" si="9"/>
        <v>1.39</v>
      </c>
    </row>
    <row r="635" spans="1:8" x14ac:dyDescent="0.3">
      <c r="A635" s="13">
        <v>642</v>
      </c>
      <c r="B635" s="3" t="s">
        <v>655</v>
      </c>
      <c r="C635" s="6">
        <v>13900000</v>
      </c>
      <c r="D635" s="6">
        <v>1562768226</v>
      </c>
      <c r="E635" s="6">
        <v>852</v>
      </c>
      <c r="F635" s="3" t="s">
        <v>21</v>
      </c>
      <c r="G635" s="10">
        <v>2008</v>
      </c>
      <c r="H635">
        <f t="shared" si="9"/>
        <v>1.39</v>
      </c>
    </row>
    <row r="636" spans="1:8" x14ac:dyDescent="0.3">
      <c r="A636" s="13">
        <v>643</v>
      </c>
      <c r="B636" s="3" t="s">
        <v>656</v>
      </c>
      <c r="C636" s="6">
        <v>13800000</v>
      </c>
      <c r="D636" s="6">
        <v>2203376862</v>
      </c>
      <c r="E636" s="6">
        <v>9960</v>
      </c>
      <c r="F636" s="3" t="s">
        <v>17</v>
      </c>
      <c r="G636" s="10">
        <v>2006</v>
      </c>
      <c r="H636">
        <f t="shared" si="9"/>
        <v>1.38</v>
      </c>
    </row>
    <row r="637" spans="1:8" x14ac:dyDescent="0.3">
      <c r="A637" s="13">
        <v>644</v>
      </c>
      <c r="B637" s="3" t="s">
        <v>657</v>
      </c>
      <c r="C637" s="6">
        <v>13800000</v>
      </c>
      <c r="D637" s="6">
        <v>7685405847</v>
      </c>
      <c r="E637" s="6">
        <v>408</v>
      </c>
      <c r="F637" s="3" t="s">
        <v>14</v>
      </c>
      <c r="G637" s="10">
        <v>2017</v>
      </c>
      <c r="H637">
        <f t="shared" si="9"/>
        <v>1.38</v>
      </c>
    </row>
    <row r="638" spans="1:8" x14ac:dyDescent="0.3">
      <c r="A638" s="13">
        <v>645</v>
      </c>
      <c r="B638" s="3" t="s">
        <v>658</v>
      </c>
      <c r="C638" s="6">
        <v>13800000</v>
      </c>
      <c r="D638" s="6">
        <v>7013383323</v>
      </c>
      <c r="E638" s="6">
        <v>224</v>
      </c>
      <c r="F638" s="3" t="s">
        <v>59</v>
      </c>
      <c r="G638" s="10">
        <v>2009</v>
      </c>
      <c r="H638">
        <f t="shared" si="9"/>
        <v>1.38</v>
      </c>
    </row>
    <row r="639" spans="1:8" x14ac:dyDescent="0.3">
      <c r="A639" s="13">
        <v>646</v>
      </c>
      <c r="B639" s="3" t="s">
        <v>659</v>
      </c>
      <c r="C639" s="6">
        <v>13800000</v>
      </c>
      <c r="D639" s="6">
        <v>3835968267</v>
      </c>
      <c r="E639" s="6">
        <v>96</v>
      </c>
      <c r="F639" s="3" t="s">
        <v>2</v>
      </c>
      <c r="G639" s="10">
        <v>2007</v>
      </c>
      <c r="H639">
        <f t="shared" si="9"/>
        <v>1.38</v>
      </c>
    </row>
    <row r="640" spans="1:8" x14ac:dyDescent="0.3">
      <c r="A640" s="13">
        <v>647</v>
      </c>
      <c r="B640" s="3" t="s">
        <v>660</v>
      </c>
      <c r="C640" s="6">
        <v>13800000</v>
      </c>
      <c r="D640" s="6">
        <v>4057054946</v>
      </c>
      <c r="E640" s="6">
        <v>1007</v>
      </c>
      <c r="F640" s="3" t="s">
        <v>21</v>
      </c>
      <c r="G640" s="10">
        <v>2010</v>
      </c>
      <c r="H640">
        <f t="shared" si="9"/>
        <v>1.38</v>
      </c>
    </row>
    <row r="641" spans="1:8" x14ac:dyDescent="0.3">
      <c r="A641" s="13">
        <v>648</v>
      </c>
      <c r="B641" s="3" t="s">
        <v>661</v>
      </c>
      <c r="C641" s="6">
        <v>13800000</v>
      </c>
      <c r="D641" s="6">
        <v>2583408205</v>
      </c>
      <c r="E641" s="6">
        <v>694</v>
      </c>
      <c r="F641" s="3" t="s">
        <v>14</v>
      </c>
      <c r="G641" s="10">
        <v>2013</v>
      </c>
      <c r="H641">
        <f t="shared" si="9"/>
        <v>1.38</v>
      </c>
    </row>
    <row r="642" spans="1:8" x14ac:dyDescent="0.3">
      <c r="A642" s="13">
        <v>649</v>
      </c>
      <c r="B642" s="3" t="s">
        <v>662</v>
      </c>
      <c r="C642" s="6">
        <v>13700000</v>
      </c>
      <c r="D642" s="6">
        <v>225191097</v>
      </c>
      <c r="E642" s="6">
        <v>344</v>
      </c>
      <c r="F642" s="3" t="s">
        <v>10</v>
      </c>
      <c r="G642" s="10">
        <v>2016</v>
      </c>
      <c r="H642">
        <f t="shared" si="9"/>
        <v>1.37</v>
      </c>
    </row>
    <row r="643" spans="1:8" x14ac:dyDescent="0.3">
      <c r="A643" s="13">
        <v>650</v>
      </c>
      <c r="B643" s="3" t="s">
        <v>663</v>
      </c>
      <c r="C643" s="6">
        <v>13700000</v>
      </c>
      <c r="D643" s="6">
        <v>13822177908</v>
      </c>
      <c r="E643" s="6">
        <v>70454</v>
      </c>
      <c r="F643" s="3" t="s">
        <v>12</v>
      </c>
      <c r="G643" s="10">
        <v>2011</v>
      </c>
      <c r="H643">
        <f t="shared" ref="H643:H706" si="10" xml:space="preserve"> C643 / 10000000</f>
        <v>1.37</v>
      </c>
    </row>
    <row r="644" spans="1:8" x14ac:dyDescent="0.3">
      <c r="A644" s="13">
        <v>651</v>
      </c>
      <c r="B644" s="3" t="s">
        <v>664</v>
      </c>
      <c r="C644" s="6">
        <v>13700000</v>
      </c>
      <c r="D644" s="6">
        <v>7394853164</v>
      </c>
      <c r="E644" s="6">
        <v>54722</v>
      </c>
      <c r="F644" s="3" t="s">
        <v>12</v>
      </c>
      <c r="G644" s="10">
        <v>2012</v>
      </c>
      <c r="H644">
        <f t="shared" si="10"/>
        <v>1.37</v>
      </c>
    </row>
    <row r="645" spans="1:8" x14ac:dyDescent="0.3">
      <c r="A645" s="13">
        <v>652</v>
      </c>
      <c r="B645" s="3" t="s">
        <v>665</v>
      </c>
      <c r="C645" s="6">
        <v>13700000</v>
      </c>
      <c r="D645" s="6">
        <v>5660289473</v>
      </c>
      <c r="E645" s="6">
        <v>362</v>
      </c>
      <c r="F645" s="3" t="s">
        <v>12</v>
      </c>
      <c r="G645" s="10">
        <v>2018</v>
      </c>
      <c r="H645">
        <f t="shared" si="10"/>
        <v>1.37</v>
      </c>
    </row>
    <row r="646" spans="1:8" x14ac:dyDescent="0.3">
      <c r="A646" s="13">
        <v>653</v>
      </c>
      <c r="B646" s="3" t="s">
        <v>666</v>
      </c>
      <c r="C646" s="6">
        <v>13700000</v>
      </c>
      <c r="D646" s="6">
        <v>7269291992</v>
      </c>
      <c r="E646" s="6">
        <v>562</v>
      </c>
      <c r="F646" s="3" t="s">
        <v>14</v>
      </c>
      <c r="G646" s="10">
        <v>2018</v>
      </c>
      <c r="H646">
        <f t="shared" si="10"/>
        <v>1.37</v>
      </c>
    </row>
    <row r="647" spans="1:8" x14ac:dyDescent="0.3">
      <c r="A647" s="13">
        <v>654</v>
      </c>
      <c r="B647" s="3" t="s">
        <v>667</v>
      </c>
      <c r="C647" s="6">
        <v>13700000</v>
      </c>
      <c r="D647" s="6">
        <v>4285457943</v>
      </c>
      <c r="E647" s="6">
        <v>515</v>
      </c>
      <c r="F647" s="3" t="s">
        <v>14</v>
      </c>
      <c r="G647" s="10">
        <v>2018</v>
      </c>
      <c r="H647">
        <f t="shared" si="10"/>
        <v>1.37</v>
      </c>
    </row>
    <row r="648" spans="1:8" x14ac:dyDescent="0.3">
      <c r="A648" s="13">
        <v>655</v>
      </c>
      <c r="B648" s="3" t="s">
        <v>668</v>
      </c>
      <c r="C648" s="6">
        <v>13700000</v>
      </c>
      <c r="D648" s="6">
        <v>3101895284</v>
      </c>
      <c r="E648" s="6">
        <v>1372</v>
      </c>
      <c r="F648" s="3" t="s">
        <v>12</v>
      </c>
      <c r="G648" s="10">
        <v>2011</v>
      </c>
      <c r="H648">
        <f t="shared" si="10"/>
        <v>1.37</v>
      </c>
    </row>
    <row r="649" spans="1:8" x14ac:dyDescent="0.3">
      <c r="A649" s="13">
        <v>656</v>
      </c>
      <c r="B649" s="3" t="s">
        <v>669</v>
      </c>
      <c r="C649" s="6">
        <v>13700000</v>
      </c>
      <c r="D649" s="6">
        <v>2201167967</v>
      </c>
      <c r="E649" s="6">
        <v>164</v>
      </c>
      <c r="F649" s="3" t="s">
        <v>4</v>
      </c>
      <c r="G649" s="10">
        <v>2009</v>
      </c>
      <c r="H649">
        <f t="shared" si="10"/>
        <v>1.37</v>
      </c>
    </row>
    <row r="650" spans="1:8" x14ac:dyDescent="0.3">
      <c r="A650" s="13">
        <v>657</v>
      </c>
      <c r="B650" s="3" t="s">
        <v>670</v>
      </c>
      <c r="C650" s="6">
        <v>13700000</v>
      </c>
      <c r="D650" s="6">
        <v>1893820151</v>
      </c>
      <c r="E650" s="6">
        <v>2919</v>
      </c>
      <c r="F650" s="3" t="s">
        <v>12</v>
      </c>
      <c r="G650" s="10">
        <v>2008</v>
      </c>
      <c r="H650">
        <f t="shared" si="10"/>
        <v>1.37</v>
      </c>
    </row>
    <row r="651" spans="1:8" x14ac:dyDescent="0.3">
      <c r="A651" s="13">
        <v>658</v>
      </c>
      <c r="B651" s="3" t="s">
        <v>671</v>
      </c>
      <c r="C651" s="6">
        <v>13700000</v>
      </c>
      <c r="D651" s="6">
        <v>1882235841</v>
      </c>
      <c r="E651" s="6">
        <v>373</v>
      </c>
      <c r="F651" s="3" t="s">
        <v>21</v>
      </c>
      <c r="G651" s="10">
        <v>2010</v>
      </c>
      <c r="H651">
        <f t="shared" si="10"/>
        <v>1.37</v>
      </c>
    </row>
    <row r="652" spans="1:8" x14ac:dyDescent="0.3">
      <c r="A652" s="13">
        <v>659</v>
      </c>
      <c r="B652" s="3" t="s">
        <v>672</v>
      </c>
      <c r="C652" s="6">
        <v>13600000</v>
      </c>
      <c r="D652" s="6">
        <v>8727207691</v>
      </c>
      <c r="E652" s="6">
        <v>53533</v>
      </c>
      <c r="F652" s="3" t="s">
        <v>12</v>
      </c>
      <c r="G652" s="10">
        <v>2011</v>
      </c>
      <c r="H652">
        <f t="shared" si="10"/>
        <v>1.36</v>
      </c>
    </row>
    <row r="653" spans="1:8" x14ac:dyDescent="0.3">
      <c r="A653" s="13">
        <v>660</v>
      </c>
      <c r="B653" s="3" t="s">
        <v>673</v>
      </c>
      <c r="C653" s="6">
        <v>13600000</v>
      </c>
      <c r="D653" s="6">
        <v>8649139354</v>
      </c>
      <c r="E653" s="6">
        <v>417</v>
      </c>
      <c r="F653" s="3" t="s">
        <v>2</v>
      </c>
      <c r="G653" s="10">
        <v>2007</v>
      </c>
      <c r="H653">
        <f t="shared" si="10"/>
        <v>1.36</v>
      </c>
    </row>
    <row r="654" spans="1:8" x14ac:dyDescent="0.3">
      <c r="A654" s="13">
        <v>661</v>
      </c>
      <c r="B654" s="3" t="s">
        <v>674</v>
      </c>
      <c r="C654" s="6">
        <v>13600000</v>
      </c>
      <c r="D654" s="6">
        <v>5801199256</v>
      </c>
      <c r="E654" s="6">
        <v>4452</v>
      </c>
      <c r="F654" s="3" t="s">
        <v>10</v>
      </c>
      <c r="G654" s="10">
        <v>2014</v>
      </c>
      <c r="H654">
        <f t="shared" si="10"/>
        <v>1.36</v>
      </c>
    </row>
    <row r="655" spans="1:8" x14ac:dyDescent="0.3">
      <c r="A655" s="13">
        <v>662</v>
      </c>
      <c r="B655" s="3" t="s">
        <v>675</v>
      </c>
      <c r="C655" s="6">
        <v>13600000</v>
      </c>
      <c r="D655" s="6">
        <v>5325454303</v>
      </c>
      <c r="E655" s="6">
        <v>3977</v>
      </c>
      <c r="F655" s="3" t="s">
        <v>10</v>
      </c>
      <c r="G655" s="10">
        <v>2011</v>
      </c>
      <c r="H655">
        <f t="shared" si="10"/>
        <v>1.36</v>
      </c>
    </row>
    <row r="656" spans="1:8" x14ac:dyDescent="0.3">
      <c r="A656" s="13">
        <v>663</v>
      </c>
      <c r="B656" s="3" t="s">
        <v>676</v>
      </c>
      <c r="C656" s="6">
        <v>13600000</v>
      </c>
      <c r="D656" s="6">
        <v>1699669363</v>
      </c>
      <c r="E656" s="6">
        <v>1436</v>
      </c>
      <c r="F656" s="3" t="s">
        <v>6</v>
      </c>
      <c r="G656" s="10">
        <v>2006</v>
      </c>
      <c r="H656">
        <f t="shared" si="10"/>
        <v>1.36</v>
      </c>
    </row>
    <row r="657" spans="1:8" x14ac:dyDescent="0.3">
      <c r="A657" s="13">
        <v>664</v>
      </c>
      <c r="B657" s="3" t="s">
        <v>677</v>
      </c>
      <c r="C657" s="6">
        <v>13500000</v>
      </c>
      <c r="D657" s="6">
        <v>8306091825</v>
      </c>
      <c r="E657" s="6">
        <v>826</v>
      </c>
      <c r="F657" s="3" t="s">
        <v>4</v>
      </c>
      <c r="G657" s="10">
        <v>2015</v>
      </c>
      <c r="H657">
        <f t="shared" si="10"/>
        <v>1.35</v>
      </c>
    </row>
    <row r="658" spans="1:8" x14ac:dyDescent="0.3">
      <c r="A658" s="13">
        <v>665</v>
      </c>
      <c r="B658" s="3" t="s">
        <v>678</v>
      </c>
      <c r="C658" s="6">
        <v>13500000</v>
      </c>
      <c r="D658" s="6">
        <v>7508843409</v>
      </c>
      <c r="E658" s="6">
        <v>2770</v>
      </c>
      <c r="F658" s="3" t="s">
        <v>14</v>
      </c>
      <c r="G658" s="10">
        <v>2019</v>
      </c>
      <c r="H658">
        <f t="shared" si="10"/>
        <v>1.35</v>
      </c>
    </row>
    <row r="659" spans="1:8" x14ac:dyDescent="0.3">
      <c r="A659" s="13">
        <v>666</v>
      </c>
      <c r="B659" s="3" t="s">
        <v>679</v>
      </c>
      <c r="C659" s="6">
        <v>13500000</v>
      </c>
      <c r="D659" s="6">
        <v>5860777243</v>
      </c>
      <c r="E659" s="6">
        <v>4599</v>
      </c>
      <c r="F659" s="3" t="s">
        <v>2</v>
      </c>
      <c r="G659" s="10">
        <v>2016</v>
      </c>
      <c r="H659">
        <f t="shared" si="10"/>
        <v>1.35</v>
      </c>
    </row>
    <row r="660" spans="1:8" x14ac:dyDescent="0.3">
      <c r="A660" s="13">
        <v>667</v>
      </c>
      <c r="B660" s="3" t="s">
        <v>680</v>
      </c>
      <c r="C660" s="6">
        <v>13500000</v>
      </c>
      <c r="D660" s="6">
        <v>4977566807</v>
      </c>
      <c r="E660" s="6">
        <v>463</v>
      </c>
      <c r="F660" s="3" t="s">
        <v>6</v>
      </c>
      <c r="G660" s="10">
        <v>2011</v>
      </c>
      <c r="H660">
        <f t="shared" si="10"/>
        <v>1.35</v>
      </c>
    </row>
    <row r="661" spans="1:8" x14ac:dyDescent="0.3">
      <c r="A661" s="13">
        <v>668</v>
      </c>
      <c r="B661" s="3" t="s">
        <v>681</v>
      </c>
      <c r="C661" s="6">
        <v>13500000</v>
      </c>
      <c r="D661" s="6">
        <v>2116009610</v>
      </c>
      <c r="E661" s="6">
        <v>854</v>
      </c>
      <c r="F661" s="3" t="s">
        <v>14</v>
      </c>
      <c r="G661" s="10">
        <v>2016</v>
      </c>
      <c r="H661">
        <f t="shared" si="10"/>
        <v>1.35</v>
      </c>
    </row>
    <row r="662" spans="1:8" x14ac:dyDescent="0.3">
      <c r="A662" s="13">
        <v>669</v>
      </c>
      <c r="B662" s="3" t="s">
        <v>682</v>
      </c>
      <c r="C662" s="6">
        <v>13500000</v>
      </c>
      <c r="D662" s="6">
        <v>1926532344</v>
      </c>
      <c r="E662" s="6">
        <v>2138</v>
      </c>
      <c r="F662" s="3" t="s">
        <v>10</v>
      </c>
      <c r="G662" s="10">
        <v>2014</v>
      </c>
      <c r="H662">
        <f t="shared" si="10"/>
        <v>1.35</v>
      </c>
    </row>
    <row r="663" spans="1:8" x14ac:dyDescent="0.3">
      <c r="A663" s="13">
        <v>670</v>
      </c>
      <c r="B663" s="3" t="s">
        <v>683</v>
      </c>
      <c r="C663" s="6">
        <v>13500000</v>
      </c>
      <c r="D663" s="6">
        <v>1792757553</v>
      </c>
      <c r="E663" s="6">
        <v>122</v>
      </c>
      <c r="F663" s="3" t="s">
        <v>2</v>
      </c>
      <c r="G663" s="10">
        <v>2012</v>
      </c>
      <c r="H663">
        <f t="shared" si="10"/>
        <v>1.35</v>
      </c>
    </row>
    <row r="664" spans="1:8" x14ac:dyDescent="0.3">
      <c r="A664" s="13">
        <v>671</v>
      </c>
      <c r="B664" s="3" t="s">
        <v>684</v>
      </c>
      <c r="C664" s="6">
        <v>13400000</v>
      </c>
      <c r="D664" s="6">
        <v>15778544226</v>
      </c>
      <c r="E664" s="6">
        <v>69731</v>
      </c>
      <c r="F664" s="3" t="s">
        <v>12</v>
      </c>
      <c r="G664" s="10">
        <v>2018</v>
      </c>
      <c r="H664">
        <f t="shared" si="10"/>
        <v>1.34</v>
      </c>
    </row>
    <row r="665" spans="1:8" x14ac:dyDescent="0.3">
      <c r="A665" s="13">
        <v>672</v>
      </c>
      <c r="B665" s="3" t="s">
        <v>685</v>
      </c>
      <c r="C665" s="6">
        <v>13400000</v>
      </c>
      <c r="D665" s="6">
        <v>10047123955</v>
      </c>
      <c r="E665" s="6">
        <v>352</v>
      </c>
      <c r="F665" s="3" t="s">
        <v>12</v>
      </c>
      <c r="G665" s="10">
        <v>2012</v>
      </c>
      <c r="H665">
        <f t="shared" si="10"/>
        <v>1.34</v>
      </c>
    </row>
    <row r="666" spans="1:8" x14ac:dyDescent="0.3">
      <c r="A666" s="13">
        <v>673</v>
      </c>
      <c r="B666" s="3" t="s">
        <v>686</v>
      </c>
      <c r="C666" s="6">
        <v>13400000</v>
      </c>
      <c r="D666" s="6">
        <v>11589784991</v>
      </c>
      <c r="E666" s="6">
        <v>71206</v>
      </c>
      <c r="F666" s="3" t="s">
        <v>40</v>
      </c>
      <c r="G666" s="10">
        <v>2006</v>
      </c>
      <c r="H666">
        <f t="shared" si="10"/>
        <v>1.34</v>
      </c>
    </row>
    <row r="667" spans="1:8" x14ac:dyDescent="0.3">
      <c r="A667" s="13">
        <v>674</v>
      </c>
      <c r="B667" s="3" t="s">
        <v>687</v>
      </c>
      <c r="C667" s="6">
        <v>13400000</v>
      </c>
      <c r="D667" s="6">
        <v>9054727117</v>
      </c>
      <c r="E667" s="6">
        <v>59</v>
      </c>
      <c r="F667" s="3" t="s">
        <v>2</v>
      </c>
      <c r="G667" s="10">
        <v>2011</v>
      </c>
      <c r="H667">
        <f t="shared" si="10"/>
        <v>1.34</v>
      </c>
    </row>
    <row r="668" spans="1:8" x14ac:dyDescent="0.3">
      <c r="A668" s="13">
        <v>675</v>
      </c>
      <c r="B668" s="3" t="s">
        <v>688</v>
      </c>
      <c r="C668" s="6">
        <v>13400000</v>
      </c>
      <c r="D668" s="6">
        <v>7855326888</v>
      </c>
      <c r="E668" s="6">
        <v>18325</v>
      </c>
      <c r="F668" s="3" t="s">
        <v>12</v>
      </c>
      <c r="G668" s="10">
        <v>2007</v>
      </c>
      <c r="H668">
        <f t="shared" si="10"/>
        <v>1.34</v>
      </c>
    </row>
    <row r="669" spans="1:8" x14ac:dyDescent="0.3">
      <c r="A669" s="13">
        <v>676</v>
      </c>
      <c r="B669" s="3" t="s">
        <v>689</v>
      </c>
      <c r="C669" s="6">
        <v>13400000</v>
      </c>
      <c r="D669" s="6">
        <v>7301307830</v>
      </c>
      <c r="E669" s="6">
        <v>371</v>
      </c>
      <c r="F669" s="3" t="s">
        <v>2</v>
      </c>
      <c r="G669" s="10">
        <v>2009</v>
      </c>
      <c r="H669">
        <f t="shared" si="10"/>
        <v>1.34</v>
      </c>
    </row>
    <row r="670" spans="1:8" x14ac:dyDescent="0.3">
      <c r="A670" s="13">
        <v>677</v>
      </c>
      <c r="B670" s="3" t="s">
        <v>690</v>
      </c>
      <c r="C670" s="6">
        <v>13400000</v>
      </c>
      <c r="D670" s="6">
        <v>6045422126</v>
      </c>
      <c r="E670" s="6">
        <v>1620</v>
      </c>
      <c r="F670" s="3" t="s">
        <v>10</v>
      </c>
      <c r="G670" s="10">
        <v>2015</v>
      </c>
      <c r="H670">
        <f t="shared" si="10"/>
        <v>1.34</v>
      </c>
    </row>
    <row r="671" spans="1:8" x14ac:dyDescent="0.3">
      <c r="A671" s="13">
        <v>678</v>
      </c>
      <c r="B671" s="3" t="s">
        <v>691</v>
      </c>
      <c r="C671" s="6">
        <v>13400000</v>
      </c>
      <c r="D671" s="6">
        <v>4975821188</v>
      </c>
      <c r="E671" s="6">
        <v>595</v>
      </c>
      <c r="F671" s="3" t="s">
        <v>59</v>
      </c>
      <c r="G671" s="10">
        <v>2014</v>
      </c>
      <c r="H671">
        <f t="shared" si="10"/>
        <v>1.34</v>
      </c>
    </row>
    <row r="672" spans="1:8" x14ac:dyDescent="0.3">
      <c r="A672" s="13">
        <v>679</v>
      </c>
      <c r="B672" s="3" t="s">
        <v>692</v>
      </c>
      <c r="C672" s="6">
        <v>13400000</v>
      </c>
      <c r="D672" s="6">
        <v>4344884807</v>
      </c>
      <c r="E672" s="6">
        <v>493</v>
      </c>
      <c r="F672" s="3" t="s">
        <v>14</v>
      </c>
      <c r="G672" s="10">
        <v>2014</v>
      </c>
      <c r="H672">
        <f t="shared" si="10"/>
        <v>1.34</v>
      </c>
    </row>
    <row r="673" spans="1:8" x14ac:dyDescent="0.3">
      <c r="A673" s="13">
        <v>680</v>
      </c>
      <c r="B673" s="3" t="s">
        <v>693</v>
      </c>
      <c r="C673" s="6">
        <v>13400000</v>
      </c>
      <c r="D673" s="6">
        <v>4427208053</v>
      </c>
      <c r="E673" s="6">
        <v>13</v>
      </c>
      <c r="F673" s="3" t="s">
        <v>14</v>
      </c>
      <c r="G673" s="10">
        <v>2017</v>
      </c>
      <c r="H673">
        <f t="shared" si="10"/>
        <v>1.34</v>
      </c>
    </row>
    <row r="674" spans="1:8" x14ac:dyDescent="0.3">
      <c r="A674" s="13">
        <v>681</v>
      </c>
      <c r="B674" s="3" t="s">
        <v>694</v>
      </c>
      <c r="C674" s="6">
        <v>13400000</v>
      </c>
      <c r="D674" s="6">
        <v>3533680308</v>
      </c>
      <c r="E674" s="6">
        <v>172</v>
      </c>
      <c r="F674" s="3" t="s">
        <v>2</v>
      </c>
      <c r="G674" s="10">
        <v>2007</v>
      </c>
      <c r="H674">
        <f t="shared" si="10"/>
        <v>1.34</v>
      </c>
    </row>
    <row r="675" spans="1:8" x14ac:dyDescent="0.3">
      <c r="A675" s="13">
        <v>682</v>
      </c>
      <c r="B675" s="3" t="s">
        <v>695</v>
      </c>
      <c r="C675" s="6">
        <v>13400000</v>
      </c>
      <c r="D675" s="6">
        <v>3659613327</v>
      </c>
      <c r="E675" s="6">
        <v>681</v>
      </c>
      <c r="F675" s="3" t="s">
        <v>12</v>
      </c>
      <c r="G675" s="10">
        <v>2007</v>
      </c>
      <c r="H675">
        <f t="shared" si="10"/>
        <v>1.34</v>
      </c>
    </row>
    <row r="676" spans="1:8" x14ac:dyDescent="0.3">
      <c r="A676" s="13">
        <v>683</v>
      </c>
      <c r="B676" s="3" t="s">
        <v>696</v>
      </c>
      <c r="C676" s="6">
        <v>13400000</v>
      </c>
      <c r="D676" s="6">
        <v>2046344368</v>
      </c>
      <c r="E676" s="6">
        <v>406</v>
      </c>
      <c r="F676" s="3" t="s">
        <v>21</v>
      </c>
      <c r="G676" s="10">
        <v>2014</v>
      </c>
      <c r="H676">
        <f t="shared" si="10"/>
        <v>1.34</v>
      </c>
    </row>
    <row r="677" spans="1:8" x14ac:dyDescent="0.3">
      <c r="A677" s="13">
        <v>684</v>
      </c>
      <c r="B677" s="3" t="s">
        <v>697</v>
      </c>
      <c r="C677" s="6">
        <v>13400000</v>
      </c>
      <c r="D677" s="6">
        <v>1092248349</v>
      </c>
      <c r="E677" s="6">
        <v>12</v>
      </c>
      <c r="F677" s="3" t="s">
        <v>2</v>
      </c>
      <c r="G677" s="10">
        <v>2019</v>
      </c>
      <c r="H677">
        <f t="shared" si="10"/>
        <v>1.34</v>
      </c>
    </row>
    <row r="678" spans="1:8" x14ac:dyDescent="0.3">
      <c r="A678" s="13">
        <v>685</v>
      </c>
      <c r="B678" s="3" t="s">
        <v>698</v>
      </c>
      <c r="C678" s="6">
        <v>13400000</v>
      </c>
      <c r="D678" s="6">
        <v>638326662</v>
      </c>
      <c r="E678" s="6">
        <v>117</v>
      </c>
      <c r="F678" s="3" t="s">
        <v>59</v>
      </c>
      <c r="G678" s="10">
        <v>2015</v>
      </c>
      <c r="H678">
        <f t="shared" si="10"/>
        <v>1.34</v>
      </c>
    </row>
    <row r="679" spans="1:8" x14ac:dyDescent="0.3">
      <c r="A679" s="13">
        <v>686</v>
      </c>
      <c r="B679" s="3" t="s">
        <v>699</v>
      </c>
      <c r="C679" s="6">
        <v>13300000</v>
      </c>
      <c r="D679" s="6">
        <v>19691312985</v>
      </c>
      <c r="E679" s="6">
        <v>235</v>
      </c>
      <c r="F679" s="3" t="s">
        <v>2</v>
      </c>
      <c r="G679" s="10">
        <v>2010</v>
      </c>
      <c r="H679">
        <f t="shared" si="10"/>
        <v>1.33</v>
      </c>
    </row>
    <row r="680" spans="1:8" x14ac:dyDescent="0.3">
      <c r="A680" s="13">
        <v>687</v>
      </c>
      <c r="B680" s="3" t="s">
        <v>700</v>
      </c>
      <c r="C680" s="6">
        <v>13300000</v>
      </c>
      <c r="D680" s="6">
        <v>11695828552</v>
      </c>
      <c r="E680" s="6">
        <v>1421</v>
      </c>
      <c r="F680" s="3" t="s">
        <v>2</v>
      </c>
      <c r="G680" s="10">
        <v>2006</v>
      </c>
      <c r="H680">
        <f t="shared" si="10"/>
        <v>1.33</v>
      </c>
    </row>
    <row r="681" spans="1:8" x14ac:dyDescent="0.3">
      <c r="A681" s="13">
        <v>688</v>
      </c>
      <c r="B681" s="3" t="s">
        <v>701</v>
      </c>
      <c r="C681" s="6">
        <v>13300000</v>
      </c>
      <c r="D681" s="6">
        <v>5259245361</v>
      </c>
      <c r="E681" s="6">
        <v>1552</v>
      </c>
      <c r="F681" s="3" t="s">
        <v>2</v>
      </c>
      <c r="G681" s="10">
        <v>2014</v>
      </c>
      <c r="H681">
        <f t="shared" si="10"/>
        <v>1.33</v>
      </c>
    </row>
    <row r="682" spans="1:8" x14ac:dyDescent="0.3">
      <c r="A682" s="13">
        <v>689</v>
      </c>
      <c r="B682" s="3" t="s">
        <v>702</v>
      </c>
      <c r="C682" s="6">
        <v>13300000</v>
      </c>
      <c r="D682" s="6">
        <v>4229571870</v>
      </c>
      <c r="E682" s="6">
        <v>3027</v>
      </c>
      <c r="F682" s="3" t="s">
        <v>10</v>
      </c>
      <c r="G682" s="10">
        <v>2007</v>
      </c>
      <c r="H682">
        <f t="shared" si="10"/>
        <v>1.33</v>
      </c>
    </row>
    <row r="683" spans="1:8" x14ac:dyDescent="0.3">
      <c r="A683" s="13">
        <v>690</v>
      </c>
      <c r="B683" s="3" t="s">
        <v>703</v>
      </c>
      <c r="C683" s="6">
        <v>13200000</v>
      </c>
      <c r="D683" s="6">
        <v>6282100713</v>
      </c>
      <c r="E683" s="6">
        <v>404</v>
      </c>
      <c r="F683" s="3" t="s">
        <v>6</v>
      </c>
      <c r="G683" s="10">
        <v>2019</v>
      </c>
      <c r="H683">
        <f t="shared" si="10"/>
        <v>1.32</v>
      </c>
    </row>
    <row r="684" spans="1:8" x14ac:dyDescent="0.3">
      <c r="A684" s="13">
        <v>691</v>
      </c>
      <c r="B684" s="3" t="s">
        <v>704</v>
      </c>
      <c r="C684" s="6">
        <v>13200000</v>
      </c>
      <c r="D684" s="6">
        <v>4522774674</v>
      </c>
      <c r="E684" s="6">
        <v>275</v>
      </c>
      <c r="F684" s="3" t="s">
        <v>14</v>
      </c>
      <c r="G684" s="10">
        <v>2014</v>
      </c>
      <c r="H684">
        <f t="shared" si="10"/>
        <v>1.32</v>
      </c>
    </row>
    <row r="685" spans="1:8" x14ac:dyDescent="0.3">
      <c r="A685" s="13">
        <v>692</v>
      </c>
      <c r="B685" s="3" t="s">
        <v>705</v>
      </c>
      <c r="C685" s="6">
        <v>13200000</v>
      </c>
      <c r="D685" s="6">
        <v>4655009420</v>
      </c>
      <c r="E685" s="6">
        <v>694</v>
      </c>
      <c r="F685" s="3" t="s">
        <v>10</v>
      </c>
      <c r="G685" s="10">
        <v>2018</v>
      </c>
      <c r="H685">
        <f t="shared" si="10"/>
        <v>1.32</v>
      </c>
    </row>
    <row r="686" spans="1:8" x14ac:dyDescent="0.3">
      <c r="A686" s="13">
        <v>693</v>
      </c>
      <c r="B686" s="3" t="s">
        <v>706</v>
      </c>
      <c r="C686" s="6">
        <v>13200000</v>
      </c>
      <c r="D686" s="6">
        <v>4639173668</v>
      </c>
      <c r="E686" s="6">
        <v>340</v>
      </c>
      <c r="F686" s="3" t="s">
        <v>14</v>
      </c>
      <c r="G686" s="10">
        <v>2019</v>
      </c>
      <c r="H686">
        <f t="shared" si="10"/>
        <v>1.32</v>
      </c>
    </row>
    <row r="687" spans="1:8" x14ac:dyDescent="0.3">
      <c r="A687" s="13">
        <v>694</v>
      </c>
      <c r="B687" s="3" t="s">
        <v>707</v>
      </c>
      <c r="C687" s="6">
        <v>13200000</v>
      </c>
      <c r="D687" s="6">
        <v>3173575287</v>
      </c>
      <c r="E687" s="6">
        <v>490</v>
      </c>
      <c r="F687" s="3" t="s">
        <v>21</v>
      </c>
      <c r="G687" s="10">
        <v>2012</v>
      </c>
      <c r="H687">
        <f t="shared" si="10"/>
        <v>1.32</v>
      </c>
    </row>
    <row r="688" spans="1:8" x14ac:dyDescent="0.3">
      <c r="A688" s="13">
        <v>695</v>
      </c>
      <c r="B688" s="3" t="s">
        <v>708</v>
      </c>
      <c r="C688" s="6">
        <v>13200000</v>
      </c>
      <c r="D688" s="6">
        <v>1380896972</v>
      </c>
      <c r="E688" s="6">
        <v>16</v>
      </c>
      <c r="F688" s="3" t="s">
        <v>14</v>
      </c>
      <c r="G688" s="10">
        <v>2017</v>
      </c>
      <c r="H688">
        <f t="shared" si="10"/>
        <v>1.32</v>
      </c>
    </row>
    <row r="689" spans="1:8" x14ac:dyDescent="0.3">
      <c r="A689" s="13">
        <v>696</v>
      </c>
      <c r="B689" s="3" t="s">
        <v>709</v>
      </c>
      <c r="C689" s="6">
        <v>13100000</v>
      </c>
      <c r="D689" s="6">
        <v>12102023764</v>
      </c>
      <c r="E689" s="6">
        <v>7805</v>
      </c>
      <c r="F689" s="3" t="s">
        <v>14</v>
      </c>
      <c r="G689" s="10">
        <v>2015</v>
      </c>
      <c r="H689">
        <f t="shared" si="10"/>
        <v>1.31</v>
      </c>
    </row>
    <row r="690" spans="1:8" x14ac:dyDescent="0.3">
      <c r="A690" s="13">
        <v>697</v>
      </c>
      <c r="B690" s="3" t="s">
        <v>710</v>
      </c>
      <c r="C690" s="6">
        <v>13100000</v>
      </c>
      <c r="D690" s="6">
        <v>5791129136</v>
      </c>
      <c r="E690" s="6">
        <v>7672</v>
      </c>
      <c r="F690" s="3" t="s">
        <v>10</v>
      </c>
      <c r="G690" s="10">
        <v>2006</v>
      </c>
      <c r="H690">
        <f t="shared" si="10"/>
        <v>1.31</v>
      </c>
    </row>
    <row r="691" spans="1:8" x14ac:dyDescent="0.3">
      <c r="A691" s="13">
        <v>698</v>
      </c>
      <c r="B691" s="3" t="s">
        <v>711</v>
      </c>
      <c r="C691" s="6">
        <v>13100000</v>
      </c>
      <c r="D691" s="6">
        <v>5680652976</v>
      </c>
      <c r="E691" s="6">
        <v>4895</v>
      </c>
      <c r="F691" s="3" t="s">
        <v>2</v>
      </c>
      <c r="G691" s="10">
        <v>2012</v>
      </c>
      <c r="H691">
        <f t="shared" si="10"/>
        <v>1.31</v>
      </c>
    </row>
    <row r="692" spans="1:8" x14ac:dyDescent="0.3">
      <c r="A692" s="13">
        <v>699</v>
      </c>
      <c r="B692" s="3" t="s">
        <v>712</v>
      </c>
      <c r="C692" s="6">
        <v>13100000</v>
      </c>
      <c r="D692" s="6">
        <v>4606244054</v>
      </c>
      <c r="E692" s="6">
        <v>586</v>
      </c>
      <c r="F692" s="3" t="s">
        <v>59</v>
      </c>
      <c r="G692" s="10">
        <v>2012</v>
      </c>
      <c r="H692">
        <f t="shared" si="10"/>
        <v>1.31</v>
      </c>
    </row>
    <row r="693" spans="1:8" x14ac:dyDescent="0.3">
      <c r="A693" s="13">
        <v>700</v>
      </c>
      <c r="B693" s="3" t="s">
        <v>713</v>
      </c>
      <c r="C693" s="6">
        <v>13100000</v>
      </c>
      <c r="D693" s="6">
        <v>4846410942</v>
      </c>
      <c r="E693" s="6">
        <v>409</v>
      </c>
      <c r="F693" s="3" t="s">
        <v>6</v>
      </c>
      <c r="G693" s="10">
        <v>2018</v>
      </c>
      <c r="H693">
        <f t="shared" si="10"/>
        <v>1.31</v>
      </c>
    </row>
    <row r="694" spans="1:8" x14ac:dyDescent="0.3">
      <c r="A694" s="13">
        <v>701</v>
      </c>
      <c r="B694" s="3" t="s">
        <v>714</v>
      </c>
      <c r="C694" s="6">
        <v>13100000</v>
      </c>
      <c r="D694" s="6">
        <v>5149512811</v>
      </c>
      <c r="E694" s="6">
        <v>838</v>
      </c>
      <c r="F694" s="3" t="s">
        <v>4</v>
      </c>
      <c r="G694" s="10">
        <v>2019</v>
      </c>
      <c r="H694">
        <f t="shared" si="10"/>
        <v>1.31</v>
      </c>
    </row>
    <row r="695" spans="1:8" x14ac:dyDescent="0.3">
      <c r="A695" s="13">
        <v>702</v>
      </c>
      <c r="B695" s="3" t="s">
        <v>715</v>
      </c>
      <c r="C695" s="6">
        <v>13100000</v>
      </c>
      <c r="D695" s="6">
        <v>4064473466</v>
      </c>
      <c r="E695" s="6">
        <v>276</v>
      </c>
      <c r="F695" s="3" t="s">
        <v>14</v>
      </c>
      <c r="G695" s="10">
        <v>2017</v>
      </c>
      <c r="H695">
        <f t="shared" si="10"/>
        <v>1.31</v>
      </c>
    </row>
    <row r="696" spans="1:8" x14ac:dyDescent="0.3">
      <c r="A696" s="13">
        <v>703</v>
      </c>
      <c r="B696" s="3" t="s">
        <v>716</v>
      </c>
      <c r="C696" s="6">
        <v>13100000</v>
      </c>
      <c r="D696" s="6">
        <v>1938724616</v>
      </c>
      <c r="E696" s="6">
        <v>1223</v>
      </c>
      <c r="F696" s="3" t="s">
        <v>10</v>
      </c>
      <c r="G696" s="10">
        <v>2015</v>
      </c>
      <c r="H696">
        <f t="shared" si="10"/>
        <v>1.31</v>
      </c>
    </row>
    <row r="697" spans="1:8" x14ac:dyDescent="0.3">
      <c r="A697" s="13">
        <v>704</v>
      </c>
      <c r="B697" s="3" t="s">
        <v>717</v>
      </c>
      <c r="C697" s="6">
        <v>13100000</v>
      </c>
      <c r="D697" s="6">
        <v>741066278</v>
      </c>
      <c r="E697" s="6">
        <v>238</v>
      </c>
      <c r="F697" s="3" t="s">
        <v>12</v>
      </c>
      <c r="G697" s="10">
        <v>2015</v>
      </c>
      <c r="H697">
        <f t="shared" si="10"/>
        <v>1.31</v>
      </c>
    </row>
    <row r="698" spans="1:8" x14ac:dyDescent="0.3">
      <c r="A698" s="13">
        <v>705</v>
      </c>
      <c r="B698" s="3" t="s">
        <v>718</v>
      </c>
      <c r="C698" s="6">
        <v>13000000</v>
      </c>
      <c r="D698" s="6">
        <v>10664585</v>
      </c>
      <c r="E698" s="6">
        <v>29</v>
      </c>
      <c r="F698" s="3" t="s">
        <v>12</v>
      </c>
      <c r="G698" s="10">
        <v>2016</v>
      </c>
      <c r="H698">
        <f t="shared" si="10"/>
        <v>1.3</v>
      </c>
    </row>
    <row r="699" spans="1:8" x14ac:dyDescent="0.3">
      <c r="A699" s="13">
        <v>706</v>
      </c>
      <c r="B699" s="3" t="s">
        <v>719</v>
      </c>
      <c r="C699" s="6">
        <v>13000000</v>
      </c>
      <c r="D699" s="6">
        <v>13581231885</v>
      </c>
      <c r="E699" s="6">
        <v>7996</v>
      </c>
      <c r="F699" s="3" t="s">
        <v>12</v>
      </c>
      <c r="G699" s="10">
        <v>2013</v>
      </c>
      <c r="H699">
        <f t="shared" si="10"/>
        <v>1.3</v>
      </c>
    </row>
    <row r="700" spans="1:8" x14ac:dyDescent="0.3">
      <c r="A700" s="13">
        <v>707</v>
      </c>
      <c r="B700" s="3" t="s">
        <v>720</v>
      </c>
      <c r="C700" s="6">
        <v>13000000</v>
      </c>
      <c r="D700" s="6">
        <v>14773705750</v>
      </c>
      <c r="E700" s="6">
        <v>137</v>
      </c>
      <c r="F700" s="3" t="s">
        <v>2</v>
      </c>
      <c r="G700" s="10">
        <v>2009</v>
      </c>
      <c r="H700">
        <f t="shared" si="10"/>
        <v>1.3</v>
      </c>
    </row>
    <row r="701" spans="1:8" x14ac:dyDescent="0.3">
      <c r="A701" s="13">
        <v>708</v>
      </c>
      <c r="B701" s="3" t="s">
        <v>721</v>
      </c>
      <c r="C701" s="6">
        <v>13000000</v>
      </c>
      <c r="D701" s="6">
        <v>6244275339</v>
      </c>
      <c r="E701" s="6">
        <v>3000</v>
      </c>
      <c r="F701" s="3" t="s">
        <v>14</v>
      </c>
      <c r="G701" s="10">
        <v>2012</v>
      </c>
      <c r="H701">
        <f t="shared" si="10"/>
        <v>1.3</v>
      </c>
    </row>
    <row r="702" spans="1:8" x14ac:dyDescent="0.3">
      <c r="A702" s="13">
        <v>709</v>
      </c>
      <c r="B702" s="3" t="s">
        <v>722</v>
      </c>
      <c r="C702" s="6">
        <v>13000000</v>
      </c>
      <c r="D702" s="6">
        <v>3545774062</v>
      </c>
      <c r="E702" s="6">
        <v>96</v>
      </c>
      <c r="F702" s="3" t="s">
        <v>59</v>
      </c>
      <c r="G702" s="10">
        <v>2015</v>
      </c>
      <c r="H702">
        <f t="shared" si="10"/>
        <v>1.3</v>
      </c>
    </row>
    <row r="703" spans="1:8" x14ac:dyDescent="0.3">
      <c r="A703" s="13">
        <v>710</v>
      </c>
      <c r="B703" s="3" t="s">
        <v>723</v>
      </c>
      <c r="C703" s="6">
        <v>13000000</v>
      </c>
      <c r="D703" s="6">
        <v>2581452824</v>
      </c>
      <c r="E703" s="6">
        <v>282</v>
      </c>
      <c r="F703" s="3" t="s">
        <v>2</v>
      </c>
      <c r="G703" s="10">
        <v>2006</v>
      </c>
      <c r="H703">
        <f t="shared" si="10"/>
        <v>1.3</v>
      </c>
    </row>
    <row r="704" spans="1:8" x14ac:dyDescent="0.3">
      <c r="A704" s="13">
        <v>711</v>
      </c>
      <c r="B704" s="3" t="s">
        <v>724</v>
      </c>
      <c r="C704" s="6">
        <v>13000000</v>
      </c>
      <c r="D704" s="6">
        <v>1738311790</v>
      </c>
      <c r="E704" s="6">
        <v>616</v>
      </c>
      <c r="F704" s="3" t="s">
        <v>17</v>
      </c>
      <c r="G704" s="10">
        <v>2011</v>
      </c>
      <c r="H704">
        <f t="shared" si="10"/>
        <v>1.3</v>
      </c>
    </row>
    <row r="705" spans="1:8" x14ac:dyDescent="0.3">
      <c r="A705" s="13">
        <v>712</v>
      </c>
      <c r="B705" s="3" t="s">
        <v>725</v>
      </c>
      <c r="C705" s="6">
        <v>13000000</v>
      </c>
      <c r="D705" s="6">
        <v>926279238</v>
      </c>
      <c r="E705" s="6">
        <v>221</v>
      </c>
      <c r="F705" s="3" t="s">
        <v>14</v>
      </c>
      <c r="G705" s="10">
        <v>2019</v>
      </c>
      <c r="H705">
        <f t="shared" si="10"/>
        <v>1.3</v>
      </c>
    </row>
    <row r="706" spans="1:8" x14ac:dyDescent="0.3">
      <c r="A706" s="13">
        <v>713</v>
      </c>
      <c r="B706" s="3" t="s">
        <v>726</v>
      </c>
      <c r="C706" s="6">
        <v>12900000</v>
      </c>
      <c r="D706" s="6">
        <v>3274234309</v>
      </c>
      <c r="E706" s="6">
        <v>529</v>
      </c>
      <c r="F706" s="3" t="s">
        <v>2</v>
      </c>
      <c r="G706" s="10">
        <v>2014</v>
      </c>
      <c r="H706">
        <f t="shared" si="10"/>
        <v>1.29</v>
      </c>
    </row>
    <row r="707" spans="1:8" x14ac:dyDescent="0.3">
      <c r="A707" s="13">
        <v>714</v>
      </c>
      <c r="B707" s="3" t="s">
        <v>727</v>
      </c>
      <c r="C707" s="6">
        <v>12900000</v>
      </c>
      <c r="D707" s="6">
        <v>13130570880</v>
      </c>
      <c r="E707" s="6">
        <v>167</v>
      </c>
      <c r="F707" s="3" t="s">
        <v>2</v>
      </c>
      <c r="G707" s="10">
        <v>2009</v>
      </c>
      <c r="H707">
        <f t="shared" ref="H707:H770" si="11" xml:space="preserve"> C707 / 10000000</f>
        <v>1.29</v>
      </c>
    </row>
    <row r="708" spans="1:8" x14ac:dyDescent="0.3">
      <c r="A708" s="13">
        <v>715</v>
      </c>
      <c r="B708" s="3" t="s">
        <v>728</v>
      </c>
      <c r="C708" s="6">
        <v>12900000</v>
      </c>
      <c r="D708" s="6">
        <v>9539435945</v>
      </c>
      <c r="E708" s="6">
        <v>1055</v>
      </c>
      <c r="F708" s="3" t="s">
        <v>2</v>
      </c>
      <c r="G708" s="10">
        <v>2014</v>
      </c>
      <c r="H708">
        <f t="shared" si="11"/>
        <v>1.29</v>
      </c>
    </row>
    <row r="709" spans="1:8" x14ac:dyDescent="0.3">
      <c r="A709" s="13">
        <v>716</v>
      </c>
      <c r="B709" s="3" t="s">
        <v>729</v>
      </c>
      <c r="C709" s="6">
        <v>12900000</v>
      </c>
      <c r="D709" s="6">
        <v>4621224472</v>
      </c>
      <c r="E709" s="6">
        <v>173</v>
      </c>
      <c r="F709" s="3" t="s">
        <v>2</v>
      </c>
      <c r="G709" s="10">
        <v>2009</v>
      </c>
      <c r="H709">
        <f t="shared" si="11"/>
        <v>1.29</v>
      </c>
    </row>
    <row r="710" spans="1:8" x14ac:dyDescent="0.3">
      <c r="A710" s="13">
        <v>717</v>
      </c>
      <c r="B710" s="3" t="s">
        <v>730</v>
      </c>
      <c r="C710" s="6">
        <v>12900000</v>
      </c>
      <c r="D710" s="6">
        <v>6130500064</v>
      </c>
      <c r="E710" s="6">
        <v>339</v>
      </c>
      <c r="F710" s="3" t="s">
        <v>21</v>
      </c>
      <c r="G710" s="10">
        <v>2018</v>
      </c>
      <c r="H710">
        <f t="shared" si="11"/>
        <v>1.29</v>
      </c>
    </row>
    <row r="711" spans="1:8" x14ac:dyDescent="0.3">
      <c r="A711" s="13">
        <v>718</v>
      </c>
      <c r="B711" s="3" t="s">
        <v>731</v>
      </c>
      <c r="C711" s="6">
        <v>12900000</v>
      </c>
      <c r="D711" s="6">
        <v>5543670656</v>
      </c>
      <c r="E711" s="6">
        <v>390</v>
      </c>
      <c r="F711" s="3" t="s">
        <v>17</v>
      </c>
      <c r="G711" s="10">
        <v>2009</v>
      </c>
      <c r="H711">
        <f t="shared" si="11"/>
        <v>1.29</v>
      </c>
    </row>
    <row r="712" spans="1:8" x14ac:dyDescent="0.3">
      <c r="A712" s="13">
        <v>719</v>
      </c>
      <c r="B712" s="3" t="s">
        <v>732</v>
      </c>
      <c r="C712" s="6">
        <v>12900000</v>
      </c>
      <c r="D712" s="6">
        <v>2970575636</v>
      </c>
      <c r="E712" s="6">
        <v>486</v>
      </c>
      <c r="F712" s="3" t="s">
        <v>12</v>
      </c>
      <c r="G712" s="10">
        <v>2011</v>
      </c>
      <c r="H712">
        <f t="shared" si="11"/>
        <v>1.29</v>
      </c>
    </row>
    <row r="713" spans="1:8" x14ac:dyDescent="0.3">
      <c r="A713" s="13">
        <v>720</v>
      </c>
      <c r="B713" s="3" t="s">
        <v>733</v>
      </c>
      <c r="C713" s="6">
        <v>12900000</v>
      </c>
      <c r="D713" s="6">
        <v>2839759455</v>
      </c>
      <c r="E713" s="6">
        <v>2331</v>
      </c>
      <c r="F713" s="3" t="s">
        <v>6</v>
      </c>
      <c r="G713" s="10">
        <v>2016</v>
      </c>
      <c r="H713">
        <f t="shared" si="11"/>
        <v>1.29</v>
      </c>
    </row>
    <row r="714" spans="1:8" x14ac:dyDescent="0.3">
      <c r="A714" s="13">
        <v>721</v>
      </c>
      <c r="B714" s="3" t="s">
        <v>734</v>
      </c>
      <c r="C714" s="6">
        <v>12900000</v>
      </c>
      <c r="D714" s="6">
        <v>2639885987</v>
      </c>
      <c r="E714" s="6">
        <v>1931</v>
      </c>
      <c r="F714" s="3" t="s">
        <v>21</v>
      </c>
      <c r="G714" s="10">
        <v>2009</v>
      </c>
      <c r="H714">
        <f t="shared" si="11"/>
        <v>1.29</v>
      </c>
    </row>
    <row r="715" spans="1:8" x14ac:dyDescent="0.3">
      <c r="A715" s="13">
        <v>722</v>
      </c>
      <c r="B715" s="3" t="s">
        <v>735</v>
      </c>
      <c r="C715" s="6">
        <v>12900000</v>
      </c>
      <c r="D715" s="6">
        <v>2162786560</v>
      </c>
      <c r="E715" s="6">
        <v>1296</v>
      </c>
      <c r="F715" s="3" t="s">
        <v>21</v>
      </c>
      <c r="G715" s="10">
        <v>2006</v>
      </c>
      <c r="H715">
        <f t="shared" si="11"/>
        <v>1.29</v>
      </c>
    </row>
    <row r="716" spans="1:8" x14ac:dyDescent="0.3">
      <c r="A716" s="13">
        <v>723</v>
      </c>
      <c r="B716" s="3" t="s">
        <v>736</v>
      </c>
      <c r="C716" s="6">
        <v>12900000</v>
      </c>
      <c r="D716" s="6">
        <v>1636814649</v>
      </c>
      <c r="E716" s="6">
        <v>511</v>
      </c>
      <c r="F716" s="3" t="s">
        <v>59</v>
      </c>
      <c r="G716" s="10">
        <v>2015</v>
      </c>
      <c r="H716">
        <f t="shared" si="11"/>
        <v>1.29</v>
      </c>
    </row>
    <row r="717" spans="1:8" x14ac:dyDescent="0.3">
      <c r="A717" s="13">
        <v>724</v>
      </c>
      <c r="B717" s="3" t="s">
        <v>737</v>
      </c>
      <c r="C717" s="6">
        <v>12900000</v>
      </c>
      <c r="D717" s="6">
        <v>1300528162</v>
      </c>
      <c r="E717" s="6">
        <v>238</v>
      </c>
      <c r="F717" s="3" t="s">
        <v>14</v>
      </c>
      <c r="G717" s="10">
        <v>2017</v>
      </c>
      <c r="H717">
        <f t="shared" si="11"/>
        <v>1.29</v>
      </c>
    </row>
    <row r="718" spans="1:8" x14ac:dyDescent="0.3">
      <c r="A718" s="13">
        <v>725</v>
      </c>
      <c r="B718" s="3" t="s">
        <v>738</v>
      </c>
      <c r="C718" s="6">
        <v>12900000</v>
      </c>
      <c r="D718" s="6">
        <v>990362305</v>
      </c>
      <c r="E718" s="6">
        <v>587</v>
      </c>
      <c r="F718" s="3" t="s">
        <v>59</v>
      </c>
      <c r="G718" s="10">
        <v>2009</v>
      </c>
      <c r="H718">
        <f t="shared" si="11"/>
        <v>1.29</v>
      </c>
    </row>
    <row r="719" spans="1:8" x14ac:dyDescent="0.3">
      <c r="A719" s="13">
        <v>726</v>
      </c>
      <c r="B719" s="3" t="s">
        <v>739</v>
      </c>
      <c r="C719" s="6">
        <v>12800000</v>
      </c>
      <c r="D719" s="6">
        <v>6165983944</v>
      </c>
      <c r="E719" s="6">
        <v>284</v>
      </c>
      <c r="F719" s="3" t="s">
        <v>6</v>
      </c>
      <c r="G719" s="10">
        <v>2016</v>
      </c>
      <c r="H719">
        <f t="shared" si="11"/>
        <v>1.28</v>
      </c>
    </row>
    <row r="720" spans="1:8" x14ac:dyDescent="0.3">
      <c r="A720" s="13">
        <v>727</v>
      </c>
      <c r="B720" s="3" t="s">
        <v>740</v>
      </c>
      <c r="C720" s="6">
        <v>12800000</v>
      </c>
      <c r="D720" s="6">
        <v>13067020729</v>
      </c>
      <c r="E720" s="6">
        <v>1960</v>
      </c>
      <c r="F720" s="3" t="s">
        <v>14</v>
      </c>
      <c r="G720" s="10">
        <v>2021</v>
      </c>
      <c r="H720">
        <f t="shared" si="11"/>
        <v>1.28</v>
      </c>
    </row>
    <row r="721" spans="1:8" x14ac:dyDescent="0.3">
      <c r="A721" s="13">
        <v>728</v>
      </c>
      <c r="B721" s="3" t="s">
        <v>741</v>
      </c>
      <c r="C721" s="6">
        <v>12800000</v>
      </c>
      <c r="D721" s="6">
        <v>8366717082</v>
      </c>
      <c r="E721" s="6">
        <v>36800</v>
      </c>
      <c r="F721" s="3" t="s">
        <v>12</v>
      </c>
      <c r="G721" s="10">
        <v>2011</v>
      </c>
      <c r="H721">
        <f t="shared" si="11"/>
        <v>1.28</v>
      </c>
    </row>
    <row r="722" spans="1:8" x14ac:dyDescent="0.3">
      <c r="A722" s="13">
        <v>729</v>
      </c>
      <c r="B722" s="3" t="s">
        <v>742</v>
      </c>
      <c r="C722" s="6">
        <v>12800000</v>
      </c>
      <c r="D722" s="6">
        <v>6887508307</v>
      </c>
      <c r="E722" s="6">
        <v>33</v>
      </c>
      <c r="F722" s="3" t="s">
        <v>2</v>
      </c>
      <c r="G722" s="10">
        <v>2009</v>
      </c>
      <c r="H722">
        <f t="shared" si="11"/>
        <v>1.28</v>
      </c>
    </row>
    <row r="723" spans="1:8" x14ac:dyDescent="0.3">
      <c r="A723" s="13">
        <v>730</v>
      </c>
      <c r="B723" s="3" t="s">
        <v>743</v>
      </c>
      <c r="C723" s="6">
        <v>12800000</v>
      </c>
      <c r="D723" s="6">
        <v>6722961376</v>
      </c>
      <c r="E723" s="6">
        <v>3212</v>
      </c>
      <c r="F723" s="3" t="s">
        <v>12</v>
      </c>
      <c r="G723" s="10">
        <v>2010</v>
      </c>
      <c r="H723">
        <f t="shared" si="11"/>
        <v>1.28</v>
      </c>
    </row>
    <row r="724" spans="1:8" x14ac:dyDescent="0.3">
      <c r="A724" s="13">
        <v>731</v>
      </c>
      <c r="B724" s="3" t="s">
        <v>744</v>
      </c>
      <c r="C724" s="6">
        <v>12800000</v>
      </c>
      <c r="D724" s="6">
        <v>6334967135</v>
      </c>
      <c r="E724" s="6">
        <v>9347</v>
      </c>
      <c r="F724" s="3" t="s">
        <v>12</v>
      </c>
      <c r="G724" s="10">
        <v>2011</v>
      </c>
      <c r="H724">
        <f t="shared" si="11"/>
        <v>1.28</v>
      </c>
    </row>
    <row r="725" spans="1:8" x14ac:dyDescent="0.3">
      <c r="A725" s="13">
        <v>732</v>
      </c>
      <c r="B725" s="3" t="s">
        <v>745</v>
      </c>
      <c r="C725" s="6">
        <v>12800000</v>
      </c>
      <c r="D725" s="6">
        <v>6682031898</v>
      </c>
      <c r="E725" s="6">
        <v>1354</v>
      </c>
      <c r="F725" s="3" t="s">
        <v>12</v>
      </c>
      <c r="G725" s="10">
        <v>2008</v>
      </c>
      <c r="H725">
        <f t="shared" si="11"/>
        <v>1.28</v>
      </c>
    </row>
    <row r="726" spans="1:8" x14ac:dyDescent="0.3">
      <c r="A726" s="13">
        <v>733</v>
      </c>
      <c r="B726" s="3" t="s">
        <v>746</v>
      </c>
      <c r="C726" s="6">
        <v>12800000</v>
      </c>
      <c r="D726" s="6">
        <v>6224195587</v>
      </c>
      <c r="E726" s="6">
        <v>86735</v>
      </c>
      <c r="F726" s="3" t="s">
        <v>12</v>
      </c>
      <c r="G726" s="10">
        <v>2008</v>
      </c>
      <c r="H726">
        <f t="shared" si="11"/>
        <v>1.28</v>
      </c>
    </row>
    <row r="727" spans="1:8" x14ac:dyDescent="0.3">
      <c r="A727" s="13">
        <v>734</v>
      </c>
      <c r="B727" s="3" t="s">
        <v>747</v>
      </c>
      <c r="C727" s="6">
        <v>12800000</v>
      </c>
      <c r="D727" s="6">
        <v>5243185280</v>
      </c>
      <c r="E727" s="6">
        <v>169</v>
      </c>
      <c r="F727" s="3" t="s">
        <v>2</v>
      </c>
      <c r="G727" s="10">
        <v>2010</v>
      </c>
      <c r="H727">
        <f t="shared" si="11"/>
        <v>1.28</v>
      </c>
    </row>
    <row r="728" spans="1:8" x14ac:dyDescent="0.3">
      <c r="A728" s="13">
        <v>735</v>
      </c>
      <c r="B728" s="3" t="s">
        <v>748</v>
      </c>
      <c r="C728" s="6">
        <v>12800000</v>
      </c>
      <c r="D728" s="6">
        <v>3948852379</v>
      </c>
      <c r="E728" s="6">
        <v>3931</v>
      </c>
      <c r="F728" s="3" t="s">
        <v>10</v>
      </c>
      <c r="G728" s="10">
        <v>2008</v>
      </c>
      <c r="H728">
        <f t="shared" si="11"/>
        <v>1.28</v>
      </c>
    </row>
    <row r="729" spans="1:8" x14ac:dyDescent="0.3">
      <c r="A729" s="13">
        <v>736</v>
      </c>
      <c r="B729" s="3" t="s">
        <v>749</v>
      </c>
      <c r="C729" s="6">
        <v>12800000</v>
      </c>
      <c r="D729" s="6">
        <v>3841146030</v>
      </c>
      <c r="E729" s="6">
        <v>16397</v>
      </c>
      <c r="F729" s="3" t="s">
        <v>40</v>
      </c>
      <c r="G729" s="10">
        <v>2006</v>
      </c>
      <c r="H729">
        <f t="shared" si="11"/>
        <v>1.28</v>
      </c>
    </row>
    <row r="730" spans="1:8" x14ac:dyDescent="0.3">
      <c r="A730" s="13">
        <v>737</v>
      </c>
      <c r="B730" s="3" t="s">
        <v>750</v>
      </c>
      <c r="C730" s="6">
        <v>12800000</v>
      </c>
      <c r="D730" s="6">
        <v>2266640311</v>
      </c>
      <c r="E730" s="6">
        <v>765</v>
      </c>
      <c r="F730" s="3" t="s">
        <v>14</v>
      </c>
      <c r="G730" s="10">
        <v>2013</v>
      </c>
      <c r="H730">
        <f t="shared" si="11"/>
        <v>1.28</v>
      </c>
    </row>
    <row r="731" spans="1:8" x14ac:dyDescent="0.3">
      <c r="A731" s="13">
        <v>738</v>
      </c>
      <c r="B731" s="3" t="s">
        <v>751</v>
      </c>
      <c r="C731" s="6">
        <v>12800000</v>
      </c>
      <c r="D731" s="6">
        <v>1609903713</v>
      </c>
      <c r="E731" s="6">
        <v>393</v>
      </c>
      <c r="F731" s="3" t="s">
        <v>14</v>
      </c>
      <c r="G731" s="10">
        <v>2017</v>
      </c>
      <c r="H731">
        <f t="shared" si="11"/>
        <v>1.28</v>
      </c>
    </row>
    <row r="732" spans="1:8" x14ac:dyDescent="0.3">
      <c r="A732" s="13">
        <v>739</v>
      </c>
      <c r="B732" s="3" t="s">
        <v>752</v>
      </c>
      <c r="C732" s="6">
        <v>12800000</v>
      </c>
      <c r="D732" s="6">
        <v>1343814218</v>
      </c>
      <c r="E732" s="6">
        <v>745</v>
      </c>
      <c r="F732" s="3" t="s">
        <v>179</v>
      </c>
      <c r="G732" s="10">
        <v>2006</v>
      </c>
      <c r="H732">
        <f t="shared" si="11"/>
        <v>1.28</v>
      </c>
    </row>
    <row r="733" spans="1:8" x14ac:dyDescent="0.3">
      <c r="A733" s="13">
        <v>740</v>
      </c>
      <c r="B733" s="3" t="s">
        <v>753</v>
      </c>
      <c r="C733" s="6">
        <v>12800000</v>
      </c>
      <c r="D733" s="6">
        <v>918548566</v>
      </c>
      <c r="E733" s="6">
        <v>482</v>
      </c>
      <c r="F733" s="3" t="s">
        <v>6</v>
      </c>
      <c r="G733" s="10">
        <v>2016</v>
      </c>
      <c r="H733">
        <f t="shared" si="11"/>
        <v>1.28</v>
      </c>
    </row>
    <row r="734" spans="1:8" x14ac:dyDescent="0.3">
      <c r="A734" s="13">
        <v>741</v>
      </c>
      <c r="B734" s="3" t="s">
        <v>754</v>
      </c>
      <c r="C734" s="6">
        <v>12700000</v>
      </c>
      <c r="D734" s="6">
        <v>19472063469</v>
      </c>
      <c r="E734" s="6">
        <v>1617</v>
      </c>
      <c r="F734" s="3" t="s">
        <v>12</v>
      </c>
      <c r="G734" s="10">
        <v>2019</v>
      </c>
      <c r="H734">
        <f t="shared" si="11"/>
        <v>1.27</v>
      </c>
    </row>
    <row r="735" spans="1:8" x14ac:dyDescent="0.3">
      <c r="A735" s="13">
        <v>742</v>
      </c>
      <c r="B735" s="3" t="s">
        <v>755</v>
      </c>
      <c r="C735" s="6">
        <v>12700000</v>
      </c>
      <c r="D735" s="6">
        <v>8367047990</v>
      </c>
      <c r="E735" s="6">
        <v>93</v>
      </c>
      <c r="F735" s="3" t="s">
        <v>2</v>
      </c>
      <c r="G735" s="10">
        <v>2010</v>
      </c>
      <c r="H735">
        <f t="shared" si="11"/>
        <v>1.27</v>
      </c>
    </row>
    <row r="736" spans="1:8" x14ac:dyDescent="0.3">
      <c r="A736" s="13">
        <v>743</v>
      </c>
      <c r="B736" s="3" t="s">
        <v>756</v>
      </c>
      <c r="C736" s="6">
        <v>12700000</v>
      </c>
      <c r="D736" s="6">
        <v>6055781883</v>
      </c>
      <c r="E736" s="6">
        <v>389</v>
      </c>
      <c r="F736" s="3" t="s">
        <v>12</v>
      </c>
      <c r="G736" s="10">
        <v>2019</v>
      </c>
      <c r="H736">
        <f t="shared" si="11"/>
        <v>1.27</v>
      </c>
    </row>
    <row r="737" spans="1:8" x14ac:dyDescent="0.3">
      <c r="A737" s="13">
        <v>744</v>
      </c>
      <c r="B737" s="3" t="s">
        <v>757</v>
      </c>
      <c r="C737" s="6">
        <v>12700000</v>
      </c>
      <c r="D737" s="6">
        <v>6503369315</v>
      </c>
      <c r="E737" s="6">
        <v>2282</v>
      </c>
      <c r="F737" s="3" t="s">
        <v>12</v>
      </c>
      <c r="G737" s="10">
        <v>2014</v>
      </c>
      <c r="H737">
        <f t="shared" si="11"/>
        <v>1.27</v>
      </c>
    </row>
    <row r="738" spans="1:8" x14ac:dyDescent="0.3">
      <c r="A738" s="13">
        <v>745</v>
      </c>
      <c r="B738" s="3" t="s">
        <v>758</v>
      </c>
      <c r="C738" s="6">
        <v>12700000</v>
      </c>
      <c r="D738" s="6">
        <v>4639145138</v>
      </c>
      <c r="E738" s="6">
        <v>5111</v>
      </c>
      <c r="F738" s="3" t="s">
        <v>10</v>
      </c>
      <c r="G738" s="10">
        <v>2012</v>
      </c>
      <c r="H738">
        <f t="shared" si="11"/>
        <v>1.27</v>
      </c>
    </row>
    <row r="739" spans="1:8" x14ac:dyDescent="0.3">
      <c r="A739" s="13">
        <v>746</v>
      </c>
      <c r="B739" s="3" t="s">
        <v>759</v>
      </c>
      <c r="C739" s="6">
        <v>12700000</v>
      </c>
      <c r="D739" s="6">
        <v>3207538507</v>
      </c>
      <c r="E739" s="6">
        <v>5219</v>
      </c>
      <c r="F739" s="3" t="s">
        <v>12</v>
      </c>
      <c r="G739" s="10">
        <v>2013</v>
      </c>
      <c r="H739">
        <f t="shared" si="11"/>
        <v>1.27</v>
      </c>
    </row>
    <row r="740" spans="1:8" x14ac:dyDescent="0.3">
      <c r="A740" s="13">
        <v>747</v>
      </c>
      <c r="B740" s="3" t="s">
        <v>760</v>
      </c>
      <c r="C740" s="6">
        <v>12700000</v>
      </c>
      <c r="D740" s="6">
        <v>2582093496</v>
      </c>
      <c r="E740" s="6">
        <v>758</v>
      </c>
      <c r="F740" s="3" t="s">
        <v>12</v>
      </c>
      <c r="G740" s="10">
        <v>2013</v>
      </c>
      <c r="H740">
        <f t="shared" si="11"/>
        <v>1.27</v>
      </c>
    </row>
    <row r="741" spans="1:8" x14ac:dyDescent="0.3">
      <c r="A741" s="13">
        <v>748</v>
      </c>
      <c r="B741" s="3" t="s">
        <v>761</v>
      </c>
      <c r="C741" s="6">
        <v>12700000</v>
      </c>
      <c r="D741" s="6">
        <v>2138416538</v>
      </c>
      <c r="E741" s="6">
        <v>1544</v>
      </c>
      <c r="F741" s="3" t="s">
        <v>10</v>
      </c>
      <c r="G741" s="10">
        <v>2017</v>
      </c>
      <c r="H741">
        <f t="shared" si="11"/>
        <v>1.27</v>
      </c>
    </row>
    <row r="742" spans="1:8" x14ac:dyDescent="0.3">
      <c r="A742" s="13">
        <v>749</v>
      </c>
      <c r="B742" s="3" t="s">
        <v>762</v>
      </c>
      <c r="C742" s="6">
        <v>12600000</v>
      </c>
      <c r="D742" s="6">
        <v>1986603595</v>
      </c>
      <c r="E742" s="6">
        <v>358</v>
      </c>
      <c r="F742" s="3" t="s">
        <v>12</v>
      </c>
      <c r="G742" s="10">
        <v>2009</v>
      </c>
      <c r="H742">
        <f t="shared" si="11"/>
        <v>1.26</v>
      </c>
    </row>
    <row r="743" spans="1:8" x14ac:dyDescent="0.3">
      <c r="A743" s="13">
        <v>750</v>
      </c>
      <c r="B743" s="3" t="s">
        <v>763</v>
      </c>
      <c r="C743" s="6">
        <v>12600000</v>
      </c>
      <c r="D743" s="6">
        <v>10768365983</v>
      </c>
      <c r="E743" s="6">
        <v>542</v>
      </c>
      <c r="F743" s="3" t="s">
        <v>306</v>
      </c>
      <c r="G743" s="10">
        <v>2020</v>
      </c>
      <c r="H743">
        <f t="shared" si="11"/>
        <v>1.26</v>
      </c>
    </row>
    <row r="744" spans="1:8" x14ac:dyDescent="0.3">
      <c r="A744" s="13">
        <v>751</v>
      </c>
      <c r="B744" s="3" t="s">
        <v>764</v>
      </c>
      <c r="C744" s="6">
        <v>12600000</v>
      </c>
      <c r="D744" s="6">
        <v>3960601978</v>
      </c>
      <c r="E744" s="6">
        <v>44</v>
      </c>
      <c r="F744" s="3" t="s">
        <v>2</v>
      </c>
      <c r="G744" s="10">
        <v>2013</v>
      </c>
      <c r="H744">
        <f t="shared" si="11"/>
        <v>1.26</v>
      </c>
    </row>
    <row r="745" spans="1:8" x14ac:dyDescent="0.3">
      <c r="A745" s="13">
        <v>752</v>
      </c>
      <c r="B745" s="3" t="s">
        <v>765</v>
      </c>
      <c r="C745" s="6">
        <v>12600000</v>
      </c>
      <c r="D745" s="6">
        <v>8830704358</v>
      </c>
      <c r="E745" s="6">
        <v>12973</v>
      </c>
      <c r="F745" s="3" t="s">
        <v>306</v>
      </c>
      <c r="G745" s="10">
        <v>2005</v>
      </c>
      <c r="H745">
        <f t="shared" si="11"/>
        <v>1.26</v>
      </c>
    </row>
    <row r="746" spans="1:8" x14ac:dyDescent="0.3">
      <c r="A746" s="13">
        <v>753</v>
      </c>
      <c r="B746" s="3" t="s">
        <v>766</v>
      </c>
      <c r="C746" s="6">
        <v>12600000</v>
      </c>
      <c r="D746" s="6">
        <v>7265803610</v>
      </c>
      <c r="E746" s="6">
        <v>1273</v>
      </c>
      <c r="F746" s="3" t="s">
        <v>12</v>
      </c>
      <c r="G746" s="10">
        <v>2016</v>
      </c>
      <c r="H746">
        <f t="shared" si="11"/>
        <v>1.26</v>
      </c>
    </row>
    <row r="747" spans="1:8" x14ac:dyDescent="0.3">
      <c r="A747" s="13">
        <v>754</v>
      </c>
      <c r="B747" s="3" t="s">
        <v>767</v>
      </c>
      <c r="C747" s="6">
        <v>12600000</v>
      </c>
      <c r="D747" s="6">
        <v>5169203026</v>
      </c>
      <c r="E747" s="6">
        <v>15573</v>
      </c>
      <c r="F747" s="3" t="s">
        <v>12</v>
      </c>
      <c r="G747" s="10">
        <v>2011</v>
      </c>
      <c r="H747">
        <f t="shared" si="11"/>
        <v>1.26</v>
      </c>
    </row>
    <row r="748" spans="1:8" x14ac:dyDescent="0.3">
      <c r="A748" s="13">
        <v>755</v>
      </c>
      <c r="B748" s="3" t="s">
        <v>768</v>
      </c>
      <c r="C748" s="6">
        <v>12600000</v>
      </c>
      <c r="D748" s="6">
        <v>4270306760</v>
      </c>
      <c r="E748" s="6">
        <v>533</v>
      </c>
      <c r="F748" s="3" t="s">
        <v>21</v>
      </c>
      <c r="G748" s="10">
        <v>2017</v>
      </c>
      <c r="H748">
        <f t="shared" si="11"/>
        <v>1.26</v>
      </c>
    </row>
    <row r="749" spans="1:8" x14ac:dyDescent="0.3">
      <c r="A749" s="13">
        <v>756</v>
      </c>
      <c r="B749" s="3" t="s">
        <v>769</v>
      </c>
      <c r="C749" s="6">
        <v>12600000</v>
      </c>
      <c r="D749" s="6">
        <v>4241651530</v>
      </c>
      <c r="E749" s="6">
        <v>1107</v>
      </c>
      <c r="F749" s="3" t="s">
        <v>12</v>
      </c>
      <c r="G749" s="10">
        <v>2015</v>
      </c>
      <c r="H749">
        <f t="shared" si="11"/>
        <v>1.26</v>
      </c>
    </row>
    <row r="750" spans="1:8" x14ac:dyDescent="0.3">
      <c r="A750" s="13">
        <v>757</v>
      </c>
      <c r="B750" s="3" t="s">
        <v>770</v>
      </c>
      <c r="C750" s="6">
        <v>12600000</v>
      </c>
      <c r="D750" s="6">
        <v>3916931694</v>
      </c>
      <c r="E750" s="6">
        <v>511</v>
      </c>
      <c r="F750" s="3" t="s">
        <v>2</v>
      </c>
      <c r="G750" s="10">
        <v>2012</v>
      </c>
      <c r="H750">
        <f t="shared" si="11"/>
        <v>1.26</v>
      </c>
    </row>
    <row r="751" spans="1:8" x14ac:dyDescent="0.3">
      <c r="A751" s="13">
        <v>758</v>
      </c>
      <c r="B751" s="3" t="s">
        <v>771</v>
      </c>
      <c r="C751" s="6">
        <v>12600000</v>
      </c>
      <c r="D751" s="6">
        <v>3337753407</v>
      </c>
      <c r="E751" s="6">
        <v>1430</v>
      </c>
      <c r="F751" s="3" t="s">
        <v>6</v>
      </c>
      <c r="G751" s="10">
        <v>2010</v>
      </c>
      <c r="H751">
        <f t="shared" si="11"/>
        <v>1.26</v>
      </c>
    </row>
    <row r="752" spans="1:8" x14ac:dyDescent="0.3">
      <c r="A752" s="13">
        <v>759</v>
      </c>
      <c r="B752" s="3" t="s">
        <v>772</v>
      </c>
      <c r="C752" s="6">
        <v>12600000</v>
      </c>
      <c r="D752" s="6">
        <v>2875252577</v>
      </c>
      <c r="E752" s="6">
        <v>152</v>
      </c>
      <c r="F752" s="3" t="s">
        <v>12</v>
      </c>
      <c r="G752" s="10">
        <v>2016</v>
      </c>
      <c r="H752">
        <f t="shared" si="11"/>
        <v>1.26</v>
      </c>
    </row>
    <row r="753" spans="1:8" x14ac:dyDescent="0.3">
      <c r="A753" s="13">
        <v>760</v>
      </c>
      <c r="B753" s="3" t="s">
        <v>773</v>
      </c>
      <c r="C753" s="6">
        <v>12600000</v>
      </c>
      <c r="D753" s="6">
        <v>1795358843</v>
      </c>
      <c r="E753" s="6">
        <v>336</v>
      </c>
      <c r="F753" s="3" t="s">
        <v>6</v>
      </c>
      <c r="G753" s="10">
        <v>2010</v>
      </c>
      <c r="H753">
        <f t="shared" si="11"/>
        <v>1.26</v>
      </c>
    </row>
    <row r="754" spans="1:8" x14ac:dyDescent="0.3">
      <c r="A754" s="13">
        <v>761</v>
      </c>
      <c r="B754" s="3" t="s">
        <v>774</v>
      </c>
      <c r="C754" s="6">
        <v>12600000</v>
      </c>
      <c r="D754" s="6">
        <v>1629550071</v>
      </c>
      <c r="E754" s="6">
        <v>530</v>
      </c>
      <c r="F754" s="3" t="s">
        <v>12</v>
      </c>
      <c r="G754" s="10">
        <v>2013</v>
      </c>
      <c r="H754">
        <f t="shared" si="11"/>
        <v>1.26</v>
      </c>
    </row>
    <row r="755" spans="1:8" x14ac:dyDescent="0.3">
      <c r="A755" s="13">
        <v>762</v>
      </c>
      <c r="B755" s="3" t="s">
        <v>775</v>
      </c>
      <c r="C755" s="6">
        <v>12600000</v>
      </c>
      <c r="D755" s="6">
        <v>1104329570</v>
      </c>
      <c r="E755" s="6">
        <v>405</v>
      </c>
      <c r="F755" s="3" t="s">
        <v>12</v>
      </c>
      <c r="G755" s="10">
        <v>2012</v>
      </c>
      <c r="H755">
        <f t="shared" si="11"/>
        <v>1.26</v>
      </c>
    </row>
    <row r="756" spans="1:8" x14ac:dyDescent="0.3">
      <c r="A756" s="13">
        <v>763</v>
      </c>
      <c r="B756" s="3" t="s">
        <v>776</v>
      </c>
      <c r="C756" s="6">
        <v>12600000</v>
      </c>
      <c r="D756" s="6">
        <v>978876224</v>
      </c>
      <c r="E756" s="6">
        <v>1604</v>
      </c>
      <c r="F756" s="3" t="s">
        <v>21</v>
      </c>
      <c r="G756" s="10">
        <v>2016</v>
      </c>
      <c r="H756">
        <f t="shared" si="11"/>
        <v>1.26</v>
      </c>
    </row>
    <row r="757" spans="1:8" x14ac:dyDescent="0.3">
      <c r="A757" s="13">
        <v>764</v>
      </c>
      <c r="B757" s="3" t="s">
        <v>777</v>
      </c>
      <c r="C757" s="6">
        <v>12500000</v>
      </c>
      <c r="D757" s="6">
        <v>1302818088</v>
      </c>
      <c r="E757" s="6">
        <v>567</v>
      </c>
      <c r="F757" s="3" t="s">
        <v>14</v>
      </c>
      <c r="G757" s="10">
        <v>2016</v>
      </c>
      <c r="H757">
        <f t="shared" si="11"/>
        <v>1.25</v>
      </c>
    </row>
    <row r="758" spans="1:8" x14ac:dyDescent="0.3">
      <c r="A758" s="13">
        <v>765</v>
      </c>
      <c r="B758" s="3" t="s">
        <v>778</v>
      </c>
      <c r="C758" s="6">
        <v>12500000</v>
      </c>
      <c r="D758" s="6">
        <v>9102860878</v>
      </c>
      <c r="E758" s="6">
        <v>630</v>
      </c>
      <c r="F758" s="3" t="s">
        <v>12</v>
      </c>
      <c r="G758" s="10">
        <v>2007</v>
      </c>
      <c r="H758">
        <f t="shared" si="11"/>
        <v>1.25</v>
      </c>
    </row>
    <row r="759" spans="1:8" x14ac:dyDescent="0.3">
      <c r="A759" s="13">
        <v>766</v>
      </c>
      <c r="B759" s="3" t="s">
        <v>779</v>
      </c>
      <c r="C759" s="6">
        <v>12500000</v>
      </c>
      <c r="D759" s="6">
        <v>11451399743</v>
      </c>
      <c r="E759" s="6">
        <v>3261</v>
      </c>
      <c r="F759" s="3" t="s">
        <v>12</v>
      </c>
      <c r="G759" s="10">
        <v>2008</v>
      </c>
      <c r="H759">
        <f t="shared" si="11"/>
        <v>1.25</v>
      </c>
    </row>
    <row r="760" spans="1:8" x14ac:dyDescent="0.3">
      <c r="A760" s="13">
        <v>767</v>
      </c>
      <c r="B760" s="3" t="s">
        <v>780</v>
      </c>
      <c r="C760" s="6">
        <v>12500000</v>
      </c>
      <c r="D760" s="6">
        <v>7198667373</v>
      </c>
      <c r="E760" s="6">
        <v>3133</v>
      </c>
      <c r="F760" s="3" t="s">
        <v>12</v>
      </c>
      <c r="G760" s="10">
        <v>2014</v>
      </c>
      <c r="H760">
        <f t="shared" si="11"/>
        <v>1.25</v>
      </c>
    </row>
    <row r="761" spans="1:8" x14ac:dyDescent="0.3">
      <c r="A761" s="13">
        <v>768</v>
      </c>
      <c r="B761" s="3" t="s">
        <v>781</v>
      </c>
      <c r="C761" s="6">
        <v>12500000</v>
      </c>
      <c r="D761" s="6">
        <v>5283086890</v>
      </c>
      <c r="E761" s="6">
        <v>76545</v>
      </c>
      <c r="F761" s="3" t="s">
        <v>12</v>
      </c>
      <c r="G761" s="10">
        <v>2008</v>
      </c>
      <c r="H761">
        <f t="shared" si="11"/>
        <v>1.25</v>
      </c>
    </row>
    <row r="762" spans="1:8" x14ac:dyDescent="0.3">
      <c r="A762" s="13">
        <v>769</v>
      </c>
      <c r="B762" s="3" t="s">
        <v>782</v>
      </c>
      <c r="C762" s="6">
        <v>12500000</v>
      </c>
      <c r="D762" s="6">
        <v>4944109812</v>
      </c>
      <c r="E762" s="6">
        <v>709</v>
      </c>
      <c r="F762" s="3" t="s">
        <v>2</v>
      </c>
      <c r="G762" s="10">
        <v>2006</v>
      </c>
      <c r="H762">
        <f t="shared" si="11"/>
        <v>1.25</v>
      </c>
    </row>
    <row r="763" spans="1:8" x14ac:dyDescent="0.3">
      <c r="A763" s="13">
        <v>770</v>
      </c>
      <c r="B763" s="3" t="s">
        <v>783</v>
      </c>
      <c r="C763" s="6">
        <v>12500000</v>
      </c>
      <c r="D763" s="6">
        <v>4372757487</v>
      </c>
      <c r="E763" s="6">
        <v>1399</v>
      </c>
      <c r="F763" s="3" t="s">
        <v>2</v>
      </c>
      <c r="G763" s="10">
        <v>2010</v>
      </c>
      <c r="H763">
        <f t="shared" si="11"/>
        <v>1.25</v>
      </c>
    </row>
    <row r="764" spans="1:8" x14ac:dyDescent="0.3">
      <c r="A764" s="13">
        <v>771</v>
      </c>
      <c r="B764" s="3" t="s">
        <v>784</v>
      </c>
      <c r="C764" s="6">
        <v>12500000</v>
      </c>
      <c r="D764" s="6">
        <v>4547822776</v>
      </c>
      <c r="E764" s="6">
        <v>1498</v>
      </c>
      <c r="F764" s="3" t="s">
        <v>12</v>
      </c>
      <c r="G764" s="10">
        <v>2011</v>
      </c>
      <c r="H764">
        <f t="shared" si="11"/>
        <v>1.25</v>
      </c>
    </row>
    <row r="765" spans="1:8" x14ac:dyDescent="0.3">
      <c r="A765" s="13">
        <v>772</v>
      </c>
      <c r="B765" s="3" t="s">
        <v>785</v>
      </c>
      <c r="C765" s="6">
        <v>12500000</v>
      </c>
      <c r="D765" s="6">
        <v>4747533461</v>
      </c>
      <c r="E765" s="6">
        <v>856</v>
      </c>
      <c r="F765" s="3" t="s">
        <v>59</v>
      </c>
      <c r="G765" s="10">
        <v>2011</v>
      </c>
      <c r="H765">
        <f t="shared" si="11"/>
        <v>1.25</v>
      </c>
    </row>
    <row r="766" spans="1:8" x14ac:dyDescent="0.3">
      <c r="A766" s="13">
        <v>773</v>
      </c>
      <c r="B766" s="3" t="s">
        <v>786</v>
      </c>
      <c r="C766" s="6">
        <v>12500000</v>
      </c>
      <c r="D766" s="6">
        <v>3211108711</v>
      </c>
      <c r="E766" s="6">
        <v>1431</v>
      </c>
      <c r="F766" s="3" t="s">
        <v>12</v>
      </c>
      <c r="G766" s="10">
        <v>2010</v>
      </c>
      <c r="H766">
        <f t="shared" si="11"/>
        <v>1.25</v>
      </c>
    </row>
    <row r="767" spans="1:8" x14ac:dyDescent="0.3">
      <c r="A767" s="13">
        <v>774</v>
      </c>
      <c r="B767" s="3" t="s">
        <v>787</v>
      </c>
      <c r="C767" s="6">
        <v>12500000</v>
      </c>
      <c r="D767" s="6">
        <v>2940312253</v>
      </c>
      <c r="E767" s="6">
        <v>34843</v>
      </c>
      <c r="F767" s="3" t="s">
        <v>6</v>
      </c>
      <c r="G767" s="10">
        <v>2015</v>
      </c>
      <c r="H767">
        <f t="shared" si="11"/>
        <v>1.25</v>
      </c>
    </row>
    <row r="768" spans="1:8" x14ac:dyDescent="0.3">
      <c r="A768" s="13">
        <v>775</v>
      </c>
      <c r="B768" s="3" t="s">
        <v>788</v>
      </c>
      <c r="C768" s="6">
        <v>12500000</v>
      </c>
      <c r="D768" s="6">
        <v>2352844574</v>
      </c>
      <c r="E768" s="6">
        <v>1414</v>
      </c>
      <c r="F768" s="3" t="s">
        <v>17</v>
      </c>
      <c r="G768" s="10">
        <v>2010</v>
      </c>
      <c r="H768">
        <f t="shared" si="11"/>
        <v>1.25</v>
      </c>
    </row>
    <row r="769" spans="1:8" x14ac:dyDescent="0.3">
      <c r="A769" s="13">
        <v>776</v>
      </c>
      <c r="B769" s="3" t="s">
        <v>789</v>
      </c>
      <c r="C769" s="6">
        <v>12500000</v>
      </c>
      <c r="D769" s="6">
        <v>1446664137</v>
      </c>
      <c r="E769" s="6">
        <v>1041</v>
      </c>
      <c r="F769" s="3" t="s">
        <v>14</v>
      </c>
      <c r="G769" s="10">
        <v>2014</v>
      </c>
      <c r="H769">
        <f t="shared" si="11"/>
        <v>1.25</v>
      </c>
    </row>
    <row r="770" spans="1:8" x14ac:dyDescent="0.3">
      <c r="A770" s="13">
        <v>777</v>
      </c>
      <c r="B770" s="3" t="s">
        <v>790</v>
      </c>
      <c r="C770" s="6">
        <v>12400000</v>
      </c>
      <c r="D770" s="6">
        <v>10743601694</v>
      </c>
      <c r="E770" s="6">
        <v>5581</v>
      </c>
      <c r="F770" s="3" t="s">
        <v>14</v>
      </c>
      <c r="G770" s="10">
        <v>2011</v>
      </c>
      <c r="H770">
        <f t="shared" si="11"/>
        <v>1.24</v>
      </c>
    </row>
    <row r="771" spans="1:8" x14ac:dyDescent="0.3">
      <c r="A771" s="13">
        <v>778</v>
      </c>
      <c r="B771" s="3" t="s">
        <v>791</v>
      </c>
      <c r="C771" s="6">
        <v>12400000</v>
      </c>
      <c r="D771" s="6">
        <v>9025460804</v>
      </c>
      <c r="E771" s="6">
        <v>225232</v>
      </c>
      <c r="F771" s="3" t="s">
        <v>40</v>
      </c>
      <c r="G771" s="10">
        <v>2013</v>
      </c>
      <c r="H771">
        <f t="shared" ref="H771:H834" si="12" xml:space="preserve"> C771 / 10000000</f>
        <v>1.24</v>
      </c>
    </row>
    <row r="772" spans="1:8" x14ac:dyDescent="0.3">
      <c r="A772" s="13">
        <v>779</v>
      </c>
      <c r="B772" s="3" t="s">
        <v>792</v>
      </c>
      <c r="C772" s="6">
        <v>12400000</v>
      </c>
      <c r="D772" s="6">
        <v>7312991342</v>
      </c>
      <c r="E772" s="6">
        <v>89</v>
      </c>
      <c r="F772" s="3" t="s">
        <v>14</v>
      </c>
      <c r="G772" s="10">
        <v>2008</v>
      </c>
      <c r="H772">
        <f t="shared" si="12"/>
        <v>1.24</v>
      </c>
    </row>
    <row r="773" spans="1:8" x14ac:dyDescent="0.3">
      <c r="A773" s="13">
        <v>780</v>
      </c>
      <c r="B773" s="3" t="s">
        <v>793</v>
      </c>
      <c r="C773" s="6">
        <v>12400000</v>
      </c>
      <c r="D773" s="6">
        <v>9181398526</v>
      </c>
      <c r="E773" s="6">
        <v>607</v>
      </c>
      <c r="F773" s="3" t="s">
        <v>12</v>
      </c>
      <c r="G773" s="10">
        <v>2012</v>
      </c>
      <c r="H773">
        <f t="shared" si="12"/>
        <v>1.24</v>
      </c>
    </row>
    <row r="774" spans="1:8" x14ac:dyDescent="0.3">
      <c r="A774" s="13">
        <v>781</v>
      </c>
      <c r="B774" s="3" t="s">
        <v>794</v>
      </c>
      <c r="C774" s="6">
        <v>12400000</v>
      </c>
      <c r="D774" s="6">
        <v>5859164410</v>
      </c>
      <c r="E774" s="6">
        <v>1032</v>
      </c>
      <c r="F774" s="3" t="s">
        <v>6</v>
      </c>
      <c r="G774" s="10">
        <v>2019</v>
      </c>
      <c r="H774">
        <f t="shared" si="12"/>
        <v>1.24</v>
      </c>
    </row>
    <row r="775" spans="1:8" x14ac:dyDescent="0.3">
      <c r="A775" s="13">
        <v>782</v>
      </c>
      <c r="B775" s="3" t="s">
        <v>795</v>
      </c>
      <c r="C775" s="6">
        <v>12400000</v>
      </c>
      <c r="D775" s="6">
        <v>6556822629</v>
      </c>
      <c r="E775" s="6">
        <v>104</v>
      </c>
      <c r="F775" s="3" t="s">
        <v>2</v>
      </c>
      <c r="G775" s="10">
        <v>2007</v>
      </c>
      <c r="H775">
        <f t="shared" si="12"/>
        <v>1.24</v>
      </c>
    </row>
    <row r="776" spans="1:8" x14ac:dyDescent="0.3">
      <c r="A776" s="13">
        <v>783</v>
      </c>
      <c r="B776" s="3" t="s">
        <v>796</v>
      </c>
      <c r="C776" s="6">
        <v>12400000</v>
      </c>
      <c r="D776" s="6">
        <v>7036027389</v>
      </c>
      <c r="E776" s="6">
        <v>1574</v>
      </c>
      <c r="F776" s="3" t="s">
        <v>2</v>
      </c>
      <c r="G776" s="10">
        <v>2014</v>
      </c>
      <c r="H776">
        <f t="shared" si="12"/>
        <v>1.24</v>
      </c>
    </row>
    <row r="777" spans="1:8" x14ac:dyDescent="0.3">
      <c r="A777" s="13">
        <v>784</v>
      </c>
      <c r="B777" s="3" t="s">
        <v>797</v>
      </c>
      <c r="C777" s="6">
        <v>12400000</v>
      </c>
      <c r="D777" s="6">
        <v>8199848915</v>
      </c>
      <c r="E777" s="6">
        <v>2122</v>
      </c>
      <c r="F777" s="3" t="s">
        <v>12</v>
      </c>
      <c r="G777" s="10">
        <v>2012</v>
      </c>
      <c r="H777">
        <f t="shared" si="12"/>
        <v>1.24</v>
      </c>
    </row>
    <row r="778" spans="1:8" x14ac:dyDescent="0.3">
      <c r="A778" s="13">
        <v>785</v>
      </c>
      <c r="B778" s="3" t="s">
        <v>798</v>
      </c>
      <c r="C778" s="6">
        <v>12400000</v>
      </c>
      <c r="D778" s="6">
        <v>5477760778</v>
      </c>
      <c r="E778" s="6">
        <v>1592</v>
      </c>
      <c r="F778" s="3" t="s">
        <v>59</v>
      </c>
      <c r="G778" s="10">
        <v>2016</v>
      </c>
      <c r="H778">
        <f t="shared" si="12"/>
        <v>1.24</v>
      </c>
    </row>
    <row r="779" spans="1:8" x14ac:dyDescent="0.3">
      <c r="A779" s="13">
        <v>786</v>
      </c>
      <c r="B779" s="3" t="s">
        <v>799</v>
      </c>
      <c r="C779" s="6">
        <v>12400000</v>
      </c>
      <c r="D779" s="6">
        <v>6054112231</v>
      </c>
      <c r="E779" s="6">
        <v>39</v>
      </c>
      <c r="F779" s="3" t="s">
        <v>2</v>
      </c>
      <c r="G779" s="10">
        <v>2018</v>
      </c>
      <c r="H779">
        <f t="shared" si="12"/>
        <v>1.24</v>
      </c>
    </row>
    <row r="780" spans="1:8" x14ac:dyDescent="0.3">
      <c r="A780" s="13">
        <v>787</v>
      </c>
      <c r="B780" s="3" t="s">
        <v>800</v>
      </c>
      <c r="C780" s="6">
        <v>12400000</v>
      </c>
      <c r="D780" s="6">
        <v>4440271314</v>
      </c>
      <c r="E780" s="6">
        <v>529</v>
      </c>
      <c r="F780" s="3" t="s">
        <v>2</v>
      </c>
      <c r="G780" s="10">
        <v>2013</v>
      </c>
      <c r="H780">
        <f t="shared" si="12"/>
        <v>1.24</v>
      </c>
    </row>
    <row r="781" spans="1:8" x14ac:dyDescent="0.3">
      <c r="A781" s="13">
        <v>788</v>
      </c>
      <c r="B781" s="3" t="s">
        <v>801</v>
      </c>
      <c r="C781" s="6">
        <v>12400000</v>
      </c>
      <c r="D781" s="6">
        <v>4007664795</v>
      </c>
      <c r="E781" s="6">
        <v>984</v>
      </c>
      <c r="F781" s="3" t="s">
        <v>12</v>
      </c>
      <c r="G781" s="10">
        <v>2012</v>
      </c>
      <c r="H781">
        <f t="shared" si="12"/>
        <v>1.24</v>
      </c>
    </row>
    <row r="782" spans="1:8" x14ac:dyDescent="0.3">
      <c r="A782" s="13">
        <v>789</v>
      </c>
      <c r="B782" s="3" t="s">
        <v>802</v>
      </c>
      <c r="C782" s="6">
        <v>12400000</v>
      </c>
      <c r="D782" s="6">
        <v>3044339760</v>
      </c>
      <c r="E782" s="6">
        <v>1068</v>
      </c>
      <c r="F782" s="3" t="s">
        <v>14</v>
      </c>
      <c r="G782" s="10">
        <v>2010</v>
      </c>
      <c r="H782">
        <f t="shared" si="12"/>
        <v>1.24</v>
      </c>
    </row>
    <row r="783" spans="1:8" x14ac:dyDescent="0.3">
      <c r="A783" s="13">
        <v>790</v>
      </c>
      <c r="B783" s="3" t="s">
        <v>803</v>
      </c>
      <c r="C783" s="6">
        <v>12400000</v>
      </c>
      <c r="D783" s="6">
        <v>3284897861</v>
      </c>
      <c r="E783" s="6">
        <v>204</v>
      </c>
      <c r="F783" s="3" t="s">
        <v>12</v>
      </c>
      <c r="G783" s="10">
        <v>2014</v>
      </c>
      <c r="H783">
        <f t="shared" si="12"/>
        <v>1.24</v>
      </c>
    </row>
    <row r="784" spans="1:8" x14ac:dyDescent="0.3">
      <c r="A784" s="13">
        <v>791</v>
      </c>
      <c r="B784" s="3" t="s">
        <v>804</v>
      </c>
      <c r="C784" s="6">
        <v>12400000</v>
      </c>
      <c r="D784" s="6">
        <v>3368183197</v>
      </c>
      <c r="E784" s="6">
        <v>355</v>
      </c>
      <c r="F784" s="3" t="s">
        <v>12</v>
      </c>
      <c r="G784" s="10">
        <v>2006</v>
      </c>
      <c r="H784">
        <f t="shared" si="12"/>
        <v>1.24</v>
      </c>
    </row>
    <row r="785" spans="1:8" x14ac:dyDescent="0.3">
      <c r="A785" s="13">
        <v>792</v>
      </c>
      <c r="B785" s="3" t="s">
        <v>805</v>
      </c>
      <c r="C785" s="6">
        <v>12400000</v>
      </c>
      <c r="D785" s="6">
        <v>2338362639</v>
      </c>
      <c r="E785" s="6">
        <v>1234</v>
      </c>
      <c r="F785" s="3" t="s">
        <v>21</v>
      </c>
      <c r="G785" s="10">
        <v>2014</v>
      </c>
      <c r="H785">
        <f t="shared" si="12"/>
        <v>1.24</v>
      </c>
    </row>
    <row r="786" spans="1:8" x14ac:dyDescent="0.3">
      <c r="A786" s="13">
        <v>793</v>
      </c>
      <c r="B786" s="3" t="s">
        <v>806</v>
      </c>
      <c r="C786" s="6">
        <v>12400000</v>
      </c>
      <c r="D786" s="6">
        <v>2305594041</v>
      </c>
      <c r="E786" s="6">
        <v>1126</v>
      </c>
      <c r="F786" s="3" t="s">
        <v>10</v>
      </c>
      <c r="G786" s="10">
        <v>2019</v>
      </c>
      <c r="H786">
        <f t="shared" si="12"/>
        <v>1.24</v>
      </c>
    </row>
    <row r="787" spans="1:8" x14ac:dyDescent="0.3">
      <c r="A787" s="13">
        <v>794</v>
      </c>
      <c r="B787" s="3" t="s">
        <v>807</v>
      </c>
      <c r="C787" s="6">
        <v>12400000</v>
      </c>
      <c r="D787" s="6">
        <v>1796220780</v>
      </c>
      <c r="E787" s="6">
        <v>130</v>
      </c>
      <c r="F787" s="3" t="s">
        <v>10</v>
      </c>
      <c r="G787" s="10">
        <v>2017</v>
      </c>
      <c r="H787">
        <f t="shared" si="12"/>
        <v>1.24</v>
      </c>
    </row>
    <row r="788" spans="1:8" x14ac:dyDescent="0.3">
      <c r="A788" s="13">
        <v>795</v>
      </c>
      <c r="B788" s="3" t="s">
        <v>808</v>
      </c>
      <c r="C788" s="6">
        <v>12400000</v>
      </c>
      <c r="D788" s="6">
        <v>1022959848</v>
      </c>
      <c r="E788" s="6">
        <v>463</v>
      </c>
      <c r="F788" s="3" t="s">
        <v>10</v>
      </c>
      <c r="G788" s="10">
        <v>2015</v>
      </c>
      <c r="H788">
        <f t="shared" si="12"/>
        <v>1.24</v>
      </c>
    </row>
    <row r="789" spans="1:8" x14ac:dyDescent="0.3">
      <c r="A789" s="13">
        <v>796</v>
      </c>
      <c r="B789" s="3" t="s">
        <v>809</v>
      </c>
      <c r="C789" s="6">
        <v>12400000</v>
      </c>
      <c r="D789" s="6">
        <v>959616512</v>
      </c>
      <c r="E789" s="6">
        <v>384</v>
      </c>
      <c r="F789" s="3" t="s">
        <v>12</v>
      </c>
      <c r="G789" s="10">
        <v>2013</v>
      </c>
      <c r="H789">
        <f t="shared" si="12"/>
        <v>1.24</v>
      </c>
    </row>
    <row r="790" spans="1:8" x14ac:dyDescent="0.3">
      <c r="A790" s="13">
        <v>797</v>
      </c>
      <c r="B790" s="3" t="s">
        <v>810</v>
      </c>
      <c r="C790" s="6">
        <v>12300000</v>
      </c>
      <c r="D790" s="6">
        <v>11606288094</v>
      </c>
      <c r="E790" s="6">
        <v>3238</v>
      </c>
      <c r="F790" s="3" t="s">
        <v>2</v>
      </c>
      <c r="G790" s="10">
        <v>2007</v>
      </c>
      <c r="H790">
        <f t="shared" si="12"/>
        <v>1.23</v>
      </c>
    </row>
    <row r="791" spans="1:8" x14ac:dyDescent="0.3">
      <c r="A791" s="13">
        <v>798</v>
      </c>
      <c r="B791" s="3" t="s">
        <v>811</v>
      </c>
      <c r="C791" s="6">
        <v>12300000</v>
      </c>
      <c r="D791" s="6">
        <v>6706548354</v>
      </c>
      <c r="E791" s="6">
        <v>1182</v>
      </c>
      <c r="F791" s="3" t="s">
        <v>6</v>
      </c>
      <c r="G791" s="10">
        <v>2014</v>
      </c>
      <c r="H791">
        <f t="shared" si="12"/>
        <v>1.23</v>
      </c>
    </row>
    <row r="792" spans="1:8" x14ac:dyDescent="0.3">
      <c r="A792" s="13">
        <v>799</v>
      </c>
      <c r="B792" s="3" t="s">
        <v>812</v>
      </c>
      <c r="C792" s="6">
        <v>12300000</v>
      </c>
      <c r="D792" s="6">
        <v>4679118911</v>
      </c>
      <c r="E792" s="6">
        <v>925</v>
      </c>
      <c r="F792" s="3" t="s">
        <v>6</v>
      </c>
      <c r="G792" s="10">
        <v>2016</v>
      </c>
      <c r="H792">
        <f t="shared" si="12"/>
        <v>1.23</v>
      </c>
    </row>
    <row r="793" spans="1:8" x14ac:dyDescent="0.3">
      <c r="A793" s="13">
        <v>800</v>
      </c>
      <c r="B793" s="3" t="s">
        <v>813</v>
      </c>
      <c r="C793" s="6">
        <v>12300000</v>
      </c>
      <c r="D793" s="6">
        <v>4219567300</v>
      </c>
      <c r="E793" s="6">
        <v>2430</v>
      </c>
      <c r="F793" s="3" t="s">
        <v>21</v>
      </c>
      <c r="G793" s="10">
        <v>2015</v>
      </c>
      <c r="H793">
        <f t="shared" si="12"/>
        <v>1.23</v>
      </c>
    </row>
    <row r="794" spans="1:8" x14ac:dyDescent="0.3">
      <c r="A794" s="13">
        <v>801</v>
      </c>
      <c r="B794" s="3" t="s">
        <v>814</v>
      </c>
      <c r="C794" s="6">
        <v>12300000</v>
      </c>
      <c r="D794" s="6">
        <v>3807810342</v>
      </c>
      <c r="E794" s="6">
        <v>1066</v>
      </c>
      <c r="F794" s="3" t="s">
        <v>4</v>
      </c>
      <c r="G794" s="10">
        <v>2014</v>
      </c>
      <c r="H794">
        <f t="shared" si="12"/>
        <v>1.23</v>
      </c>
    </row>
    <row r="795" spans="1:8" x14ac:dyDescent="0.3">
      <c r="A795" s="13">
        <v>802</v>
      </c>
      <c r="B795" s="3" t="s">
        <v>815</v>
      </c>
      <c r="C795" s="6">
        <v>12300000</v>
      </c>
      <c r="D795" s="6">
        <v>2761291454</v>
      </c>
      <c r="E795" s="6">
        <v>203</v>
      </c>
      <c r="F795" s="3" t="s">
        <v>14</v>
      </c>
      <c r="G795" s="10">
        <v>2014</v>
      </c>
      <c r="H795">
        <f t="shared" si="12"/>
        <v>1.23</v>
      </c>
    </row>
    <row r="796" spans="1:8" x14ac:dyDescent="0.3">
      <c r="A796" s="13">
        <v>803</v>
      </c>
      <c r="B796" s="3" t="s">
        <v>816</v>
      </c>
      <c r="C796" s="6">
        <v>12300000</v>
      </c>
      <c r="D796" s="6">
        <v>2286659867</v>
      </c>
      <c r="E796" s="6">
        <v>344</v>
      </c>
      <c r="F796" s="3" t="s">
        <v>12</v>
      </c>
      <c r="G796" s="10">
        <v>2016</v>
      </c>
      <c r="H796">
        <f t="shared" si="12"/>
        <v>1.23</v>
      </c>
    </row>
    <row r="797" spans="1:8" x14ac:dyDescent="0.3">
      <c r="A797" s="13">
        <v>804</v>
      </c>
      <c r="B797" s="3" t="s">
        <v>817</v>
      </c>
      <c r="C797" s="6">
        <v>12200000</v>
      </c>
      <c r="D797" s="6">
        <v>5770890911</v>
      </c>
      <c r="E797" s="6">
        <v>1101</v>
      </c>
      <c r="F797" s="3" t="s">
        <v>6</v>
      </c>
      <c r="G797" s="10">
        <v>2019</v>
      </c>
      <c r="H797">
        <f t="shared" si="12"/>
        <v>1.22</v>
      </c>
    </row>
    <row r="798" spans="1:8" x14ac:dyDescent="0.3">
      <c r="A798" s="13">
        <v>805</v>
      </c>
      <c r="B798" s="3" t="s">
        <v>818</v>
      </c>
      <c r="C798" s="6">
        <v>12200000</v>
      </c>
      <c r="D798" s="6">
        <v>14390156987</v>
      </c>
      <c r="E798" s="6">
        <v>367</v>
      </c>
      <c r="F798" s="3" t="s">
        <v>12</v>
      </c>
      <c r="G798" s="10">
        <v>2014</v>
      </c>
      <c r="H798">
        <f t="shared" si="12"/>
        <v>1.22</v>
      </c>
    </row>
    <row r="799" spans="1:8" x14ac:dyDescent="0.3">
      <c r="A799" s="13">
        <v>806</v>
      </c>
      <c r="B799" s="3" t="s">
        <v>819</v>
      </c>
      <c r="C799" s="6">
        <v>12200000</v>
      </c>
      <c r="D799" s="6">
        <v>7908428418</v>
      </c>
      <c r="E799" s="6">
        <v>6993</v>
      </c>
      <c r="F799" s="3" t="s">
        <v>306</v>
      </c>
      <c r="G799" s="10">
        <v>2014</v>
      </c>
      <c r="H799">
        <f t="shared" si="12"/>
        <v>1.22</v>
      </c>
    </row>
    <row r="800" spans="1:8" x14ac:dyDescent="0.3">
      <c r="A800" s="13">
        <v>807</v>
      </c>
      <c r="B800" s="3" t="s">
        <v>820</v>
      </c>
      <c r="C800" s="6">
        <v>12200000</v>
      </c>
      <c r="D800" s="6">
        <v>7856644944</v>
      </c>
      <c r="E800" s="6">
        <v>6411</v>
      </c>
      <c r="F800" s="3" t="s">
        <v>59</v>
      </c>
      <c r="G800" s="10">
        <v>2007</v>
      </c>
      <c r="H800">
        <f t="shared" si="12"/>
        <v>1.22</v>
      </c>
    </row>
    <row r="801" spans="1:8" x14ac:dyDescent="0.3">
      <c r="A801" s="13">
        <v>808</v>
      </c>
      <c r="B801" s="3" t="s">
        <v>821</v>
      </c>
      <c r="C801" s="6">
        <v>12200000</v>
      </c>
      <c r="D801" s="6">
        <v>8959285840</v>
      </c>
      <c r="E801" s="6">
        <v>3931</v>
      </c>
      <c r="F801" s="3" t="s">
        <v>2</v>
      </c>
      <c r="G801" s="10">
        <v>2009</v>
      </c>
      <c r="H801">
        <f t="shared" si="12"/>
        <v>1.22</v>
      </c>
    </row>
    <row r="802" spans="1:8" x14ac:dyDescent="0.3">
      <c r="A802" s="13">
        <v>809</v>
      </c>
      <c r="B802" s="3" t="s">
        <v>822</v>
      </c>
      <c r="C802" s="6">
        <v>12200000</v>
      </c>
      <c r="D802" s="6">
        <v>6201317137</v>
      </c>
      <c r="E802" s="6">
        <v>751</v>
      </c>
      <c r="F802" s="3" t="s">
        <v>8</v>
      </c>
      <c r="G802" s="10">
        <v>2017</v>
      </c>
      <c r="H802">
        <f t="shared" si="12"/>
        <v>1.22</v>
      </c>
    </row>
    <row r="803" spans="1:8" x14ac:dyDescent="0.3">
      <c r="A803" s="13">
        <v>810</v>
      </c>
      <c r="B803" s="3" t="s">
        <v>823</v>
      </c>
      <c r="C803" s="6">
        <v>12200000</v>
      </c>
      <c r="D803" s="6">
        <v>6308397105</v>
      </c>
      <c r="E803" s="6">
        <v>2070</v>
      </c>
      <c r="F803" s="3" t="s">
        <v>21</v>
      </c>
      <c r="G803" s="10">
        <v>2015</v>
      </c>
      <c r="H803">
        <f t="shared" si="12"/>
        <v>1.22</v>
      </c>
    </row>
    <row r="804" spans="1:8" x14ac:dyDescent="0.3">
      <c r="A804" s="13">
        <v>811</v>
      </c>
      <c r="B804" s="3" t="s">
        <v>824</v>
      </c>
      <c r="C804" s="6">
        <v>12200000</v>
      </c>
      <c r="D804" s="6">
        <v>3956552948</v>
      </c>
      <c r="E804" s="6">
        <v>674</v>
      </c>
      <c r="F804" s="3" t="s">
        <v>12</v>
      </c>
      <c r="G804" s="10">
        <v>2015</v>
      </c>
      <c r="H804">
        <f t="shared" si="12"/>
        <v>1.22</v>
      </c>
    </row>
    <row r="805" spans="1:8" x14ac:dyDescent="0.3">
      <c r="A805" s="13">
        <v>812</v>
      </c>
      <c r="B805" s="3" t="s">
        <v>825</v>
      </c>
      <c r="C805" s="6">
        <v>12200000</v>
      </c>
      <c r="D805" s="6">
        <v>3817813233</v>
      </c>
      <c r="E805" s="6">
        <v>707</v>
      </c>
      <c r="F805" s="3" t="s">
        <v>12</v>
      </c>
      <c r="G805" s="10">
        <v>2015</v>
      </c>
      <c r="H805">
        <f t="shared" si="12"/>
        <v>1.22</v>
      </c>
    </row>
    <row r="806" spans="1:8" x14ac:dyDescent="0.3">
      <c r="A806" s="13">
        <v>813</v>
      </c>
      <c r="B806" s="3" t="s">
        <v>826</v>
      </c>
      <c r="C806" s="6">
        <v>12200000</v>
      </c>
      <c r="D806" s="6">
        <v>2748616115</v>
      </c>
      <c r="E806" s="6">
        <v>981</v>
      </c>
      <c r="F806" s="3" t="s">
        <v>59</v>
      </c>
      <c r="G806" s="10">
        <v>2014</v>
      </c>
      <c r="H806">
        <f t="shared" si="12"/>
        <v>1.22</v>
      </c>
    </row>
    <row r="807" spans="1:8" x14ac:dyDescent="0.3">
      <c r="A807" s="13">
        <v>814</v>
      </c>
      <c r="B807" s="3" t="s">
        <v>827</v>
      </c>
      <c r="C807" s="6">
        <v>12200000</v>
      </c>
      <c r="D807" s="6">
        <v>2770979129</v>
      </c>
      <c r="E807" s="6">
        <v>921</v>
      </c>
      <c r="F807" s="3" t="s">
        <v>14</v>
      </c>
      <c r="G807" s="10">
        <v>2015</v>
      </c>
      <c r="H807">
        <f t="shared" si="12"/>
        <v>1.22</v>
      </c>
    </row>
    <row r="808" spans="1:8" x14ac:dyDescent="0.3">
      <c r="A808" s="13">
        <v>815</v>
      </c>
      <c r="B808" s="3" t="s">
        <v>828</v>
      </c>
      <c r="C808" s="6">
        <v>12200000</v>
      </c>
      <c r="D808" s="6">
        <v>2590550091</v>
      </c>
      <c r="E808" s="6">
        <v>322</v>
      </c>
      <c r="F808" s="3" t="s">
        <v>12</v>
      </c>
      <c r="G808" s="10">
        <v>2018</v>
      </c>
      <c r="H808">
        <f t="shared" si="12"/>
        <v>1.22</v>
      </c>
    </row>
    <row r="809" spans="1:8" x14ac:dyDescent="0.3">
      <c r="A809" s="13">
        <v>816</v>
      </c>
      <c r="B809" s="3" t="s">
        <v>829</v>
      </c>
      <c r="C809" s="6">
        <v>12100000</v>
      </c>
      <c r="D809" s="6">
        <v>10471677314</v>
      </c>
      <c r="E809" s="6">
        <v>329711</v>
      </c>
      <c r="F809" s="3" t="s">
        <v>40</v>
      </c>
      <c r="G809" s="10">
        <v>2007</v>
      </c>
      <c r="H809">
        <f t="shared" si="12"/>
        <v>1.21</v>
      </c>
    </row>
    <row r="810" spans="1:8" x14ac:dyDescent="0.3">
      <c r="A810" s="13">
        <v>817</v>
      </c>
      <c r="B810" s="3" t="s">
        <v>830</v>
      </c>
      <c r="C810" s="6">
        <v>12100000</v>
      </c>
      <c r="D810" s="6">
        <v>8747974258</v>
      </c>
      <c r="E810" s="6">
        <v>48</v>
      </c>
      <c r="F810" s="3" t="s">
        <v>2</v>
      </c>
      <c r="G810" s="10">
        <v>2011</v>
      </c>
      <c r="H810">
        <f t="shared" si="12"/>
        <v>1.21</v>
      </c>
    </row>
    <row r="811" spans="1:8" x14ac:dyDescent="0.3">
      <c r="A811" s="13">
        <v>818</v>
      </c>
      <c r="B811" s="3" t="s">
        <v>831</v>
      </c>
      <c r="C811" s="6">
        <v>12100000</v>
      </c>
      <c r="D811" s="6">
        <v>9823385812</v>
      </c>
      <c r="E811" s="6">
        <v>6967</v>
      </c>
      <c r="F811" s="3" t="s">
        <v>2</v>
      </c>
      <c r="G811" s="10">
        <v>2007</v>
      </c>
      <c r="H811">
        <f t="shared" si="12"/>
        <v>1.21</v>
      </c>
    </row>
    <row r="812" spans="1:8" x14ac:dyDescent="0.3">
      <c r="A812" s="13">
        <v>819</v>
      </c>
      <c r="B812" s="3" t="s">
        <v>832</v>
      </c>
      <c r="C812" s="6">
        <v>12100000</v>
      </c>
      <c r="D812" s="6">
        <v>5294095545</v>
      </c>
      <c r="E812" s="6">
        <v>4241</v>
      </c>
      <c r="F812" s="3" t="s">
        <v>2</v>
      </c>
      <c r="G812" s="10">
        <v>2014</v>
      </c>
      <c r="H812">
        <f t="shared" si="12"/>
        <v>1.21</v>
      </c>
    </row>
    <row r="813" spans="1:8" x14ac:dyDescent="0.3">
      <c r="A813" s="13">
        <v>820</v>
      </c>
      <c r="B813" s="3" t="s">
        <v>833</v>
      </c>
      <c r="C813" s="6">
        <v>12100000</v>
      </c>
      <c r="D813" s="6">
        <v>4732355492</v>
      </c>
      <c r="E813" s="6">
        <v>3062</v>
      </c>
      <c r="F813" s="3" t="s">
        <v>10</v>
      </c>
      <c r="G813" s="10">
        <v>2014</v>
      </c>
      <c r="H813">
        <f t="shared" si="12"/>
        <v>1.21</v>
      </c>
    </row>
    <row r="814" spans="1:8" x14ac:dyDescent="0.3">
      <c r="A814" s="13">
        <v>821</v>
      </c>
      <c r="B814" s="3" t="s">
        <v>834</v>
      </c>
      <c r="C814" s="6">
        <v>12100000</v>
      </c>
      <c r="D814" s="6">
        <v>3904515416</v>
      </c>
      <c r="E814" s="6">
        <v>9589</v>
      </c>
      <c r="F814" s="3" t="s">
        <v>17</v>
      </c>
      <c r="G814" s="10">
        <v>2006</v>
      </c>
      <c r="H814">
        <f t="shared" si="12"/>
        <v>1.21</v>
      </c>
    </row>
    <row r="815" spans="1:8" x14ac:dyDescent="0.3">
      <c r="A815" s="13">
        <v>822</v>
      </c>
      <c r="B815" s="3" t="s">
        <v>835</v>
      </c>
      <c r="C815" s="6">
        <v>12100000</v>
      </c>
      <c r="D815" s="6">
        <v>2746045885</v>
      </c>
      <c r="E815" s="6">
        <v>632</v>
      </c>
      <c r="F815" s="3" t="s">
        <v>836</v>
      </c>
      <c r="G815" s="10">
        <v>2015</v>
      </c>
      <c r="H815">
        <f t="shared" si="12"/>
        <v>1.21</v>
      </c>
    </row>
    <row r="816" spans="1:8" x14ac:dyDescent="0.3">
      <c r="A816" s="13">
        <v>823</v>
      </c>
      <c r="B816" s="3" t="s">
        <v>837</v>
      </c>
      <c r="C816" s="6">
        <v>12100000</v>
      </c>
      <c r="D816" s="6">
        <v>2329241574</v>
      </c>
      <c r="E816" s="6">
        <v>793</v>
      </c>
      <c r="F816" s="3" t="s">
        <v>12</v>
      </c>
      <c r="G816" s="10">
        <v>2011</v>
      </c>
      <c r="H816">
        <f t="shared" si="12"/>
        <v>1.21</v>
      </c>
    </row>
    <row r="817" spans="1:8" x14ac:dyDescent="0.3">
      <c r="A817" s="13">
        <v>824</v>
      </c>
      <c r="B817" s="3" t="s">
        <v>838</v>
      </c>
      <c r="C817" s="6">
        <v>12100000</v>
      </c>
      <c r="D817" s="6">
        <v>1809901493</v>
      </c>
      <c r="E817" s="6">
        <v>3285</v>
      </c>
      <c r="F817" s="3" t="s">
        <v>179</v>
      </c>
      <c r="G817" s="10">
        <v>2011</v>
      </c>
      <c r="H817">
        <f t="shared" si="12"/>
        <v>1.21</v>
      </c>
    </row>
    <row r="818" spans="1:8" x14ac:dyDescent="0.3">
      <c r="A818" s="13">
        <v>825</v>
      </c>
      <c r="B818" s="3" t="s">
        <v>839</v>
      </c>
      <c r="C818" s="6">
        <v>12000000</v>
      </c>
      <c r="D818" s="6">
        <v>12493403632</v>
      </c>
      <c r="E818" s="6">
        <v>290</v>
      </c>
      <c r="F818" s="3" t="s">
        <v>2</v>
      </c>
      <c r="G818" s="10">
        <v>2009</v>
      </c>
      <c r="H818">
        <f t="shared" si="12"/>
        <v>1.2</v>
      </c>
    </row>
    <row r="819" spans="1:8" x14ac:dyDescent="0.3">
      <c r="A819" s="13">
        <v>826</v>
      </c>
      <c r="B819" s="3" t="s">
        <v>840</v>
      </c>
      <c r="C819" s="6">
        <v>12000000</v>
      </c>
      <c r="D819" s="6">
        <v>6370982440</v>
      </c>
      <c r="E819" s="6">
        <v>100</v>
      </c>
      <c r="F819" s="3" t="s">
        <v>2</v>
      </c>
      <c r="G819" s="10">
        <v>2012</v>
      </c>
      <c r="H819">
        <f t="shared" si="12"/>
        <v>1.2</v>
      </c>
    </row>
    <row r="820" spans="1:8" x14ac:dyDescent="0.3">
      <c r="A820" s="13">
        <v>827</v>
      </c>
      <c r="B820" s="3" t="s">
        <v>841</v>
      </c>
      <c r="C820" s="6">
        <v>12000000</v>
      </c>
      <c r="D820" s="6">
        <v>5676001571</v>
      </c>
      <c r="E820" s="6">
        <v>40</v>
      </c>
      <c r="F820" s="3" t="s">
        <v>2</v>
      </c>
      <c r="G820" s="10">
        <v>2011</v>
      </c>
      <c r="H820">
        <f t="shared" si="12"/>
        <v>1.2</v>
      </c>
    </row>
    <row r="821" spans="1:8" x14ac:dyDescent="0.3">
      <c r="A821" s="13">
        <v>828</v>
      </c>
      <c r="B821" s="3" t="s">
        <v>842</v>
      </c>
      <c r="C821" s="6">
        <v>12000000</v>
      </c>
      <c r="D821" s="6">
        <v>6447519975</v>
      </c>
      <c r="E821" s="6">
        <v>10858</v>
      </c>
      <c r="F821" s="3" t="s">
        <v>10</v>
      </c>
      <c r="G821" s="10">
        <v>2012</v>
      </c>
      <c r="H821">
        <f t="shared" si="12"/>
        <v>1.2</v>
      </c>
    </row>
    <row r="822" spans="1:8" x14ac:dyDescent="0.3">
      <c r="A822" s="13">
        <v>829</v>
      </c>
      <c r="B822" s="3" t="s">
        <v>843</v>
      </c>
      <c r="C822" s="6">
        <v>12000000</v>
      </c>
      <c r="D822" s="6">
        <v>5850856870</v>
      </c>
      <c r="E822" s="6">
        <v>1863</v>
      </c>
      <c r="F822" s="3" t="s">
        <v>10</v>
      </c>
      <c r="G822" s="10">
        <v>2013</v>
      </c>
      <c r="H822">
        <f t="shared" si="12"/>
        <v>1.2</v>
      </c>
    </row>
    <row r="823" spans="1:8" x14ac:dyDescent="0.3">
      <c r="A823" s="13">
        <v>830</v>
      </c>
      <c r="B823" s="3" t="s">
        <v>844</v>
      </c>
      <c r="C823" s="6">
        <v>12000000</v>
      </c>
      <c r="D823" s="6">
        <v>5358131096</v>
      </c>
      <c r="E823" s="6">
        <v>153929</v>
      </c>
      <c r="F823" s="3" t="s">
        <v>40</v>
      </c>
      <c r="G823" s="10">
        <v>2007</v>
      </c>
      <c r="H823">
        <f t="shared" si="12"/>
        <v>1.2</v>
      </c>
    </row>
    <row r="824" spans="1:8" x14ac:dyDescent="0.3">
      <c r="A824" s="13">
        <v>831</v>
      </c>
      <c r="B824" s="3" t="s">
        <v>845</v>
      </c>
      <c r="C824" s="6">
        <v>12000000</v>
      </c>
      <c r="D824" s="6">
        <v>4510236068</v>
      </c>
      <c r="E824" s="6">
        <v>126906</v>
      </c>
      <c r="F824" s="3" t="s">
        <v>12</v>
      </c>
      <c r="G824" s="10">
        <v>2006</v>
      </c>
      <c r="H824">
        <f t="shared" si="12"/>
        <v>1.2</v>
      </c>
    </row>
    <row r="825" spans="1:8" x14ac:dyDescent="0.3">
      <c r="A825" s="13">
        <v>832</v>
      </c>
      <c r="B825" s="3" t="s">
        <v>846</v>
      </c>
      <c r="C825" s="6">
        <v>12000000</v>
      </c>
      <c r="D825" s="6">
        <v>2681755121</v>
      </c>
      <c r="E825" s="6">
        <v>205</v>
      </c>
      <c r="F825" s="3" t="s">
        <v>59</v>
      </c>
      <c r="G825" s="10">
        <v>2011</v>
      </c>
      <c r="H825">
        <f t="shared" si="12"/>
        <v>1.2</v>
      </c>
    </row>
    <row r="826" spans="1:8" x14ac:dyDescent="0.3">
      <c r="A826" s="13">
        <v>833</v>
      </c>
      <c r="B826" s="3" t="s">
        <v>847</v>
      </c>
      <c r="C826" s="6">
        <v>12000000</v>
      </c>
      <c r="D826" s="6">
        <v>2522809876</v>
      </c>
      <c r="E826" s="6">
        <v>1207</v>
      </c>
      <c r="F826" s="3" t="s">
        <v>14</v>
      </c>
      <c r="G826" s="10">
        <v>2016</v>
      </c>
      <c r="H826">
        <f t="shared" si="12"/>
        <v>1.2</v>
      </c>
    </row>
    <row r="827" spans="1:8" x14ac:dyDescent="0.3">
      <c r="A827" s="13">
        <v>834</v>
      </c>
      <c r="B827" s="3" t="s">
        <v>848</v>
      </c>
      <c r="C827" s="6">
        <v>12000000</v>
      </c>
      <c r="D827" s="6">
        <v>2004584036</v>
      </c>
      <c r="E827" s="6">
        <v>1408</v>
      </c>
      <c r="F827" s="3" t="s">
        <v>10</v>
      </c>
      <c r="G827" s="10">
        <v>2018</v>
      </c>
      <c r="H827">
        <f t="shared" si="12"/>
        <v>1.2</v>
      </c>
    </row>
    <row r="828" spans="1:8" x14ac:dyDescent="0.3">
      <c r="A828" s="13">
        <v>835</v>
      </c>
      <c r="B828" s="3" t="s">
        <v>849</v>
      </c>
      <c r="C828" s="6">
        <v>12000000</v>
      </c>
      <c r="D828" s="6">
        <v>2265382511</v>
      </c>
      <c r="E828" s="6">
        <v>17104</v>
      </c>
      <c r="F828" s="3" t="s">
        <v>40</v>
      </c>
      <c r="G828" s="10">
        <v>2007</v>
      </c>
      <c r="H828">
        <f t="shared" si="12"/>
        <v>1.2</v>
      </c>
    </row>
    <row r="829" spans="1:8" x14ac:dyDescent="0.3">
      <c r="A829" s="13">
        <v>836</v>
      </c>
      <c r="B829" s="3" t="s">
        <v>850</v>
      </c>
      <c r="C829" s="6">
        <v>12000000</v>
      </c>
      <c r="D829" s="6">
        <v>753341022</v>
      </c>
      <c r="E829" s="6">
        <v>148</v>
      </c>
      <c r="F829" s="3" t="s">
        <v>14</v>
      </c>
      <c r="G829" s="10">
        <v>2015</v>
      </c>
      <c r="H829">
        <f t="shared" si="12"/>
        <v>1.2</v>
      </c>
    </row>
    <row r="830" spans="1:8" x14ac:dyDescent="0.3">
      <c r="A830" s="13">
        <v>837</v>
      </c>
      <c r="B830" s="3" t="s">
        <v>851</v>
      </c>
      <c r="C830" s="6">
        <v>11900000</v>
      </c>
      <c r="D830" s="6">
        <v>5012830809</v>
      </c>
      <c r="E830" s="6">
        <v>1568</v>
      </c>
      <c r="F830" s="3" t="s">
        <v>14</v>
      </c>
      <c r="G830" s="10">
        <v>2019</v>
      </c>
      <c r="H830">
        <f t="shared" si="12"/>
        <v>1.19</v>
      </c>
    </row>
    <row r="831" spans="1:8" x14ac:dyDescent="0.3">
      <c r="A831" s="13">
        <v>838</v>
      </c>
      <c r="B831" s="3" t="s">
        <v>852</v>
      </c>
      <c r="C831" s="6">
        <v>11900000</v>
      </c>
      <c r="D831" s="6">
        <v>5636275144</v>
      </c>
      <c r="E831" s="6">
        <v>140</v>
      </c>
      <c r="F831" s="3" t="s">
        <v>2</v>
      </c>
      <c r="G831" s="10">
        <v>2005</v>
      </c>
      <c r="H831">
        <f t="shared" si="12"/>
        <v>1.19</v>
      </c>
    </row>
    <row r="832" spans="1:8" x14ac:dyDescent="0.3">
      <c r="A832" s="13">
        <v>839</v>
      </c>
      <c r="B832" s="3" t="s">
        <v>853</v>
      </c>
      <c r="C832" s="6">
        <v>11900000</v>
      </c>
      <c r="D832" s="6">
        <v>4349105305</v>
      </c>
      <c r="E832" s="6">
        <v>3445</v>
      </c>
      <c r="F832" s="3" t="s">
        <v>6</v>
      </c>
      <c r="G832" s="10">
        <v>2011</v>
      </c>
      <c r="H832">
        <f t="shared" si="12"/>
        <v>1.19</v>
      </c>
    </row>
    <row r="833" spans="1:8" x14ac:dyDescent="0.3">
      <c r="A833" s="13">
        <v>840</v>
      </c>
      <c r="B833" s="3" t="s">
        <v>854</v>
      </c>
      <c r="C833" s="6">
        <v>11900000</v>
      </c>
      <c r="D833" s="6">
        <v>4115401899</v>
      </c>
      <c r="E833" s="6">
        <v>310</v>
      </c>
      <c r="F833" s="3" t="s">
        <v>6</v>
      </c>
      <c r="G833" s="10">
        <v>2013</v>
      </c>
      <c r="H833">
        <f t="shared" si="12"/>
        <v>1.19</v>
      </c>
    </row>
    <row r="834" spans="1:8" x14ac:dyDescent="0.3">
      <c r="A834" s="13">
        <v>841</v>
      </c>
      <c r="B834" s="3" t="s">
        <v>855</v>
      </c>
      <c r="C834" s="6">
        <v>11900000</v>
      </c>
      <c r="D834" s="6">
        <v>6371101819</v>
      </c>
      <c r="E834" s="6">
        <v>365</v>
      </c>
      <c r="F834" s="3" t="s">
        <v>12</v>
      </c>
      <c r="G834" s="10">
        <v>2021</v>
      </c>
      <c r="H834">
        <f t="shared" si="12"/>
        <v>1.19</v>
      </c>
    </row>
    <row r="835" spans="1:8" x14ac:dyDescent="0.3">
      <c r="A835" s="13">
        <v>842</v>
      </c>
      <c r="B835" s="3" t="s">
        <v>856</v>
      </c>
      <c r="C835" s="6">
        <v>11900000</v>
      </c>
      <c r="D835" s="6">
        <v>4064045560</v>
      </c>
      <c r="E835" s="6">
        <v>106</v>
      </c>
      <c r="F835" s="3" t="s">
        <v>59</v>
      </c>
      <c r="G835" s="10">
        <v>2018</v>
      </c>
      <c r="H835">
        <f t="shared" ref="H835:H898" si="13" xml:space="preserve"> C835 / 10000000</f>
        <v>1.19</v>
      </c>
    </row>
    <row r="836" spans="1:8" x14ac:dyDescent="0.3">
      <c r="A836" s="13">
        <v>843</v>
      </c>
      <c r="B836" s="3" t="s">
        <v>857</v>
      </c>
      <c r="C836" s="6">
        <v>11900000</v>
      </c>
      <c r="D836" s="6">
        <v>3925624169</v>
      </c>
      <c r="E836" s="6">
        <v>2126</v>
      </c>
      <c r="F836" s="3" t="s">
        <v>12</v>
      </c>
      <c r="G836" s="10">
        <v>2016</v>
      </c>
      <c r="H836">
        <f t="shared" si="13"/>
        <v>1.19</v>
      </c>
    </row>
    <row r="837" spans="1:8" x14ac:dyDescent="0.3">
      <c r="A837" s="13">
        <v>844</v>
      </c>
      <c r="B837" s="3" t="s">
        <v>858</v>
      </c>
      <c r="C837" s="6">
        <v>11900000</v>
      </c>
      <c r="D837" s="6">
        <v>3533048715</v>
      </c>
      <c r="E837" s="6">
        <v>2756</v>
      </c>
      <c r="F837" s="3" t="s">
        <v>12</v>
      </c>
      <c r="G837" s="10">
        <v>2008</v>
      </c>
      <c r="H837">
        <f t="shared" si="13"/>
        <v>1.19</v>
      </c>
    </row>
    <row r="838" spans="1:8" x14ac:dyDescent="0.3">
      <c r="A838" s="13">
        <v>845</v>
      </c>
      <c r="B838" s="3" t="s">
        <v>859</v>
      </c>
      <c r="C838" s="6">
        <v>11900000</v>
      </c>
      <c r="D838" s="6">
        <v>3661572976</v>
      </c>
      <c r="E838" s="6">
        <v>7428</v>
      </c>
      <c r="F838" s="3" t="s">
        <v>12</v>
      </c>
      <c r="G838" s="10">
        <v>2010</v>
      </c>
      <c r="H838">
        <f t="shared" si="13"/>
        <v>1.19</v>
      </c>
    </row>
    <row r="839" spans="1:8" x14ac:dyDescent="0.3">
      <c r="A839" s="13">
        <v>846</v>
      </c>
      <c r="B839" s="3" t="s">
        <v>860</v>
      </c>
      <c r="C839" s="6">
        <v>11900000</v>
      </c>
      <c r="D839" s="6">
        <v>3347502658</v>
      </c>
      <c r="E839" s="6">
        <v>1474</v>
      </c>
      <c r="F839" s="3" t="s">
        <v>10</v>
      </c>
      <c r="G839" s="10">
        <v>2013</v>
      </c>
      <c r="H839">
        <f t="shared" si="13"/>
        <v>1.19</v>
      </c>
    </row>
    <row r="840" spans="1:8" x14ac:dyDescent="0.3">
      <c r="A840" s="13">
        <v>847</v>
      </c>
      <c r="B840" s="3" t="s">
        <v>861</v>
      </c>
      <c r="C840" s="6">
        <v>11900000</v>
      </c>
      <c r="D840" s="6">
        <v>2140151369</v>
      </c>
      <c r="E840" s="6">
        <v>496</v>
      </c>
      <c r="F840" s="3" t="s">
        <v>12</v>
      </c>
      <c r="G840" s="10">
        <v>2015</v>
      </c>
      <c r="H840">
        <f t="shared" si="13"/>
        <v>1.19</v>
      </c>
    </row>
    <row r="841" spans="1:8" x14ac:dyDescent="0.3">
      <c r="A841" s="13">
        <v>848</v>
      </c>
      <c r="B841" s="3" t="s">
        <v>862</v>
      </c>
      <c r="C841" s="6">
        <v>11900000</v>
      </c>
      <c r="D841" s="6">
        <v>1722795279</v>
      </c>
      <c r="E841" s="6">
        <v>630</v>
      </c>
      <c r="F841" s="3" t="s">
        <v>14</v>
      </c>
      <c r="G841" s="10">
        <v>2011</v>
      </c>
      <c r="H841">
        <f t="shared" si="13"/>
        <v>1.19</v>
      </c>
    </row>
    <row r="842" spans="1:8" x14ac:dyDescent="0.3">
      <c r="A842" s="13">
        <v>849</v>
      </c>
      <c r="B842" s="3" t="s">
        <v>863</v>
      </c>
      <c r="C842" s="6">
        <v>11900000</v>
      </c>
      <c r="D842" s="6">
        <v>1472027354</v>
      </c>
      <c r="E842" s="6">
        <v>350</v>
      </c>
      <c r="F842" s="3" t="s">
        <v>12</v>
      </c>
      <c r="G842" s="10">
        <v>2006</v>
      </c>
      <c r="H842">
        <f t="shared" si="13"/>
        <v>1.19</v>
      </c>
    </row>
    <row r="843" spans="1:8" x14ac:dyDescent="0.3">
      <c r="A843" s="13">
        <v>850</v>
      </c>
      <c r="B843" s="3" t="s">
        <v>864</v>
      </c>
      <c r="C843" s="6">
        <v>11900000</v>
      </c>
      <c r="D843" s="6">
        <v>1469047858</v>
      </c>
      <c r="E843" s="6">
        <v>1528</v>
      </c>
      <c r="F843" s="3" t="s">
        <v>12</v>
      </c>
      <c r="G843" s="10">
        <v>2011</v>
      </c>
      <c r="H843">
        <f t="shared" si="13"/>
        <v>1.19</v>
      </c>
    </row>
    <row r="844" spans="1:8" x14ac:dyDescent="0.3">
      <c r="A844" s="13">
        <v>851</v>
      </c>
      <c r="B844" s="3" t="s">
        <v>865</v>
      </c>
      <c r="C844" s="6">
        <v>11900000</v>
      </c>
      <c r="D844" s="6">
        <v>1248384511</v>
      </c>
      <c r="E844" s="6">
        <v>962</v>
      </c>
      <c r="F844" s="3" t="s">
        <v>10</v>
      </c>
      <c r="G844" s="10">
        <v>2014</v>
      </c>
      <c r="H844">
        <f t="shared" si="13"/>
        <v>1.19</v>
      </c>
    </row>
    <row r="845" spans="1:8" x14ac:dyDescent="0.3">
      <c r="A845" s="13">
        <v>852</v>
      </c>
      <c r="B845" s="3" t="s">
        <v>866</v>
      </c>
      <c r="C845" s="6">
        <v>11800000</v>
      </c>
      <c r="D845" s="6">
        <v>13615089843</v>
      </c>
      <c r="E845" s="6">
        <v>173</v>
      </c>
      <c r="F845" s="3" t="s">
        <v>2</v>
      </c>
      <c r="G845" s="10">
        <v>2009</v>
      </c>
      <c r="H845">
        <f t="shared" si="13"/>
        <v>1.18</v>
      </c>
    </row>
    <row r="846" spans="1:8" x14ac:dyDescent="0.3">
      <c r="A846" s="13">
        <v>853</v>
      </c>
      <c r="B846" s="3" t="s">
        <v>867</v>
      </c>
      <c r="C846" s="6">
        <v>11800000</v>
      </c>
      <c r="D846" s="6">
        <v>9232920975</v>
      </c>
      <c r="E846" s="6">
        <v>114</v>
      </c>
      <c r="F846" s="3" t="s">
        <v>2</v>
      </c>
      <c r="G846" s="10">
        <v>2014</v>
      </c>
      <c r="H846">
        <f t="shared" si="13"/>
        <v>1.18</v>
      </c>
    </row>
    <row r="847" spans="1:8" x14ac:dyDescent="0.3">
      <c r="A847" s="13">
        <v>854</v>
      </c>
      <c r="B847" s="3" t="s">
        <v>868</v>
      </c>
      <c r="C847" s="6">
        <v>11800000</v>
      </c>
      <c r="D847" s="6">
        <v>9144058244</v>
      </c>
      <c r="E847" s="6">
        <v>84071</v>
      </c>
      <c r="F847" s="3" t="s">
        <v>40</v>
      </c>
      <c r="G847" s="10">
        <v>2017</v>
      </c>
      <c r="H847">
        <f t="shared" si="13"/>
        <v>1.18</v>
      </c>
    </row>
    <row r="848" spans="1:8" x14ac:dyDescent="0.3">
      <c r="A848" s="13">
        <v>855</v>
      </c>
      <c r="B848" s="3" t="s">
        <v>869</v>
      </c>
      <c r="C848" s="6">
        <v>11800000</v>
      </c>
      <c r="D848" s="6">
        <v>7784893932</v>
      </c>
      <c r="E848" s="6">
        <v>40608</v>
      </c>
      <c r="F848" s="3" t="s">
        <v>12</v>
      </c>
      <c r="G848" s="10">
        <v>2012</v>
      </c>
      <c r="H848">
        <f t="shared" si="13"/>
        <v>1.18</v>
      </c>
    </row>
    <row r="849" spans="1:8" x14ac:dyDescent="0.3">
      <c r="A849" s="13">
        <v>856</v>
      </c>
      <c r="B849" s="3" t="s">
        <v>870</v>
      </c>
      <c r="C849" s="6">
        <v>11800000</v>
      </c>
      <c r="D849" s="6">
        <v>6881836992</v>
      </c>
      <c r="E849" s="6">
        <v>172</v>
      </c>
      <c r="F849" s="3" t="s">
        <v>2</v>
      </c>
      <c r="G849" s="10">
        <v>2015</v>
      </c>
      <c r="H849">
        <f t="shared" si="13"/>
        <v>1.18</v>
      </c>
    </row>
    <row r="850" spans="1:8" x14ac:dyDescent="0.3">
      <c r="A850" s="13">
        <v>857</v>
      </c>
      <c r="B850" s="3" t="s">
        <v>871</v>
      </c>
      <c r="C850" s="6">
        <v>11800000</v>
      </c>
      <c r="D850" s="6">
        <v>5473328070</v>
      </c>
      <c r="E850" s="6">
        <v>1185</v>
      </c>
      <c r="F850" s="3" t="s">
        <v>8</v>
      </c>
      <c r="G850" s="10">
        <v>2014</v>
      </c>
      <c r="H850">
        <f t="shared" si="13"/>
        <v>1.18</v>
      </c>
    </row>
    <row r="851" spans="1:8" x14ac:dyDescent="0.3">
      <c r="A851" s="13">
        <v>858</v>
      </c>
      <c r="B851" s="3" t="s">
        <v>872</v>
      </c>
      <c r="C851" s="6">
        <v>11800000</v>
      </c>
      <c r="D851" s="6">
        <v>4755190859</v>
      </c>
      <c r="E851" s="6">
        <v>324</v>
      </c>
      <c r="F851" s="3" t="s">
        <v>59</v>
      </c>
      <c r="G851" s="10">
        <v>2014</v>
      </c>
      <c r="H851">
        <f t="shared" si="13"/>
        <v>1.18</v>
      </c>
    </row>
    <row r="852" spans="1:8" x14ac:dyDescent="0.3">
      <c r="A852" s="13">
        <v>859</v>
      </c>
      <c r="B852" s="3" t="s">
        <v>873</v>
      </c>
      <c r="C852" s="6">
        <v>11800000</v>
      </c>
      <c r="D852" s="6">
        <v>4208225754</v>
      </c>
      <c r="E852" s="6">
        <v>275</v>
      </c>
      <c r="F852" s="3" t="s">
        <v>12</v>
      </c>
      <c r="G852" s="10">
        <v>2014</v>
      </c>
      <c r="H852">
        <f t="shared" si="13"/>
        <v>1.18</v>
      </c>
    </row>
    <row r="853" spans="1:8" x14ac:dyDescent="0.3">
      <c r="A853" s="13">
        <v>860</v>
      </c>
      <c r="B853" s="3" t="s">
        <v>874</v>
      </c>
      <c r="C853" s="6">
        <v>11800000</v>
      </c>
      <c r="D853" s="6">
        <v>3241537148</v>
      </c>
      <c r="E853" s="6">
        <v>766</v>
      </c>
      <c r="F853" s="3" t="s">
        <v>179</v>
      </c>
      <c r="G853" s="10">
        <v>2015</v>
      </c>
      <c r="H853">
        <f t="shared" si="13"/>
        <v>1.18</v>
      </c>
    </row>
    <row r="854" spans="1:8" x14ac:dyDescent="0.3">
      <c r="A854" s="13">
        <v>861</v>
      </c>
      <c r="B854" s="3" t="s">
        <v>875</v>
      </c>
      <c r="C854" s="6">
        <v>11800000</v>
      </c>
      <c r="D854" s="6">
        <v>3235532845</v>
      </c>
      <c r="E854" s="6">
        <v>1151</v>
      </c>
      <c r="F854" s="3" t="s">
        <v>10</v>
      </c>
      <c r="G854" s="10">
        <v>2016</v>
      </c>
      <c r="H854">
        <f t="shared" si="13"/>
        <v>1.18</v>
      </c>
    </row>
    <row r="855" spans="1:8" x14ac:dyDescent="0.3">
      <c r="A855" s="13">
        <v>862</v>
      </c>
      <c r="B855" s="3" t="s">
        <v>876</v>
      </c>
      <c r="C855" s="6">
        <v>11800000</v>
      </c>
      <c r="D855" s="6">
        <v>2538254830</v>
      </c>
      <c r="E855" s="6">
        <v>890</v>
      </c>
      <c r="F855" s="3" t="s">
        <v>10</v>
      </c>
      <c r="G855" s="10">
        <v>2012</v>
      </c>
      <c r="H855">
        <f t="shared" si="13"/>
        <v>1.18</v>
      </c>
    </row>
    <row r="856" spans="1:8" x14ac:dyDescent="0.3">
      <c r="A856" s="13">
        <v>863</v>
      </c>
      <c r="B856" s="3" t="s">
        <v>877</v>
      </c>
      <c r="C856" s="6">
        <v>11800000</v>
      </c>
      <c r="D856" s="6">
        <v>2085751416</v>
      </c>
      <c r="E856" s="6">
        <v>131</v>
      </c>
      <c r="F856" s="3" t="s">
        <v>2</v>
      </c>
      <c r="G856" s="10">
        <v>2013</v>
      </c>
      <c r="H856">
        <f t="shared" si="13"/>
        <v>1.18</v>
      </c>
    </row>
    <row r="857" spans="1:8" x14ac:dyDescent="0.3">
      <c r="A857" s="13">
        <v>864</v>
      </c>
      <c r="B857" s="3" t="s">
        <v>878</v>
      </c>
      <c r="C857" s="6">
        <v>11800000</v>
      </c>
      <c r="D857" s="6">
        <v>2190306341</v>
      </c>
      <c r="E857" s="6">
        <v>259</v>
      </c>
      <c r="F857" s="3" t="s">
        <v>10</v>
      </c>
      <c r="G857" s="10">
        <v>2016</v>
      </c>
      <c r="H857">
        <f t="shared" si="13"/>
        <v>1.18</v>
      </c>
    </row>
    <row r="858" spans="1:8" x14ac:dyDescent="0.3">
      <c r="A858" s="13">
        <v>865</v>
      </c>
      <c r="B858" s="3" t="s">
        <v>879</v>
      </c>
      <c r="C858" s="6">
        <v>11800000</v>
      </c>
      <c r="D858" s="6">
        <v>1590238217</v>
      </c>
      <c r="E858" s="6">
        <v>289</v>
      </c>
      <c r="F858" s="3" t="s">
        <v>10</v>
      </c>
      <c r="G858" s="10">
        <v>2015</v>
      </c>
      <c r="H858">
        <f t="shared" si="13"/>
        <v>1.18</v>
      </c>
    </row>
    <row r="859" spans="1:8" x14ac:dyDescent="0.3">
      <c r="A859" s="13">
        <v>866</v>
      </c>
      <c r="B859" s="3" t="s">
        <v>880</v>
      </c>
      <c r="C859" s="6">
        <v>11800000</v>
      </c>
      <c r="D859" s="6">
        <v>1461546183</v>
      </c>
      <c r="E859" s="6">
        <v>741</v>
      </c>
      <c r="F859" s="3" t="s">
        <v>10</v>
      </c>
      <c r="G859" s="10">
        <v>2014</v>
      </c>
      <c r="H859">
        <f t="shared" si="13"/>
        <v>1.18</v>
      </c>
    </row>
    <row r="860" spans="1:8" x14ac:dyDescent="0.3">
      <c r="A860" s="13">
        <v>867</v>
      </c>
      <c r="B860" s="3" t="s">
        <v>881</v>
      </c>
      <c r="C860" s="6">
        <v>11800000</v>
      </c>
      <c r="D860" s="6">
        <v>1882150122</v>
      </c>
      <c r="E860" s="6">
        <v>3439</v>
      </c>
      <c r="F860" s="3" t="s">
        <v>95</v>
      </c>
      <c r="G860" s="10">
        <v>2016</v>
      </c>
      <c r="H860">
        <f t="shared" si="13"/>
        <v>1.18</v>
      </c>
    </row>
    <row r="861" spans="1:8" x14ac:dyDescent="0.3">
      <c r="A861" s="13">
        <v>868</v>
      </c>
      <c r="B861" s="3" t="s">
        <v>882</v>
      </c>
      <c r="C861" s="6">
        <v>11800000</v>
      </c>
      <c r="D861" s="6">
        <v>1329092064</v>
      </c>
      <c r="E861" s="6">
        <v>1687</v>
      </c>
      <c r="F861" s="3" t="s">
        <v>21</v>
      </c>
      <c r="G861" s="10">
        <v>2008</v>
      </c>
      <c r="H861">
        <f t="shared" si="13"/>
        <v>1.18</v>
      </c>
    </row>
    <row r="862" spans="1:8" x14ac:dyDescent="0.3">
      <c r="A862" s="13">
        <v>869</v>
      </c>
      <c r="B862" s="3" t="s">
        <v>883</v>
      </c>
      <c r="C862" s="6">
        <v>11800000</v>
      </c>
      <c r="D862" s="6">
        <v>1190135430</v>
      </c>
      <c r="E862" s="6">
        <v>1605</v>
      </c>
      <c r="F862" s="3" t="s">
        <v>59</v>
      </c>
      <c r="G862" s="10">
        <v>2010</v>
      </c>
      <c r="H862">
        <f t="shared" si="13"/>
        <v>1.18</v>
      </c>
    </row>
    <row r="863" spans="1:8" x14ac:dyDescent="0.3">
      <c r="A863" s="13">
        <v>870</v>
      </c>
      <c r="B863" s="3" t="s">
        <v>884</v>
      </c>
      <c r="C863" s="6">
        <v>11800000</v>
      </c>
      <c r="D863" s="6">
        <v>920996435</v>
      </c>
      <c r="E863" s="6">
        <v>924</v>
      </c>
      <c r="F863" s="3" t="s">
        <v>179</v>
      </c>
      <c r="G863" s="10">
        <v>2015</v>
      </c>
      <c r="H863">
        <f t="shared" si="13"/>
        <v>1.18</v>
      </c>
    </row>
    <row r="864" spans="1:8" x14ac:dyDescent="0.3">
      <c r="A864" s="13">
        <v>872</v>
      </c>
      <c r="B864" s="3" t="s">
        <v>886</v>
      </c>
      <c r="C864" s="6">
        <v>11700000</v>
      </c>
      <c r="D864" s="6">
        <v>4770280667</v>
      </c>
      <c r="E864" s="6">
        <v>19108</v>
      </c>
      <c r="F864" s="3" t="s">
        <v>2</v>
      </c>
      <c r="G864" s="10">
        <v>2011</v>
      </c>
      <c r="H864">
        <f t="shared" si="13"/>
        <v>1.17</v>
      </c>
    </row>
    <row r="865" spans="1:8" x14ac:dyDescent="0.3">
      <c r="A865" s="13">
        <v>873</v>
      </c>
      <c r="B865" s="3" t="s">
        <v>887</v>
      </c>
      <c r="C865" s="6">
        <v>11700000</v>
      </c>
      <c r="D865" s="6">
        <v>9325685889</v>
      </c>
      <c r="E865" s="6">
        <v>364</v>
      </c>
      <c r="F865" s="3" t="s">
        <v>10</v>
      </c>
      <c r="G865" s="10">
        <v>2018</v>
      </c>
      <c r="H865">
        <f t="shared" si="13"/>
        <v>1.17</v>
      </c>
    </row>
    <row r="866" spans="1:8" x14ac:dyDescent="0.3">
      <c r="A866" s="13">
        <v>874</v>
      </c>
      <c r="B866" s="3" t="s">
        <v>888</v>
      </c>
      <c r="C866" s="6">
        <v>11700000</v>
      </c>
      <c r="D866" s="6">
        <v>7264301648</v>
      </c>
      <c r="E866" s="6">
        <v>130</v>
      </c>
      <c r="F866" s="3" t="s">
        <v>2</v>
      </c>
      <c r="G866" s="10">
        <v>2015</v>
      </c>
      <c r="H866">
        <f t="shared" si="13"/>
        <v>1.17</v>
      </c>
    </row>
    <row r="867" spans="1:8" x14ac:dyDescent="0.3">
      <c r="A867" s="13">
        <v>875</v>
      </c>
      <c r="B867" s="3" t="s">
        <v>889</v>
      </c>
      <c r="C867" s="6">
        <v>11700000</v>
      </c>
      <c r="D867" s="6">
        <v>7314674893</v>
      </c>
      <c r="E867" s="6">
        <v>1563</v>
      </c>
      <c r="F867" s="3" t="s">
        <v>6</v>
      </c>
      <c r="G867" s="10">
        <v>2012</v>
      </c>
      <c r="H867">
        <f t="shared" si="13"/>
        <v>1.17</v>
      </c>
    </row>
    <row r="868" spans="1:8" x14ac:dyDescent="0.3">
      <c r="A868" s="13">
        <v>876</v>
      </c>
      <c r="B868" s="3" t="s">
        <v>890</v>
      </c>
      <c r="C868" s="6">
        <v>11700000</v>
      </c>
      <c r="D868" s="6">
        <v>6890942780</v>
      </c>
      <c r="E868" s="6">
        <v>959</v>
      </c>
      <c r="F868" s="3" t="s">
        <v>4</v>
      </c>
      <c r="G868" s="10">
        <v>2015</v>
      </c>
      <c r="H868">
        <f t="shared" si="13"/>
        <v>1.17</v>
      </c>
    </row>
    <row r="869" spans="1:8" x14ac:dyDescent="0.3">
      <c r="A869" s="13">
        <v>877</v>
      </c>
      <c r="B869" s="3" t="s">
        <v>891</v>
      </c>
      <c r="C869" s="6">
        <v>11700000</v>
      </c>
      <c r="D869" s="6">
        <v>5768686721</v>
      </c>
      <c r="E869" s="6">
        <v>402</v>
      </c>
      <c r="F869" s="3" t="s">
        <v>2</v>
      </c>
      <c r="G869" s="10">
        <v>2015</v>
      </c>
      <c r="H869">
        <f t="shared" si="13"/>
        <v>1.17</v>
      </c>
    </row>
    <row r="870" spans="1:8" x14ac:dyDescent="0.3">
      <c r="A870" s="13">
        <v>878</v>
      </c>
      <c r="B870" s="3" t="s">
        <v>892</v>
      </c>
      <c r="C870" s="6">
        <v>11700000</v>
      </c>
      <c r="D870" s="6">
        <v>4908116204</v>
      </c>
      <c r="E870" s="6">
        <v>371</v>
      </c>
      <c r="F870" s="3" t="s">
        <v>2</v>
      </c>
      <c r="G870" s="10">
        <v>2009</v>
      </c>
      <c r="H870">
        <f t="shared" si="13"/>
        <v>1.17</v>
      </c>
    </row>
    <row r="871" spans="1:8" x14ac:dyDescent="0.3">
      <c r="A871" s="13">
        <v>879</v>
      </c>
      <c r="B871" s="3" t="s">
        <v>893</v>
      </c>
      <c r="C871" s="6">
        <v>11700000</v>
      </c>
      <c r="D871" s="6">
        <v>4265761191</v>
      </c>
      <c r="E871" s="6">
        <v>927</v>
      </c>
      <c r="F871" s="3" t="s">
        <v>6</v>
      </c>
      <c r="G871" s="10">
        <v>2017</v>
      </c>
      <c r="H871">
        <f t="shared" si="13"/>
        <v>1.17</v>
      </c>
    </row>
    <row r="872" spans="1:8" x14ac:dyDescent="0.3">
      <c r="A872" s="13">
        <v>880</v>
      </c>
      <c r="B872" s="3" t="s">
        <v>894</v>
      </c>
      <c r="C872" s="6">
        <v>11700000</v>
      </c>
      <c r="D872" s="6">
        <v>4356636895</v>
      </c>
      <c r="E872" s="6">
        <v>377</v>
      </c>
      <c r="F872" s="3" t="s">
        <v>14</v>
      </c>
      <c r="G872" s="10">
        <v>2019</v>
      </c>
      <c r="H872">
        <f t="shared" si="13"/>
        <v>1.17</v>
      </c>
    </row>
    <row r="873" spans="1:8" x14ac:dyDescent="0.3">
      <c r="A873" s="13">
        <v>881</v>
      </c>
      <c r="B873" s="3" t="s">
        <v>895</v>
      </c>
      <c r="C873" s="6">
        <v>11700000</v>
      </c>
      <c r="D873" s="6">
        <v>2002897892</v>
      </c>
      <c r="E873" s="6">
        <v>917</v>
      </c>
      <c r="F873" s="3" t="s">
        <v>14</v>
      </c>
      <c r="G873" s="10">
        <v>2016</v>
      </c>
      <c r="H873">
        <f t="shared" si="13"/>
        <v>1.17</v>
      </c>
    </row>
    <row r="874" spans="1:8" x14ac:dyDescent="0.3">
      <c r="A874" s="13">
        <v>882</v>
      </c>
      <c r="B874" s="3" t="s">
        <v>896</v>
      </c>
      <c r="C874" s="6">
        <v>11700000</v>
      </c>
      <c r="D874" s="6">
        <v>1828200652</v>
      </c>
      <c r="E874" s="6">
        <v>429</v>
      </c>
      <c r="F874" s="3" t="s">
        <v>59</v>
      </c>
      <c r="G874" s="10">
        <v>2006</v>
      </c>
      <c r="H874">
        <f t="shared" si="13"/>
        <v>1.17</v>
      </c>
    </row>
    <row r="875" spans="1:8" x14ac:dyDescent="0.3">
      <c r="A875" s="13">
        <v>883</v>
      </c>
      <c r="B875" s="3" t="s">
        <v>897</v>
      </c>
      <c r="C875" s="6">
        <v>11700000</v>
      </c>
      <c r="D875" s="6">
        <v>1531833342</v>
      </c>
      <c r="E875" s="6">
        <v>283</v>
      </c>
      <c r="F875" s="3" t="s">
        <v>12</v>
      </c>
      <c r="G875" s="10">
        <v>2016</v>
      </c>
      <c r="H875">
        <f t="shared" si="13"/>
        <v>1.17</v>
      </c>
    </row>
    <row r="876" spans="1:8" x14ac:dyDescent="0.3">
      <c r="A876" s="13">
        <v>884</v>
      </c>
      <c r="B876" s="3" t="s">
        <v>898</v>
      </c>
      <c r="C876" s="6">
        <v>11700000</v>
      </c>
      <c r="D876" s="6">
        <v>602060711</v>
      </c>
      <c r="E876" s="6">
        <v>280</v>
      </c>
      <c r="F876" s="3" t="s">
        <v>59</v>
      </c>
      <c r="G876" s="10">
        <v>2014</v>
      </c>
      <c r="H876">
        <f t="shared" si="13"/>
        <v>1.17</v>
      </c>
    </row>
    <row r="877" spans="1:8" x14ac:dyDescent="0.3">
      <c r="A877" s="13">
        <v>885</v>
      </c>
      <c r="B877" s="3" t="s">
        <v>899</v>
      </c>
      <c r="C877" s="6">
        <v>11700000</v>
      </c>
      <c r="D877" s="6">
        <v>255073454</v>
      </c>
      <c r="E877" s="6">
        <v>108</v>
      </c>
      <c r="F877" s="3" t="s">
        <v>10</v>
      </c>
      <c r="G877" s="10">
        <v>2015</v>
      </c>
      <c r="H877">
        <f t="shared" si="13"/>
        <v>1.17</v>
      </c>
    </row>
    <row r="878" spans="1:8" x14ac:dyDescent="0.3">
      <c r="A878" s="13">
        <v>886</v>
      </c>
      <c r="B878" s="3" t="s">
        <v>900</v>
      </c>
      <c r="C878" s="6">
        <v>11600000</v>
      </c>
      <c r="D878" s="6">
        <v>11106097841</v>
      </c>
      <c r="E878" s="6">
        <v>149786</v>
      </c>
      <c r="F878" s="3" t="s">
        <v>12</v>
      </c>
      <c r="G878" s="10">
        <v>2014</v>
      </c>
      <c r="H878">
        <f t="shared" si="13"/>
        <v>1.1599999999999999</v>
      </c>
    </row>
    <row r="879" spans="1:8" x14ac:dyDescent="0.3">
      <c r="A879" s="13">
        <v>887</v>
      </c>
      <c r="B879" s="3" t="s">
        <v>901</v>
      </c>
      <c r="C879" s="6">
        <v>11600000</v>
      </c>
      <c r="D879" s="6">
        <v>11876297990</v>
      </c>
      <c r="E879" s="6">
        <v>508</v>
      </c>
      <c r="F879" s="3" t="s">
        <v>59</v>
      </c>
      <c r="G879" s="10">
        <v>2020</v>
      </c>
      <c r="H879">
        <f t="shared" si="13"/>
        <v>1.1599999999999999</v>
      </c>
    </row>
    <row r="880" spans="1:8" x14ac:dyDescent="0.3">
      <c r="A880" s="13">
        <v>888</v>
      </c>
      <c r="B880" s="3" t="s">
        <v>902</v>
      </c>
      <c r="C880" s="6">
        <v>11600000</v>
      </c>
      <c r="D880" s="6">
        <v>5052785110</v>
      </c>
      <c r="E880" s="6">
        <v>460</v>
      </c>
      <c r="F880" s="3" t="s">
        <v>14</v>
      </c>
      <c r="G880" s="10">
        <v>2015</v>
      </c>
      <c r="H880">
        <f t="shared" si="13"/>
        <v>1.1599999999999999</v>
      </c>
    </row>
    <row r="881" spans="1:8" x14ac:dyDescent="0.3">
      <c r="A881" s="13">
        <v>889</v>
      </c>
      <c r="B881" s="3" t="s">
        <v>903</v>
      </c>
      <c r="C881" s="6">
        <v>11600000</v>
      </c>
      <c r="D881" s="6">
        <v>5289951047</v>
      </c>
      <c r="E881" s="6">
        <v>37</v>
      </c>
      <c r="F881" s="3" t="s">
        <v>2</v>
      </c>
      <c r="G881" s="10">
        <v>2005</v>
      </c>
      <c r="H881">
        <f t="shared" si="13"/>
        <v>1.1599999999999999</v>
      </c>
    </row>
    <row r="882" spans="1:8" x14ac:dyDescent="0.3">
      <c r="A882" s="13">
        <v>890</v>
      </c>
      <c r="B882" s="3" t="s">
        <v>904</v>
      </c>
      <c r="C882" s="6">
        <v>11600000</v>
      </c>
      <c r="D882" s="6">
        <v>4412088740</v>
      </c>
      <c r="E882" s="6">
        <v>51</v>
      </c>
      <c r="F882" s="3" t="s">
        <v>2</v>
      </c>
      <c r="G882" s="10">
        <v>2014</v>
      </c>
      <c r="H882">
        <f t="shared" si="13"/>
        <v>1.1599999999999999</v>
      </c>
    </row>
    <row r="883" spans="1:8" x14ac:dyDescent="0.3">
      <c r="A883" s="13">
        <v>891</v>
      </c>
      <c r="B883" s="3" t="s">
        <v>905</v>
      </c>
      <c r="C883" s="6">
        <v>11600000</v>
      </c>
      <c r="D883" s="6">
        <v>5041539626</v>
      </c>
      <c r="E883" s="6">
        <v>49789</v>
      </c>
      <c r="F883" s="3" t="s">
        <v>40</v>
      </c>
      <c r="G883" s="10">
        <v>2019</v>
      </c>
      <c r="H883">
        <f t="shared" si="13"/>
        <v>1.1599999999999999</v>
      </c>
    </row>
    <row r="884" spans="1:8" x14ac:dyDescent="0.3">
      <c r="A884" s="13">
        <v>892</v>
      </c>
      <c r="B884" s="3" t="s">
        <v>906</v>
      </c>
      <c r="C884" s="6">
        <v>11600000</v>
      </c>
      <c r="D884" s="6">
        <v>3375080065</v>
      </c>
      <c r="E884" s="6">
        <v>25710</v>
      </c>
      <c r="F884" s="3" t="s">
        <v>59</v>
      </c>
      <c r="G884" s="10">
        <v>2008</v>
      </c>
      <c r="H884">
        <f t="shared" si="13"/>
        <v>1.1599999999999999</v>
      </c>
    </row>
    <row r="885" spans="1:8" x14ac:dyDescent="0.3">
      <c r="A885" s="13">
        <v>893</v>
      </c>
      <c r="B885" s="3" t="s">
        <v>907</v>
      </c>
      <c r="C885" s="6">
        <v>11600000</v>
      </c>
      <c r="D885" s="6">
        <v>3339092378</v>
      </c>
      <c r="E885" s="6">
        <v>351</v>
      </c>
      <c r="F885" s="3" t="s">
        <v>14</v>
      </c>
      <c r="G885" s="10">
        <v>2017</v>
      </c>
      <c r="H885">
        <f t="shared" si="13"/>
        <v>1.1599999999999999</v>
      </c>
    </row>
    <row r="886" spans="1:8" x14ac:dyDescent="0.3">
      <c r="A886" s="13">
        <v>894</v>
      </c>
      <c r="B886" s="3" t="s">
        <v>908</v>
      </c>
      <c r="C886" s="6">
        <v>11600000</v>
      </c>
      <c r="D886" s="6">
        <v>2723781007</v>
      </c>
      <c r="E886" s="6">
        <v>735</v>
      </c>
      <c r="F886" s="3" t="s">
        <v>10</v>
      </c>
      <c r="G886" s="10">
        <v>2014</v>
      </c>
      <c r="H886">
        <f t="shared" si="13"/>
        <v>1.1599999999999999</v>
      </c>
    </row>
    <row r="887" spans="1:8" x14ac:dyDescent="0.3">
      <c r="A887" s="13">
        <v>895</v>
      </c>
      <c r="B887" s="3" t="s">
        <v>909</v>
      </c>
      <c r="C887" s="6">
        <v>11600000</v>
      </c>
      <c r="D887" s="6">
        <v>2485814338</v>
      </c>
      <c r="E887" s="6">
        <v>819</v>
      </c>
      <c r="F887" s="3" t="s">
        <v>21</v>
      </c>
      <c r="G887" s="10">
        <v>2014</v>
      </c>
      <c r="H887">
        <f t="shared" si="13"/>
        <v>1.1599999999999999</v>
      </c>
    </row>
    <row r="888" spans="1:8" x14ac:dyDescent="0.3">
      <c r="A888" s="13">
        <v>896</v>
      </c>
      <c r="B888" s="3" t="s">
        <v>910</v>
      </c>
      <c r="C888" s="6">
        <v>11500000</v>
      </c>
      <c r="D888" s="6">
        <v>7211913487</v>
      </c>
      <c r="E888" s="6">
        <v>13</v>
      </c>
      <c r="F888" s="3" t="s">
        <v>2</v>
      </c>
      <c r="G888" s="10">
        <v>2006</v>
      </c>
      <c r="H888">
        <f t="shared" si="13"/>
        <v>1.1499999999999999</v>
      </c>
    </row>
    <row r="889" spans="1:8" x14ac:dyDescent="0.3">
      <c r="A889" s="13">
        <v>897</v>
      </c>
      <c r="B889" s="3" t="s">
        <v>911</v>
      </c>
      <c r="C889" s="6">
        <v>11500000</v>
      </c>
      <c r="D889" s="6">
        <v>11015842469</v>
      </c>
      <c r="E889" s="6">
        <v>475</v>
      </c>
      <c r="F889" s="3" t="s">
        <v>12</v>
      </c>
      <c r="G889" s="10">
        <v>2015</v>
      </c>
      <c r="H889">
        <f t="shared" si="13"/>
        <v>1.1499999999999999</v>
      </c>
    </row>
    <row r="890" spans="1:8" x14ac:dyDescent="0.3">
      <c r="A890" s="13">
        <v>898</v>
      </c>
      <c r="B890" s="3" t="s">
        <v>912</v>
      </c>
      <c r="C890" s="6">
        <v>11500000</v>
      </c>
      <c r="D890" s="6">
        <v>7314674032</v>
      </c>
      <c r="E890" s="6">
        <v>193940</v>
      </c>
      <c r="F890" s="3" t="s">
        <v>14</v>
      </c>
      <c r="G890" s="10">
        <v>2018</v>
      </c>
      <c r="H890">
        <f t="shared" si="13"/>
        <v>1.1499999999999999</v>
      </c>
    </row>
    <row r="891" spans="1:8" x14ac:dyDescent="0.3">
      <c r="A891" s="13">
        <v>899</v>
      </c>
      <c r="B891" s="3" t="s">
        <v>913</v>
      </c>
      <c r="C891" s="6">
        <v>11500000</v>
      </c>
      <c r="D891" s="6">
        <v>4592238139</v>
      </c>
      <c r="E891" s="6">
        <v>1119</v>
      </c>
      <c r="F891" s="3" t="s">
        <v>12</v>
      </c>
      <c r="G891" s="10">
        <v>2006</v>
      </c>
      <c r="H891">
        <f t="shared" si="13"/>
        <v>1.1499999999999999</v>
      </c>
    </row>
    <row r="892" spans="1:8" x14ac:dyDescent="0.3">
      <c r="A892" s="13">
        <v>900</v>
      </c>
      <c r="B892" s="3" t="s">
        <v>914</v>
      </c>
      <c r="C892" s="6">
        <v>11500000</v>
      </c>
      <c r="D892" s="6">
        <v>6102648062</v>
      </c>
      <c r="E892" s="6">
        <v>225</v>
      </c>
      <c r="F892" s="3" t="s">
        <v>2</v>
      </c>
      <c r="G892" s="10">
        <v>2012</v>
      </c>
      <c r="H892">
        <f t="shared" si="13"/>
        <v>1.1499999999999999</v>
      </c>
    </row>
    <row r="893" spans="1:8" x14ac:dyDescent="0.3">
      <c r="A893" s="13">
        <v>901</v>
      </c>
      <c r="B893" s="3" t="s">
        <v>915</v>
      </c>
      <c r="C893" s="6">
        <v>11500000</v>
      </c>
      <c r="D893" s="6">
        <v>5733616887</v>
      </c>
      <c r="E893" s="6">
        <v>278</v>
      </c>
      <c r="F893" s="3" t="s">
        <v>2</v>
      </c>
      <c r="G893" s="10">
        <v>2013</v>
      </c>
      <c r="H893">
        <f t="shared" si="13"/>
        <v>1.1499999999999999</v>
      </c>
    </row>
    <row r="894" spans="1:8" x14ac:dyDescent="0.3">
      <c r="A894" s="13">
        <v>902</v>
      </c>
      <c r="B894" s="3" t="s">
        <v>916</v>
      </c>
      <c r="C894" s="6">
        <v>11500000</v>
      </c>
      <c r="D894" s="6">
        <v>4418589089</v>
      </c>
      <c r="E894" s="6">
        <v>1267</v>
      </c>
      <c r="F894" s="3" t="s">
        <v>12</v>
      </c>
      <c r="G894" s="10">
        <v>2006</v>
      </c>
      <c r="H894">
        <f t="shared" si="13"/>
        <v>1.1499999999999999</v>
      </c>
    </row>
    <row r="895" spans="1:8" x14ac:dyDescent="0.3">
      <c r="A895" s="13">
        <v>903</v>
      </c>
      <c r="B895" s="3" t="s">
        <v>917</v>
      </c>
      <c r="C895" s="6">
        <v>11500000</v>
      </c>
      <c r="D895" s="6">
        <v>3837227706</v>
      </c>
      <c r="E895" s="6">
        <v>10901</v>
      </c>
      <c r="F895" s="3" t="s">
        <v>10</v>
      </c>
      <c r="G895" s="10">
        <v>2011</v>
      </c>
      <c r="H895">
        <f t="shared" si="13"/>
        <v>1.1499999999999999</v>
      </c>
    </row>
    <row r="896" spans="1:8" x14ac:dyDescent="0.3">
      <c r="A896" s="13">
        <v>904</v>
      </c>
      <c r="B896" s="3" t="s">
        <v>918</v>
      </c>
      <c r="C896" s="6">
        <v>11500000</v>
      </c>
      <c r="D896" s="6">
        <v>1832620830</v>
      </c>
      <c r="E896" s="6">
        <v>42</v>
      </c>
      <c r="F896" s="3" t="s">
        <v>59</v>
      </c>
      <c r="G896" s="10">
        <v>2017</v>
      </c>
      <c r="H896">
        <f t="shared" si="13"/>
        <v>1.1499999999999999</v>
      </c>
    </row>
    <row r="897" spans="1:8" x14ac:dyDescent="0.3">
      <c r="A897" s="13">
        <v>905</v>
      </c>
      <c r="B897" s="3" t="s">
        <v>919</v>
      </c>
      <c r="C897" s="6">
        <v>11500000</v>
      </c>
      <c r="D897" s="6">
        <v>1587661793</v>
      </c>
      <c r="E897" s="6">
        <v>1425</v>
      </c>
      <c r="F897" s="3" t="s">
        <v>14</v>
      </c>
      <c r="G897" s="10">
        <v>2018</v>
      </c>
      <c r="H897">
        <f t="shared" si="13"/>
        <v>1.1499999999999999</v>
      </c>
    </row>
    <row r="898" spans="1:8" x14ac:dyDescent="0.3">
      <c r="A898" s="13">
        <v>906</v>
      </c>
      <c r="B898" s="3" t="s">
        <v>920</v>
      </c>
      <c r="C898" s="6">
        <v>11500000</v>
      </c>
      <c r="D898" s="6">
        <v>1418615214</v>
      </c>
      <c r="E898" s="6">
        <v>329</v>
      </c>
      <c r="F898" s="3" t="s">
        <v>14</v>
      </c>
      <c r="G898" s="10">
        <v>2017</v>
      </c>
      <c r="H898">
        <f t="shared" si="13"/>
        <v>1.1499999999999999</v>
      </c>
    </row>
    <row r="899" spans="1:8" x14ac:dyDescent="0.3">
      <c r="A899" s="13">
        <v>907</v>
      </c>
      <c r="B899" s="3" t="s">
        <v>921</v>
      </c>
      <c r="C899" s="6">
        <v>11400000</v>
      </c>
      <c r="D899" s="6">
        <v>3825084</v>
      </c>
      <c r="E899" s="6">
        <v>1</v>
      </c>
      <c r="F899" s="3" t="s">
        <v>6</v>
      </c>
      <c r="G899" s="10">
        <v>2015</v>
      </c>
      <c r="H899">
        <f t="shared" ref="H899:H962" si="14" xml:space="preserve"> C899 / 10000000</f>
        <v>1.1399999999999999</v>
      </c>
    </row>
    <row r="900" spans="1:8" x14ac:dyDescent="0.3">
      <c r="A900" s="13">
        <v>908</v>
      </c>
      <c r="B900" s="3" t="s">
        <v>922</v>
      </c>
      <c r="C900" s="6">
        <v>11400000</v>
      </c>
      <c r="D900" s="6">
        <v>5209512047</v>
      </c>
      <c r="E900" s="6">
        <v>353</v>
      </c>
      <c r="F900" s="3" t="s">
        <v>6</v>
      </c>
      <c r="G900" s="10">
        <v>2014</v>
      </c>
      <c r="H900">
        <f t="shared" si="14"/>
        <v>1.1399999999999999</v>
      </c>
    </row>
    <row r="901" spans="1:8" x14ac:dyDescent="0.3">
      <c r="A901" s="13">
        <v>909</v>
      </c>
      <c r="B901" s="3" t="s">
        <v>923</v>
      </c>
      <c r="C901" s="6">
        <v>11400000</v>
      </c>
      <c r="D901" s="6">
        <v>9492696997</v>
      </c>
      <c r="E901" s="6">
        <v>39</v>
      </c>
      <c r="F901" s="3" t="s">
        <v>2</v>
      </c>
      <c r="G901" s="10">
        <v>2007</v>
      </c>
      <c r="H901">
        <f t="shared" si="14"/>
        <v>1.1399999999999999</v>
      </c>
    </row>
    <row r="902" spans="1:8" x14ac:dyDescent="0.3">
      <c r="A902" s="13">
        <v>910</v>
      </c>
      <c r="B902" s="3" t="s">
        <v>924</v>
      </c>
      <c r="C902" s="6">
        <v>11400000</v>
      </c>
      <c r="D902" s="6">
        <v>7893769128</v>
      </c>
      <c r="E902" s="6">
        <v>1861</v>
      </c>
      <c r="F902" s="3" t="s">
        <v>8</v>
      </c>
      <c r="G902" s="10">
        <v>2010</v>
      </c>
      <c r="H902">
        <f t="shared" si="14"/>
        <v>1.1399999999999999</v>
      </c>
    </row>
    <row r="903" spans="1:8" x14ac:dyDescent="0.3">
      <c r="A903" s="13">
        <v>911</v>
      </c>
      <c r="B903" s="3" t="s">
        <v>925</v>
      </c>
      <c r="C903" s="6">
        <v>11400000</v>
      </c>
      <c r="D903" s="6">
        <v>7802486828</v>
      </c>
      <c r="E903" s="6">
        <v>3589</v>
      </c>
      <c r="F903" s="3" t="s">
        <v>14</v>
      </c>
      <c r="G903" s="10">
        <v>2011</v>
      </c>
      <c r="H903">
        <f t="shared" si="14"/>
        <v>1.1399999999999999</v>
      </c>
    </row>
    <row r="904" spans="1:8" x14ac:dyDescent="0.3">
      <c r="A904" s="13">
        <v>912</v>
      </c>
      <c r="B904" s="3" t="s">
        <v>926</v>
      </c>
      <c r="C904" s="6">
        <v>11400000</v>
      </c>
      <c r="D904" s="6">
        <v>4991697738</v>
      </c>
      <c r="E904" s="6">
        <v>119</v>
      </c>
      <c r="F904" s="3" t="s">
        <v>2</v>
      </c>
      <c r="G904" s="10">
        <v>2012</v>
      </c>
      <c r="H904">
        <f t="shared" si="14"/>
        <v>1.1399999999999999</v>
      </c>
    </row>
    <row r="905" spans="1:8" x14ac:dyDescent="0.3">
      <c r="A905" s="13">
        <v>913</v>
      </c>
      <c r="B905" s="3" t="s">
        <v>927</v>
      </c>
      <c r="C905" s="6">
        <v>11400000</v>
      </c>
      <c r="D905" s="6">
        <v>5409544753</v>
      </c>
      <c r="E905" s="6">
        <v>528</v>
      </c>
      <c r="F905" s="3" t="s">
        <v>21</v>
      </c>
      <c r="G905" s="10">
        <v>2014</v>
      </c>
      <c r="H905">
        <f t="shared" si="14"/>
        <v>1.1399999999999999</v>
      </c>
    </row>
    <row r="906" spans="1:8" x14ac:dyDescent="0.3">
      <c r="A906" s="13">
        <v>914</v>
      </c>
      <c r="B906" s="3" t="s">
        <v>928</v>
      </c>
      <c r="C906" s="6">
        <v>11400000</v>
      </c>
      <c r="D906" s="6">
        <v>4942306057</v>
      </c>
      <c r="E906" s="6">
        <v>994</v>
      </c>
      <c r="F906" s="3" t="s">
        <v>8</v>
      </c>
      <c r="G906" s="10">
        <v>2014</v>
      </c>
      <c r="H906">
        <f t="shared" si="14"/>
        <v>1.1399999999999999</v>
      </c>
    </row>
    <row r="907" spans="1:8" x14ac:dyDescent="0.3">
      <c r="A907" s="13">
        <v>915</v>
      </c>
      <c r="B907" s="3" t="s">
        <v>929</v>
      </c>
      <c r="C907" s="6">
        <v>11400000</v>
      </c>
      <c r="D907" s="6">
        <v>4440911293</v>
      </c>
      <c r="E907" s="6">
        <v>347</v>
      </c>
      <c r="F907" s="3" t="s">
        <v>12</v>
      </c>
      <c r="G907" s="10">
        <v>2018</v>
      </c>
      <c r="H907">
        <f t="shared" si="14"/>
        <v>1.1399999999999999</v>
      </c>
    </row>
    <row r="908" spans="1:8" x14ac:dyDescent="0.3">
      <c r="A908" s="13">
        <v>916</v>
      </c>
      <c r="B908" s="3" t="s">
        <v>930</v>
      </c>
      <c r="C908" s="6">
        <v>11400000</v>
      </c>
      <c r="D908" s="6">
        <v>4069124046</v>
      </c>
      <c r="E908" s="6">
        <v>2248</v>
      </c>
      <c r="F908" s="3" t="s">
        <v>306</v>
      </c>
      <c r="G908" s="10">
        <v>2009</v>
      </c>
      <c r="H908">
        <f t="shared" si="14"/>
        <v>1.1399999999999999</v>
      </c>
    </row>
    <row r="909" spans="1:8" x14ac:dyDescent="0.3">
      <c r="A909" s="13">
        <v>917</v>
      </c>
      <c r="B909" s="3" t="s">
        <v>931</v>
      </c>
      <c r="C909" s="6">
        <v>11400000</v>
      </c>
      <c r="D909" s="6">
        <v>3011607663</v>
      </c>
      <c r="E909" s="6">
        <v>1970</v>
      </c>
      <c r="F909" s="3" t="s">
        <v>179</v>
      </c>
      <c r="G909" s="10">
        <v>2012</v>
      </c>
      <c r="H909">
        <f t="shared" si="14"/>
        <v>1.1399999999999999</v>
      </c>
    </row>
    <row r="910" spans="1:8" x14ac:dyDescent="0.3">
      <c r="A910" s="13">
        <v>918</v>
      </c>
      <c r="B910" s="3" t="s">
        <v>932</v>
      </c>
      <c r="C910" s="6">
        <v>11400000</v>
      </c>
      <c r="D910" s="6">
        <v>2515501575</v>
      </c>
      <c r="E910" s="6">
        <v>1023</v>
      </c>
      <c r="F910" s="3" t="s">
        <v>21</v>
      </c>
      <c r="G910" s="10">
        <v>2012</v>
      </c>
      <c r="H910">
        <f t="shared" si="14"/>
        <v>1.1399999999999999</v>
      </c>
    </row>
    <row r="911" spans="1:8" x14ac:dyDescent="0.3">
      <c r="A911" s="13">
        <v>919</v>
      </c>
      <c r="B911" s="3" t="s">
        <v>933</v>
      </c>
      <c r="C911" s="6">
        <v>11400000</v>
      </c>
      <c r="D911" s="6">
        <v>1605101022</v>
      </c>
      <c r="E911" s="6">
        <v>5063</v>
      </c>
      <c r="F911" s="3" t="s">
        <v>21</v>
      </c>
      <c r="G911" s="10">
        <v>2018</v>
      </c>
      <c r="H911">
        <f t="shared" si="14"/>
        <v>1.1399999999999999</v>
      </c>
    </row>
    <row r="912" spans="1:8" x14ac:dyDescent="0.3">
      <c r="A912" s="13">
        <v>920</v>
      </c>
      <c r="B912" s="3" t="s">
        <v>934</v>
      </c>
      <c r="C912" s="6">
        <v>11400000</v>
      </c>
      <c r="D912" s="6">
        <v>1534278655</v>
      </c>
      <c r="E912" s="6">
        <v>326</v>
      </c>
      <c r="F912" s="3" t="s">
        <v>59</v>
      </c>
      <c r="G912" s="10">
        <v>2011</v>
      </c>
      <c r="H912">
        <f t="shared" si="14"/>
        <v>1.1399999999999999</v>
      </c>
    </row>
    <row r="913" spans="1:8" x14ac:dyDescent="0.3">
      <c r="A913" s="13">
        <v>921</v>
      </c>
      <c r="B913" s="3" t="s">
        <v>935</v>
      </c>
      <c r="C913" s="6">
        <v>11400000</v>
      </c>
      <c r="D913" s="6">
        <v>1069320125</v>
      </c>
      <c r="E913" s="6">
        <v>529</v>
      </c>
      <c r="F913" s="3" t="s">
        <v>4</v>
      </c>
      <c r="G913" s="10">
        <v>2015</v>
      </c>
      <c r="H913">
        <f t="shared" si="14"/>
        <v>1.1399999999999999</v>
      </c>
    </row>
    <row r="914" spans="1:8" x14ac:dyDescent="0.3">
      <c r="A914" s="13">
        <v>922</v>
      </c>
      <c r="B914" s="3" t="s">
        <v>936</v>
      </c>
      <c r="C914" s="6">
        <v>11300000</v>
      </c>
      <c r="D914" s="6">
        <v>1389660530</v>
      </c>
      <c r="E914" s="6">
        <v>1117</v>
      </c>
      <c r="F914" s="3" t="s">
        <v>14</v>
      </c>
      <c r="G914" s="10">
        <v>2018</v>
      </c>
      <c r="H914">
        <f t="shared" si="14"/>
        <v>1.1299999999999999</v>
      </c>
    </row>
    <row r="915" spans="1:8" x14ac:dyDescent="0.3">
      <c r="A915" s="13">
        <v>923</v>
      </c>
      <c r="B915" s="3" t="s">
        <v>937</v>
      </c>
      <c r="C915" s="6">
        <v>11300000</v>
      </c>
      <c r="D915" s="6">
        <v>8954781989</v>
      </c>
      <c r="E915" s="6">
        <v>13423</v>
      </c>
      <c r="F915" s="3" t="s">
        <v>12</v>
      </c>
      <c r="G915" s="10">
        <v>2013</v>
      </c>
      <c r="H915">
        <f t="shared" si="14"/>
        <v>1.1299999999999999</v>
      </c>
    </row>
    <row r="916" spans="1:8" x14ac:dyDescent="0.3">
      <c r="A916" s="13">
        <v>924</v>
      </c>
      <c r="B916" s="3" t="s">
        <v>938</v>
      </c>
      <c r="C916" s="6">
        <v>11300000</v>
      </c>
      <c r="D916" s="6">
        <v>8789109127</v>
      </c>
      <c r="E916" s="6">
        <v>240</v>
      </c>
      <c r="F916" s="3" t="s">
        <v>12</v>
      </c>
      <c r="G916" s="10">
        <v>2020</v>
      </c>
      <c r="H916">
        <f t="shared" si="14"/>
        <v>1.1299999999999999</v>
      </c>
    </row>
    <row r="917" spans="1:8" x14ac:dyDescent="0.3">
      <c r="A917" s="13">
        <v>925</v>
      </c>
      <c r="B917" s="3" t="s">
        <v>939</v>
      </c>
      <c r="C917" s="6">
        <v>11300000</v>
      </c>
      <c r="D917" s="6">
        <v>8388840225</v>
      </c>
      <c r="E917" s="6">
        <v>1538</v>
      </c>
      <c r="F917" s="3" t="s">
        <v>4</v>
      </c>
      <c r="G917" s="10">
        <v>2007</v>
      </c>
      <c r="H917">
        <f t="shared" si="14"/>
        <v>1.1299999999999999</v>
      </c>
    </row>
    <row r="918" spans="1:8" x14ac:dyDescent="0.3">
      <c r="A918" s="13">
        <v>926</v>
      </c>
      <c r="B918" s="3" t="s">
        <v>940</v>
      </c>
      <c r="C918" s="6">
        <v>11300000</v>
      </c>
      <c r="D918" s="6">
        <v>5335786775</v>
      </c>
      <c r="E918" s="6">
        <v>254</v>
      </c>
      <c r="F918" s="3" t="s">
        <v>2</v>
      </c>
      <c r="G918" s="10">
        <v>2013</v>
      </c>
      <c r="H918">
        <f t="shared" si="14"/>
        <v>1.1299999999999999</v>
      </c>
    </row>
    <row r="919" spans="1:8" x14ac:dyDescent="0.3">
      <c r="A919" s="13">
        <v>927</v>
      </c>
      <c r="B919" s="3" t="s">
        <v>941</v>
      </c>
      <c r="C919" s="6">
        <v>11300000</v>
      </c>
      <c r="D919" s="6">
        <v>6261374873</v>
      </c>
      <c r="E919" s="6">
        <v>313</v>
      </c>
      <c r="F919" s="3" t="s">
        <v>2</v>
      </c>
      <c r="G919" s="10">
        <v>2008</v>
      </c>
      <c r="H919">
        <f t="shared" si="14"/>
        <v>1.1299999999999999</v>
      </c>
    </row>
    <row r="920" spans="1:8" x14ac:dyDescent="0.3">
      <c r="A920" s="13">
        <v>928</v>
      </c>
      <c r="B920" s="3" t="s">
        <v>942</v>
      </c>
      <c r="C920" s="6">
        <v>11300000</v>
      </c>
      <c r="D920" s="6">
        <v>5129031730</v>
      </c>
      <c r="E920" s="6">
        <v>998</v>
      </c>
      <c r="F920" s="3" t="s">
        <v>2</v>
      </c>
      <c r="G920" s="10">
        <v>2015</v>
      </c>
      <c r="H920">
        <f t="shared" si="14"/>
        <v>1.1299999999999999</v>
      </c>
    </row>
    <row r="921" spans="1:8" x14ac:dyDescent="0.3">
      <c r="A921" s="13">
        <v>929</v>
      </c>
      <c r="B921" s="3" t="s">
        <v>943</v>
      </c>
      <c r="C921" s="6">
        <v>11300000</v>
      </c>
      <c r="D921" s="6">
        <v>4826278522</v>
      </c>
      <c r="E921" s="6">
        <v>2444</v>
      </c>
      <c r="F921" s="3" t="s">
        <v>10</v>
      </c>
      <c r="G921" s="10">
        <v>2012</v>
      </c>
      <c r="H921">
        <f t="shared" si="14"/>
        <v>1.1299999999999999</v>
      </c>
    </row>
    <row r="922" spans="1:8" x14ac:dyDescent="0.3">
      <c r="A922" s="13">
        <v>930</v>
      </c>
      <c r="B922" s="3" t="s">
        <v>944</v>
      </c>
      <c r="C922" s="6">
        <v>11300000</v>
      </c>
      <c r="D922" s="6">
        <v>4918241216</v>
      </c>
      <c r="E922" s="6">
        <v>486</v>
      </c>
      <c r="F922" s="3" t="s">
        <v>306</v>
      </c>
      <c r="G922" s="10">
        <v>2006</v>
      </c>
      <c r="H922">
        <f t="shared" si="14"/>
        <v>1.1299999999999999</v>
      </c>
    </row>
    <row r="923" spans="1:8" x14ac:dyDescent="0.3">
      <c r="A923" s="13">
        <v>931</v>
      </c>
      <c r="B923" s="3" t="s">
        <v>945</v>
      </c>
      <c r="C923" s="6">
        <v>11300000</v>
      </c>
      <c r="D923" s="6">
        <v>4474548691</v>
      </c>
      <c r="E923" s="6">
        <v>224</v>
      </c>
      <c r="F923" s="3" t="s">
        <v>2</v>
      </c>
      <c r="G923" s="10">
        <v>2012</v>
      </c>
      <c r="H923">
        <f t="shared" si="14"/>
        <v>1.1299999999999999</v>
      </c>
    </row>
    <row r="924" spans="1:8" x14ac:dyDescent="0.3">
      <c r="A924" s="13">
        <v>932</v>
      </c>
      <c r="B924" s="3" t="s">
        <v>946</v>
      </c>
      <c r="C924" s="6">
        <v>11300000</v>
      </c>
      <c r="D924" s="6">
        <v>4462580470</v>
      </c>
      <c r="E924" s="6">
        <v>1719</v>
      </c>
      <c r="F924" s="3" t="s">
        <v>12</v>
      </c>
      <c r="G924" s="10">
        <v>2010</v>
      </c>
      <c r="H924">
        <f t="shared" si="14"/>
        <v>1.1299999999999999</v>
      </c>
    </row>
    <row r="925" spans="1:8" x14ac:dyDescent="0.3">
      <c r="A925" s="13">
        <v>933</v>
      </c>
      <c r="B925" s="3" t="s">
        <v>947</v>
      </c>
      <c r="C925" s="6">
        <v>11300000</v>
      </c>
      <c r="D925" s="6">
        <v>3924274232</v>
      </c>
      <c r="E925" s="6">
        <v>5501</v>
      </c>
      <c r="F925" s="3" t="s">
        <v>10</v>
      </c>
      <c r="G925" s="10">
        <v>2010</v>
      </c>
      <c r="H925">
        <f t="shared" si="14"/>
        <v>1.1299999999999999</v>
      </c>
    </row>
    <row r="926" spans="1:8" x14ac:dyDescent="0.3">
      <c r="A926" s="13">
        <v>934</v>
      </c>
      <c r="B926" s="3" t="s">
        <v>948</v>
      </c>
      <c r="C926" s="6">
        <v>11300000</v>
      </c>
      <c r="D926" s="6">
        <v>3176486598</v>
      </c>
      <c r="E926" s="6">
        <v>997</v>
      </c>
      <c r="F926" s="3" t="s">
        <v>12</v>
      </c>
      <c r="G926" s="10">
        <v>2015</v>
      </c>
      <c r="H926">
        <f t="shared" si="14"/>
        <v>1.1299999999999999</v>
      </c>
    </row>
    <row r="927" spans="1:8" x14ac:dyDescent="0.3">
      <c r="A927" s="13">
        <v>935</v>
      </c>
      <c r="B927" s="3" t="s">
        <v>949</v>
      </c>
      <c r="C927" s="6">
        <v>11300000</v>
      </c>
      <c r="D927" s="6">
        <v>3594122308</v>
      </c>
      <c r="E927" s="6">
        <v>392</v>
      </c>
      <c r="F927" s="3" t="s">
        <v>179</v>
      </c>
      <c r="G927" s="10">
        <v>2015</v>
      </c>
      <c r="H927">
        <f t="shared" si="14"/>
        <v>1.1299999999999999</v>
      </c>
    </row>
    <row r="928" spans="1:8" x14ac:dyDescent="0.3">
      <c r="A928" s="13">
        <v>936</v>
      </c>
      <c r="B928" s="3" t="s">
        <v>950</v>
      </c>
      <c r="C928" s="6">
        <v>11300000</v>
      </c>
      <c r="D928" s="6">
        <v>2127059635</v>
      </c>
      <c r="E928" s="6">
        <v>332</v>
      </c>
      <c r="F928" s="3" t="s">
        <v>14</v>
      </c>
      <c r="G928" s="10">
        <v>2015</v>
      </c>
      <c r="H928">
        <f t="shared" si="14"/>
        <v>1.1299999999999999</v>
      </c>
    </row>
    <row r="929" spans="1:8" x14ac:dyDescent="0.3">
      <c r="A929" s="13">
        <v>937</v>
      </c>
      <c r="B929" s="3" t="s">
        <v>951</v>
      </c>
      <c r="C929" s="6">
        <v>11300000</v>
      </c>
      <c r="D929" s="6">
        <v>2116631957</v>
      </c>
      <c r="E929" s="6">
        <v>101</v>
      </c>
      <c r="F929" s="3" t="s">
        <v>4</v>
      </c>
      <c r="G929" s="10">
        <v>2014</v>
      </c>
      <c r="H929">
        <f t="shared" si="14"/>
        <v>1.1299999999999999</v>
      </c>
    </row>
    <row r="930" spans="1:8" x14ac:dyDescent="0.3">
      <c r="A930" s="13">
        <v>938</v>
      </c>
      <c r="B930" s="3" t="s">
        <v>952</v>
      </c>
      <c r="C930" s="6">
        <v>11300000</v>
      </c>
      <c r="D930" s="6">
        <v>2294003189</v>
      </c>
      <c r="E930" s="6">
        <v>236</v>
      </c>
      <c r="F930" s="3" t="s">
        <v>4</v>
      </c>
      <c r="G930" s="10">
        <v>2014</v>
      </c>
      <c r="H930">
        <f t="shared" si="14"/>
        <v>1.1299999999999999</v>
      </c>
    </row>
    <row r="931" spans="1:8" x14ac:dyDescent="0.3">
      <c r="A931" s="13">
        <v>939</v>
      </c>
      <c r="B931" s="3" t="s">
        <v>953</v>
      </c>
      <c r="C931" s="6">
        <v>11300000</v>
      </c>
      <c r="D931" s="6">
        <v>1188547722</v>
      </c>
      <c r="E931" s="6">
        <v>649</v>
      </c>
      <c r="F931" s="3" t="s">
        <v>21</v>
      </c>
      <c r="G931" s="10">
        <v>2012</v>
      </c>
      <c r="H931">
        <f t="shared" si="14"/>
        <v>1.1299999999999999</v>
      </c>
    </row>
    <row r="932" spans="1:8" x14ac:dyDescent="0.3">
      <c r="A932" s="13">
        <v>940</v>
      </c>
      <c r="B932" s="3" t="s">
        <v>954</v>
      </c>
      <c r="C932" s="6">
        <v>11200000</v>
      </c>
      <c r="D932" s="6">
        <v>1656301737</v>
      </c>
      <c r="E932" s="6">
        <v>433</v>
      </c>
      <c r="F932" s="3" t="s">
        <v>12</v>
      </c>
      <c r="G932" s="10">
        <v>2011</v>
      </c>
      <c r="H932">
        <f t="shared" si="14"/>
        <v>1.1200000000000001</v>
      </c>
    </row>
    <row r="933" spans="1:8" x14ac:dyDescent="0.3">
      <c r="A933" s="13">
        <v>941</v>
      </c>
      <c r="B933" s="3" t="s">
        <v>955</v>
      </c>
      <c r="C933" s="6">
        <v>11200000</v>
      </c>
      <c r="D933" s="6">
        <v>1311726533</v>
      </c>
      <c r="E933" s="6">
        <v>328</v>
      </c>
      <c r="F933" s="3" t="s">
        <v>2</v>
      </c>
      <c r="G933" s="10">
        <v>2015</v>
      </c>
      <c r="H933">
        <f t="shared" si="14"/>
        <v>1.1200000000000001</v>
      </c>
    </row>
    <row r="934" spans="1:8" x14ac:dyDescent="0.3">
      <c r="A934" s="13">
        <v>942</v>
      </c>
      <c r="B934" s="3" t="s">
        <v>956</v>
      </c>
      <c r="C934" s="6">
        <v>11200000</v>
      </c>
      <c r="D934" s="6">
        <v>12481668186</v>
      </c>
      <c r="E934" s="6">
        <v>390</v>
      </c>
      <c r="F934" s="3" t="s">
        <v>59</v>
      </c>
      <c r="G934" s="10">
        <v>2021</v>
      </c>
      <c r="H934">
        <f t="shared" si="14"/>
        <v>1.1200000000000001</v>
      </c>
    </row>
    <row r="935" spans="1:8" x14ac:dyDescent="0.3">
      <c r="A935" s="13">
        <v>943</v>
      </c>
      <c r="B935" s="3" t="s">
        <v>957</v>
      </c>
      <c r="C935" s="6">
        <v>11200000</v>
      </c>
      <c r="D935" s="6">
        <v>11415809929</v>
      </c>
      <c r="E935" s="6">
        <v>231</v>
      </c>
      <c r="F935" s="3" t="s">
        <v>2</v>
      </c>
      <c r="G935" s="10">
        <v>2012</v>
      </c>
      <c r="H935">
        <f t="shared" si="14"/>
        <v>1.1200000000000001</v>
      </c>
    </row>
    <row r="936" spans="1:8" x14ac:dyDescent="0.3">
      <c r="A936" s="13">
        <v>944</v>
      </c>
      <c r="B936" s="3" t="s">
        <v>958</v>
      </c>
      <c r="C936" s="6">
        <v>11200000</v>
      </c>
      <c r="D936" s="6">
        <v>7625038147</v>
      </c>
      <c r="E936" s="6">
        <v>3216</v>
      </c>
      <c r="F936" s="3" t="s">
        <v>14</v>
      </c>
      <c r="G936" s="10">
        <v>2006</v>
      </c>
      <c r="H936">
        <f t="shared" si="14"/>
        <v>1.1200000000000001</v>
      </c>
    </row>
    <row r="937" spans="1:8" x14ac:dyDescent="0.3">
      <c r="A937" s="13">
        <v>945</v>
      </c>
      <c r="B937" s="3" t="s">
        <v>959</v>
      </c>
      <c r="C937" s="6">
        <v>11200000</v>
      </c>
      <c r="D937" s="6">
        <v>5892643162</v>
      </c>
      <c r="E937" s="6">
        <v>129135</v>
      </c>
      <c r="F937" s="3" t="s">
        <v>14</v>
      </c>
      <c r="G937" s="10">
        <v>2006</v>
      </c>
      <c r="H937">
        <f t="shared" si="14"/>
        <v>1.1200000000000001</v>
      </c>
    </row>
    <row r="938" spans="1:8" x14ac:dyDescent="0.3">
      <c r="A938" s="13">
        <v>946</v>
      </c>
      <c r="B938" s="3" t="s">
        <v>960</v>
      </c>
      <c r="C938" s="6">
        <v>11200000</v>
      </c>
      <c r="D938" s="6">
        <v>5543363992</v>
      </c>
      <c r="E938" s="6">
        <v>201</v>
      </c>
      <c r="F938" s="3" t="s">
        <v>2</v>
      </c>
      <c r="G938" s="10">
        <v>2009</v>
      </c>
      <c r="H938">
        <f t="shared" si="14"/>
        <v>1.1200000000000001</v>
      </c>
    </row>
    <row r="939" spans="1:8" x14ac:dyDescent="0.3">
      <c r="A939" s="13">
        <v>947</v>
      </c>
      <c r="B939" s="3" t="s">
        <v>961</v>
      </c>
      <c r="C939" s="6">
        <v>11200000</v>
      </c>
      <c r="D939" s="6">
        <v>4846700433</v>
      </c>
      <c r="E939" s="6">
        <v>1738</v>
      </c>
      <c r="F939" s="3" t="s">
        <v>12</v>
      </c>
      <c r="G939" s="10">
        <v>2014</v>
      </c>
      <c r="H939">
        <f t="shared" si="14"/>
        <v>1.1200000000000001</v>
      </c>
    </row>
    <row r="940" spans="1:8" x14ac:dyDescent="0.3">
      <c r="A940" s="13">
        <v>948</v>
      </c>
      <c r="B940" s="3" t="s">
        <v>962</v>
      </c>
      <c r="C940" s="6">
        <v>11200000</v>
      </c>
      <c r="D940" s="6">
        <v>4562854224</v>
      </c>
      <c r="E940" s="6">
        <v>102</v>
      </c>
      <c r="F940" s="3" t="s">
        <v>12</v>
      </c>
      <c r="G940" s="10">
        <v>2015</v>
      </c>
      <c r="H940">
        <f t="shared" si="14"/>
        <v>1.1200000000000001</v>
      </c>
    </row>
    <row r="941" spans="1:8" x14ac:dyDescent="0.3">
      <c r="A941" s="13">
        <v>949</v>
      </c>
      <c r="B941" s="3" t="s">
        <v>963</v>
      </c>
      <c r="C941" s="6">
        <v>11200000</v>
      </c>
      <c r="D941" s="6">
        <v>3344578049</v>
      </c>
      <c r="E941" s="6">
        <v>2053</v>
      </c>
      <c r="F941" s="3" t="s">
        <v>59</v>
      </c>
      <c r="G941" s="10">
        <v>2007</v>
      </c>
      <c r="H941">
        <f t="shared" si="14"/>
        <v>1.1200000000000001</v>
      </c>
    </row>
    <row r="942" spans="1:8" x14ac:dyDescent="0.3">
      <c r="A942" s="13">
        <v>950</v>
      </c>
      <c r="B942" s="3" t="s">
        <v>964</v>
      </c>
      <c r="C942" s="6">
        <v>11200000</v>
      </c>
      <c r="D942" s="6">
        <v>3138496496</v>
      </c>
      <c r="E942" s="6">
        <v>660</v>
      </c>
      <c r="F942" s="3" t="s">
        <v>4</v>
      </c>
      <c r="G942" s="10">
        <v>2018</v>
      </c>
      <c r="H942">
        <f t="shared" si="14"/>
        <v>1.1200000000000001</v>
      </c>
    </row>
    <row r="943" spans="1:8" x14ac:dyDescent="0.3">
      <c r="A943" s="13">
        <v>951</v>
      </c>
      <c r="B943" s="3" t="s">
        <v>965</v>
      </c>
      <c r="C943" s="6">
        <v>11200000</v>
      </c>
      <c r="D943" s="6">
        <v>2123231155</v>
      </c>
      <c r="E943" s="6">
        <v>792</v>
      </c>
      <c r="F943" s="3" t="s">
        <v>10</v>
      </c>
      <c r="G943" s="10">
        <v>2014</v>
      </c>
      <c r="H943">
        <f t="shared" si="14"/>
        <v>1.1200000000000001</v>
      </c>
    </row>
    <row r="944" spans="1:8" x14ac:dyDescent="0.3">
      <c r="A944" s="13">
        <v>952</v>
      </c>
      <c r="B944" s="3" t="s">
        <v>966</v>
      </c>
      <c r="C944" s="6">
        <v>11200000</v>
      </c>
      <c r="D944" s="6">
        <v>1978138747</v>
      </c>
      <c r="E944" s="6">
        <v>2882</v>
      </c>
      <c r="F944" s="3" t="s">
        <v>10</v>
      </c>
      <c r="G944" s="10">
        <v>2013</v>
      </c>
      <c r="H944">
        <f t="shared" si="14"/>
        <v>1.1200000000000001</v>
      </c>
    </row>
    <row r="945" spans="1:8" x14ac:dyDescent="0.3">
      <c r="A945" s="13">
        <v>953</v>
      </c>
      <c r="B945" s="3" t="s">
        <v>967</v>
      </c>
      <c r="C945" s="6">
        <v>11200000</v>
      </c>
      <c r="D945" s="6">
        <v>1753589438</v>
      </c>
      <c r="E945" s="6">
        <v>405</v>
      </c>
      <c r="F945" s="3" t="s">
        <v>12</v>
      </c>
      <c r="G945" s="10">
        <v>2016</v>
      </c>
      <c r="H945">
        <f t="shared" si="14"/>
        <v>1.1200000000000001</v>
      </c>
    </row>
    <row r="946" spans="1:8" x14ac:dyDescent="0.3">
      <c r="A946" s="13">
        <v>954</v>
      </c>
      <c r="B946" s="3" t="s">
        <v>968</v>
      </c>
      <c r="C946" s="6">
        <v>11200000</v>
      </c>
      <c r="D946" s="6">
        <v>1543663972</v>
      </c>
      <c r="E946" s="6">
        <v>551</v>
      </c>
      <c r="F946" s="3" t="s">
        <v>12</v>
      </c>
      <c r="G946" s="10">
        <v>2013</v>
      </c>
      <c r="H946">
        <f t="shared" si="14"/>
        <v>1.1200000000000001</v>
      </c>
    </row>
    <row r="947" spans="1:8" x14ac:dyDescent="0.3">
      <c r="A947" s="13">
        <v>955</v>
      </c>
      <c r="B947" s="3" t="s">
        <v>969</v>
      </c>
      <c r="C947" s="6">
        <v>11200000</v>
      </c>
      <c r="D947" s="6">
        <v>1646248092</v>
      </c>
      <c r="E947" s="6">
        <v>3624</v>
      </c>
      <c r="F947" s="3" t="s">
        <v>14</v>
      </c>
      <c r="G947" s="10">
        <v>2013</v>
      </c>
      <c r="H947">
        <f t="shared" si="14"/>
        <v>1.1200000000000001</v>
      </c>
    </row>
    <row r="948" spans="1:8" x14ac:dyDescent="0.3">
      <c r="A948" s="13">
        <v>956</v>
      </c>
      <c r="B948" s="3" t="s">
        <v>970</v>
      </c>
      <c r="C948" s="6">
        <v>11200000</v>
      </c>
      <c r="D948" s="6">
        <v>1371995657</v>
      </c>
      <c r="E948" s="6">
        <v>893</v>
      </c>
      <c r="F948" s="3" t="s">
        <v>10</v>
      </c>
      <c r="G948" s="10">
        <v>2017</v>
      </c>
      <c r="H948">
        <f t="shared" si="14"/>
        <v>1.1200000000000001</v>
      </c>
    </row>
    <row r="949" spans="1:8" x14ac:dyDescent="0.3">
      <c r="A949" s="13">
        <v>957</v>
      </c>
      <c r="B949" s="3" t="s">
        <v>971</v>
      </c>
      <c r="C949" s="6">
        <v>11100000</v>
      </c>
      <c r="D949" s="6">
        <v>4132213251</v>
      </c>
      <c r="E949" s="6">
        <v>449</v>
      </c>
      <c r="F949" s="3" t="s">
        <v>12</v>
      </c>
      <c r="G949" s="10">
        <v>2017</v>
      </c>
      <c r="H949">
        <f t="shared" si="14"/>
        <v>1.1100000000000001</v>
      </c>
    </row>
    <row r="950" spans="1:8" x14ac:dyDescent="0.3">
      <c r="A950" s="13">
        <v>958</v>
      </c>
      <c r="B950" s="3" t="s">
        <v>972</v>
      </c>
      <c r="C950" s="6">
        <v>11100000</v>
      </c>
      <c r="D950" s="6">
        <v>15050447314</v>
      </c>
      <c r="E950" s="6">
        <v>2910</v>
      </c>
      <c r="F950" s="3" t="s">
        <v>12</v>
      </c>
      <c r="G950" s="10">
        <v>2011</v>
      </c>
      <c r="H950">
        <f t="shared" si="14"/>
        <v>1.1100000000000001</v>
      </c>
    </row>
    <row r="951" spans="1:8" x14ac:dyDescent="0.3">
      <c r="A951" s="13">
        <v>959</v>
      </c>
      <c r="B951" s="3" t="s">
        <v>973</v>
      </c>
      <c r="C951" s="6">
        <v>11100000</v>
      </c>
      <c r="D951" s="6">
        <v>12321708693</v>
      </c>
      <c r="E951" s="6">
        <v>2799</v>
      </c>
      <c r="F951" s="3" t="s">
        <v>12</v>
      </c>
      <c r="G951" s="10">
        <v>2010</v>
      </c>
      <c r="H951">
        <f t="shared" si="14"/>
        <v>1.1100000000000001</v>
      </c>
    </row>
    <row r="952" spans="1:8" x14ac:dyDescent="0.3">
      <c r="A952" s="13">
        <v>960</v>
      </c>
      <c r="B952" s="3" t="s">
        <v>974</v>
      </c>
      <c r="C952" s="6">
        <v>11100000</v>
      </c>
      <c r="D952" s="6">
        <v>7586526902</v>
      </c>
      <c r="E952" s="6">
        <v>1126</v>
      </c>
      <c r="F952" s="3" t="s">
        <v>12</v>
      </c>
      <c r="G952" s="10">
        <v>2011</v>
      </c>
      <c r="H952">
        <f t="shared" si="14"/>
        <v>1.1100000000000001</v>
      </c>
    </row>
    <row r="953" spans="1:8" x14ac:dyDescent="0.3">
      <c r="A953" s="13">
        <v>961</v>
      </c>
      <c r="B953" s="3" t="s">
        <v>975</v>
      </c>
      <c r="C953" s="6">
        <v>11100000</v>
      </c>
      <c r="D953" s="6">
        <v>6761739774</v>
      </c>
      <c r="E953" s="6">
        <v>396</v>
      </c>
      <c r="F953" s="3" t="s">
        <v>1021</v>
      </c>
      <c r="G953" s="10">
        <v>2018</v>
      </c>
      <c r="H953">
        <f t="shared" si="14"/>
        <v>1.1100000000000001</v>
      </c>
    </row>
    <row r="954" spans="1:8" x14ac:dyDescent="0.3">
      <c r="A954" s="13">
        <v>962</v>
      </c>
      <c r="B954" s="3" t="s">
        <v>976</v>
      </c>
      <c r="C954" s="6">
        <v>11100000</v>
      </c>
      <c r="D954" s="6">
        <v>7015448647</v>
      </c>
      <c r="E954" s="6">
        <v>1797</v>
      </c>
      <c r="F954" s="3" t="s">
        <v>4</v>
      </c>
      <c r="G954" s="10">
        <v>2013</v>
      </c>
      <c r="H954">
        <f t="shared" si="14"/>
        <v>1.1100000000000001</v>
      </c>
    </row>
    <row r="955" spans="1:8" x14ac:dyDescent="0.3">
      <c r="A955" s="13">
        <v>963</v>
      </c>
      <c r="B955" s="3" t="s">
        <v>977</v>
      </c>
      <c r="C955" s="6">
        <v>11100000</v>
      </c>
      <c r="D955" s="6">
        <v>5768785195</v>
      </c>
      <c r="E955" s="6">
        <v>3952</v>
      </c>
      <c r="F955" s="3" t="s">
        <v>10</v>
      </c>
      <c r="G955" s="10">
        <v>2007</v>
      </c>
      <c r="H955">
        <f t="shared" si="14"/>
        <v>1.1100000000000001</v>
      </c>
    </row>
    <row r="956" spans="1:8" x14ac:dyDescent="0.3">
      <c r="A956" s="13">
        <v>964</v>
      </c>
      <c r="B956" s="3" t="s">
        <v>978</v>
      </c>
      <c r="C956" s="6">
        <v>11100000</v>
      </c>
      <c r="D956" s="6">
        <v>7000333135</v>
      </c>
      <c r="E956" s="6">
        <v>397</v>
      </c>
      <c r="F956" s="3" t="s">
        <v>12</v>
      </c>
      <c r="G956" s="10">
        <v>2015</v>
      </c>
      <c r="H956">
        <f t="shared" si="14"/>
        <v>1.1100000000000001</v>
      </c>
    </row>
    <row r="957" spans="1:8" x14ac:dyDescent="0.3">
      <c r="A957" s="13">
        <v>965</v>
      </c>
      <c r="B957" s="3" t="s">
        <v>979</v>
      </c>
      <c r="C957" s="6">
        <v>11100000</v>
      </c>
      <c r="D957" s="6">
        <v>6680703649</v>
      </c>
      <c r="E957" s="6">
        <v>356</v>
      </c>
      <c r="F957" s="3" t="s">
        <v>14</v>
      </c>
      <c r="G957" s="10">
        <v>2018</v>
      </c>
      <c r="H957">
        <f t="shared" si="14"/>
        <v>1.1100000000000001</v>
      </c>
    </row>
    <row r="958" spans="1:8" x14ac:dyDescent="0.3">
      <c r="A958" s="13">
        <v>966</v>
      </c>
      <c r="B958" s="3" t="s">
        <v>980</v>
      </c>
      <c r="C958" s="6">
        <v>11100000</v>
      </c>
      <c r="D958" s="6">
        <v>6297139999</v>
      </c>
      <c r="E958" s="6">
        <v>5841</v>
      </c>
      <c r="F958" s="3" t="s">
        <v>59</v>
      </c>
      <c r="G958" s="10">
        <v>2006</v>
      </c>
      <c r="H958">
        <f t="shared" si="14"/>
        <v>1.1100000000000001</v>
      </c>
    </row>
    <row r="959" spans="1:8" x14ac:dyDescent="0.3">
      <c r="A959" s="13">
        <v>967</v>
      </c>
      <c r="B959" s="3" t="s">
        <v>981</v>
      </c>
      <c r="C959" s="6">
        <v>11100000</v>
      </c>
      <c r="D959" s="6">
        <v>4802776148</v>
      </c>
      <c r="E959" s="6">
        <v>446</v>
      </c>
      <c r="F959" s="3" t="s">
        <v>6</v>
      </c>
      <c r="G959" s="10">
        <v>2019</v>
      </c>
      <c r="H959">
        <f t="shared" si="14"/>
        <v>1.1100000000000001</v>
      </c>
    </row>
    <row r="960" spans="1:8" x14ac:dyDescent="0.3">
      <c r="A960" s="13">
        <v>968</v>
      </c>
      <c r="B960" s="3" t="s">
        <v>982</v>
      </c>
      <c r="C960" s="6">
        <v>11100000</v>
      </c>
      <c r="D960" s="6">
        <v>3823868578</v>
      </c>
      <c r="E960" s="6">
        <v>2101</v>
      </c>
      <c r="F960" s="3" t="s">
        <v>2</v>
      </c>
      <c r="G960" s="10">
        <v>2011</v>
      </c>
      <c r="H960">
        <f t="shared" si="14"/>
        <v>1.1100000000000001</v>
      </c>
    </row>
    <row r="961" spans="1:8" x14ac:dyDescent="0.3">
      <c r="A961" s="13">
        <v>969</v>
      </c>
      <c r="B961" s="3" t="s">
        <v>983</v>
      </c>
      <c r="C961" s="6">
        <v>11100000</v>
      </c>
      <c r="D961" s="6">
        <v>3250851179</v>
      </c>
      <c r="E961" s="6">
        <v>257</v>
      </c>
      <c r="F961" s="3" t="s">
        <v>12</v>
      </c>
      <c r="G961" s="10">
        <v>2016</v>
      </c>
      <c r="H961">
        <f t="shared" si="14"/>
        <v>1.1100000000000001</v>
      </c>
    </row>
    <row r="962" spans="1:8" x14ac:dyDescent="0.3">
      <c r="A962" s="13">
        <v>970</v>
      </c>
      <c r="B962" s="3" t="s">
        <v>984</v>
      </c>
      <c r="C962" s="6">
        <v>11100000</v>
      </c>
      <c r="D962" s="6">
        <v>2891052624</v>
      </c>
      <c r="E962" s="6">
        <v>2797</v>
      </c>
      <c r="F962" s="3" t="s">
        <v>2</v>
      </c>
      <c r="G962" s="10">
        <v>2011</v>
      </c>
      <c r="H962">
        <f t="shared" si="14"/>
        <v>1.1100000000000001</v>
      </c>
    </row>
    <row r="963" spans="1:8" x14ac:dyDescent="0.3">
      <c r="A963" s="13">
        <v>971</v>
      </c>
      <c r="B963" s="3" t="s">
        <v>985</v>
      </c>
      <c r="C963" s="6">
        <v>11100000</v>
      </c>
      <c r="D963" s="6">
        <v>2933099311</v>
      </c>
      <c r="E963" s="6">
        <v>1906</v>
      </c>
      <c r="F963" s="3" t="s">
        <v>14</v>
      </c>
      <c r="G963" s="10">
        <v>2013</v>
      </c>
      <c r="H963">
        <f t="shared" ref="H963:H991" si="15" xml:space="preserve"> C963 / 10000000</f>
        <v>1.1100000000000001</v>
      </c>
    </row>
    <row r="964" spans="1:8" x14ac:dyDescent="0.3">
      <c r="A964" s="13">
        <v>972</v>
      </c>
      <c r="B964" s="3" t="s">
        <v>986</v>
      </c>
      <c r="C964" s="6">
        <v>11100000</v>
      </c>
      <c r="D964" s="6">
        <v>2242892562</v>
      </c>
      <c r="E964" s="6">
        <v>355</v>
      </c>
      <c r="F964" s="3" t="s">
        <v>4</v>
      </c>
      <c r="G964" s="10">
        <v>2014</v>
      </c>
      <c r="H964">
        <f t="shared" si="15"/>
        <v>1.1100000000000001</v>
      </c>
    </row>
    <row r="965" spans="1:8" x14ac:dyDescent="0.3">
      <c r="A965" s="13">
        <v>973</v>
      </c>
      <c r="B965" s="3" t="s">
        <v>987</v>
      </c>
      <c r="C965" s="6">
        <v>11100000</v>
      </c>
      <c r="D965" s="6">
        <v>1903304025</v>
      </c>
      <c r="E965" s="6">
        <v>626</v>
      </c>
      <c r="F965" s="3" t="s">
        <v>21</v>
      </c>
      <c r="G965" s="10">
        <v>2016</v>
      </c>
      <c r="H965">
        <f t="shared" si="15"/>
        <v>1.1100000000000001</v>
      </c>
    </row>
    <row r="966" spans="1:8" x14ac:dyDescent="0.3">
      <c r="A966" s="13">
        <v>974</v>
      </c>
      <c r="B966" s="3" t="s">
        <v>988</v>
      </c>
      <c r="C966" s="6">
        <v>11100000</v>
      </c>
      <c r="D966" s="6">
        <v>1793692542</v>
      </c>
      <c r="E966" s="6">
        <v>1435</v>
      </c>
      <c r="F966" s="3" t="s">
        <v>179</v>
      </c>
      <c r="G966" s="10">
        <v>2011</v>
      </c>
      <c r="H966">
        <f t="shared" si="15"/>
        <v>1.1100000000000001</v>
      </c>
    </row>
    <row r="967" spans="1:8" x14ac:dyDescent="0.3">
      <c r="A967" s="13">
        <v>975</v>
      </c>
      <c r="B967" s="3" t="s">
        <v>989</v>
      </c>
      <c r="C967" s="6">
        <v>11100000</v>
      </c>
      <c r="D967" s="6">
        <v>1606057806</v>
      </c>
      <c r="E967" s="6">
        <v>259</v>
      </c>
      <c r="F967" s="3" t="s">
        <v>10</v>
      </c>
      <c r="G967" s="10">
        <v>2014</v>
      </c>
      <c r="H967">
        <f t="shared" si="15"/>
        <v>1.1100000000000001</v>
      </c>
    </row>
    <row r="968" spans="1:8" x14ac:dyDescent="0.3">
      <c r="A968" s="13">
        <v>976</v>
      </c>
      <c r="B968" s="3" t="s">
        <v>990</v>
      </c>
      <c r="C968" s="6">
        <v>11100000</v>
      </c>
      <c r="D968" s="6">
        <v>1584174173</v>
      </c>
      <c r="E968" s="6">
        <v>382</v>
      </c>
      <c r="F968" s="3" t="s">
        <v>21</v>
      </c>
      <c r="G968" s="10">
        <v>2013</v>
      </c>
      <c r="H968">
        <f t="shared" si="15"/>
        <v>1.1100000000000001</v>
      </c>
    </row>
    <row r="969" spans="1:8" x14ac:dyDescent="0.3">
      <c r="A969" s="13">
        <v>977</v>
      </c>
      <c r="B969" s="3" t="s">
        <v>991</v>
      </c>
      <c r="C969" s="6">
        <v>11100000</v>
      </c>
      <c r="D969" s="6">
        <v>1246793263</v>
      </c>
      <c r="E969" s="6">
        <v>1047</v>
      </c>
      <c r="F969" s="3" t="s">
        <v>14</v>
      </c>
      <c r="G969" s="10">
        <v>2016</v>
      </c>
      <c r="H969">
        <f t="shared" si="15"/>
        <v>1.1100000000000001</v>
      </c>
    </row>
    <row r="970" spans="1:8" x14ac:dyDescent="0.3">
      <c r="A970" s="13">
        <v>979</v>
      </c>
      <c r="B970" s="3" t="s">
        <v>993</v>
      </c>
      <c r="C970" s="6">
        <v>11000000</v>
      </c>
      <c r="D970" s="6">
        <v>3703938514</v>
      </c>
      <c r="E970" s="6">
        <v>2411</v>
      </c>
      <c r="F970" s="3" t="s">
        <v>12</v>
      </c>
      <c r="G970" s="10">
        <v>2005</v>
      </c>
      <c r="H970">
        <f t="shared" si="15"/>
        <v>1.1000000000000001</v>
      </c>
    </row>
    <row r="971" spans="1:8" x14ac:dyDescent="0.3">
      <c r="A971" s="13">
        <v>980</v>
      </c>
      <c r="B971" s="3" t="s">
        <v>994</v>
      </c>
      <c r="C971" s="6">
        <v>11000000</v>
      </c>
      <c r="D971" s="6">
        <v>19367966533</v>
      </c>
      <c r="E971" s="6">
        <v>27156</v>
      </c>
      <c r="F971" s="3" t="s">
        <v>40</v>
      </c>
      <c r="G971" s="10">
        <v>2012</v>
      </c>
      <c r="H971">
        <f t="shared" si="15"/>
        <v>1.1000000000000001</v>
      </c>
    </row>
    <row r="972" spans="1:8" x14ac:dyDescent="0.3">
      <c r="A972" s="13">
        <v>981</v>
      </c>
      <c r="B972" s="3" t="s">
        <v>995</v>
      </c>
      <c r="C972" s="6">
        <v>11000000</v>
      </c>
      <c r="D972" s="6">
        <v>9521653019</v>
      </c>
      <c r="E972" s="6">
        <v>8840</v>
      </c>
      <c r="F972" s="3" t="s">
        <v>12</v>
      </c>
      <c r="G972" s="10">
        <v>2015</v>
      </c>
      <c r="H972">
        <f t="shared" si="15"/>
        <v>1.1000000000000001</v>
      </c>
    </row>
    <row r="973" spans="1:8" x14ac:dyDescent="0.3">
      <c r="A973" s="13">
        <v>982</v>
      </c>
      <c r="B973" s="3" t="s">
        <v>996</v>
      </c>
      <c r="C973" s="6">
        <v>11000000</v>
      </c>
      <c r="D973" s="6">
        <v>8874980800</v>
      </c>
      <c r="E973" s="6">
        <v>2196</v>
      </c>
      <c r="F973" s="3" t="s">
        <v>10</v>
      </c>
      <c r="G973" s="10">
        <v>2017</v>
      </c>
      <c r="H973">
        <f t="shared" si="15"/>
        <v>1.1000000000000001</v>
      </c>
    </row>
    <row r="974" spans="1:8" x14ac:dyDescent="0.3">
      <c r="A974" s="13">
        <v>983</v>
      </c>
      <c r="B974" s="3" t="s">
        <v>997</v>
      </c>
      <c r="C974" s="6">
        <v>11000000</v>
      </c>
      <c r="D974" s="6">
        <v>5459891400</v>
      </c>
      <c r="E974" s="6">
        <v>25</v>
      </c>
      <c r="F974" s="3" t="s">
        <v>2</v>
      </c>
      <c r="G974" s="10">
        <v>2018</v>
      </c>
      <c r="H974">
        <f t="shared" si="15"/>
        <v>1.1000000000000001</v>
      </c>
    </row>
    <row r="975" spans="1:8" x14ac:dyDescent="0.3">
      <c r="A975" s="13">
        <v>984</v>
      </c>
      <c r="B975" s="3" t="s">
        <v>998</v>
      </c>
      <c r="C975" s="6">
        <v>11000000</v>
      </c>
      <c r="D975" s="6">
        <v>5211071220</v>
      </c>
      <c r="E975" s="6">
        <v>160</v>
      </c>
      <c r="F975" s="3" t="s">
        <v>2</v>
      </c>
      <c r="G975" s="10">
        <v>2009</v>
      </c>
      <c r="H975">
        <f t="shared" si="15"/>
        <v>1.1000000000000001</v>
      </c>
    </row>
    <row r="976" spans="1:8" x14ac:dyDescent="0.3">
      <c r="A976" s="13">
        <v>985</v>
      </c>
      <c r="B976" s="3" t="s">
        <v>999</v>
      </c>
      <c r="C976" s="6">
        <v>11000000</v>
      </c>
      <c r="D976" s="6">
        <v>4227479765</v>
      </c>
      <c r="E976" s="6">
        <v>942</v>
      </c>
      <c r="F976" s="3" t="s">
        <v>6</v>
      </c>
      <c r="G976" s="10">
        <v>2016</v>
      </c>
      <c r="H976">
        <f t="shared" si="15"/>
        <v>1.1000000000000001</v>
      </c>
    </row>
    <row r="977" spans="1:8" x14ac:dyDescent="0.3">
      <c r="A977" s="13">
        <v>986</v>
      </c>
      <c r="B977" s="3" t="s">
        <v>1000</v>
      </c>
      <c r="C977" s="6">
        <v>11000000</v>
      </c>
      <c r="D977" s="6">
        <v>4040393626</v>
      </c>
      <c r="E977" s="6">
        <v>770</v>
      </c>
      <c r="F977" s="3" t="s">
        <v>12</v>
      </c>
      <c r="G977" s="10">
        <v>2014</v>
      </c>
      <c r="H977">
        <f t="shared" si="15"/>
        <v>1.1000000000000001</v>
      </c>
    </row>
    <row r="978" spans="1:8" x14ac:dyDescent="0.3">
      <c r="A978" s="13">
        <v>987</v>
      </c>
      <c r="B978" s="3" t="s">
        <v>1001</v>
      </c>
      <c r="C978" s="6">
        <v>11000000</v>
      </c>
      <c r="D978" s="6">
        <v>3685664468</v>
      </c>
      <c r="E978" s="6">
        <v>1048</v>
      </c>
      <c r="F978" s="3" t="s">
        <v>59</v>
      </c>
      <c r="G978" s="10">
        <v>2009</v>
      </c>
      <c r="H978">
        <f t="shared" si="15"/>
        <v>1.1000000000000001</v>
      </c>
    </row>
    <row r="979" spans="1:8" x14ac:dyDescent="0.3">
      <c r="A979" s="13">
        <v>988</v>
      </c>
      <c r="B979" s="3" t="s">
        <v>1002</v>
      </c>
      <c r="C979" s="6">
        <v>11000000</v>
      </c>
      <c r="D979" s="6">
        <v>3419435728</v>
      </c>
      <c r="E979" s="6">
        <v>1962</v>
      </c>
      <c r="F979" s="3" t="s">
        <v>10</v>
      </c>
      <c r="G979" s="10">
        <v>2009</v>
      </c>
      <c r="H979">
        <f t="shared" si="15"/>
        <v>1.1000000000000001</v>
      </c>
    </row>
    <row r="980" spans="1:8" x14ac:dyDescent="0.3">
      <c r="A980" s="13">
        <v>989</v>
      </c>
      <c r="B980" s="3" t="s">
        <v>1003</v>
      </c>
      <c r="C980" s="6">
        <v>11000000</v>
      </c>
      <c r="D980" s="6">
        <v>3306502621</v>
      </c>
      <c r="E980" s="6">
        <v>1845</v>
      </c>
      <c r="F980" s="3" t="s">
        <v>10</v>
      </c>
      <c r="G980" s="10">
        <v>2016</v>
      </c>
      <c r="H980">
        <f t="shared" si="15"/>
        <v>1.1000000000000001</v>
      </c>
    </row>
    <row r="981" spans="1:8" x14ac:dyDescent="0.3">
      <c r="A981" s="13">
        <v>990</v>
      </c>
      <c r="B981" s="3" t="s">
        <v>1004</v>
      </c>
      <c r="C981" s="6">
        <v>11000000</v>
      </c>
      <c r="D981" s="6">
        <v>3263285883</v>
      </c>
      <c r="E981" s="6">
        <v>193</v>
      </c>
      <c r="F981" s="3" t="s">
        <v>2</v>
      </c>
      <c r="G981" s="10">
        <v>2016</v>
      </c>
      <c r="H981">
        <f t="shared" si="15"/>
        <v>1.1000000000000001</v>
      </c>
    </row>
    <row r="982" spans="1:8" x14ac:dyDescent="0.3">
      <c r="A982" s="13">
        <v>991</v>
      </c>
      <c r="B982" s="3" t="s">
        <v>1005</v>
      </c>
      <c r="C982" s="6">
        <v>11000000</v>
      </c>
      <c r="D982" s="6">
        <v>886497694</v>
      </c>
      <c r="E982" s="6">
        <v>505</v>
      </c>
      <c r="F982" s="3" t="s">
        <v>14</v>
      </c>
      <c r="G982" s="10">
        <v>2013</v>
      </c>
      <c r="H982">
        <f t="shared" si="15"/>
        <v>1.1000000000000001</v>
      </c>
    </row>
    <row r="983" spans="1:8" x14ac:dyDescent="0.3">
      <c r="A983" s="13">
        <v>992</v>
      </c>
      <c r="B983" s="3" t="s">
        <v>1006</v>
      </c>
      <c r="C983" s="6">
        <v>10900000</v>
      </c>
      <c r="D983" s="6">
        <v>9948474904</v>
      </c>
      <c r="E983" s="6">
        <v>791</v>
      </c>
      <c r="F983" s="3" t="s">
        <v>12</v>
      </c>
      <c r="G983" s="10">
        <v>2016</v>
      </c>
      <c r="H983">
        <f t="shared" si="15"/>
        <v>1.0900000000000001</v>
      </c>
    </row>
    <row r="984" spans="1:8" x14ac:dyDescent="0.3">
      <c r="A984" s="13">
        <v>993</v>
      </c>
      <c r="B984" s="3" t="s">
        <v>1007</v>
      </c>
      <c r="C984" s="6">
        <v>10900000</v>
      </c>
      <c r="D984" s="6">
        <v>7934725886</v>
      </c>
      <c r="E984" s="6">
        <v>1685</v>
      </c>
      <c r="F984" s="3" t="s">
        <v>12</v>
      </c>
      <c r="G984" s="10">
        <v>2008</v>
      </c>
      <c r="H984">
        <f t="shared" si="15"/>
        <v>1.0900000000000001</v>
      </c>
    </row>
    <row r="985" spans="1:8" x14ac:dyDescent="0.3">
      <c r="A985" s="13">
        <v>994</v>
      </c>
      <c r="B985" s="3" t="s">
        <v>1008</v>
      </c>
      <c r="C985" s="6">
        <v>10900000</v>
      </c>
      <c r="D985" s="6">
        <v>6663450148</v>
      </c>
      <c r="E985" s="6">
        <v>2726</v>
      </c>
      <c r="F985" s="3" t="s">
        <v>6</v>
      </c>
      <c r="G985" s="10">
        <v>2014</v>
      </c>
      <c r="H985">
        <f t="shared" si="15"/>
        <v>1.0900000000000001</v>
      </c>
    </row>
    <row r="986" spans="1:8" x14ac:dyDescent="0.3">
      <c r="A986" s="13">
        <v>995</v>
      </c>
      <c r="B986" s="3" t="s">
        <v>1009</v>
      </c>
      <c r="C986" s="6">
        <v>10900000</v>
      </c>
      <c r="D986" s="6">
        <v>5589104660</v>
      </c>
      <c r="E986" s="6">
        <v>920</v>
      </c>
      <c r="F986" s="3" t="s">
        <v>4</v>
      </c>
      <c r="G986" s="10">
        <v>2014</v>
      </c>
      <c r="H986">
        <f t="shared" si="15"/>
        <v>1.0900000000000001</v>
      </c>
    </row>
    <row r="987" spans="1:8" x14ac:dyDescent="0.3">
      <c r="A987" s="13">
        <v>996</v>
      </c>
      <c r="B987" s="3" t="s">
        <v>1010</v>
      </c>
      <c r="C987" s="6">
        <v>10900000</v>
      </c>
      <c r="D987" s="6">
        <v>4609300218</v>
      </c>
      <c r="E987" s="6">
        <v>3528</v>
      </c>
      <c r="F987" s="3" t="s">
        <v>10</v>
      </c>
      <c r="G987" s="10">
        <v>2014</v>
      </c>
      <c r="H987">
        <f t="shared" si="15"/>
        <v>1.0900000000000001</v>
      </c>
    </row>
    <row r="988" spans="1:8" x14ac:dyDescent="0.3">
      <c r="A988" s="13">
        <v>997</v>
      </c>
      <c r="B988" s="3" t="s">
        <v>1011</v>
      </c>
      <c r="C988" s="6">
        <v>10900000</v>
      </c>
      <c r="D988" s="6">
        <v>4070521973</v>
      </c>
      <c r="E988" s="6">
        <v>690</v>
      </c>
      <c r="F988" s="3" t="s">
        <v>2</v>
      </c>
      <c r="G988" s="10">
        <v>2013</v>
      </c>
      <c r="H988">
        <f t="shared" si="15"/>
        <v>1.0900000000000001</v>
      </c>
    </row>
    <row r="989" spans="1:8" x14ac:dyDescent="0.3">
      <c r="A989" s="13">
        <v>998</v>
      </c>
      <c r="B989" s="3" t="s">
        <v>1012</v>
      </c>
      <c r="C989" s="6">
        <v>10900000</v>
      </c>
      <c r="D989" s="6">
        <v>3093784767</v>
      </c>
      <c r="E989" s="6">
        <v>1006</v>
      </c>
      <c r="F989" s="3" t="s">
        <v>10</v>
      </c>
      <c r="G989" s="10">
        <v>2011</v>
      </c>
      <c r="H989">
        <f t="shared" si="15"/>
        <v>1.0900000000000001</v>
      </c>
    </row>
    <row r="990" spans="1:8" x14ac:dyDescent="0.3">
      <c r="A990" s="13">
        <v>999</v>
      </c>
      <c r="B990" s="3" t="s">
        <v>1013</v>
      </c>
      <c r="C990" s="6">
        <v>10900000</v>
      </c>
      <c r="D990" s="6">
        <v>3040301750</v>
      </c>
      <c r="E990" s="6">
        <v>831</v>
      </c>
      <c r="F990" s="3" t="s">
        <v>10</v>
      </c>
      <c r="G990" s="10">
        <v>2012</v>
      </c>
      <c r="H990">
        <f t="shared" si="15"/>
        <v>1.0900000000000001</v>
      </c>
    </row>
    <row r="991" spans="1:8" x14ac:dyDescent="0.3">
      <c r="A991" s="14">
        <v>1000</v>
      </c>
      <c r="B991" s="4" t="s">
        <v>1014</v>
      </c>
      <c r="C991" s="7">
        <v>10900000</v>
      </c>
      <c r="D991" s="7">
        <v>2808411693</v>
      </c>
      <c r="E991" s="7">
        <v>590</v>
      </c>
      <c r="F991" s="4" t="s">
        <v>14</v>
      </c>
      <c r="G991" s="11">
        <v>2017</v>
      </c>
      <c r="H991">
        <f t="shared" si="15"/>
        <v>1.0900000000000001</v>
      </c>
    </row>
  </sheetData>
  <autoFilter ref="A1:H991" xr:uid="{07276EC4-35C3-4013-AA1D-A0511F6DF92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youtube_subscriptions_original</vt:lpstr>
      <vt:lpstr>youtube_subscriptions_clean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Rosendo</dc:creator>
  <cp:lastModifiedBy>Sergio Rosendo</cp:lastModifiedBy>
  <dcterms:created xsi:type="dcterms:W3CDTF">2023-01-23T00:11:42Z</dcterms:created>
  <dcterms:modified xsi:type="dcterms:W3CDTF">2023-01-23T04:33:48Z</dcterms:modified>
</cp:coreProperties>
</file>