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.valizadeh\Desktop\"/>
    </mc:Choice>
  </mc:AlternateContent>
  <xr:revisionPtr revIDLastSave="0" documentId="13_ncr:1_{20357F59-E9C6-45BE-AF8F-92EB999C494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5" r:id="rId1"/>
    <sheet name="کل موجودی" sheetId="1" r:id="rId2"/>
    <sheet name="ریز اطلاعات" sheetId="2" r:id="rId3"/>
    <sheet name="Sheet3" sheetId="3" state="hidden" r:id="rId4"/>
  </sheets>
  <definedNames>
    <definedName name="_xlnm._FilterDatabase" localSheetId="2" hidden="1">'ریز اطلاعات'!$A$1:$D$358</definedName>
    <definedName name="S11R3CFW" localSheetId="2">'ریز اطلاعات'!$A$1:$D$79</definedName>
    <definedName name="S11R3CFW" localSheetId="1">'کل موجودی'!$A$1:$D$1052</definedName>
    <definedName name="S11R3CFW_1" localSheetId="2">'ریز اطلاعات'!$A$1:$D$79</definedName>
    <definedName name="S11R3CFW_1" localSheetId="1">'کل موجودی'!$A$1:$D$97</definedName>
    <definedName name="S11R3CFW_10" localSheetId="2">'ریز اطلاعات'!$A$1:$D$890</definedName>
    <definedName name="S11R3CFW_10" localSheetId="1">'کل موجودی'!$A$1:$E$20</definedName>
    <definedName name="S11R3CFW_11" localSheetId="2">'ریز اطلاعات'!$A$1:$D$523</definedName>
    <definedName name="S11R3CFW_11" localSheetId="1">'کل موجودی'!$A$1:$E$164</definedName>
    <definedName name="S11R3CFW_12" localSheetId="2">'ریز اطلاعات'!$A$1:$D$523</definedName>
    <definedName name="S11R3CFW_12" localSheetId="1">'کل موجودی'!$A$1:$E$156</definedName>
    <definedName name="S11R3CFW_13" localSheetId="2">'ریز اطلاعات'!$A$1:$C$890</definedName>
    <definedName name="S11R3CFW_13" localSheetId="1">'کل موجودی'!$A$1:$E$141</definedName>
    <definedName name="S11R3CFW_14" localSheetId="2">'ریز اطلاعات'!$A$1:$C$868</definedName>
    <definedName name="S11R3CFW_15" localSheetId="2">'ریز اطلاعات'!$A$1:$C$358</definedName>
    <definedName name="S11R3CFW_2" localSheetId="2">'ریز اطلاعات'!$A$1:$D$889</definedName>
    <definedName name="S11R3CFW_2" localSheetId="1">'کل موجودی'!$A$1:$D$79</definedName>
    <definedName name="S11R3CFW_3" localSheetId="2">'ریز اطلاعات'!$A$1:$D$889</definedName>
    <definedName name="S11R3CFW_3" localSheetId="1">'کل موجودی'!$A$1:$D$163</definedName>
    <definedName name="S11R3CFW_4" localSheetId="2">'ریز اطلاعات'!$A$1:$D$218</definedName>
    <definedName name="S11R3CFW_4" localSheetId="1">'کل موجودی'!$A$1:$D$5</definedName>
    <definedName name="S11R3CFW_5" localSheetId="2">'ریز اطلاعات'!$A$1:$D$7</definedName>
    <definedName name="S11R3CFW_5" localSheetId="1">'کل موجودی'!$A$1:$H$163</definedName>
    <definedName name="S11R3CFW_6" localSheetId="2">'ریز اطلاعات'!$A$1:$D$890</definedName>
    <definedName name="S11R3CFW_6" localSheetId="1">'کل موجودی'!$A$1:$E$164</definedName>
    <definedName name="S11R3CFW_7" localSheetId="2">'ریز اطلاعات'!$A$1:$D$890</definedName>
    <definedName name="S11R3CFW_7" localSheetId="1">'کل موجودی'!$A$1:$E$9</definedName>
    <definedName name="S11R3CFW_8" localSheetId="2">'ریز اطلاعات'!$A$1:$D$890</definedName>
    <definedName name="S11R3CFW_8" localSheetId="1">'کل موجودی'!$A$1:$E$164</definedName>
    <definedName name="S11R3CFW_9" localSheetId="2">'ریز اطلاعات'!$A$1:$D$274</definedName>
    <definedName name="S11R3CFW_9" localSheetId="1">'کل موجودی'!$A$1:$E$20</definedName>
  </definedNames>
  <calcPr calcId="125725"/>
  <pivotCaches>
    <pivotCache cacheId="4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34RN471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2" xr16:uid="{00000000-0015-0000-FFFF-FFFF01000000}" name="S34RN4711" type="6" refreshedVersion="0" background="1">
    <textPr prompt="0" sourceFile="D:\SAG\LOCAL\S34RN471.txt">
      <textFields>
        <textField/>
      </textFields>
    </textPr>
  </connection>
  <connection id="3" xr16:uid="{00000000-0015-0000-FFFF-FFFF02000000}" name="S34RN471-1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4" xr16:uid="{00000000-0015-0000-FFFF-FFFF03000000}" name="S34RN47110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5" xr16:uid="{00000000-0015-0000-FFFF-FFFF04000000}" name="S34RN47111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6" xr16:uid="{00000000-0015-0000-FFFF-FFFF05000000}" name="S34RN471-11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7" xr16:uid="{00000000-0015-0000-FFFF-FFFF06000000}" name="S34RN471-110" type="6" refreshedVersion="4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8" xr16:uid="{00000000-0015-0000-FFFF-FFFF07000000}" name="S34RN47112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9" xr16:uid="{00000000-0015-0000-FFFF-FFFF08000000}" name="S34RN471-12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10" xr16:uid="{00000000-0015-0000-FFFF-FFFF09000000}" name="S34RN47113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11" xr16:uid="{00000000-0015-0000-FFFF-FFFF0A000000}" name="S34RN471-13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12" xr16:uid="{00000000-0015-0000-FFFF-FFFF0B000000}" name="S34RN47114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13" xr16:uid="{00000000-0015-0000-FFFF-FFFF0C000000}" name="S34RN471-14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14" xr16:uid="{00000000-0015-0000-FFFF-FFFF0D000000}" name="S34RN47115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15" xr16:uid="{00000000-0015-0000-FFFF-FFFF0E000000}" name="S34RN471-15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16" xr16:uid="{00000000-0015-0000-FFFF-FFFF0F000000}" name="S34RN47116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17" xr16:uid="{00000000-0015-0000-FFFF-FFFF10000000}" name="S34RN471-16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18" xr16:uid="{00000000-0015-0000-FFFF-FFFF11000000}" name="S34RN47117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19" xr16:uid="{00000000-0015-0000-FFFF-FFFF12000000}" name="S34RN471-17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20" xr16:uid="{00000000-0015-0000-FFFF-FFFF13000000}" name="S34RN47118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21" xr16:uid="{00000000-0015-0000-FFFF-FFFF14000000}" name="S34RN471-18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22" xr16:uid="{00000000-0015-0000-FFFF-FFFF15000000}" name="S34RN47119" type="6" refreshedVersion="4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23" xr16:uid="{00000000-0015-0000-FFFF-FFFF16000000}" name="S34RN471-19" type="6" refreshedVersion="3" background="1" saveData="1">
    <textPr prompt="0" codePage="1256" sourceFile="D:\SAG\LOCAL\S34RN471-1.txt" delimiter="|">
      <textFields count="3">
        <textField/>
        <textField/>
        <textField/>
      </textFields>
    </textPr>
  </connection>
  <connection id="24" xr16:uid="{00000000-0015-0000-FFFF-FFFF17000000}" name="S34RN4712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25" xr16:uid="{00000000-0015-0000-FFFF-FFFF18000000}" name="S34RN4713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26" xr16:uid="{00000000-0015-0000-FFFF-FFFF19000000}" name="S34RN4714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27" xr16:uid="{00000000-0015-0000-FFFF-FFFF1A000000}" name="S34RN4715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28" xr16:uid="{00000000-0015-0000-FFFF-FFFF1B000000}" name="S34RN4716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29" xr16:uid="{00000000-0015-0000-FFFF-FFFF1C000000}" name="S34RN4717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30" xr16:uid="{00000000-0015-0000-FFFF-FFFF1D000000}" name="S34RN4718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  <connection id="31" xr16:uid="{00000000-0015-0000-FFFF-FFFF1E000000}" name="S34RN4719" type="6" refreshedVersion="3" background="1" saveData="1">
    <textPr prompt="0" codePage="1256" sourceFile="D:\SAG\LOCAL\S34RN471.txt" delimiter="|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<sst xmlns="http://schemas.openxmlformats.org/spreadsheetml/2006/main" count="989" uniqueCount="629">
  <si>
    <t>کد دسته بندي</t>
  </si>
  <si>
    <t>موجودي</t>
  </si>
  <si>
    <t>شرح</t>
  </si>
  <si>
    <t>مجموع کالا</t>
  </si>
  <si>
    <t>مجموع موجودي</t>
  </si>
  <si>
    <t>Grand Total</t>
  </si>
  <si>
    <t>تعداد کالا</t>
  </si>
  <si>
    <t>Data</t>
  </si>
  <si>
    <t>کد و شرح کالا</t>
  </si>
  <si>
    <t xml:space="preserve">373101414121F - HASSIA 44  150/127 X 305 X 76 , V.G.T                                               </t>
  </si>
  <si>
    <t xml:space="preserve">373101414221Q - HASSIA 44  150/140 X 305 X 76 , V.G.T                                               </t>
  </si>
  <si>
    <t xml:space="preserve">373701403801T - CLIPPER DP  3 3W                                                                    </t>
  </si>
  <si>
    <t xml:space="preserve">378124031102K - فرآورده هاي نسوز آذر AZARDOC 5                                                      </t>
  </si>
  <si>
    <t xml:space="preserve">378401683002K - فرآورده هاي نسوز ايران ALMA 80  (1D100)230 X 230 X 100                              </t>
  </si>
  <si>
    <t xml:space="preserve">378401430162A - فرآورده هاي نسوز ايران SEMIROM  NF1                                                 </t>
  </si>
  <si>
    <t xml:space="preserve">378415488102K - فرآورد هاي نسوز پارس PARSILUMAG 7  PD1                                              </t>
  </si>
  <si>
    <t xml:space="preserve">378415488222X - فرآورده هاي نسوز ايران IRALMAG MZ  (200 X 150/140 X 125) PD2                        </t>
  </si>
  <si>
    <t xml:space="preserve">378415488202V - فرآورد هاي نسوز پارس PARSILUMAG 7  (200 X 125 X 150/140) PD2                        </t>
  </si>
  <si>
    <t xml:space="preserve">378415488402Q - فرآورد هاي نسوز پارس PARSILUMAG 7  (250 X 125 X 150/125) PD4                        </t>
  </si>
  <si>
    <t xml:space="preserve">378415482522W - فرآورده هاي نسوز ايران IRALMAG MZ  (250 X 150 X 125) D250                           </t>
  </si>
  <si>
    <t xml:space="preserve">378415482502U - فرآورد هاي نسوز پارس PARSILUMAG 7  D250                                             </t>
  </si>
  <si>
    <t xml:space="preserve">378405403062Z - فرآورده هاي ديرگداز ايران ALUMCARB 90  (300 X 150 X 125) PD300                      </t>
  </si>
  <si>
    <t xml:space="preserve">378421501102H - فرآورده هاي نسوز ايران ALMA MORTAR                                                  </t>
  </si>
  <si>
    <t xml:space="preserve">378461541102T - مهندسي  و توليدي رايان نسوز RALIGHT 1400/1.7                                        </t>
  </si>
  <si>
    <t xml:space="preserve">378425801302B - فرآورده هاي نسوز مهرگداز MEHR FILL 70CR                                             </t>
  </si>
  <si>
    <t xml:space="preserve">378782801541G - ZETTRAL 95SA RESISTAL B80PCWLO  JUSTAL DS1013  P022/P15.0 , RHI                     </t>
  </si>
  <si>
    <t xml:space="preserve">378782801641R - ZETTRAL 95SA RESISTAL B80PCWLO  JUSTAL DS1013  P022/P15.5 , RHI                     </t>
  </si>
  <si>
    <t xml:space="preserve">378782801761D - TS5097/TS3117  IP269 16.0MM , VESUVIUS                                              </t>
  </si>
  <si>
    <t xml:space="preserve">378782801741B - ZETTRAL 95SA RESISTAL B80PCWLO  JUSTAL DS1013  P022/P16.0 , RHI                     </t>
  </si>
  <si>
    <t xml:space="preserve">378782801841L - ZETTRAL 95SA RESISTAL B80PCWLO  JUSTAL DS1013  P022/P16.5 , RHI                     </t>
  </si>
  <si>
    <t xml:space="preserve">378782801881Q - TS5094/TS3117  IP269 16.5MM , VESUVIUS                                              </t>
  </si>
  <si>
    <t xml:space="preserve">378782801861N - ZRTN 95/MONOCAST SF 1850  TWB/ZN/ASSY/428/15  16.5MM , IFGL                         </t>
  </si>
  <si>
    <t xml:space="preserve">378782802002B - ديرگدازهاي آتور AT 201 C 75  17.5MM                                                 </t>
  </si>
  <si>
    <t xml:space="preserve">378782802141R - ZETTRAL 95SA RESISTAL B80PCWLO  JUSTAL DS1013  P022/P18.0 , RHI                     </t>
  </si>
  <si>
    <t xml:space="preserve">378782802181V - TS5094/TS3117  IP269 18.0MM , VESUVIUS                                              </t>
  </si>
  <si>
    <t xml:space="preserve">آجر آلومينا - کربن ضربه گير کف پاتيل فولادسازي                                                                                                                                                          </t>
  </si>
  <si>
    <t xml:space="preserve">آجر 80% آلومينا کف پاتيل اضطراري فولادسازي                                                                                                                                                              </t>
  </si>
  <si>
    <t xml:space="preserve">آجر80% آلومينا 320 پاتيل اضطراري فولادسازي                                                                                                                                                              </t>
  </si>
  <si>
    <t xml:space="preserve">آجر80% آلومينا 420 پاتيل اضطراري فولادسازي                                                                                                                                                              </t>
  </si>
  <si>
    <t xml:space="preserve">ملات آلومينا-گرافيت اسلايدگيت پاتيل فولادسازي                                                                                                                                                           </t>
  </si>
  <si>
    <t xml:space="preserve">ملات آلومينا-اکسيد کروم اسلايدگيت پاتيل فولادسازي                                                                                                                                                       </t>
  </si>
  <si>
    <t xml:space="preserve">ماسه اسلايدگيت پاتيل فولادسازي                                                                                                                                                                          </t>
  </si>
  <si>
    <t xml:space="preserve">غلاف شرود پاتيل فولادسازي                                                                                                                                                                               </t>
  </si>
  <si>
    <t xml:space="preserve">صفحه عايق پاتيل فولادسازي                                                                                                                                                                               </t>
  </si>
  <si>
    <t xml:space="preserve">لنس دمش گاز خنثي پاتيل فولادسازي                                                                                                                                                                        </t>
  </si>
  <si>
    <t xml:space="preserve">شرود پاتيل فولادسازي                                                                                                                                                                                    </t>
  </si>
  <si>
    <t xml:space="preserve">نازل غوطه ور تانديش اسلب فولادسازي                                                                                                                                                                      </t>
  </si>
  <si>
    <t xml:space="preserve">استوپر تانديش اسلب فولادسازي                                                                                                                                                                            </t>
  </si>
  <si>
    <t xml:space="preserve">نازل 16.5ميليمتري تانديش بيلت فولادسازي                                                                                                                                                                 </t>
  </si>
  <si>
    <t xml:space="preserve">نازل 17ميليمتري تانديش بيلت فولادسازي                                                                                                                                                                   </t>
  </si>
  <si>
    <t xml:space="preserve">نازل 17.5ميليمتري تانديش بيلت فولادسازي                                                                                                                                                                 </t>
  </si>
  <si>
    <t xml:space="preserve">نازل 18ميليمتري تانديش بيلت فولادسازي                                                                                                                                                                   </t>
  </si>
  <si>
    <t>1203 Total</t>
  </si>
  <si>
    <t>1206 Total</t>
  </si>
  <si>
    <t>1208 Total</t>
  </si>
  <si>
    <t>1221 Total</t>
  </si>
  <si>
    <t>1222 Total</t>
  </si>
  <si>
    <t>1228 Total</t>
  </si>
  <si>
    <t>1232 Total</t>
  </si>
  <si>
    <t>1236 Total</t>
  </si>
  <si>
    <t>1263 Total</t>
  </si>
  <si>
    <t>1265 Total</t>
  </si>
  <si>
    <t>1266 Total</t>
  </si>
  <si>
    <t>1271 Total</t>
  </si>
  <si>
    <t>1272 Total</t>
  </si>
  <si>
    <t>1307 Total</t>
  </si>
  <si>
    <t>1321 Total</t>
  </si>
  <si>
    <t>1322 Total</t>
  </si>
  <si>
    <t>1323 Total</t>
  </si>
  <si>
    <t>1324 Total</t>
  </si>
  <si>
    <t>1357 Total</t>
  </si>
  <si>
    <t>1358 Total</t>
  </si>
  <si>
    <t>1359 Total</t>
  </si>
  <si>
    <t>1360 Total</t>
  </si>
  <si>
    <t>1375 Total</t>
  </si>
  <si>
    <t>1376 Total</t>
  </si>
  <si>
    <t>1440 Total</t>
  </si>
  <si>
    <t>1450 Total</t>
  </si>
  <si>
    <t>1452 Total</t>
  </si>
  <si>
    <t>1457 Total</t>
  </si>
  <si>
    <t>1458 Total</t>
  </si>
  <si>
    <t>1459 Total</t>
  </si>
  <si>
    <t>1471 Total</t>
  </si>
  <si>
    <t>1473 Total</t>
  </si>
  <si>
    <t>1482 Total</t>
  </si>
  <si>
    <t>1483 Total</t>
  </si>
  <si>
    <t>1487 Total</t>
  </si>
  <si>
    <t>1501 Total</t>
  </si>
  <si>
    <t>1512 Total</t>
  </si>
  <si>
    <t>1514 Total</t>
  </si>
  <si>
    <t>1516 Total</t>
  </si>
  <si>
    <t>1518 Total</t>
  </si>
  <si>
    <t>1520 Total</t>
  </si>
  <si>
    <t>1522 Total</t>
  </si>
  <si>
    <t>1530 Total</t>
  </si>
  <si>
    <t>1532 Total</t>
  </si>
  <si>
    <t>1534 Total</t>
  </si>
  <si>
    <t>1536 Total</t>
  </si>
  <si>
    <t>1538 Total</t>
  </si>
  <si>
    <t>1540 Total</t>
  </si>
  <si>
    <t>1542 Total</t>
  </si>
  <si>
    <t>1581 Total</t>
  </si>
  <si>
    <t>1603 Total</t>
  </si>
  <si>
    <t>1604 Total</t>
  </si>
  <si>
    <t>1605 Total</t>
  </si>
  <si>
    <t>1623 Total</t>
  </si>
  <si>
    <t>1633 Total</t>
  </si>
  <si>
    <t>1634 Total</t>
  </si>
  <si>
    <t>1640 Total</t>
  </si>
  <si>
    <t>1643 Total</t>
  </si>
  <si>
    <t>1647 Total</t>
  </si>
  <si>
    <t>1660 Total</t>
  </si>
  <si>
    <t>1662 Total</t>
  </si>
  <si>
    <t>1670 Total</t>
  </si>
  <si>
    <t>1672 Total</t>
  </si>
  <si>
    <t>1710 Total</t>
  </si>
  <si>
    <t>1712 Total</t>
  </si>
  <si>
    <t>1714 Total</t>
  </si>
  <si>
    <t>1716 Total</t>
  </si>
  <si>
    <t>1799 Total</t>
  </si>
  <si>
    <t>مجموع موجودی</t>
  </si>
  <si>
    <t xml:space="preserve">378121741152R - فرآورده هاي نسوز ايران KORACAST G 0-3                                               </t>
  </si>
  <si>
    <t xml:space="preserve">378404428162L - فرآورده هاي ديرگداز ايران MAGCARB 95/10  (200 X 150/130 X 125) PD1                  </t>
  </si>
  <si>
    <t xml:space="preserve">378404428262W - فرآورده هاي ديرگداز ايران MAGCARB 95/10  (200 X 150/140 X 125) PD2                  </t>
  </si>
  <si>
    <t xml:space="preserve">378404428462R - فرآورده هاي ديرگداز ايران MAGCARB 95/10  (250 X 150/125 X 125) PD4                  </t>
  </si>
  <si>
    <t>1274 Total</t>
  </si>
  <si>
    <t xml:space="preserve">378121641252L - نوآوران نسوز آژند NANAREF C85                                                       </t>
  </si>
  <si>
    <t xml:space="preserve">378121641302R - مهندسي  و توليدي رايان نسوز RAYACAST 85BT                                           </t>
  </si>
  <si>
    <t xml:space="preserve">378700009002G -  پلي ديرگداز خوزستان , جرم ريختني و ماله کشي کاملابوکسيتي 85 درصد اسلب              </t>
  </si>
  <si>
    <t xml:space="preserve">378121741122N - مهندسي  و توليدي رايان نسوز RAYACAST 1800CD 0-3MM                                   </t>
  </si>
  <si>
    <t xml:space="preserve">378121741162S - ديرگدازهاي آتور AT CAST 9200 0-3MM                                                  </t>
  </si>
  <si>
    <t xml:space="preserve">378121741332J - نسوز خوزستان (0-3 AL(92%)FE2O3(0.2%)KHOUZESTAN REFACTORE (MM                        </t>
  </si>
  <si>
    <t xml:space="preserve">378121741522D - صنايع نسوز توکا TUKACAST A95G3                                                      </t>
  </si>
  <si>
    <t xml:space="preserve">378121741172T - ديرگدازهاي آتور AT CAST 9200 0-6MM                                                  </t>
  </si>
  <si>
    <t xml:space="preserve">378121741252B - مهندسي  و توليدي رايان نسوز RAYACAST 1800CD 0-5MM                                   </t>
  </si>
  <si>
    <t xml:space="preserve">378121744102P - مهندسي  و توليدي رايان نسوز RAYA FLOW T-100 , RAYAN                                 </t>
  </si>
  <si>
    <t xml:space="preserve">378121744132S - ديرگدازهاي آتور AT FLOW LT 90                                                       </t>
  </si>
  <si>
    <t xml:space="preserve">378121744242D - ديرگداز آذربايجان , SDCAST MC9H                                                     </t>
  </si>
  <si>
    <t xml:space="preserve">378124131602B - تهيه و توليد مواد نسوز کشور IRP MAG-DOLOMA65H                                       </t>
  </si>
  <si>
    <t xml:space="preserve">378124131612C - تهيه و توليد مواد نسوز کشور IRP FRIT , IRPPCO                                       </t>
  </si>
  <si>
    <t xml:space="preserve">378124131622D - مهر آريان فارس , ARIA RAM MD-60H                                                    </t>
  </si>
  <si>
    <t xml:space="preserve">378124501132R - تهيه و توليد مواد نسوز کشور IRP  HEARTH                                             </t>
  </si>
  <si>
    <t xml:space="preserve">378124501202Y - ديرگداز مهر آريان فارس RYA RAM MFH-80 C                                             </t>
  </si>
  <si>
    <t xml:space="preserve">378124301402N - تهيه و توليد مواد نسوز کشور  IRP GUN 90 A                                           </t>
  </si>
  <si>
    <t xml:space="preserve">378124301712V - فرآورده هاي نسوز ايران  MAGNOGUN EA                                                 </t>
  </si>
  <si>
    <t xml:space="preserve">378124561502X - فرآورده هاي نسوز آذر AZARGUN 85                                                     </t>
  </si>
  <si>
    <t xml:space="preserve">378124311132K - صنايع نسوز توکا TUKA LODKA-M90LIP                                                   </t>
  </si>
  <si>
    <t xml:space="preserve">378124311141M - SHR  M  92  RAMMING MATERIAL , SHEFFIELD                                            </t>
  </si>
  <si>
    <t xml:space="preserve">378124311182Q - تهيه و توليد مواد نسوز کشور IRP MIX TV                                              </t>
  </si>
  <si>
    <t xml:space="preserve">378124351202N - جرم لوله گذاري کوره فولادسازي شرکت تجارت نسوز سپاهان TJ LUDKAFIL                    </t>
  </si>
  <si>
    <t xml:space="preserve">378124174432I - نسوزتوکا , TUKA  MAGNESIA  FILL                                                     </t>
  </si>
  <si>
    <t xml:space="preserve">378124174512R - تهيه و توليد مواد نسوز کشور IRP FILL 80-10                                          </t>
  </si>
  <si>
    <t xml:space="preserve">378124174522S - تجارت نسوز سپاهان , TJ SAND  MAGFILL                                                </t>
  </si>
  <si>
    <t xml:space="preserve">378123174142C - صنايع نسوز توکا  TUKA REFRACTORIES GRAIN SIZE 5-15                                  </t>
  </si>
  <si>
    <t xml:space="preserve">378123171241K - FLOWELL EAF 91 , SHEFFIELD                                                          </t>
  </si>
  <si>
    <t xml:space="preserve">378123171602W - صبا ذوب سپاهان  OLIVIN TAPHOLE FILLER                                               </t>
  </si>
  <si>
    <t xml:space="preserve">378123174201J - XC21227 , VESUVIUS                                                                  </t>
  </si>
  <si>
    <t xml:space="preserve">375301653212R - ديرگدازهاي آتور , ATOORAL B80 ,  ISO 320                                            </t>
  </si>
  <si>
    <t xml:space="preserve">375301654102G - فرآورده هاي نسوز اير                                                                </t>
  </si>
  <si>
    <t xml:space="preserve">375301654212S - ديرگدازهاي آتور , ATOORAL B80 ,  ISO 420                                            </t>
  </si>
  <si>
    <t xml:space="preserve">378700009072N -  پلي ديرگداز خوزستان (نسوز ايران)  , آجر ايمني 1-40 شاموتي                          </t>
  </si>
  <si>
    <t xml:space="preserve">378401430212V - نسوز خوزستان KR SHR 45  NF1                                                         </t>
  </si>
  <si>
    <t xml:space="preserve">378700009092Q -  پلي ديرگداز خوزستان ( نسوز ايران), آجر شاموتي NF1                                  </t>
  </si>
  <si>
    <t xml:space="preserve">378401630432T - نسوز خوزستان  ,KR BRICK80 , 1-40                                                    </t>
  </si>
  <si>
    <t xml:space="preserve">378401632402F - فرآورده هاي نسوز ايران ALMA 80  230 X 114 X 40                                      </t>
  </si>
  <si>
    <t xml:space="preserve">378404528102V - ديرگداز مهر آريان فارس ARIA MD-CARBON 10CH PD1                                      </t>
  </si>
  <si>
    <t xml:space="preserve">378404528202F - ديرگداز مهر آريان فارس ARIA MD-CARBON 10CH PD2                                      </t>
  </si>
  <si>
    <t xml:space="preserve">378404528302Q - ديرگداز مهر آريان فارس ARIA MD-CARBON 10CH PD3                                      </t>
  </si>
  <si>
    <t xml:space="preserve">378404528402A - ديرگداز مهر آريان فارس ARIA MD-CARBON 10CH PD4                                      </t>
  </si>
  <si>
    <t xml:space="preserve">378404018352W - فرآورده هاي نسوز آذر AZAR D40TT V  (250 X 150/137.5 X 125) PD3                      </t>
  </si>
  <si>
    <t xml:space="preserve">378404018452G - فرآورده هاي نسوز آذر AZAR D40TT V  (250 X 150/125 X 125) PD4                        </t>
  </si>
  <si>
    <t xml:space="preserve">378404012552L - فرآورده هاي نسوز آذر AZAR D40TT V  D250                                             </t>
  </si>
  <si>
    <t xml:space="preserve">378404013522J - فرآورده هاي نسوز آذر AZAR D40TT  D350                                               </t>
  </si>
  <si>
    <t xml:space="preserve">378404431211J - آجر مگدولوميت فيوزد شرکت مهر آريان فارس مدل : ARIA FMD-CARBON 10 CH سايز PD1        </t>
  </si>
  <si>
    <t xml:space="preserve">378404431221K - آجر مگدولوميت فيوزد شرکت مهر آريان فارس مدل : ARIA FMD-CARBON 10 CH سايز PD2        </t>
  </si>
  <si>
    <t xml:space="preserve">378404428522X - ديرگدازهاي آتور AT MAG-C10 SZ  PD1                                                  </t>
  </si>
  <si>
    <t xml:space="preserve">378404428622H - ديرگدازهاي آتور AT MAG-C10 SZ  PD2                                                  </t>
  </si>
  <si>
    <t xml:space="preserve">378404428722S - ديرگدازهاي آتور AT MAG-C10 SZ  PD3                                                  </t>
  </si>
  <si>
    <t xml:space="preserve">378404429442Q - ديرگداز مهر آريان فارس ARIA MAG-CARBON 12CH  PD3                                    </t>
  </si>
  <si>
    <t xml:space="preserve">378404428822C - ديرگدازهاي آتور AT MAG-C10 SZ  PD4                                                  </t>
  </si>
  <si>
    <t xml:space="preserve">378404429452R - ديرگداز مهر آريان فارس ARIA MAG-CARBON 12CH  PD4                                    </t>
  </si>
  <si>
    <t xml:space="preserve">378405488172H - فرآورده هاي ديرگداز ايران ALUMCARB 85  (200 X 150/130 X 125) PD1                    </t>
  </si>
  <si>
    <t xml:space="preserve">378405488272S - فرآورده هاي ديرگداز ايران ALUMCARB 85  (200 X 150/140 X 125) PD2                    </t>
  </si>
  <si>
    <t xml:space="preserve">378405488372C - فرآورده هاي ديرگداز ايران ALUMCARB 85  (250 X 150/137.5 X 125) PD3                  </t>
  </si>
  <si>
    <t xml:space="preserve">378415403002D - فرآورد هاي نسوز پارس PARSILUMAG 5  (300 X 150 X 125) PD300                          </t>
  </si>
  <si>
    <t xml:space="preserve">378415403532G - فرآورده هاي نسوز مهرگداز  (MEHRALMAG 6 D350  (350 X 150 X 125                       </t>
  </si>
  <si>
    <t xml:space="preserve">378421301102C - فرآورده هاي نسوز آذر AZARMOR 45                                                     </t>
  </si>
  <si>
    <t xml:space="preserve">378424564102H - فرآورده هاي ديرگداز گستر سپاهان SEPAGUN 60L                                         </t>
  </si>
  <si>
    <t xml:space="preserve">378424564212T - فرآورده هاي نسوز آذر AZARGUN- 70                                                    </t>
  </si>
  <si>
    <t xml:space="preserve">378401612102C - سقف يکتکه کوره پاتيلي فولادسازي 2-3-4 ديرگداز آذر , DIR BLOCAST 1800 A              </t>
  </si>
  <si>
    <t xml:space="preserve">378401612201N - سقف يکتکه کوره پاتيلي فولادسازي 1 ديرگداز آذر , DIR BLOCAST 1800 A                  </t>
  </si>
  <si>
    <t xml:space="preserve">378401617202S - سقف يکتکه کوره پاتيلي فولادسازي 2-3-4 شرکت نسوز خوزستان , KRCAST LAN 80             </t>
  </si>
  <si>
    <t xml:space="preserve">378421501612I - رايان نسوز , RAYA MORTAR 165  HA                                                    </t>
  </si>
  <si>
    <t xml:space="preserve">378421501802D - فرآورده هاي نسوز آذر شهاب تبريز ARMOR 70H                                           </t>
  </si>
  <si>
    <t xml:space="preserve">378421501952T - نوآوران نسوز آژند NANAREFMOR 70A                                                    </t>
  </si>
  <si>
    <t xml:space="preserve">378400996542L - نوآوران نسوز آژند NANAREF GC80                                                      </t>
  </si>
  <si>
    <t xml:space="preserve">378421634102X - مهندسي و توليدي رايان نسوز RAYA GUN 80 BT                                           </t>
  </si>
  <si>
    <t xml:space="preserve">378421634502M - ديرگدازهاي آتور AT GUN LB 80 S                                                      </t>
  </si>
  <si>
    <t xml:space="preserve">374161541122P - ديرگداز آمل , BORNALITE M-1400 VLI                                                  </t>
  </si>
  <si>
    <t xml:space="preserve">374161541132Q - رايان نسوز , RALIGHT 2500/1.3/LI                                                    </t>
  </si>
  <si>
    <t xml:space="preserve">378760100102I - با دماي کاري 1400 فرآورده هاي نسوز ايران                                            </t>
  </si>
  <si>
    <t xml:space="preserve">378421803202P - صنايع نسوز توکا TUKA MOR - 75SG - CA85R                                             </t>
  </si>
  <si>
    <t xml:space="preserve">378425601182J - صنايع نسوز توکا TUKA BOND - CA90R                                                   </t>
  </si>
  <si>
    <t xml:space="preserve">378425601401H - SOLCEM 80 CR 03 V , SOLAR                                                           </t>
  </si>
  <si>
    <t xml:space="preserve">378425611102A - پالار صنعت PAL-BOND 88CR                                                            </t>
  </si>
  <si>
    <t xml:space="preserve">378425801502W - ديرگدازهاي آتور AT700SG                                                             </t>
  </si>
  <si>
    <t xml:space="preserve">378425801702R - شرکت تجارت نسوز سپاهان ,  TJ SAND  S                                                </t>
  </si>
  <si>
    <t xml:space="preserve">378425801901M - REFRADRY CR-70  Q-30 , REFRATECHNIK                                                 </t>
  </si>
  <si>
    <t xml:space="preserve">378421701102M - تجارت نسوز سپاهان , ملات چندکاره پاتيل  TJ MOR 94-03                                </t>
  </si>
  <si>
    <t xml:space="preserve">378421701172U - شرکت پالار صنعت , MULTIFUNCTIONAL MORTAR OF LADLE , PALBOND 83 CRC                  </t>
  </si>
  <si>
    <t xml:space="preserve">378471451102M - فن آوريهاي نوين صنعت و معدن آلتين AMT-700                                           </t>
  </si>
  <si>
    <t xml:space="preserve">378471451111P - CERAMIC FIBR GASKET PN-TKD , PRCO                                                   </t>
  </si>
  <si>
    <t xml:space="preserve">378471451242C - ايکا نسوز نقش جهان , LADLE SHORUD GASKET                                            </t>
  </si>
  <si>
    <t xml:space="preserve">378471411121U - SOLWOOL STD PAPER  500 X 500 X 10 , SOLAR                                           </t>
  </si>
  <si>
    <t xml:space="preserve">378700009162X -  پلي ديرگداز خوزستان  , فلت نسوز عايق فيبري 40-50% آلومينا (500*500*10)             </t>
  </si>
  <si>
    <t xml:space="preserve">378400997581S - PURGING PLUG SET FOR LADLE PL09545 , VESUVIUS                                       </t>
  </si>
  <si>
    <t xml:space="preserve">378481761132U -  فرآورده هاي نسوز مهرگداز 0PURGING PLUG SET, PGP /ST/WB                             </t>
  </si>
  <si>
    <t xml:space="preserve">378481761152W - پالار صنعتPURGING PLUG SET, PLC 95 SP ,                                             </t>
  </si>
  <si>
    <t xml:space="preserve">378481761202B - صنايع نسوز توکا PURG PLUG SET LH 76180                                              </t>
  </si>
  <si>
    <t xml:space="preserve">378481761411Y - PURGING PLUG SET PURGICONE HA4 / PREFAB HA4  SA-VS8294 , OCL                        </t>
  </si>
  <si>
    <t xml:space="preserve">378481761511J - PURGING PLUG SET ASL-02/ASL-02  428/GP/HB/ASS,Y/1 , IFGL                            </t>
  </si>
  <si>
    <t xml:space="preserve">378481761541M - PURGING PLUG SET ASL-02+ASL02  428-G441C440 , IFGL                                  </t>
  </si>
  <si>
    <t xml:space="preserve">378481761801N - PURGING PLUG SET MXV2019  AS79156 , ZIRCAL                                          </t>
  </si>
  <si>
    <t xml:space="preserve">378400997571R - PURGING INSERT PLUG FOR LADLE PH06110 , VESUVIUS                                    </t>
  </si>
  <si>
    <t xml:space="preserve">378481762131W - PURGING PLUG ANKERPERM-SEG-96M  VS8294T , RHI                                       </t>
  </si>
  <si>
    <t xml:space="preserve">378481762242G - فرآورده هاي نسوز مهرگداز PURGING PLUG , PGP /ST                                     </t>
  </si>
  <si>
    <t xml:space="preserve">378481762262I - پالار صنعتPURGING PLUG , PLC 95 SP                                                  </t>
  </si>
  <si>
    <t xml:space="preserve">378481762421A - PURGING PLUG PURGICONE HA4  7008-185/1 , OCL                                        </t>
  </si>
  <si>
    <t xml:space="preserve">378481762541N - PURGING PLUG ASL-02  428-G431F465 , IFGL                                            </t>
  </si>
  <si>
    <t xml:space="preserve">378481762711F - PURGING PLUG REFRALINE S V-051.009-04 , REFRATECHNIK                                </t>
  </si>
  <si>
    <t xml:space="preserve">378481762801P - PURGE  PLUG MXV2018  SP71281 , ZIRCAL                                               </t>
  </si>
  <si>
    <t xml:space="preserve">378481765152A - ديرگداز آذر , DIR BLOCAST 1850                                                      </t>
  </si>
  <si>
    <t xml:space="preserve">378405465122B - نوآوران نسوز آژند  NANAREF L92 SP/F                                                 </t>
  </si>
  <si>
    <t xml:space="preserve">378405465332X - ديرگداز آذر WELL BLOCK NYPH90 DIRBLOCAST 1920S                                      </t>
  </si>
  <si>
    <t xml:space="preserve">378432601111K -  PLATE BRICK , NYPH90 50MM , PN                                                     </t>
  </si>
  <si>
    <t xml:space="preserve">378432601131M -  SLIDE PLATE ,NYPH90 56X6  428-MS-A-06 50MM . IFGL                                  </t>
  </si>
  <si>
    <t xml:space="preserve">378432601141N - NYPH90 AZC-928  428-MS-01-A 45MM . IFGL                                             </t>
  </si>
  <si>
    <t xml:space="preserve">378432601161Q - NYPH90 KR-HB45 , LIRR                                                               </t>
  </si>
  <si>
    <t xml:space="preserve">378432601281C - NYPH90  SOLAZC-4  J-SG-017 50MM , SOLAR                                             </t>
  </si>
  <si>
    <t xml:space="preserve">378432601322F - پالار صنعت NYPH90 PAL-CZ8 50MM                                                      </t>
  </si>
  <si>
    <t xml:space="preserve">378432601331H - NYPH90 TS3182 PR343  KA49870 50MM , VESUVIUS                                        </t>
  </si>
  <si>
    <t xml:space="preserve">378432601342H - فرآورده هاي نسوز مهرگداز MEHR ALU-CARBON AZC8X62  SG-NYPH 50MM                      </t>
  </si>
  <si>
    <t xml:space="preserve">378432601351J - NYPH90 50/ULP-CSN-787N , KOREF                                                      </t>
  </si>
  <si>
    <t xml:space="preserve">378432601651P - NYPH90 TS3182 PR343  KA41737 70MM , VESUVIUS                                        </t>
  </si>
  <si>
    <t xml:space="preserve">378432601661Q - NYPH90 KR-HB70 , LIRR                                                               </t>
  </si>
  <si>
    <t xml:space="preserve">378432601711V - NYPH90 SRX-326N  70/LP-4330-FH , KROSAKI                                            </t>
  </si>
  <si>
    <t xml:space="preserve">378432601712U - ديرگدازهاي آتور NYPH90 AT LP 70MM                                                   </t>
  </si>
  <si>
    <t xml:space="preserve">378432601741Y - NYPH90 70/ULP-CSN-787N , KOREF                                                      </t>
  </si>
  <si>
    <t xml:space="preserve">378432601771C - NYPH90 576X6  428-MS-A-05 70MM . IFGL                                               </t>
  </si>
  <si>
    <t xml:space="preserve">378432601861L - PLATE BRICK , NYPH90 70MM , PN                                                      </t>
  </si>
  <si>
    <t xml:space="preserve">378481801141S - LOWER NOZZLE BRICK NYPH90 AC-30  428-MS-10--A 45MM . IFGL                           </t>
  </si>
  <si>
    <t xml:space="preserve">378481801142R - پالار صنعت LOWER NOZZLE BRICK NYPH90 PAL-C90 45MM                                   </t>
  </si>
  <si>
    <t xml:space="preserve">378481801161U - LOWER NOZZLE BRICK NYPH90 KR-XSK45 , LIRR                                           </t>
  </si>
  <si>
    <t xml:space="preserve">378481801342L - پالار صنعت LOWER NOZZLE BRICK NYPH90 PAL-C90 50MM , P.S.C                           </t>
  </si>
  <si>
    <t xml:space="preserve">378481801361P - LOWER NOZZLE BRICK NYPH90 50/CN-CUN-890F-KSCO , KOREF                               </t>
  </si>
  <si>
    <t xml:space="preserve">378481801391S - LOWER NOZZLE BRICK NYPH90 SF01  CNZ2006 50MM , EXUS                                 </t>
  </si>
  <si>
    <t xml:space="preserve">378481801671W - LOWER NOZZLE BRICK NYPH90 50MM , IFGL                                               </t>
  </si>
  <si>
    <t xml:space="preserve">378481801661V - LOWER NOZZLE BRICK NYPH90 KR-XS70 , LIRR                                            </t>
  </si>
  <si>
    <t xml:space="preserve">378481801741D - LOWER NOZZLE BRICK NYPH90 70/CN-CUN-846 , KOREF                                     </t>
  </si>
  <si>
    <t xml:space="preserve">378481801742C - پالار صنعت LOWER NOZZLE BRICK NYPH90 PAL-C90 70MM                                   </t>
  </si>
  <si>
    <t xml:space="preserve">378481801781H - LOWER NOZZLE BRICK NYPH90 TS3016 CA206  KC29803 70MM , VESUVIUS                     </t>
  </si>
  <si>
    <t xml:space="preserve">378481801791I - LOWER NOZZLE BRICK NYPH90 SF01  CNZ2007 75MM , EXUS                                 </t>
  </si>
  <si>
    <t xml:space="preserve">378481801831M - LOWER NOZZLE BRICK NYPH90 70MM , IFGL                                               </t>
  </si>
  <si>
    <t xml:space="preserve">378481803102P - ديرگدازهاي آتور UPPER NOZZLE BRICK NYPH90 AT UN 944  45MM NYPH90                    </t>
  </si>
  <si>
    <t xml:space="preserve">378481803141U - UPPER NOZZLE BRICK NYPH90 AC-30  428-MS-17-P 45MM . IFGL                            </t>
  </si>
  <si>
    <t xml:space="preserve">378481803142T - پالار صنعت UPPER NOZZLE BRICK NYPH90 PAL-C90 45MM                                   </t>
  </si>
  <si>
    <t xml:space="preserve">378481803161W - UPPER NOZZLE BRICK NYPH90 KR-SSK45 , LIRR                                           </t>
  </si>
  <si>
    <t xml:space="preserve">378481803341P - UPPER NOZZLE BRICK NYPH90 50/TN-CUN-941 , KOREF                                     </t>
  </si>
  <si>
    <t xml:space="preserve">378481803342N - پالار صنعت UPPER NOZZLE BRICK NYPH90 PAL-C90  50MM                                  </t>
  </si>
  <si>
    <t xml:space="preserve">378481803681Z - UPPER NOZZLE BRICK NYPH90 ,428-MS-17-A-05-RI , 50MM , IFGL                          </t>
  </si>
  <si>
    <t xml:space="preserve">378481803661X - UPPER NOZZLE BRICK NYPH90 70MM , LIRR                                               </t>
  </si>
  <si>
    <t xml:space="preserve">378481803671Y - UPPER NOZZLE BRICK NYPH90 70MM , IFGL                                               </t>
  </si>
  <si>
    <t xml:space="preserve">378481803702A - ديرگدازهاي آتور UPPER NOZZLE BRICK NYPH90 AT UN 944 70MM                            </t>
  </si>
  <si>
    <t xml:space="preserve">378481803732D - فرآورده هاي نسوز مهرگدازUPPER NOZZLE BRICK NYP 75 ,MEHR ALU - CARBON  DNX2          </t>
  </si>
  <si>
    <t xml:space="preserve">378481803742E - پالار صنعت UPPER NOZZLE BRICK NYPH90 PAL-C90 70MM                                   </t>
  </si>
  <si>
    <t xml:space="preserve">370000009002U - اجر مقر نازل(ول بلوک                                                                </t>
  </si>
  <si>
    <t xml:space="preserve">378405466332Y - ديرگداز آذر DIRBLOCAST 1920S CS80 WELL BLOCK                                        </t>
  </si>
  <si>
    <t xml:space="preserve">378405466412G - نوآوران نسوز آژند  NANAREF L92SP/F                                                  </t>
  </si>
  <si>
    <t xml:space="preserve">378405466422H - رايان نسوز , RAYA CAST  LO-94 SP(H                                                  </t>
  </si>
  <si>
    <t xml:space="preserve">378432602291E - CS80 SANIT 100HM AC8315B45 , RHI                                                    </t>
  </si>
  <si>
    <t xml:space="preserve">378432602212V - ايکا نسوز نقش جهان CS80 50MM                                                        </t>
  </si>
  <si>
    <t xml:space="preserve">378432602292D - پالار صنعت , CS80 PSG , PAL C90  50MM                                               </t>
  </si>
  <si>
    <t xml:space="preserve">378432602311G - CS80  SOLAZC-4   J-SG-168 50MM , SOLAR                                              </t>
  </si>
  <si>
    <t xml:space="preserve">378432602332H - فرآورده هاي نسوز مهرگداز MEHR ALU-CARBON -CS80 50MM AZC6X7                          </t>
  </si>
  <si>
    <t xml:space="preserve">378432602602J - پالار صنعت CS80 PAL-C90 70MM , P.S.C                                                </t>
  </si>
  <si>
    <t xml:space="preserve">378432602622L - ايکا نسوز نقش جهان CS80 70MM                                                        </t>
  </si>
  <si>
    <t xml:space="preserve">378432602672R - ديرگدازهاي آتور CS80 AT LP 70MM                                                     </t>
  </si>
  <si>
    <t xml:space="preserve">378432602692T - صنايع نسوز توکا CS80 TUKA 70MM                                                      </t>
  </si>
  <si>
    <t xml:space="preserve">378432602701V - CS80 TS 3214 PR342 KA67641 70MM , VESUVIUS                                          </t>
  </si>
  <si>
    <t xml:space="preserve">378432602711W - CS80 CS-HB70 , LIRR                                                                 </t>
  </si>
  <si>
    <t xml:space="preserve">378432602762A - پالار صنعت CS80  PAL-C90  75MM                                                      </t>
  </si>
  <si>
    <t xml:space="preserve">378481802101P - LOWER NOZZLE BRICK CS80 ACA4 45MM , DEGUISA                                         </t>
  </si>
  <si>
    <t xml:space="preserve">378485801122T - پالار صنعت LOWER NOZZLE BRICK CS80 PAL-C90 45MM                                     </t>
  </si>
  <si>
    <t xml:space="preserve">378485801112S - فرآورده هاي نسوز مهرگداز LOWER NOZZLE BRICK CS80 MEHR.ALU.CARBON.NWZ5 50MM          </t>
  </si>
  <si>
    <t xml:space="preserve">378481802661W - LOWER NOZZLE BRICK CS80 70MM , LIRR                                                 </t>
  </si>
  <si>
    <t xml:space="preserve">378485801602S - فرآورده هاي نسوز مهرگداز LOWER NOZZLE BRICK CS80 MEHR.ALU.CARBON.NWZ5 70MM          </t>
  </si>
  <si>
    <t xml:space="preserve">378481802752E - پالار صنعت LOWER NOZZLE BRICK CS80 PAL-C90 75MM                                     </t>
  </si>
  <si>
    <t xml:space="preserve">378485802642X - ايکا نسوز نقش جهان LOWER NOZZLE BRICK CS80 9680KHP 75MM                             </t>
  </si>
  <si>
    <t xml:space="preserve">378481804101R - UPPER NOZZLE CS80 ZED A 97 45MM , DEGUISA                                           </t>
  </si>
  <si>
    <t xml:space="preserve">378485803101U - UPPER NOZZLE BRICK CS80 SANIT 91H  AC8112B45 , RHI                                  </t>
  </si>
  <si>
    <t xml:space="preserve">378485803152Y - فرآورده هاي نسوز مهرگداز UPPER NOZZLE BRICK CS80 MEHR.ALU.CARBON.DNX2 45MM          </t>
  </si>
  <si>
    <t xml:space="preserve">378485803302N - ايکا نسوز نقش جهان UPPER NOZZLE BRICK CS80 9680KHP 50MM                             </t>
  </si>
  <si>
    <t xml:space="preserve">378485803222F - پالار صنعت UPPER NOZZLE BRICK CS80 PLC-92S  P-206135 T2 50MM                        </t>
  </si>
  <si>
    <t xml:space="preserve">378481703602A - پالار صنعت UPPER NOZZLE BRICK CS80 PLC-92S 70MM                                     </t>
  </si>
  <si>
    <t xml:space="preserve">378481804661Y - UPPER NOZZLE BRICK CS80 70MM , LIRR                                                 </t>
  </si>
  <si>
    <t xml:space="preserve">378485803611W - UPPER NOZZLE BRICK CS80 SANIT 91H  AC8112B70 , RHI 70MM UPPER NOZELL                </t>
  </si>
  <si>
    <t xml:space="preserve">378485803652Z - فرآورده هاي نسوز مهرگداز UPPER NOZZLE BRICK CS80 MEHR.ALU.CARBON.DNX2 70MM          </t>
  </si>
  <si>
    <t xml:space="preserve">378485803742I - صنايع نسوز توکا UPPER NOZZLE BRICK CS80 KHS93 70MM                                  </t>
  </si>
  <si>
    <t xml:space="preserve">378485803762K - پالار صنعت UPPER NOZZLE BRICK CS80 PAL-C90 70MM                                     </t>
  </si>
  <si>
    <t xml:space="preserve">378485803782M - ايکا نسوز نقش جهان UPPER NOZZLE BRICK CS80 9680KHP 70MM                             </t>
  </si>
  <si>
    <t xml:space="preserve">378481804752G - پالار صنعت UPPER NOZZLE BRICK CS80 PAL-C90 75MM                                     </t>
  </si>
  <si>
    <t xml:space="preserve">378485803822R - پالار صنعت UPPER NOZZLE BRICK CS80 PLC-92SP CS80 P-206145 80MM                      </t>
  </si>
  <si>
    <t xml:space="preserve">378485803832S - ديرگدازهاي آتور UPPER NOZZLE BRICK CS80 AT CAST 925 SP CS80 80MM                    </t>
  </si>
  <si>
    <t xml:space="preserve">378481807291N - LADLE SHROUD BIO4/PH3  LSA10010 , EXUS                                              </t>
  </si>
  <si>
    <t xml:space="preserve">378481807741J - LADLE SHROUD L-0102  PROD.001-501A(AR) , SOLAR                                      </t>
  </si>
  <si>
    <t xml:space="preserve">378481807742I - شرکت پيوند بين المللي (سولار) , LADLE SHROUD  SOLLS 0102                            </t>
  </si>
  <si>
    <t xml:space="preserve">378481807831T - LADLE SHROUD L-0102  P-501-001 , OCL                                                </t>
  </si>
  <si>
    <t xml:space="preserve">378700009062M -  پلي ديرگداز خوزستان  , سنگ آندلوزيتي 65 درصد MCC درپوش D006                        </t>
  </si>
  <si>
    <t xml:space="preserve">378701641662B - نسوز خوزستان KR M70  D006                                                           </t>
  </si>
  <si>
    <t xml:space="preserve">378721562302U - نسوز خوزستان KRCAST LAN 65                                                          </t>
  </si>
  <si>
    <t xml:space="preserve">378700009052L -  پلي ديرگداز خوزستان  , سنگ بوکسيتي 60 درصد درپوش D009                              </t>
  </si>
  <si>
    <t xml:space="preserve">378701453132U - فرآورده هاي نسوز آذر FOR SLAB AZAR A50 N.S.B                                        </t>
  </si>
  <si>
    <t xml:space="preserve">378701453152W - فرآورده هاي نسوز ايران FOR SLAB AR50  NSB                                           </t>
  </si>
  <si>
    <t xml:space="preserve">378700001002Y - پلي ديرگداز خوزستان,  توربو استاپ اسلب (ايمپکت باکس)                                </t>
  </si>
  <si>
    <t xml:space="preserve">378701581162H - ديرگدازهاي آتور  FOR SLAB , AT CAST LA 60-SLAB BOX                                  </t>
  </si>
  <si>
    <t xml:space="preserve">378700002002Z -  پلي ديرگداز خوزستان , توربو استاپ بلوم (ايمپکت باکس)                               </t>
  </si>
  <si>
    <t xml:space="preserve">378705483112T - ديرگدازهاي آتور FOR BLOOM AT CAST 925 SP-BLOOM BOX                                  </t>
  </si>
  <si>
    <t xml:space="preserve">378705483162Y - صنايع نسوز توکاTUKA IMPACT BOX -KHS93S BL                                           </t>
  </si>
  <si>
    <t xml:space="preserve">378705483202C - ديرگداز گستران پاسارگاد  FOR BLOOM PASAR CAST 91LTS                                 </t>
  </si>
  <si>
    <t xml:space="preserve">378705485112V - ديرگدازهاي آتور FOR BILLET AT CAST 925 SP-BILLET BOX                                </t>
  </si>
  <si>
    <t xml:space="preserve">378705485152Z - صنايع نسوز توکا TUKA IMPACT BOX _ KHS93S BI                                         </t>
  </si>
  <si>
    <t xml:space="preserve">378705485172B - پلي ديرگداز خوزستان FOR BILLET BLOCAST SPINEL 360 T.BI PDC                          </t>
  </si>
  <si>
    <t xml:space="preserve">378705485202E - ديرگداز گستران پاسارگاد FOR BILLET PASAR FORM K-T.BL.BOX/91LTS-290                  </t>
  </si>
  <si>
    <t xml:space="preserve">378705485222G - فرا نسوز يزد FOR BILLET FARABLOCAST L92G/ASP10 BILLET IMPACT BOX                    </t>
  </si>
  <si>
    <t xml:space="preserve">378705485342T - مهندسي  و توليدي رايان نسوز FOR BILLET RAYACAST LO-94 SP/H                          </t>
  </si>
  <si>
    <t xml:space="preserve">378700004002B -  پلي ديرگداز خوزستان , سد کوچک آندلوزيتي                                            </t>
  </si>
  <si>
    <t xml:space="preserve">378701595142I - نوآوران نسوز آژند LARGE NANAREF L65A/F                                              </t>
  </si>
  <si>
    <t xml:space="preserve">378700005002C -  پلي ديرگداز خوزستان , سد بزرگ آندلوزيتي                                            </t>
  </si>
  <si>
    <t xml:space="preserve">378700003002A -  پلي ديرگداز خوزستان , سنگ ديواره تانديش بلوم                                       </t>
  </si>
  <si>
    <t xml:space="preserve">378705423122A - نسوز خوزستان FOR BLOOM KR-BL-SLP                                                    </t>
  </si>
  <si>
    <t xml:space="preserve">378705420521L - صفحه نسوز اسپينل با آلوميناي ديواره تانديش فولادسازي شرکت رايان نسوز                </t>
  </si>
  <si>
    <t xml:space="preserve">378705450312L - ديرگداز گستران پاسارگاد PASARFORM 91LTS-145-PAD1  760 X 700 X 90                    </t>
  </si>
  <si>
    <t xml:space="preserve">378705450422A - فرا نسوز يزد FARABLOCAST L92G/ASP10 760 X 760 X 90                                  </t>
  </si>
  <si>
    <t xml:space="preserve">378705450452X - پلي ديرگداز خوزستان IMPACT PAD T PDC  760 X 760 X 90                                </t>
  </si>
  <si>
    <t xml:space="preserve">378705450242T - ديرگداز گستران پاسارگاد PASARFORM 91LTS-115-PAD1  660 X 660 X 90                    </t>
  </si>
  <si>
    <t xml:space="preserve">378705450252S - پلي ديرگداز خوزستان IMPACT PAD 600 T.S PDC  660 X 660 X 90                          </t>
  </si>
  <si>
    <t xml:space="preserve">378705453222H - نسوز خوزستان KRCAST 91S  660 X 660 X 90                                             </t>
  </si>
  <si>
    <t xml:space="preserve">378705450512R - ديرگداز گستران پاسارگاد PASARFORM K-T.PAD 900 X 900 X 90 /91LTS-220                 </t>
  </si>
  <si>
    <t xml:space="preserve">378700009032J -  پلي ديرگداز خوزستان (کشور) , روکش 760دقيقه اسلب                                    </t>
  </si>
  <si>
    <t xml:space="preserve">378700009042K -  پلي ديرگداز خوزستان (کشور) , روکش 1000دقيقه بلوم                                   </t>
  </si>
  <si>
    <t xml:space="preserve">378724305402L - صنايع نسوزتوکا TUKA COAT-M90HS                                                      </t>
  </si>
  <si>
    <t xml:space="preserve">378724305722U - تهيه و توليد مواد نسوز کشور  IRP COAT HS K-04                                       </t>
  </si>
  <si>
    <t xml:space="preserve">378724501182Q - ديرگدازهاي آتور AT MAG COAT 70 P                                                    </t>
  </si>
  <si>
    <t xml:space="preserve">378724501702S - صنايع نسوز توکا TUKA COAT FO75HS                                                    </t>
  </si>
  <si>
    <t xml:space="preserve">378724501802D - جرم روکش تانديش 1200 دقيقه شرکت  تجارت نسوز سپاهان TJ COAT 80 OL                    </t>
  </si>
  <si>
    <t xml:space="preserve">378700007002E -  پلي ديرگداز خوزستان , جرم ريختني 60                                                </t>
  </si>
  <si>
    <t xml:space="preserve">378721541132D - ديرگدازهاي آتور AT CAST MBC 70 ES                                                   </t>
  </si>
  <si>
    <t xml:space="preserve">378721541182I - ديرگداز گستران پاسارگاد PASARCAST M70                                               </t>
  </si>
  <si>
    <t xml:space="preserve">378721541212L - فرا نسوز يزد FARACAST LE70/F                                                        </t>
  </si>
  <si>
    <t xml:space="preserve">378721541402F - نوآوران نسوز آژند NANAREF C70                                                       </t>
  </si>
  <si>
    <t xml:space="preserve">378721541432I - نوآوران نسوز آژند NANAREF C60                                                       </t>
  </si>
  <si>
    <t xml:space="preserve">378721541452K - صنايع نسوز توکا TUKA CAST A70                                                       </t>
  </si>
  <si>
    <t xml:space="preserve">378721541802V - پلي ديرگداز خوزستان POLY CAST 70                                                    </t>
  </si>
  <si>
    <t xml:space="preserve">378421631312Q - نسوز خوزستان KRCAST LAN 85TB                                                        </t>
  </si>
  <si>
    <t xml:space="preserve">378421631522L - ديرگدازهاي آتور AT FLOW LB 86                                                       </t>
  </si>
  <si>
    <t xml:space="preserve">378721661322K - مهندسي  و توليدي رايان نسوز RAYAFLOW  85-BT( H                                      </t>
  </si>
  <si>
    <t xml:space="preserve">378700009012H -  پلي ديرگداز خوزستان (کشور), جرم ريختني و منيزيتي دور نازل تيوب چنجر                </t>
  </si>
  <si>
    <t xml:space="preserve">378724311081A - RAMAG 90P , VESUVIUS                                                                </t>
  </si>
  <si>
    <t xml:space="preserve">378700009082P -  پلي ديرگداز خوزستان , بتن آندالوزيتي 65 درصد آلوميناي ريختني و LCC درپوش اسلب      </t>
  </si>
  <si>
    <t xml:space="preserve">378721562172G - ديرگدازهاي آتور AT FLOW LA 60                                                       </t>
  </si>
  <si>
    <t xml:space="preserve">378725461202X - مهندسي و توليدي رايان نسوز RAYACAST LO-92/SP                                        </t>
  </si>
  <si>
    <t xml:space="preserve">378781801171S - SUBMERGED NOZZLE BF21332 , VESUVIUS                                                 </t>
  </si>
  <si>
    <t xml:space="preserve">378781801241Z - SUBMERGED NOZZLE SEN10013 , EXUS                                                    </t>
  </si>
  <si>
    <t xml:space="preserve">378781801461W - SUBMERGED NOZZLE SSN00422 , SINOREF                                                 </t>
  </si>
  <si>
    <t xml:space="preserve">378781801551G - SUBMERGED NOZZLE IFM-623+IFA-15+IFZ-925  P-428-02-B , IFGL                          </t>
  </si>
  <si>
    <t xml:space="preserve">378781801742Z - ديرگدازهاي ويژه زاگرس SUBMERGED NOZZLE KSC-SEN ZRC 402R1S3A                         </t>
  </si>
  <si>
    <t xml:space="preserve">378781803161T - MONOBLOCK STOPPER TS00101/TS00288/TS00816  BP45537 , VESUVIUS                       </t>
  </si>
  <si>
    <t xml:space="preserve">378781803241B - MONOBLOCK STOPPER SI03/BI09/PH3  MBS10012 , EXUS                                    </t>
  </si>
  <si>
    <t xml:space="preserve">378781803461Y - MONOBLOCK STOPPER SS00708 , SINOREF                                                 </t>
  </si>
  <si>
    <t xml:space="preserve">378781803502B - ديرگدازهاي ويژه زاگرس MONOBLOCK STOPPER ZRC404M2A                                   </t>
  </si>
  <si>
    <t xml:space="preserve">378781803741C - MONOBLOCK STOPPER M-07E18 , OCL                                                     </t>
  </si>
  <si>
    <t xml:space="preserve">378781803751D - MONOBLOCK STOPPER PRCO-ZLST-B , PRCO                                                </t>
  </si>
  <si>
    <t xml:space="preserve">378781803771F - MONOBLOCK STOPPER M-07E15  PROD-03-501A 2 , OCL                                     </t>
  </si>
  <si>
    <t xml:space="preserve">378781803781G - MONOBLOCK STOPPER  SOLMBS 8889 , P-0501-003-R1 , SOLAR                              </t>
  </si>
  <si>
    <t xml:space="preserve">378781803782F - شرکت پيوند بين المللي (سولار) , MONOBLOCK STOPPER  SOLMBS 8889                      </t>
  </si>
  <si>
    <t xml:space="preserve">378781802102K - ديرگدازهاي آتور NOZZLE FOR TUBE CHANGER SYSTEM SEM2085                              </t>
  </si>
  <si>
    <t xml:space="preserve">378781802161S - NOZZEL FOR EXCHANGE  SYSTEM SEM2085 T988882 P-501-002C , OCL                        </t>
  </si>
  <si>
    <t xml:space="preserve">378781802211X - NOZZLE  FOR  EXCHANGE SYSTEM  , P-428-02  H , IFGL                                  </t>
  </si>
  <si>
    <t xml:space="preserve">378781805321L - نازل پاييني تانديش اسلب شرکت ديگدازهاي ويژه زاگرس TCD BZ / ZRC407R8T3A              </t>
  </si>
  <si>
    <t xml:space="preserve">378781805102N - ديرگدازهاي آتور INSIDE NOZZLE FOR TUBE CHANGER SYSTEM SEM2085 PN-SLT                </t>
  </si>
  <si>
    <t xml:space="preserve">378781805111Q - TS1132 IS003/TS00238 IS003/TS288 IS003/TS816 FS816  BY05523 , VESUVIUS              </t>
  </si>
  <si>
    <t>378781805142S - ديرگدازهاي ويژه زاگرس INSIDE NOZZLE FOR TUBE CHANGER SYSTEM SEM2085 KSC BY-ZRC 408R1</t>
  </si>
  <si>
    <t xml:space="preserve">378771562101A - SOL/FP/S-10 , SOLAR                                                                 </t>
  </si>
  <si>
    <t xml:space="preserve">378782801912S - ديرگدازهاي آتور CODE 00 78 34  17.0MM                                               </t>
  </si>
  <si>
    <t xml:space="preserve">378782801922T - فرآورده هاي نسوز مهرگداز MEHR ZIRCONIA 95 HA / MEHR ALU-CARBON TZX5 17MM            </t>
  </si>
  <si>
    <t xml:space="preserve">378782801981A - TS5094/TS3117  IP269 17.0MM , VESUVIUS                                              </t>
  </si>
  <si>
    <t xml:space="preserve">378782803931X - /MONOCAST SF1850  428-TWB/ZNA-C 17.0MM , IFGL                                       </t>
  </si>
  <si>
    <t xml:space="preserve">378782802101M - PN-ZNM122+PN-KLT-A DIA18MM , PRCO                                                   </t>
  </si>
  <si>
    <t xml:space="preserve">378782802102L - ديرگدازهاي آتور AT 201 C 75  18.0MM                                                 </t>
  </si>
  <si>
    <t xml:space="preserve">378782802171U - ZIRCONIA ZPZ/PH 850 OUTER   NB165-1 ZPZ 18MM , DYSON                                </t>
  </si>
  <si>
    <t xml:space="preserve">378782804101P - CM02/ZIRCONIA INSERT  MNP21180 , EXUS                                               </t>
  </si>
  <si>
    <t xml:space="preserve">378782804121R - MN18.0 , LIRR                                                                       </t>
  </si>
  <si>
    <t xml:space="preserve">378782804141T - SHTR MIX 95 / Z010 FFN125-180 , SHEFFIELD                                           </t>
  </si>
  <si>
    <t xml:space="preserve">378782802212X - ديرگدازهاي آتور CODE 00 78 34  18.5MM                                               </t>
  </si>
  <si>
    <t xml:space="preserve">378782802222Y - فرآورده هاي نسوز مهرگداز MEHR ZIRCONIA 95 HA / MEHR ALU-CARBON TZX5 18.5MM          </t>
  </si>
  <si>
    <t xml:space="preserve">378782802251C - MONOCAST SF1850  18.5MM , IFGL                                                      </t>
  </si>
  <si>
    <t xml:space="preserve">378782804201Z - CM02/ZIRCONIA INSERT  MNP21185 , EXUS                                               </t>
  </si>
  <si>
    <t xml:space="preserve">378782804241D - SHTR MIX 95 / Z010 FFN125-185 , SHEFFIELD                                           </t>
  </si>
  <si>
    <t xml:space="preserve">378782802311I - JUSTAL DS1013 P022/P19, RHI                                                         </t>
  </si>
  <si>
    <t xml:space="preserve">378782802312H - ديرگدازهاي آتور CODE 00 78 34  19.0MM                                               </t>
  </si>
  <si>
    <t xml:space="preserve">378782802331K - MONOCAST SF1850  428 19.0MM , IFGL                                                  </t>
  </si>
  <si>
    <t xml:space="preserve">378782802351M - PN-ZNM122/KLT-A  DIA19.0MM , PRCO                                                   </t>
  </si>
  <si>
    <t xml:space="preserve">378701801201K -   CFN120-200U3 UPPER  , TUNDISH FIX NOZZLE  , SHEFFIELD                             </t>
  </si>
  <si>
    <t xml:space="preserve">378701802101F - CFN120-170 LOWER , CHANGEABLE NOZZLE , SHEFFIELD                                    </t>
  </si>
  <si>
    <t xml:space="preserve">378701803101G - CFN120-175 LOWER , CHANGEABLE NOZZLE , SHEFFIELD                                    </t>
  </si>
  <si>
    <t xml:space="preserve">378701804101H - CFN120-180 LOWER , CHANGEABLE NOZZLE , SHEFFIELD                                    </t>
  </si>
  <si>
    <t xml:space="preserve">378701805101I - CFN120-185 LOWER , CHANGEABLE NOZZLE , SHEFFIELD                                    </t>
  </si>
  <si>
    <t xml:space="preserve">378701806101J - CFN120-190 LOWER , CHANGEABLE NOZZLE , SHEFFIELD                                    </t>
  </si>
  <si>
    <t xml:space="preserve">378701807101K - BP120-50 BLANKPLATE , SHEFFIELD                                                     </t>
  </si>
  <si>
    <t xml:space="preserve">378701808101L - FG17080  GASKET FOR UPPER NOZZLE, SHEFFIELD                                         </t>
  </si>
  <si>
    <t xml:space="preserve">378701701172E - نسوز خوزستان KRCAST LAN 85TB                                                        </t>
  </si>
  <si>
    <t xml:space="preserve">378700006002D -  پلي ديرگداز خوزستان , رينگ يک لبه تبولار تيوب چنجر                                 </t>
  </si>
  <si>
    <t xml:space="preserve">378701703101R - BLANK PLATE FOR SEM2085 TS3108 CA206  KA34062 , VESUVIUS                            </t>
  </si>
  <si>
    <t xml:space="preserve">374100992701S - انکر V شکل صنايع ديرگداز آمل 8DIA * 250LONG V-ANCHOR W / BENT FOOT                  </t>
  </si>
  <si>
    <t xml:space="preserve">374100992711T - انکر صنايع ديرگداز آمل 8DIA * 228LONG DUAL COMPONENT ANCHOR                         </t>
  </si>
  <si>
    <t xml:space="preserve">374100992721U - انکر V شکل صنايع ديرگداز آمل 6DIA * 100 LONG V-ANCHORE                              </t>
  </si>
  <si>
    <t xml:space="preserve">374100992731V - انکر V شکل صنايع ديرگداز آمل 6DIA * 150LONG V-ANCHOR W / BENT FOOT                  </t>
  </si>
  <si>
    <t xml:space="preserve">374100994671R - انکر V شکل صنايع ديرگداز آمل 5DIA  * 65 LONG V-ANCHORE (3/16 * 2 1/2)               </t>
  </si>
  <si>
    <t xml:space="preserve">374100994681S - انکر V شکل صنايع ديرگداز آمل 6DIA * 125 V-ANCHOR W / BENT FOOT                      </t>
  </si>
  <si>
    <t xml:space="preserve">374100994691T - انکر V شکل صنايع ديرگداز آمل  8DIA * 150LONG V-ANCHOR W / BENT FOOT                 </t>
  </si>
  <si>
    <t xml:space="preserve">378700999401X - سوزن فولاد زنگ نزن تقويت کنندهء نسوز يکتکه به طول 25 ميليمتر و قطر 0.5 ميليمتر      </t>
  </si>
  <si>
    <t xml:space="preserve">378124311162N - ديرگداز آذر DIRCAST M3                                                              </t>
  </si>
  <si>
    <t xml:space="preserve">378124341212Q - صنايع نسوز توکا TUKA RAM - MD75C                                                    </t>
  </si>
  <si>
    <t xml:space="preserve">378421813201P - RESITECT M80C-03 E13 , RHI                                                          </t>
  </si>
  <si>
    <t xml:space="preserve">378432602621M - CS80 80/ULP-HSR-G01 , KOREF                                                         </t>
  </si>
  <si>
    <t xml:space="preserve">378481765102V - تکافو MONOLITHIC LANCE TAKA 02 LA                                                   </t>
  </si>
  <si>
    <t xml:space="preserve">378481807241I - LADLE SHROUD B004  LSOTEMPKSC11 , SHEFFIELD                                         </t>
  </si>
  <si>
    <t xml:space="preserve">378481807551Q - LADLE SHROUD CCK1100 , LIRR                                                         </t>
  </si>
  <si>
    <t xml:space="preserve">378701453142V - فرآورده هاي نسوز آذر شهاب تبريز FOR SLAB AR50  97-06-04 125                         </t>
  </si>
  <si>
    <t xml:space="preserve">378701521102H - ديرگداز گستران پاسارگاد RUNNER SPLASH BLOCK FOR BLOOM PASARFORM L65                 </t>
  </si>
  <si>
    <t xml:space="preserve">378701523102J - پلي ديرگداز خوزستان RUNNER SPLASH BLOCK FOR BLOOM  POLYCAST 72 RFB PDC              </t>
  </si>
  <si>
    <t xml:space="preserve">378701591322X - نسوز خوزستان LARGE KRSTD-MID LAN65-H                                                </t>
  </si>
  <si>
    <t xml:space="preserve">378701594102D - نسوز خوزستان MEDIUM KRCAST LAN65                                                    </t>
  </si>
  <si>
    <t xml:space="preserve">378705483142W - نسوز خوزستان FOR BLOOM KRBLT-POT 140 SP-91S                                         </t>
  </si>
  <si>
    <t xml:space="preserve">378781801211W - SUBMEGED NOZZLE JCK860(60)-1 , LIRR                                                 </t>
  </si>
  <si>
    <t xml:space="preserve">378781801951W - SUBMERGED NOZZLE S898882 , OCL                                                      </t>
  </si>
  <si>
    <t xml:space="preserve">378781803521F - MONOBLOCK STOPPER CKS-S15/CKS-SH60  IRSH2-16X-1125 , KOREF                          </t>
  </si>
  <si>
    <t xml:space="preserve">378781803551I - MONOBLOCK STOPPER  SCK1230-1 , LIRR                                                 </t>
  </si>
  <si>
    <t xml:space="preserve">378781822711W - SEMI SUBMERGED , LIRR                                                               </t>
  </si>
  <si>
    <t xml:space="preserve">378781822741Z - SEMI SUBMERGED NOZZLE SSS00166 , SINOREF                                            </t>
  </si>
  <si>
    <t xml:space="preserve">378782801781F - TS5094/TS3117  IP269 16.0MM , VESUVIUS                                              </t>
  </si>
  <si>
    <t xml:space="preserve">378782802151S - PN-ZNM122/KLT-A  DIA18.5MM , PRCO                                                   </t>
  </si>
  <si>
    <t xml:space="preserve">378782802221Z - ZIRCONIA ZPZ/PH 850 OUTER   NB165-1 ZPZ 18.5MM , DYSON                              </t>
  </si>
  <si>
    <t xml:space="preserve">بتن %85 بوکسيتي MCC تعميرات بدنه(تراولينگ)تانديش با دانه بندي 0-6 mm                                                                                                                                    </t>
  </si>
  <si>
    <t xml:space="preserve">بتون گانينگ 95% آلومينا تبولار 3-0 ميليمتر  تعميراتي توپي و نازل                                                                                                                                        </t>
  </si>
  <si>
    <t xml:space="preserve">بتن %95 تبولار MCC تعميرات بدنه(تراولينگ)تانديش با دانه بندي 0-6 mm                                                                                                                                     </t>
  </si>
  <si>
    <t xml:space="preserve">بتون 95% آلومينا تبولارSELF FLOW با دانه بندي0-6 mm تعمير توپي و نازل                                                                                                                                   </t>
  </si>
  <si>
    <t xml:space="preserve">جرم تعمير گرم  دولوميتي کوره فولاد سازي                                                                                                                                                                 </t>
  </si>
  <si>
    <t xml:space="preserve">جرم مگدول تعمير گرم  كوره فولادسازي                                                                                                                                                                     </t>
  </si>
  <si>
    <t xml:space="preserve">جرم تعمير سرد كوره فولادسازي                                                                                                                                                                            </t>
  </si>
  <si>
    <t xml:space="preserve">جرم پاشيدني منيزيتي كوره و پاتيل فولادسازي                                                                                                                                                              </t>
  </si>
  <si>
    <t xml:space="preserve">جرم  تعمير مجراي تخليه كوره فولادسازي                                                                                                                                                                   </t>
  </si>
  <si>
    <t xml:space="preserve">ماسه منيزيتي مجراي تخليه كوره فولادسازي                                                                                                                                                                 </t>
  </si>
  <si>
    <t xml:space="preserve">ماسه 5-15 ميليمتري اولويني کف مجراي تخليه کوره                                                                                                                                                          </t>
  </si>
  <si>
    <t xml:space="preserve">ماسه اولويني مجراي تخليه كوره فولادسازي                                                                                                                                                                 </t>
  </si>
  <si>
    <t xml:space="preserve">آجر شاموتي 40-1 لايه ايمني پاتيل و تانديش فولادسازي                                                                                                                                                     </t>
  </si>
  <si>
    <t xml:space="preserve">آجر شاموتي NF1 عمومي فولادسازي                                                                                                                                                                          </t>
  </si>
  <si>
    <t xml:space="preserve">آجر آلومينايي بالاي 80% 40-1 لايه ايمني پاتيل فولادسازي                                                                                                                                                 </t>
  </si>
  <si>
    <t xml:space="preserve">آجر منيزيت - دولوميتي (مگدول) PD1  ديواره پاتيل فولادسازي                                                                                                                                               </t>
  </si>
  <si>
    <t xml:space="preserve">آجر منيزيت - دولوميتي (مگدول) PD2  ديواره پاتيل فولادسازي                                                                                                                                               </t>
  </si>
  <si>
    <t xml:space="preserve">آجر منيزيت - دولوميتي (مگدول) PD3  ديواره پاتيل فولادسازي                                                                                                                                               </t>
  </si>
  <si>
    <t xml:space="preserve">آجر منيزيت - دولوميتي (مگدول) PD4  ديواره پاتيل فولادسازي                                                                                                                                               </t>
  </si>
  <si>
    <t xml:space="preserve">آجر منيزيت - دولوميتي (مگدول) D250 کف پاتيل فولادسازي                                                                                                                                                   </t>
  </si>
  <si>
    <t xml:space="preserve">آجر منيزيت - دولوميتي (مگدول) D350 کف پاتيل فولادسازي                                                                                                                                                   </t>
  </si>
  <si>
    <t xml:space="preserve">آجر دولوميتي PD1  بدنه پاتيل فولادسازي                                                                                                                                                                  </t>
  </si>
  <si>
    <t xml:space="preserve">آجر دولوميتي PD2  بدنه پاتيل فولادسازي                                                                                                                                                                  </t>
  </si>
  <si>
    <t xml:space="preserve">آجر دولوميتي PD3  بدنه پاتيل فولادسازي                                                                                                                                                                  </t>
  </si>
  <si>
    <t xml:space="preserve">آجر دولوميتي PD4  بدنه پاتيل فولادسازي                                                                                                                                                                  </t>
  </si>
  <si>
    <t xml:space="preserve">آجر دولوميتي D250 کف پاتيل                                                                                                                                                                              </t>
  </si>
  <si>
    <t xml:space="preserve">آجر دولوميتي D300 کف پاتيل                                                                                                                                                                              </t>
  </si>
  <si>
    <t xml:space="preserve">آجر دولوميتي کف پاتيل D350                                                                                                                                                                              </t>
  </si>
  <si>
    <t xml:space="preserve">آجر مگدولوميت فيوزد خط سرباره PD1                                                                                                                                                                       </t>
  </si>
  <si>
    <t xml:space="preserve">آجر مگدولوميت فيوزد خط سرباره PD2                                                                                                                                                                       </t>
  </si>
  <si>
    <t xml:space="preserve">آجر مگدولوميت فيوزد خط سرباره PD3                                                                                                                                                                       </t>
  </si>
  <si>
    <t xml:space="preserve">آجر مگدولوميت فيوزد خط سرباره PD4                                                                                                                                                                       </t>
  </si>
  <si>
    <t xml:space="preserve">آجر PD1 كربن-منيزيتي فيوزد داخلي خط سرباره پاتيل فولادسازي                                                                                                                                              </t>
  </si>
  <si>
    <t xml:space="preserve">آجر PD2 كربن-منيزيتي فيوزد داخلي خط سرباره پاتيل فولادسازي                                                                                                                                              </t>
  </si>
  <si>
    <t xml:space="preserve">آجر PD3 كربن-منيزيتي فيوزد داخلي خط سرباره پاتيل فولادسازي                                                                                                                                              </t>
  </si>
  <si>
    <t xml:space="preserve">آجر PD4 كربن-منيزيتي فيوزد داخلي خط سرباره پاتيل فولادسازي                                                                                                                                              </t>
  </si>
  <si>
    <t xml:space="preserve">آجر PD1 اسپينل بدنه پاتيل فولادسازي                                                                                                                                                                     </t>
  </si>
  <si>
    <t xml:space="preserve">آجر PD2 اسپينل  بدنه پاتيل فولادسازي                                                                                                                                                                    </t>
  </si>
  <si>
    <t xml:space="preserve">آجر PD3 اسپينل بدنه پاتيل فولادسازي                                                                                                                                                                     </t>
  </si>
  <si>
    <t xml:space="preserve">آجر PD4 اسپينل بدنه پاتيل فولادسازي                                                                                                                                                                     </t>
  </si>
  <si>
    <t xml:space="preserve">آجر D250 اسپينل کف پاتيل فولادسازي                                                                                                                                                                      </t>
  </si>
  <si>
    <t xml:space="preserve">آجر D300 اسپينل کف پاتيل فولادسازي                                                                                                                                                                      </t>
  </si>
  <si>
    <t xml:space="preserve">آجر D350 اسپينل کف پاتيل فولادسازي                                                                                                                                                                      </t>
  </si>
  <si>
    <t xml:space="preserve">ملات 45% آلومينا پاتيل طرح مذابي                                                                                                                                                                        </t>
  </si>
  <si>
    <t xml:space="preserve">جرم پاشيدني منيزيتي  پاتيل طرح مذابي فولادسازي                                                                                                                                                          </t>
  </si>
  <si>
    <t xml:space="preserve">سقف  کوره پاتيلي فولادسازي                                                                                                                                                                              </t>
  </si>
  <si>
    <t xml:space="preserve">ملات 70% آلوميناي لايه ايمني پاتيل مذاب  و پاتيل اضطراري و کوره آهک                                                                                                                                     </t>
  </si>
  <si>
    <t xml:space="preserve">بتون پاشيدني 80 درصد آلوميناي پاتيل و تانديش فولادسازي (4-0ميلي متر)                                                                                                                                    </t>
  </si>
  <si>
    <t xml:space="preserve">بتن نسوز عايق 60-50% آلوميناي بشقابک پيشگرم پاتيل فولادسازي                                                                                                                                             </t>
  </si>
  <si>
    <t xml:space="preserve">جرم کوبيدني آلومينيايي (پلاستيکي) لبه پاتيل                                                                                                                                                             </t>
  </si>
  <si>
    <t xml:space="preserve">ملات آلوميناي پروس پلاگ فولادسازي                                                                                                                                                                       </t>
  </si>
  <si>
    <t xml:space="preserve">ملات  چند کاره آلومينايي اسلايدگيت و پروس پلاگ پاتيل فولادسازي                                                                                                                                          </t>
  </si>
  <si>
    <t xml:space="preserve">جرم مونوليتيکي لايه کاري پاتيل مذاب                                                                                                                                                                     </t>
  </si>
  <si>
    <t xml:space="preserve">جرم دولوميتي پشت لايه کاري پاتيل فولادسازي                                                                                                                                                              </t>
  </si>
  <si>
    <t xml:space="preserve">ست پروس پلاگ پاتيل فولادسازي                                                                                                                                                                            </t>
  </si>
  <si>
    <t xml:space="preserve">توپي پروس پلاگ پاتيل فولادسازي                                                                                                                                                                          </t>
  </si>
  <si>
    <t xml:space="preserve">سنگ اسپينلي مقر نازل اسلايدگيت KROSAKI پاتيل فولادسازي                                                                                                                                                  </t>
  </si>
  <si>
    <t xml:space="preserve">صفحه اسلايدگيت KROSAKI سايز 45 mm پاتيل                                                                                                                                                                 </t>
  </si>
  <si>
    <t xml:space="preserve">صفحه اسلايدگيت KROSAKI سايز 70 mm پاتيل                                                                                                                                                                 </t>
  </si>
  <si>
    <t xml:space="preserve">نازل پائيني اسلايدگيت KROSAKI سايز 45 mm پاتيل                                                                                                                                                          </t>
  </si>
  <si>
    <t xml:space="preserve">نازل پائيني اسلايدگيت KROSAKI سايز 70 mm پاتيل                                                                                                                                                          </t>
  </si>
  <si>
    <t xml:space="preserve">نازل پائيني اسلايدگيت KROSAKI سايز 75 mm پاتيل                                                                                                                                                          </t>
  </si>
  <si>
    <t xml:space="preserve">نازل بالايي اسلايدگيت KROSAKI سايز 45 mm پاتيل                                                                                                                                                          </t>
  </si>
  <si>
    <t xml:space="preserve">نازل بالايي اسلايدگيت KROSAKI سايز 50 mm پاتيل                                                                                                                                                          </t>
  </si>
  <si>
    <t xml:space="preserve">نازل بالايي اسلايدگيت KROSAKI سايز 70 mm پاتيل                                                                                                                                                          </t>
  </si>
  <si>
    <t xml:space="preserve">سنگ اسپينلي مقر نازل اسلايدگيت CS80 پاتيل فولادسازي                                                                                                                                                     </t>
  </si>
  <si>
    <t xml:space="preserve">صفحه اسلايدگيت CS80 سايز 45 mm پاتيل                                                                                                                                                                    </t>
  </si>
  <si>
    <t xml:space="preserve">صفحه اسلايدگيت CS80 سايز 50 mm پاتيل                                                                                                                                                                    </t>
  </si>
  <si>
    <t xml:space="preserve">صفحه اسلايدگيت CS80 سايز 70 mm پاتيل                                                                                                                                                                    </t>
  </si>
  <si>
    <t xml:space="preserve">صفحه اسلايدگيت CS80 سايز 75 mm پاتيل                                                                                                                                                                    </t>
  </si>
  <si>
    <t xml:space="preserve">نازل پائيني اسلايدگيت CS80 سايز 45 mm پاتيل                                                                                                                                                             </t>
  </si>
  <si>
    <t xml:space="preserve">نازل پائيني اسلايدگيت CS80 سايز 50 mm پاتيل                                                                                                                                                             </t>
  </si>
  <si>
    <t xml:space="preserve">نازل پائيني اسلايدگيت CS80 سايز 70 mm پاتيل                                                                                                                                                             </t>
  </si>
  <si>
    <t xml:space="preserve">نازل پائيني اسلايدگيت CS80 سايز 75 mm پاتيل                                                                                                                                                             </t>
  </si>
  <si>
    <t xml:space="preserve">نازل بالايي اسلايدگيت CS80 سايز 45 mm پاتيل                                                                                                                                                             </t>
  </si>
  <si>
    <t xml:space="preserve">نازل بالايي اسلايدگيت CS80 سايز 50 mm پاتيل                                                                                                                                                             </t>
  </si>
  <si>
    <t xml:space="preserve">نازل بالايي اسلايدگيت CS80 سايز 70 mm پاتيل                                                                                                                                                             </t>
  </si>
  <si>
    <t xml:space="preserve">نازل بالايي اسلايدگيت CS80 سايز 75 mm پاتيل                                                                                                                                                             </t>
  </si>
  <si>
    <t xml:space="preserve">سنگ MCC آندولوزيتي 70% آلومينا درپوش تانديش بيلت و بلوم فولادسازي                                                                                                                                       </t>
  </si>
  <si>
    <t xml:space="preserve">سنگ MCC بوکسيتي 60% آلومينا  درپوش تانديش اسلب فولادسازي                                                                                                                                                </t>
  </si>
  <si>
    <t xml:space="preserve">سنگ شاموتي با آلومينا 50 درصد مقر نازل تانديشهاي اسلب فولادسازي                                                                                                                                         </t>
  </si>
  <si>
    <t xml:space="preserve">محفظه آندالوزيتي محل برخورد مذاب به تانديش اسلب فولادسازي                                                                                                                                               </t>
  </si>
  <si>
    <t xml:space="preserve">محفظه تبولار اسپينل محل برخورد مذاب به تانديش بلوم فولادسازي                                                                                                                                            </t>
  </si>
  <si>
    <t xml:space="preserve">محفظه تبولار اسپينل محل برخورد مذاب به تانديش بيلت فولادسازي                                                                                                                                            </t>
  </si>
  <si>
    <t xml:space="preserve">سد کوچک آندالوزيتي 65% آلوميناي LCC تانديش اسلب فولادسازي                                                                                                                                               </t>
  </si>
  <si>
    <t xml:space="preserve">سد بزرگ آندالوزيتي 65% آلوميناي LCC  تانديش اسلب فولادسازي                                                                                                                                              </t>
  </si>
  <si>
    <t xml:space="preserve">سد متوسط آندالوزيتي 65% آلوميناي LCC تانديش اسلب فولادسازي                                                                                                                                              </t>
  </si>
  <si>
    <t xml:space="preserve">صفحه تبولار اسپينل ديواره تانديش بلوم فولادسازي                                                                                                                                                         </t>
  </si>
  <si>
    <t xml:space="preserve">صفحه تبولار اسپينل ديواره تانديش بيلت فولادسازي                                                                                                                                                         </t>
  </si>
  <si>
    <t xml:space="preserve">آجر اسپينلي 760*760 ضربه گير کف تانديش  فولادسازي                                                                                                                                                       </t>
  </si>
  <si>
    <t xml:space="preserve">آجر اسپينلي ضربه گير 660*660 کف تانديش                                                                                                                                                                  </t>
  </si>
  <si>
    <t xml:space="preserve">آجر اسپينلي ضربه گير 900*900 کف تانديش                                                                                                                                                                  </t>
  </si>
  <si>
    <t xml:space="preserve">جرم روکش760 دقيقه تانديش  اسلب  با خلوص منيزياي حداقل 90%                                                                                                                                               </t>
  </si>
  <si>
    <t xml:space="preserve">جرم روکش 1200 دقيقه تانديش  بلوم و بيلت با خلوص منيزياي حداقل 94%                                                                                                                                       </t>
  </si>
  <si>
    <t xml:space="preserve">جرم روکش سرد تانديش                                                                                                                                                                                     </t>
  </si>
  <si>
    <t xml:space="preserve">بتن تعميراتي  60MCC درصد  بوکسيتي دور قالب ريخته گري اسلب دانه بندي 0-                                                                                                                                  </t>
  </si>
  <si>
    <t xml:space="preserve">بتون 70% آلومينا فولادسازي(6-0 ميلي متر)                                                                                                                                                                </t>
  </si>
  <si>
    <t xml:space="preserve">بتن 86% آلومينا بوکسيتي LCC و SFC با 1.5 تا 1.8% آهک و حداکثر 8% سيليس                                                                                                                                  </t>
  </si>
  <si>
    <t xml:space="preserve">بتن  منيزيتي  بيش از 90 درصد دور نازل تانديش اسلب  فولادسازي                                                                                                                                            </t>
  </si>
  <si>
    <t xml:space="preserve">بتن آندالوزيتي کم سيمان با آلومينا بيش از 65 درصد درپوش تانديشهاي فولا                                                                                                                                  </t>
  </si>
  <si>
    <t xml:space="preserve">بتن آلومينا اسپينل لايه دائمي تانديشهاي فولادسازي                                                                                                                                                       </t>
  </si>
  <si>
    <t xml:space="preserve">رينگ بالا و پايين نازل غوطه ور قابل تعويض تانديش اسلب فولادسازي                                                                                                                                         </t>
  </si>
  <si>
    <t xml:space="preserve">نازل غوطه ور قابل تعويض پاييني تانديش اسلب فولادسازي                                                                                                                                                    </t>
  </si>
  <si>
    <t xml:space="preserve">نازل بالايي تانديش اسلب فولادسازي                                                                                                                                                                       </t>
  </si>
  <si>
    <t xml:space="preserve">استارتر تيوپ                                                                                                                                                                                            </t>
  </si>
  <si>
    <t xml:space="preserve">نازل 18.5ميليمتري تانديش بيلت فولادسازي                                                                                                                                                                 </t>
  </si>
  <si>
    <t xml:space="preserve">نازل 19ميليمتري تانديش بيلت فولادسازي                                                                                                                                                                   </t>
  </si>
  <si>
    <t xml:space="preserve">نازل ثابت بالايي تانديش بيلت                                                                                                                                                                            </t>
  </si>
  <si>
    <t xml:space="preserve">نازل قابل تعويض پاييني تانديش بيلت سايز 17 م م                                                                                                                                                          </t>
  </si>
  <si>
    <t xml:space="preserve">نازل قابل تعويض پاييني تانديش بيلت سايز 17.5 م م                                                                                                                                                        </t>
  </si>
  <si>
    <t xml:space="preserve">نازل قابل تعويض پاييني تانديش بيلت سايز 18 م م                                                                                                                                                          </t>
  </si>
  <si>
    <t xml:space="preserve">نازل قابل تعويض پاييني تانديش بيلت سايز 18.5 م م                                                                                                                                                        </t>
  </si>
  <si>
    <t xml:space="preserve">نازل قابل تعويض پاييني تانديش بيلت سايز 19 م م                                                                                                                                                          </t>
  </si>
  <si>
    <t xml:space="preserve">بلنک پليت تانديش بيلت                                                                                                                                                                                   </t>
  </si>
  <si>
    <t xml:space="preserve">گسکت نازل بالايي تانديش بيلت                                                                                                                                                                            </t>
  </si>
  <si>
    <t xml:space="preserve">فلت نازل غوطه ور تانديش اسلب فولادسازي                                                                                                                                                                  </t>
  </si>
  <si>
    <t xml:space="preserve">رينگ بالايي نازل غوطه ور قابل تعويض تانديش اسلب فولادسازي                                                                                                                                               </t>
  </si>
  <si>
    <t xml:space="preserve">رينگ پاييني نازل غوطه ور قابل تعويض تانديش اسلب فولادسازي                                                                                                                                               </t>
  </si>
  <si>
    <t xml:space="preserve">بلنک پليت سيستم تيوب چنجر اسلب                                                                                                                                                                          </t>
  </si>
  <si>
    <t xml:space="preserve">انکر استيل                                                                                                                                                                                              </t>
  </si>
  <si>
    <t xml:space="preserve">انکر خم استيل                                                                                                                                                                                           </t>
  </si>
  <si>
    <t xml:space="preserve">اقلام ساير نواحي مازاد                                                                                                                                                                                  </t>
  </si>
  <si>
    <t xml:space="preserve">اقلام مازاد اعلام شده نسوز                                                                                                                                                                              </t>
  </si>
  <si>
    <t>1207 Total</t>
  </si>
  <si>
    <t>1219 Total</t>
  </si>
  <si>
    <t>1237 Total</t>
  </si>
  <si>
    <t>1238 Total</t>
  </si>
  <si>
    <t>1291 Total</t>
  </si>
  <si>
    <t>1292 Total</t>
  </si>
  <si>
    <t>1293 Total</t>
  </si>
  <si>
    <t>1294 Total</t>
  </si>
  <si>
    <t>1303 Total</t>
  </si>
  <si>
    <t>1304 Total</t>
  </si>
  <si>
    <t>1309 Total</t>
  </si>
  <si>
    <t>1310 Total</t>
  </si>
  <si>
    <t>1311 Total</t>
  </si>
  <si>
    <t>1377 Total</t>
  </si>
  <si>
    <t>1430 Total</t>
  </si>
  <si>
    <t>1435 Total</t>
  </si>
  <si>
    <t>1451 Total</t>
  </si>
  <si>
    <t>1460 Total</t>
  </si>
  <si>
    <t>1521 Total</t>
  </si>
  <si>
    <t>1533 Total</t>
  </si>
  <si>
    <t>1535 Total</t>
  </si>
  <si>
    <t>1537 Total</t>
  </si>
  <si>
    <t>1539 Total</t>
  </si>
  <si>
    <t>1541 Total</t>
  </si>
  <si>
    <t>1543 Total</t>
  </si>
  <si>
    <t>1626 Total</t>
  </si>
  <si>
    <t>1628 Total</t>
  </si>
  <si>
    <t>1637 Total</t>
  </si>
  <si>
    <t>1638 Total</t>
  </si>
  <si>
    <t>1655 Total</t>
  </si>
  <si>
    <t>1656 Total</t>
  </si>
  <si>
    <t>1658 Total</t>
  </si>
  <si>
    <t>1664 Total</t>
  </si>
  <si>
    <t>1667 Total</t>
  </si>
  <si>
    <t>1668 Total</t>
  </si>
  <si>
    <t>1674 Total</t>
  </si>
  <si>
    <t>1676 Total</t>
  </si>
  <si>
    <t>1678 Total</t>
  </si>
  <si>
    <t>1717 Total</t>
  </si>
  <si>
    <t>1718 Total</t>
  </si>
  <si>
    <t>1721 Total</t>
  </si>
  <si>
    <t>1722 Total</t>
  </si>
  <si>
    <t>1723 Total</t>
  </si>
  <si>
    <t>1724 Total</t>
  </si>
  <si>
    <t>1725 Total</t>
  </si>
  <si>
    <t>1726 Total</t>
  </si>
  <si>
    <t>1727 Total</t>
  </si>
  <si>
    <t>1728 Total</t>
  </si>
  <si>
    <t>1744 Total</t>
  </si>
  <si>
    <t>1745 Total</t>
  </si>
  <si>
    <t>1746 Total</t>
  </si>
  <si>
    <t>1765 Total</t>
  </si>
  <si>
    <t>1800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</si>
</sst>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48"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srollah Valizadeh " refreshedDate="46291.489761458331" createdVersion="8" refreshedVersion="8" recordCount="359" xr:uid="{00000000-000A-0000-FFFF-FFFF04000000}">
  <cacheSource type="worksheet">
    <worksheetSource ref="A1:C65536" sheet="ریز اطلاعات"/>
  </cacheSource>
  <cacheFields count="3">
    <cacheField name="کد دسته بندي" numFmtId="49">
      <sharedItems containsString="0" containsBlank="1" containsNumber="1" containsInteger="1" minValue="1020" maxValue="1800" count="218">
        <n v="1203"/>
        <n v="1206"/>
        <n v="1207"/>
        <n v="1208"/>
        <n v="1219"/>
        <n v="1221"/>
        <n v="1222"/>
        <n v="1228"/>
        <n v="1232"/>
        <n v="1236"/>
        <n v="1237"/>
        <n v="1238"/>
        <n v="1263"/>
        <n v="1265"/>
        <n v="1266"/>
        <n v="1271"/>
        <n v="1272"/>
        <n v="1274"/>
        <n v="1291"/>
        <n v="1292"/>
        <n v="1293"/>
        <n v="1294"/>
        <n v="1303"/>
        <n v="1304"/>
        <n v="1307"/>
        <n v="1309"/>
        <n v="1310"/>
        <n v="1311"/>
        <n v="1321"/>
        <n v="1322"/>
        <n v="1323"/>
        <n v="1324"/>
        <n v="1357"/>
        <n v="1358"/>
        <n v="1359"/>
        <n v="1360"/>
        <n v="1375"/>
        <n v="1376"/>
        <n v="1377"/>
        <n v="1430"/>
        <n v="1435"/>
        <n v="1440"/>
        <n v="1450"/>
        <n v="1451"/>
        <n v="1452"/>
        <n v="1457"/>
        <n v="1458"/>
        <n v="1459"/>
        <n v="1460"/>
        <n v="1471"/>
        <n v="1473"/>
        <n v="1482"/>
        <n v="1483"/>
        <n v="1487"/>
        <n v="1501"/>
        <n v="1512"/>
        <n v="1514"/>
        <n v="1516"/>
        <n v="1518"/>
        <n v="1520"/>
        <n v="1521"/>
        <n v="1522"/>
        <n v="1530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81"/>
        <n v="1603"/>
        <n v="1604"/>
        <n v="1605"/>
        <n v="1623"/>
        <n v="1626"/>
        <n v="1628"/>
        <n v="1633"/>
        <n v="1634"/>
        <n v="1637"/>
        <n v="1638"/>
        <n v="1640"/>
        <n v="1643"/>
        <n v="1647"/>
        <n v="1655"/>
        <n v="1656"/>
        <n v="1658"/>
        <n v="1660"/>
        <n v="1662"/>
        <n v="1664"/>
        <n v="1667"/>
        <n v="1668"/>
        <n v="1670"/>
        <n v="1672"/>
        <n v="1674"/>
        <n v="1676"/>
        <n v="1678"/>
        <n v="1710"/>
        <n v="1712"/>
        <n v="1714"/>
        <n v="1716"/>
        <n v="1717"/>
        <n v="1718"/>
        <n v="1721"/>
        <n v="1722"/>
        <n v="1723"/>
        <n v="1724"/>
        <n v="1725"/>
        <n v="1726"/>
        <n v="1727"/>
        <n v="1728"/>
        <n v="1744"/>
        <n v="1745"/>
        <n v="1746"/>
        <n v="1765"/>
        <n v="1799"/>
        <n v="1800"/>
        <m/>
        <n v="1060" u="1"/>
        <n v="1162" u="1"/>
        <n v="1798" u="1"/>
        <n v="1158" u="1"/>
        <n v="1743" u="1"/>
        <n v="1260" u="1"/>
        <n v="1040" u="1"/>
        <n v="1413" u="1"/>
        <n v="1625" u="1"/>
        <n v="1138" u="1"/>
        <n v="1401" u="1"/>
        <n v="1134" u="1"/>
        <n v="1185" u="1"/>
        <n v="1024" u="1"/>
        <n v="1020" u="1"/>
        <n v="1389" u="1"/>
        <n v="1385" u="1"/>
        <n v="1063" u="1"/>
        <n v="1381" u="1"/>
        <n v="1114" u="1"/>
        <n v="1220" u="1"/>
        <n v="1059" u="1"/>
        <n v="1110" u="1"/>
        <n v="1161" u="1"/>
        <n v="1051" u="1"/>
        <n v="1157" u="1"/>
        <n v="1047" u="1"/>
        <n v="1259" u="1"/>
        <n v="1416" u="1"/>
        <n v="1679" u="1"/>
        <n v="1302" u="1"/>
        <n v="1404" u="1"/>
        <n v="1137" u="1"/>
        <n v="1455" u="1"/>
        <n v="1027" u="1"/>
        <n v="1133" u="1"/>
        <n v="1184" u="1"/>
        <n v="1396" u="1"/>
        <n v="1235" u="1"/>
        <n v="1180" u="1"/>
        <n v="1659" u="1"/>
        <n v="1392" u="1"/>
        <n v="1125" u="1"/>
        <n v="1231" u="1"/>
        <n v="1176" u="1"/>
        <n v="1706" u="1"/>
        <n v="1223" u="1"/>
        <n v="1168" u="1"/>
        <n v="1050" u="1"/>
        <n v="1635" u="1"/>
        <n v="1046" u="1"/>
        <n v="1152" u="1"/>
        <n v="1415" u="1"/>
        <n v="1627" u="1"/>
        <n v="1301" u="1"/>
        <n v="1030" u="1"/>
        <n v="1454" u="1"/>
        <n v="1026" u="1"/>
        <n v="1023" u="1"/>
        <n v="1395" u="1"/>
        <n v="1021" u="1"/>
        <n v="1391" u="1"/>
        <n v="1175" u="1"/>
        <n v="1599" u="1"/>
        <n v="1650" u="1"/>
        <n v="1116" u="1"/>
        <n v="1061" u="1"/>
        <n v="1167" u="1"/>
        <n v="1053" u="1"/>
        <n v="1371" u="1"/>
        <n v="1795" u="1"/>
        <n v="1740" u="1"/>
        <n v="1151" u="1"/>
        <n v="1257" u="1"/>
        <n v="1681" u="1"/>
        <n v="1041" u="1"/>
        <n v="1414" u="1"/>
        <n v="1677" u="1"/>
        <n v="1355" u="1"/>
        <n v="1029" u="1"/>
        <n v="1402" u="1"/>
        <n v="1186" u="1"/>
        <n v="1665" u="1"/>
        <n v="1398" u="1"/>
        <n v="1661" u="1"/>
        <n v="1394" u="1"/>
        <n v="1178" u="1"/>
        <n v="1284" u="1"/>
        <n v="1390" u="1"/>
        <n v="1708" u="1"/>
        <n v="1386" u="1"/>
        <n v="1331" u="1"/>
        <n v="1704" u="1"/>
        <n v="1064" u="1"/>
        <n v="1382" u="1"/>
      </sharedItems>
    </cacheField>
    <cacheField name="کد و شرح کالا" numFmtId="49">
      <sharedItems containsBlank="1" count="1257">
        <s v="378121641252L - نوآوران نسوز آژند NANAREF C85                                                       "/>
        <s v="378121641302R - مهندسي  و توليدي رايان نسوز RAYACAST 85BT                                           "/>
        <s v="378700009002G -  پلي ديرگداز خوزستان , جرم ريختني و ماله کشي کاملابوکسيتي 85 درصد اسلب              "/>
        <s v="378121741122N - مهندسي  و توليدي رايان نسوز RAYACAST 1800CD 0-3MM                                   "/>
        <s v="378121741152R - فرآورده هاي نسوز ايران KORACAST G 0-3                                               "/>
        <s v="378121741162S - ديرگدازهاي آتور AT CAST 9200 0-3MM                                                  "/>
        <s v="378121741332J - نسوز خوزستان (0-3 AL(92%)FE2O3(0.2%)KHOUZESTAN REFACTORE (MM                        "/>
        <s v="378121741522D - صنايع نسوز توکا TUKACAST A95G3                                                      "/>
        <s v="378121741172T - ديرگدازهاي آتور AT CAST 9200 0-6MM                                                  "/>
        <s v="378121741252B - مهندسي  و توليدي رايان نسوز RAYACAST 1800CD 0-5MM                                   "/>
        <s v="378121744102P - مهندسي  و توليدي رايان نسوز RAYA FLOW T-100 , RAYAN                                 "/>
        <s v="378121744132S - ديرگدازهاي آتور AT FLOW LT 90                                                       "/>
        <s v="378121744242D - ديرگداز آذربايجان , SDCAST MC9H                                                     "/>
        <s v="378124031102K - فرآورده هاي نسوز آذر AZARDOC 5                                                      "/>
        <s v="378124131602B - تهيه و توليد مواد نسوز کشور IRP MAG-DOLOMA65H                                       "/>
        <s v="378124131612C - تهيه و توليد مواد نسوز کشور IRP FRIT , IRPPCO                                       "/>
        <s v="378124131622D - مهر آريان فارس , ARIA RAM MD-60H                                                    "/>
        <s v="378124501132R - تهيه و توليد مواد نسوز کشور IRP  HEARTH                                             "/>
        <s v="378124501202Y - ديرگداز مهر آريان فارس RYA RAM MFH-80 C                                             "/>
        <s v="378124301402N - تهيه و توليد مواد نسوز کشور  IRP GUN 90 A                                           "/>
        <s v="378124301712V - فرآورده هاي نسوز ايران  MAGNOGUN EA                                                 "/>
        <s v="378124561502X - فرآورده هاي نسوز آذر AZARGUN 85                                                     "/>
        <s v="378124311132K - صنايع نسوز توکا TUKA LODKA-M90LIP                                                   "/>
        <s v="378124311141M - SHR  M  92  RAMMING MATERIAL , SHEFFIELD                                            "/>
        <s v="378124311182Q - تهيه و توليد مواد نسوز کشور IRP MIX TV                                              "/>
        <s v="378124351202N - جرم لوله گذاري کوره فولادسازي شرکت تجارت نسوز سپاهان TJ LUDKAFIL                    "/>
        <s v="378124174432I - نسوزتوکا , TUKA  MAGNESIA  FILL                                                     "/>
        <s v="378124174512R - تهيه و توليد مواد نسوز کشور IRP FILL 80-10                                          "/>
        <s v="378124174522S - تجارت نسوز سپاهان , TJ SAND  MAGFILL                                                "/>
        <s v="378123174142C - صنايع نسوز توکا  TUKA REFRACTORIES GRAIN SIZE 5-15                                  "/>
        <s v="378123171241K - FLOWELL EAF 91 , SHEFFIELD                                                          "/>
        <s v="378123171602W - صبا ذوب سپاهان  OLIVIN TAPHOLE FILLER                                               "/>
        <s v="378123174201J - XC21227 , VESUVIUS                                                                  "/>
        <s v="378401683002K - فرآورده هاي نسوز ايران ALMA 80  (1D100)230 X 230 X 100                              "/>
        <s v="375301653212R - ديرگدازهاي آتور , ATOORAL B80 ,  ISO 320                                            "/>
        <s v="375301654102G - فرآورده هاي نسوز اير                                                                "/>
        <s v="375301654212S - ديرگدازهاي آتور , ATOORAL B80 ,  ISO 420                                            "/>
        <s v="378700009072N -  پلي ديرگداز خوزستان (نسوز ايران)  , آجر ايمني 1-40 شاموتي                          "/>
        <s v="378401430162A - فرآورده هاي نسوز ايران SEMIROM  NF1                                                 "/>
        <s v="378401430212V - نسوز خوزستان KR SHR 45  NF1                                                         "/>
        <s v="378700009092Q -  پلي ديرگداز خوزستان ( نسوز ايران), آجر شاموتي NF1                                  "/>
        <s v="378401630432T - نسوز خوزستان  ,KR BRICK80 , 1-40                                                    "/>
        <s v="378401632402F - فرآورده هاي نسوز ايران ALMA 80  230 X 114 X 40                                      "/>
        <s v="378404528102V - ديرگداز مهر آريان فارس ARIA MD-CARBON 10CH PD1                                      "/>
        <s v="378404528202F - ديرگداز مهر آريان فارس ARIA MD-CARBON 10CH PD2                                      "/>
        <s v="378404528302Q - ديرگداز مهر آريان فارس ARIA MD-CARBON 10CH PD3                                      "/>
        <s v="378404528402A - ديرگداز مهر آريان فارس ARIA MD-CARBON 10CH PD4                                      "/>
        <s v="378404018352W - فرآورده هاي نسوز آذر AZAR D40TT V  (250 X 150/137.5 X 125) PD3                      "/>
        <s v="378404018452G - فرآورده هاي نسوز آذر AZAR D40TT V  (250 X 150/125 X 125) PD4                        "/>
        <s v="378404012552L - فرآورده هاي نسوز آذر AZAR D40TT V  D250                                             "/>
        <s v="378404013522J - فرآورده هاي نسوز آذر AZAR D40TT  D350                                               "/>
        <s v="378404431211J - آجر مگدولوميت فيوزد شرکت مهر آريان فارس مدل : ARIA FMD-CARBON 10 CH سايز PD1        "/>
        <s v="378404431221K - آجر مگدولوميت فيوزد شرکت مهر آريان فارس مدل : ARIA FMD-CARBON 10 CH سايز PD2        "/>
        <s v="378404428162L - فرآورده هاي ديرگداز ايران MAGCARB 95/10  (200 X 150/130 X 125) PD1                  "/>
        <s v="378404428522X - ديرگدازهاي آتور AT MAG-C10 SZ  PD1                                                  "/>
        <s v="378404428262W - فرآورده هاي ديرگداز ايران MAGCARB 95/10  (200 X 150/140 X 125) PD2                  "/>
        <s v="378404428622H - ديرگدازهاي آتور AT MAG-C10 SZ  PD2                                                  "/>
        <s v="378404428722S - ديرگدازهاي آتور AT MAG-C10 SZ  PD3                                                  "/>
        <s v="378404429442Q - ديرگداز مهر آريان فارس ARIA MAG-CARBON 12CH  PD3                                    "/>
        <s v="378404428462R - فرآورده هاي ديرگداز ايران MAGCARB 95/10  (250 X 150/125 X 125) PD4                  "/>
        <s v="378404428822C - ديرگدازهاي آتور AT MAG-C10 SZ  PD4                                                  "/>
        <s v="378404429452R - ديرگداز مهر آريان فارس ARIA MAG-CARBON 12CH  PD4                                    "/>
        <s v="378405488172H - فرآورده هاي ديرگداز ايران ALUMCARB 85  (200 X 150/130 X 125) PD1                    "/>
        <s v="378415488102K - فرآورد هاي نسوز پارس PARSILUMAG 7  PD1                                              "/>
        <s v="378405488272S - فرآورده هاي ديرگداز ايران ALUMCARB 85  (200 X 150/140 X 125) PD2                    "/>
        <s v="378415488202V - فرآورد هاي نسوز پارس PARSILUMAG 7  (200 X 125 X 150/140) PD2                        "/>
        <s v="378415488222X - فرآورده هاي نسوز ايران IRALMAG MZ  (200 X 150/140 X 125) PD2                        "/>
        <s v="378405488372C - فرآورده هاي ديرگداز ايران ALUMCARB 85  (250 X 150/137.5 X 125) PD3                  "/>
        <s v="378415488402Q - فرآورد هاي نسوز پارس PARSILUMAG 7  (250 X 125 X 150/125) PD4                        "/>
        <s v="378415482502U - فرآورد هاي نسوز پارس PARSILUMAG 7  D250                                             "/>
        <s v="378415482522W - فرآورده هاي نسوز ايران IRALMAG MZ  (250 X 150 X 125) D250                           "/>
        <s v="378405403062Z - فرآورده هاي ديرگداز ايران ALUMCARB 90  (300 X 150 X 125) PD300                      "/>
        <s v="378415403002D - فرآورد هاي نسوز پارس PARSILUMAG 5  (300 X 150 X 125) PD300                          "/>
        <s v="378415403532G - فرآورده هاي نسوز مهرگداز  (MEHRALMAG 6 D350  (350 X 150 X 125                       "/>
        <s v="378421301102C - فرآورده هاي نسوز آذر AZARMOR 45                                                     "/>
        <s v="378424564102H - فرآورده هاي ديرگداز گستر سپاهان SEPAGUN 60L                                         "/>
        <s v="378424564212T - فرآورده هاي نسوز آذر AZARGUN- 70                                                    "/>
        <s v="378401612102C - سقف يکتکه کوره پاتيلي فولادسازي 2-3-4 ديرگداز آذر , DIR BLOCAST 1800 A              "/>
        <s v="378401612201N - سقف يکتکه کوره پاتيلي فولادسازي 1 ديرگداز آذر , DIR BLOCAST 1800 A                  "/>
        <s v="378401617202S - سقف يکتکه کوره پاتيلي فولادسازي 2-3-4 شرکت نسوز خوزستان , KRCAST LAN 80             "/>
        <s v="378421501102H - فرآورده هاي نسوز ايران ALMA MORTAR                                                  "/>
        <s v="378421501612I - رايان نسوز , RAYA MORTAR 165  HA                                                    "/>
        <s v="378421501802D - فرآورده هاي نسوز آذر شهاب تبريز ARMOR 70H                                           "/>
        <s v="378421501952T - نوآوران نسوز آژند NANAREFMOR 70A                                                    "/>
        <s v="378400996542L - نوآوران نسوز آژند NANAREF GC80                                                      "/>
        <s v="378421634102X - مهندسي و توليدي رايان نسوز RAYA GUN 80 BT                                           "/>
        <s v="378421634502M - ديرگدازهاي آتور AT GUN LB 80 S                                                      "/>
        <s v="374161541122P - ديرگداز آمل , BORNALITE M-1400 VLI                                                  "/>
        <s v="374161541132Q - رايان نسوز , RALIGHT 2500/1.3/LI                                                    "/>
        <s v="378461541102T - مهندسي  و توليدي رايان نسوز RALIGHT 1400/1.7                                        "/>
        <s v="378760100102I - با دماي کاري 1400 فرآورده هاي نسوز ايران                                            "/>
        <s v="378421803202P - صنايع نسوز توکا TUKA MOR - 75SG - CA85R                                             "/>
        <s v="378425601182J - صنايع نسوز توکا TUKA BOND - CA90R                                                   "/>
        <s v="378425601401H - SOLCEM 80 CR 03 V , SOLAR                                                           "/>
        <s v="378425611102A - پالار صنعت PAL-BOND 88CR                                                            "/>
        <s v="378425801302B - فرآورده هاي نسوز مهرگداز MEHR FILL 70CR                                             "/>
        <s v="378425801502W - ديرگدازهاي آتور AT700SG                                                             "/>
        <s v="378425801702R - شرکت تجارت نسوز سپاهان ,  TJ SAND  S                                                "/>
        <s v="378425801901M - REFRADRY CR-70  Q-30 , REFRATECHNIK                                                 "/>
        <s v="378421701102M - تجارت نسوز سپاهان , ملات چندکاره پاتيل  TJ MOR 94-03                                "/>
        <s v="378421701172U - شرکت پالار صنعت , MULTIFUNCTIONAL MORTAR OF LADLE , PALBOND 83 CRC                  "/>
        <s v="378471451102M - فن آوريهاي نوين صنعت و معدن آلتين AMT-700                                           "/>
        <s v="378471451111P - CERAMIC FIBR GASKET PN-TKD , PRCO                                                   "/>
        <s v="378471451242C - ايکا نسوز نقش جهان , LADLE SHORUD GASKET                                            "/>
        <s v="378471411121U - SOLWOOL STD PAPER  500 X 500 X 10 , SOLAR                                           "/>
        <s v="378700009162X -  پلي ديرگداز خوزستان  , فلت نسوز عايق فيبري 40-50% آلومينا (500*500*10)             "/>
        <s v="378400997581S - PURGING PLUG SET FOR LADLE PL09545 , VESUVIUS                                       "/>
        <s v="378481761132U -  فرآورده هاي نسوز مهرگداز 0PURGING PLUG SET, PGP /ST/WB                             "/>
        <s v="378481761152W - پالار صنعتPURGING PLUG SET, PLC 95 SP ,                                             "/>
        <s v="378481761202B - صنايع نسوز توکا PURG PLUG SET LH 76180                                              "/>
        <s v="378481761411Y - PURGING PLUG SET PURGICONE HA4 / PREFAB HA4  SA-VS8294 , OCL                        "/>
        <s v="378481761511J - PURGING PLUG SET ASL-02/ASL-02  428/GP/HB/ASS,Y/1 , IFGL                            "/>
        <s v="378481761541M - PURGING PLUG SET ASL-02+ASL02  428-G441C440 , IFGL                                  "/>
        <s v="378481761801N - PURGING PLUG SET MXV2019  AS79156 , ZIRCAL                                          "/>
        <s v="378400997571R - PURGING INSERT PLUG FOR LADLE PH06110 , VESUVIUS                                    "/>
        <s v="378481762131W - PURGING PLUG ANKERPERM-SEG-96M  VS8294T , RHI                                       "/>
        <s v="378481762242G - فرآورده هاي نسوز مهرگداز PURGING PLUG , PGP /ST                                     "/>
        <s v="378481762262I - پالار صنعتPURGING PLUG , PLC 95 SP                                                  "/>
        <s v="378481762421A - PURGING PLUG PURGICONE HA4  7008-185/1 , OCL                                        "/>
        <s v="378481762541N - PURGING PLUG ASL-02  428-G431F465 , IFGL                                            "/>
        <s v="378481762711F - PURGING PLUG REFRALINE S V-051.009-04 , REFRATECHNIK                                "/>
        <s v="378481762801P - PURGE  PLUG MXV2018  SP71281 , ZIRCAL                                               "/>
        <s v="378481765152A - ديرگداز آذر , DIR BLOCAST 1850                                                      "/>
        <s v="378405465122B - نوآوران نسوز آژند  NANAREF L92 SP/F                                                 "/>
        <s v="378405465332X - ديرگداز آذر WELL BLOCK NYPH90 DIRBLOCAST 1920S                                      "/>
        <s v="378432601111K -  PLATE BRICK , NYPH90 50MM , PN                                                     "/>
        <s v="378432601131M -  SLIDE PLATE ,NYPH90 56X6  428-MS-A-06 50MM . IFGL                                  "/>
        <s v="378432601141N - NYPH90 AZC-928  428-MS-01-A 45MM . IFGL                                             "/>
        <s v="378432601161Q - NYPH90 KR-HB45 , LIRR                                                               "/>
        <s v="378432601281C - NYPH90  SOLAZC-4  J-SG-017 50MM , SOLAR                                             "/>
        <s v="378432601322F - پالار صنعت NYPH90 PAL-CZ8 50MM                                                      "/>
        <s v="378432601331H - NYPH90 TS3182 PR343  KA49870 50MM , VESUVIUS                                        "/>
        <s v="378432601342H - فرآورده هاي نسوز مهرگداز MEHR ALU-CARBON AZC8X62  SG-NYPH 50MM                      "/>
        <s v="378432601351J - NYPH90 50/ULP-CSN-787N , KOREF                                                      "/>
        <s v="378432601651P - NYPH90 TS3182 PR343  KA41737 70MM , VESUVIUS                                        "/>
        <s v="378432601661Q - NYPH90 KR-HB70 , LIRR                                                               "/>
        <s v="378432601711V - NYPH90 SRX-326N  70/LP-4330-FH , KROSAKI                                            "/>
        <s v="378432601712U - ديرگدازهاي آتور NYPH90 AT LP 70MM                                                   "/>
        <s v="378432601741Y - NYPH90 70/ULP-CSN-787N , KOREF                                                      "/>
        <s v="378432601771C - NYPH90 576X6  428-MS-A-05 70MM . IFGL                                               "/>
        <s v="378432601861L - PLATE BRICK , NYPH90 70MM , PN                                                      "/>
        <s v="378481801141S - LOWER NOZZLE BRICK NYPH90 AC-30  428-MS-10--A 45MM . IFGL                           "/>
        <s v="378481801142R - پالار صنعت LOWER NOZZLE BRICK NYPH90 PAL-C90 45MM                                   "/>
        <s v="378481801161U - LOWER NOZZLE BRICK NYPH90 KR-XSK45 , LIRR                                           "/>
        <s v="378481801342L - پالار صنعت LOWER NOZZLE BRICK NYPH90 PAL-C90 50MM , P.S.C                           "/>
        <s v="378481801361P - LOWER NOZZLE BRICK NYPH90 50/CN-CUN-890F-KSCO , KOREF                               "/>
        <s v="378481801391S - LOWER NOZZLE BRICK NYPH90 SF01  CNZ2006 50MM , EXUS                                 "/>
        <s v="378481801671W - LOWER NOZZLE BRICK NYPH90 50MM , IFGL                                               "/>
        <s v="378481801661V - LOWER NOZZLE BRICK NYPH90 KR-XS70 , LIRR                                            "/>
        <s v="378481801741D - LOWER NOZZLE BRICK NYPH90 70/CN-CUN-846 , KOREF                                     "/>
        <s v="378481801742C - پالار صنعت LOWER NOZZLE BRICK NYPH90 PAL-C90 70MM                                   "/>
        <s v="378481801781H - LOWER NOZZLE BRICK NYPH90 TS3016 CA206  KC29803 70MM , VESUVIUS                     "/>
        <s v="378481801791I - LOWER NOZZLE BRICK NYPH90 SF01  CNZ2007 75MM , EXUS                                 "/>
        <s v="378481801831M - LOWER NOZZLE BRICK NYPH90 70MM , IFGL                                               "/>
        <s v="378481803102P - ديرگدازهاي آتور UPPER NOZZLE BRICK NYPH90 AT UN 944  45MM NYPH90                    "/>
        <s v="378481803141U - UPPER NOZZLE BRICK NYPH90 AC-30  428-MS-17-P 45MM . IFGL                            "/>
        <s v="378481803142T - پالار صنعت UPPER NOZZLE BRICK NYPH90 PAL-C90 45MM                                   "/>
        <s v="378481803161W - UPPER NOZZLE BRICK NYPH90 KR-SSK45 , LIRR                                           "/>
        <s v="378481803341P - UPPER NOZZLE BRICK NYPH90 50/TN-CUN-941 , KOREF                                     "/>
        <s v="378481803342N - پالار صنعت UPPER NOZZLE BRICK NYPH90 PAL-C90  50MM                                  "/>
        <s v="378481803681Z - UPPER NOZZLE BRICK NYPH90 ,428-MS-17-A-05-RI , 50MM , IFGL                          "/>
        <s v="378481803661X - UPPER NOZZLE BRICK NYPH90 70MM , LIRR                                               "/>
        <s v="378481803671Y - UPPER NOZZLE BRICK NYPH90 70MM , IFGL                                               "/>
        <s v="378481803702A - ديرگدازهاي آتور UPPER NOZZLE BRICK NYPH90 AT UN 944 70MM                            "/>
        <s v="378481803732D - فرآورده هاي نسوز مهرگدازUPPER NOZZLE BRICK NYP 75 ,MEHR ALU - CARBON  DNX2          "/>
        <s v="378481803742E - پالار صنعت UPPER NOZZLE BRICK NYPH90 PAL-C90 70MM                                   "/>
        <s v="370000009002U - اجر مقر نازل(ول بلوک                                                                "/>
        <s v="378405466332Y - ديرگداز آذر DIRBLOCAST 1920S CS80 WELL BLOCK                                        "/>
        <s v="378405466412G - نوآوران نسوز آژند  NANAREF L92SP/F                                                  "/>
        <s v="378405466422H - رايان نسوز , RAYA CAST  LO-94 SP(H                                                  "/>
        <s v="378432602291E - CS80 SANIT 100HM AC8315B45 , RHI                                                    "/>
        <s v="378432602212V - ايکا نسوز نقش جهان CS80 50MM                                                        "/>
        <s v="378432602292D - پالار صنعت , CS80 PSG , PAL C90  50MM                                               "/>
        <s v="378432602311G - CS80  SOLAZC-4   J-SG-168 50MM , SOLAR                                              "/>
        <s v="378432602332H - فرآورده هاي نسوز مهرگداز MEHR ALU-CARBON -CS80 50MM AZC6X7                          "/>
        <s v="378432602602J - پالار صنعت CS80 PAL-C90 70MM , P.S.C                                                "/>
        <s v="378432602622L - ايکا نسوز نقش جهان CS80 70MM                                                        "/>
        <s v="378432602672R - ديرگدازهاي آتور CS80 AT LP 70MM                                                     "/>
        <s v="378432602692T - صنايع نسوز توکا CS80 TUKA 70MM                                                      "/>
        <s v="378432602701V - CS80 TS 3214 PR342 KA67641 70MM , VESUVIUS                                          "/>
        <s v="378432602711W - CS80 CS-HB70 , LIRR                                                                 "/>
        <s v="378432602762A - پالار صنعت CS80  PAL-C90  75MM                                                      "/>
        <s v="378481802101P - LOWER NOZZLE BRICK CS80 ACA4 45MM , DEGUISA                                         "/>
        <s v="378485801122T - پالار صنعت LOWER NOZZLE BRICK CS80 PAL-C90 45MM                                     "/>
        <s v="378485801112S - فرآورده هاي نسوز مهرگداز LOWER NOZZLE BRICK CS80 MEHR.ALU.CARBON.NWZ5 50MM          "/>
        <s v="378481802661W - LOWER NOZZLE BRICK CS80 70MM , LIRR                                                 "/>
        <s v="378485801602S - فرآورده هاي نسوز مهرگداز LOWER NOZZLE BRICK CS80 MEHR.ALU.CARBON.NWZ5 70MM          "/>
        <s v="378481802752E - پالار صنعت LOWER NOZZLE BRICK CS80 PAL-C90 75MM                                     "/>
        <s v="378485802642X - ايکا نسوز نقش جهان LOWER NOZZLE BRICK CS80 9680KHP 75MM                             "/>
        <s v="378481804101R - UPPER NOZZLE CS80 ZED A 97 45MM , DEGUISA                                           "/>
        <s v="378485803101U - UPPER NOZZLE BRICK CS80 SANIT 91H  AC8112B45 , RHI                                  "/>
        <s v="378485803152Y - فرآورده هاي نسوز مهرگداز UPPER NOZZLE BRICK CS80 MEHR.ALU.CARBON.DNX2 45MM          "/>
        <s v="378485803302N - ايکا نسوز نقش جهان UPPER NOZZLE BRICK CS80 9680KHP 50MM                             "/>
        <s v="378485803222F - پالار صنعت UPPER NOZZLE BRICK CS80 PLC-92S  P-206135 T2 50MM                        "/>
        <s v="378481703602A - پالار صنعت UPPER NOZZLE BRICK CS80 PLC-92S 70MM                                     "/>
        <s v="378481804661Y - UPPER NOZZLE BRICK CS80 70MM , LIRR                                                 "/>
        <s v="378485803611W - UPPER NOZZLE BRICK CS80 SANIT 91H  AC8112B70 , RHI 70MM UPPER NOZELL                "/>
        <s v="378485803652Z - فرآورده هاي نسوز مهرگداز UPPER NOZZLE BRICK CS80 MEHR.ALU.CARBON.DNX2 70MM          "/>
        <s v="378485803742I - صنايع نسوز توکا UPPER NOZZLE BRICK CS80 KHS93 70MM                                  "/>
        <s v="378485803762K - پالار صنعت UPPER NOZZLE BRICK CS80 PAL-C90 70MM                                     "/>
        <s v="378485803782M - ايکا نسوز نقش جهان UPPER NOZZLE BRICK CS80 9680KHP 70MM                             "/>
        <s v="378481804752G - پالار صنعت UPPER NOZZLE BRICK CS80 PAL-C90 75MM                                     "/>
        <s v="378485803822R - پالار صنعت UPPER NOZZLE BRICK CS80 PLC-92SP CS80 P-206145 80MM                      "/>
        <s v="378485803832S - ديرگدازهاي آتور UPPER NOZZLE BRICK CS80 AT CAST 925 SP CS80 80MM                    "/>
        <s v="378481807291N - LADLE SHROUD BIO4/PH3  LSA10010 , EXUS                                              "/>
        <s v="378481807741J - LADLE SHROUD L-0102  PROD.001-501A(AR) , SOLAR                                      "/>
        <s v="378481807742I - شرکت پيوند بين المللي (سولار) , LADLE SHROUD  SOLLS 0102                            "/>
        <s v="378481807831T - LADLE SHROUD L-0102  P-501-001 , OCL                                                "/>
        <s v="378700009062M -  پلي ديرگداز خوزستان  , سنگ آندلوزيتي 65 درصد MCC درپوش D006                        "/>
        <s v="378701641662B - نسوز خوزستان KR M70  D006                                                           "/>
        <s v="378721562302U - نسوز خوزستان KRCAST LAN 65                                                          "/>
        <s v="378700009052L -  پلي ديرگداز خوزستان  , سنگ بوکسيتي 60 درصد درپوش D009                              "/>
        <s v="378701453132U - فرآورده هاي نسوز آذر FOR SLAB AZAR A50 N.S.B                                        "/>
        <s v="378701453152W - فرآورده هاي نسوز ايران FOR SLAB AR50  NSB                                           "/>
        <s v="378700001002Y - پلي ديرگداز خوزستان,  توربو استاپ اسلب (ايمپکت باکس)                                "/>
        <s v="378701581162H - ديرگدازهاي آتور  FOR SLAB , AT CAST LA 60-SLAB BOX                                  "/>
        <s v="378700002002Z -  پلي ديرگداز خوزستان , توربو استاپ بلوم (ايمپکت باکس)                               "/>
        <s v="378705483112T - ديرگدازهاي آتور FOR BLOOM AT CAST 925 SP-BLOOM BOX                                  "/>
        <s v="378705483162Y - صنايع نسوز توکاTUKA IMPACT BOX -KHS93S BL                                           "/>
        <s v="378705483202C - ديرگداز گستران پاسارگاد  FOR BLOOM PASAR CAST 91LTS                                 "/>
        <s v="378705485112V - ديرگدازهاي آتور FOR BILLET AT CAST 925 SP-BILLET BOX                                "/>
        <s v="378705485152Z - صنايع نسوز توکا TUKA IMPACT BOX _ KHS93S BI                                         "/>
        <s v="378705485172B - پلي ديرگداز خوزستان FOR BILLET BLOCAST SPINEL 360 T.BI PDC                          "/>
        <s v="378705485202E - ديرگداز گستران پاسارگاد FOR BILLET PASAR FORM K-T.BL.BOX/91LTS-290                  "/>
        <s v="378705485222G - فرا نسوز يزد FOR BILLET FARABLOCAST L92G/ASP10 BILLET IMPACT BOX                    "/>
        <s v="378705485342T - مهندسي  و توليدي رايان نسوز FOR BILLET RAYACAST LO-94 SP/H                          "/>
        <s v="378700004002B -  پلي ديرگداز خوزستان , سد کوچک آندلوزيتي                                            "/>
        <s v="378701595142I - نوآوران نسوز آژند LARGE NANAREF L65A/F                                              "/>
        <s v="378700005002C -  پلي ديرگداز خوزستان , سد بزرگ آندلوزيتي                                            "/>
        <s v="378700003002A -  پلي ديرگداز خوزستان , سنگ ديواره تانديش بلوم                                       "/>
        <s v="378705423122A - نسوز خوزستان FOR BLOOM KR-BL-SLP                                                    "/>
        <s v="378705420521L - صفحه نسوز اسپينل با آلوميناي ديواره تانديش فولادسازي شرکت رايان نسوز                "/>
        <s v="378705450312L - ديرگداز گستران پاسارگاد PASARFORM 91LTS-145-PAD1  760 X 700 X 90                    "/>
        <s v="378705450422A - فرا نسوز يزد FARABLOCAST L92G/ASP10 760 X 760 X 90                                  "/>
        <s v="378705450452X - پلي ديرگداز خوزستان IMPACT PAD T PDC  760 X 760 X 90                                "/>
        <s v="378705450242T - ديرگداز گستران پاسارگاد PASARFORM 91LTS-115-PAD1  660 X 660 X 90                    "/>
        <s v="378705450252S - پلي ديرگداز خوزستان IMPACT PAD 600 T.S PDC  660 X 660 X 90                          "/>
        <s v="378705453222H - نسوز خوزستان KRCAST 91S  660 X 660 X 90                                             "/>
        <s v="378705450512R - ديرگداز گستران پاسارگاد PASARFORM K-T.PAD 900 X 900 X 90 /91LTS-220                 "/>
        <s v="378700009032J -  پلي ديرگداز خوزستان (کشور) , روکش 760دقيقه اسلب                                    "/>
        <s v="378700009042K -  پلي ديرگداز خوزستان (کشور) , روکش 1000دقيقه بلوم                                   "/>
        <s v="378724305402L - صنايع نسوزتوکا TUKA COAT-M90HS                                                      "/>
        <s v="378724305722U - تهيه و توليد مواد نسوز کشور  IRP COAT HS K-04                                       "/>
        <s v="378724501182Q - ديرگدازهاي آتور AT MAG COAT 70 P                                                    "/>
        <s v="378724501702S - صنايع نسوز توکا TUKA COAT FO75HS                                                    "/>
        <s v="378724501802D - جرم روکش تانديش 1200 دقيقه شرکت  تجارت نسوز سپاهان TJ COAT 80 OL                    "/>
        <s v="378700007002E -  پلي ديرگداز خوزستان , جرم ريختني 60                                                "/>
        <s v="378721541132D - ديرگدازهاي آتور AT CAST MBC 70 ES                                                   "/>
        <s v="378721541182I - ديرگداز گستران پاسارگاد PASARCAST M70                                               "/>
        <s v="378721541212L - فرا نسوز يزد FARACAST LE70/F                                                        "/>
        <s v="378721541402F - نوآوران نسوز آژند NANAREF C70                                                       "/>
        <s v="378721541432I - نوآوران نسوز آژند NANAREF C60                                                       "/>
        <s v="378721541452K - صنايع نسوز توکا TUKA CAST A70                                                       "/>
        <s v="378721541802V - پلي ديرگداز خوزستان POLY CAST 70                                                    "/>
        <s v="378421631312Q - نسوز خوزستان KRCAST LAN 85TB                                                        "/>
        <s v="378421631522L - ديرگدازهاي آتور AT FLOW LB 86                                                       "/>
        <s v="378721661322K - مهندسي  و توليدي رايان نسوز RAYAFLOW  85-BT( H                                      "/>
        <s v="378700009012H -  پلي ديرگداز خوزستان (کشور), جرم ريختني و منيزيتي دور نازل تيوب چنجر                "/>
        <s v="378724311081A - RAMAG 90P , VESUVIUS                                                                "/>
        <s v="378700009082P -  پلي ديرگداز خوزستان , بتن آندالوزيتي 65 درصد آلوميناي ريختني و LCC درپوش اسلب      "/>
        <s v="378721562172G - ديرگدازهاي آتور AT FLOW LA 60                                                       "/>
        <s v="378725461202X - مهندسي و توليدي رايان نسوز RAYACAST LO-92/SP                                        "/>
        <s v="378781801171S - SUBMERGED NOZZLE BF21332 , VESUVIUS                                                 "/>
        <s v="378781801241Z - SUBMERGED NOZZLE SEN10013 , EXUS                                                    "/>
        <s v="378781801461W - SUBMERGED NOZZLE SSN00422 , SINOREF                                                 "/>
        <s v="378781801551G - SUBMERGED NOZZLE IFM-623+IFA-15+IFZ-925  P-428-02-B , IFGL                          "/>
        <s v="378781801742Z - ديرگدازهاي ويژه زاگرس SUBMERGED NOZZLE KSC-SEN ZRC 402R1S3A                         "/>
        <s v="378781803161T - MONOBLOCK STOPPER TS00101/TS00288/TS00816  BP45537 , VESUVIUS                       "/>
        <s v="378781803241B - MONOBLOCK STOPPER SI03/BI09/PH3  MBS10012 , EXUS                                    "/>
        <s v="378781803461Y - MONOBLOCK STOPPER SS00708 , SINOREF                                                 "/>
        <s v="378781803502B - ديرگدازهاي ويژه زاگرس MONOBLOCK STOPPER ZRC404M2A                                   "/>
        <s v="378781803741C - MONOBLOCK STOPPER M-07E18 , OCL                                                     "/>
        <s v="378781803751D - MONOBLOCK STOPPER PRCO-ZLST-B , PRCO                                                "/>
        <s v="378781803771F - MONOBLOCK STOPPER M-07E15  PROD-03-501A 2 , OCL                                     "/>
        <s v="378781803781G - MONOBLOCK STOPPER  SOLMBS 8889 , P-0501-003-R1 , SOLAR                              "/>
        <s v="378781803782F - شرکت پيوند بين المللي (سولار) , MONOBLOCK STOPPER  SOLMBS 8889                      "/>
        <s v="378781802102K - ديرگدازهاي آتور NOZZLE FOR TUBE CHANGER SYSTEM SEM2085                              "/>
        <s v="378781802161S - NOZZEL FOR EXCHANGE  SYSTEM SEM2085 T988882 P-501-002C , OCL                        "/>
        <s v="378781802211X - NOZZLE  FOR  EXCHANGE SYSTEM  , P-428-02  H , IFGL                                  "/>
        <s v="378781805321L - نازل پاييني تانديش اسلب شرکت ديگدازهاي ويژه زاگرس TCD BZ / ZRC407R8T3A              "/>
        <s v="378781805102N - ديرگدازهاي آتور INSIDE NOZZLE FOR TUBE CHANGER SYSTEM SEM2085 PN-SLT                "/>
        <s v="378781805111Q - TS1132 IS003/TS00238 IS003/TS288 IS003/TS816 FS816  BY05523 , VESUVIUS              "/>
        <s v="378781805142S - ديرگدازهاي ويژه زاگرس INSIDE NOZZLE FOR TUBE CHANGER SYSTEM SEM2085 KSC BY-ZRC 408R1"/>
        <s v="378771562101A - SOL/FP/S-10 , SOLAR                                                                 "/>
        <s v="378782801841L - ZETTRAL 95SA RESISTAL B80PCWLO  JUSTAL DS1013  P022/P16.5 , RHI                     "/>
        <s v="378782801881Q - TS5094/TS3117  IP269 16.5MM , VESUVIUS                                              "/>
        <s v="378782801912S - ديرگدازهاي آتور CODE 00 78 34  17.0MM                                               "/>
        <s v="378782801922T - فرآورده هاي نسوز مهرگداز MEHR ZIRCONIA 95 HA / MEHR ALU-CARBON TZX5 17MM            "/>
        <s v="378782801981A - TS5094/TS3117  IP269 17.0MM , VESUVIUS                                              "/>
        <s v="378782803931X - /MONOCAST SF1850  428-TWB/ZNA-C 17.0MM , IFGL                                       "/>
        <s v="378782802002B - ديرگدازهاي آتور AT 201 C 75  17.5MM                                                 "/>
        <s v="378782802101M - PN-ZNM122+PN-KLT-A DIA18MM , PRCO                                                   "/>
        <s v="378782802102L - ديرگدازهاي آتور AT 201 C 75  18.0MM                                                 "/>
        <s v="378782802141R - ZETTRAL 95SA RESISTAL B80PCWLO  JUSTAL DS1013  P022/P18.0 , RHI                     "/>
        <s v="378782802171U - ZIRCONIA ZPZ/PH 850 OUTER   NB165-1 ZPZ 18MM , DYSON                                "/>
        <s v="378782802181V - TS5094/TS3117  IP269 18.0MM , VESUVIUS                                              "/>
        <s v="378782804101P - CM02/ZIRCONIA INSERT  MNP21180 , EXUS                                               "/>
        <s v="378782804121R - MN18.0 , LIRR                                                                       "/>
        <s v="378782804141T - SHTR MIX 95 / Z010 FFN125-180 , SHEFFIELD                                           "/>
        <s v="378782802212X - ديرگدازهاي آتور CODE 00 78 34  18.5MM                                               "/>
        <s v="378782802222Y - فرآورده هاي نسوز مهرگداز MEHR ZIRCONIA 95 HA / MEHR ALU-CARBON TZX5 18.5MM          "/>
        <s v="378782802251C - MONOCAST SF1850  18.5MM , IFGL                                                      "/>
        <s v="378782804201Z - CM02/ZIRCONIA INSERT  MNP21185 , EXUS                                               "/>
        <s v="378782804241D - SHTR MIX 95 / Z010 FFN125-185 , SHEFFIELD                                           "/>
        <s v="378782802311I - JUSTAL DS1013 P022/P19, RHI                                                         "/>
        <s v="378782802312H - ديرگدازهاي آتور CODE 00 78 34  19.0MM                                               "/>
        <s v="378782802331K - MONOCAST SF1850  428 19.0MM , IFGL                                                  "/>
        <s v="378782802351M - PN-ZNM122/KLT-A  DIA19.0MM , PRCO                                                   "/>
        <s v="378701801201K -   CFN120-200U3 UPPER  , TUNDISH FIX NOZZLE  , SHEFFIELD                             "/>
        <s v="378701802101F - CFN120-170 LOWER , CHANGEABLE NOZZLE , SHEFFIELD                                    "/>
        <s v="378701803101G - CFN120-175 LOWER , CHANGEABLE NOZZLE , SHEFFIELD                                    "/>
        <s v="378701804101H - CFN120-180 LOWER , CHANGEABLE NOZZLE , SHEFFIELD                                    "/>
        <s v="378701805101I - CFN120-185 LOWER , CHANGEABLE NOZZLE , SHEFFIELD                                    "/>
        <s v="378701806101J - CFN120-190 LOWER , CHANGEABLE NOZZLE , SHEFFIELD                                    "/>
        <s v="378701807101K - BP120-50 BLANKPLATE , SHEFFIELD                                                     "/>
        <s v="378701808101L - FG17080  GASKET FOR UPPER NOZZLE, SHEFFIELD                                         "/>
        <s v="378701701172E - نسوز خوزستان KRCAST LAN 85TB                                                        "/>
        <s v="378700006002D -  پلي ديرگداز خوزستان , رينگ يک لبه تبولار تيوب چنجر                                 "/>
        <s v="378701703101R - BLANK PLATE FOR SEM2085 TS3108 CA206  KA34062 , VESUVIUS                            "/>
        <s v="374100992701S - انکر V شکل صنايع ديرگداز آمل 8DIA * 250LONG V-ANCHOR W / BENT FOOT                  "/>
        <s v="374100992711T - انکر صنايع ديرگداز آمل 8DIA * 228LONG DUAL COMPONENT ANCHOR                         "/>
        <s v="374100992721U - انکر V شکل صنايع ديرگداز آمل 6DIA * 100 LONG V-ANCHORE                              "/>
        <s v="374100992731V - انکر V شکل صنايع ديرگداز آمل 6DIA * 150LONG V-ANCHOR W / BENT FOOT                  "/>
        <s v="374100994671R - انکر V شکل صنايع ديرگداز آمل 5DIA  * 65 LONG V-ANCHORE (3/16 * 2 1/2)               "/>
        <s v="374100994681S - انکر V شکل صنايع ديرگداز آمل 6DIA * 125 V-ANCHOR W / BENT FOOT                      "/>
        <s v="374100994691T - انکر V شکل صنايع ديرگداز آمل  8DIA * 150LONG V-ANCHOR W / BENT FOOT                 "/>
        <s v="373101414121F - HASSIA 44  150/127 X 305 X 76 , V.G.T                                               "/>
        <s v="373101414221Q - HASSIA 44  150/140 X 305 X 76 , V.G.T                                               "/>
        <s v="373701403801T - CLIPPER DP  3 3W                                                                    "/>
        <s v="378700999401X - سوزن فولاد زنگ نزن تقويت کنندهء نسوز يکتکه به طول 25 ميليمتر و قطر 0.5 ميليمتر      "/>
        <s v="378124311162N - ديرگداز آذر DIRCAST M3                                                              "/>
        <s v="378124341212Q - صنايع نسوز توکا TUKA RAM - MD75C                                                    "/>
        <s v="378421813201P - RESITECT M80C-03 E13 , RHI                                                          "/>
        <s v="378432602621M - CS80 80/ULP-HSR-G01 , KOREF                                                         "/>
        <s v="378481765102V - تکافو MONOLITHIC LANCE TAKA 02 LA                                                   "/>
        <s v="378481807241I - LADLE SHROUD B004  LSOTEMPKSC11 , SHEFFIELD                                         "/>
        <s v="378481807551Q - LADLE SHROUD CCK1100 , LIRR                                                         "/>
        <s v="378701453142V - فرآورده هاي نسوز آذر شهاب تبريز FOR SLAB AR50  97-06-04 125                         "/>
        <s v="378701521102H - ديرگداز گستران پاسارگاد RUNNER SPLASH BLOCK FOR BLOOM PASARFORM L65                 "/>
        <s v="378701523102J - پلي ديرگداز خوزستان RUNNER SPLASH BLOCK FOR BLOOM  POLYCAST 72 RFB PDC              "/>
        <s v="378701591322X - نسوز خوزستان LARGE KRSTD-MID LAN65-H                                                "/>
        <s v="378701594102D - نسوز خوزستان MEDIUM KRCAST LAN65                                                    "/>
        <s v="378705483142W - نسوز خوزستان FOR BLOOM KRBLT-POT 140 SP-91S                                         "/>
        <s v="378781801211W - SUBMEGED NOZZLE JCK860(60)-1 , LIRR                                                 "/>
        <s v="378781801951W - SUBMERGED NOZZLE S898882 , OCL                                                      "/>
        <s v="378781803521F - MONOBLOCK STOPPER CKS-S15/CKS-SH60  IRSH2-16X-1125 , KOREF                          "/>
        <s v="378781803551I - MONOBLOCK STOPPER  SCK1230-1 , LIRR                                                 "/>
        <s v="378781822711W - SEMI SUBMERGED , LIRR                                                               "/>
        <s v="378781822741Z - SEMI SUBMERGED NOZZLE SSS00166 , SINOREF                                            "/>
        <s v="378782801541G - ZETTRAL 95SA RESISTAL B80PCWLO  JUSTAL DS1013  P022/P15.0 , RHI                     "/>
        <s v="378782801641R - ZETTRAL 95SA RESISTAL B80PCWLO  JUSTAL DS1013  P022/P15.5 , RHI                     "/>
        <s v="378782801741B - ZETTRAL 95SA RESISTAL B80PCWLO  JUSTAL DS1013  P022/P16.0 , RHI                     "/>
        <s v="378782801761D - TS5097/TS3117  IP269 16.0MM , VESUVIUS                                              "/>
        <s v="378782801781F - TS5094/TS3117  IP269 16.0MM , VESUVIUS                                              "/>
        <s v="378782801861N - ZRTN 95/MONOCAST SF 1850  TWB/ZN/ASSY/428/15  16.5MM , IFGL                         "/>
        <s v="378782802151S - PN-ZNM122/KLT-A  DIA18.5MM , PRCO                                                   "/>
        <s v="378782802221Z - ZIRCONIA ZPZ/PH 850 OUTER   NB165-1 ZPZ 18.5MM , DYSON                              "/>
        <m/>
        <s v="378400901051I - صفحهء نسوز 75 ميليمتري اسلايدگيت پاتيل فولادسازي ANKOFORM CS65 AC8302B75 , RHI      " u="1"/>
        <s v="374371852501G - ALSITRA MAT 1300/128  DIA. OUTSIDE 350MM , DIA. INSIDE 100MM , THICKNESS 25MM , RATH" u="1"/>
        <s v="372371852541F - ALSITRA MAT 1300/128  DIA. OUTSIDE 350MM , DIA. INSIDE 100MM , THICKNESS 25.4MM , RA" u="1"/>
        <s v="372371850601J - ALSITRA MAT 1300/128  DIA. OUTSIDE 260MM , DIA. INSIDE 70MM , THICKNESS 6MM , RATH  " u="1"/>
        <s v="372000991101C - آجر نسوز شاموتي ميدرکس , فرآورده هاي نسوز نيرو A40  230 X 114 X 88/64               " u="1"/>
        <s v="372000991601C - آجر نسوز آلوميناي ميدرکس 2G16 300                                                   " u="1"/>
        <s v="372000993201P - آجر عايق نسوز آلوميناي ميدرکس GR 26  250 X 124 X 63/54 , MORGAN                     " u="1"/>
        <s v="372000993301Z - آجر عايق نسوز آلوميناي ميدرکس 76/60×118×232                                         " u="1"/>
        <s v="372000993401J - آجر نسوز آلوميناي ميدرکس 75/72×33×232                                               " u="1"/>
        <s v="372000993501U - آجر عايق نسوز آلوميناي ميدرکس GR 28  250 X 114 X 63/54 , MORGAN                     " u="1"/>
        <s v="372000993601E - آجر عايق نسوز آلوميناي ميدرکس LEGRAL 40/2  2H6 , DIDIER                             " u="1"/>
        <s v="372000993701P - آجر عايق نسوز آلوميناي ميدرکس 33×75×250                                             " u="1"/>
        <s v="372000993801Z - آجر عايق نسوز آلوميناي ميدرکس 76/69×124×250                                         " u="1"/>
        <s v="372000994051A - آجر عايق نسوز آلوميناي ميدرکس GR26 230X114X109/66 , DIDIER                          " u="1"/>
        <s v="372000996611I - ملات  آمادهء نسوز آلوميناي ميدرکس RESITECT 180KT , DIDIER                           " u="1"/>
        <s v="372000998501Z - بلنکت عايق فيبري نسوز ميدرکس BLANKET 128  5500X610X6 MM , THERMAL CERAMICS          " u="1"/>
        <s v="372000999201V - مهرهء سراميکي ميدرکس                                                                " u="1"/>
        <s v="372000999801F - نگهدارندهء آجر ميدرکس , DINMARK X15CRNISI 2520 , BURTON                             " u="1"/>
        <s v="372000999811G - استد بلت ويژه SUS3101S  M8X55L , ISOLAITE                                           " u="1"/>
        <s v="372000999821H - واشر مهره SUS304  DIA.38XT3 FOR M8 , ISOLAITE                                       " u="1"/>
        <s v="372000999831J - مهره SUS310S  M8 , ISOLAITE                                                         " u="1"/>
        <s v="372000999841K - استپل SUS304  DIA.3X50X50 , ISOLAITE                                                " u="1"/>
        <s v="373000991101S - آجر نسوز آلوميناي اج.واي.ال STEIN.45 D  230X165X76/52EA , GR-STEIN                  " u="1"/>
        <s v="373000991201C - آجر نسوز آلوميناي اج.واي.ال STEIN.45 D  230X165X76/64 , GR-STEIN                    " u="1"/>
        <s v="373000991301M - آجر نسوز آلوميناي KLIPPER DP  3LG 9 3 W   H.Y.L                                     " u="1"/>
        <s v="375000999011V - شيم 2 × 190 ×190 ميليمتر RHI                                                        " u="1"/>
        <s v="376001581102D - مهندسي  و توليدي رايان نسوز RAYACAST LO-60AD(H)  RN-KSC-PLZ-LI-BLOCK                " u="1"/>
        <s v="376001582102E - مهندسي  و توليدي رايان نسوز RAYACAST LO-60AD(H)   RN-KSC-PLZ-TR-BLOCK               " u="1"/>
        <s v="374371851251F - ALSITRA MAT 1300/128  DIA. OUTSIDE 350MM , DIA. INSIDE 100MM , THICKNESS 12.5MM , RA" u="1"/>
        <s v="372101400221C - HASSIA 44S  NF2 , V.G.T                                                             " u="1"/>
        <s v="372101400251B - ANTELCO 42  NF2 , STEULER                                                           " u="1"/>
        <s v="372101402201X - MAXIAL 304H  2292 , DIDIER                                                          " u="1"/>
        <s v="372101402211Y - MAXIAL 304  2292 , DIDIER                                                           " u="1"/>
        <s v="372101402221Z - HASSIA 44S  2292 , V.G.T                                                            " u="1"/>
        <s v="372101402321K - HASSIA 44S  2293 , V.G.T                                                            " u="1"/>
        <s v="372101402401T - MAXIAL 304H  2294 , DIDIER                                                          " u="1"/>
        <s v="372101402641S - SUPRATH A403T  2296 , RATH                                                          " u="1"/>
        <s v="372101402801I - MAXIAL 304H  2298 , DIDIER                                                          " u="1"/>
        <s v="372101402841M - SUPRATH A403T  2298 , RATH                                                          " u="1"/>
        <s v="372101402921V - HASSIA 44S  2299 , V.G.T                                                            " u="1"/>
        <s v="372101403021F - HASSIA 44S  2300 , V.G.T                                                            " u="1"/>
        <s v="372101403121Q - HASSIA 44S  2301 , V.G.T                                                            " u="1"/>
        <s v="372101403501E - MAXIAL 304H  2305 , DIDIER                                                          " u="1"/>
        <s v="372101403521G - HASSIA 44S  2305 , V.G.T                                                            " u="1"/>
        <s v="372101403621R - HASSIA 44S  2306 , V.G.T                                                            " u="1"/>
        <s v="372101403701Z - MAXIAL 304H  2307 , DIDIER                                                          " u="1"/>
        <s v="372101403721B - HASSIA 44S  2307 , V.G.T                                                            " u="1"/>
        <s v="372101403801J - MAXIAL 304H  2308 , DIDIER                                                          " u="1"/>
        <s v="372101403821L - HASSIA 44S  2308 , V.G.T                                                            " u="1"/>
        <s v="372101403921W - HASSIA 44S  2309 , V.G.T                                                            " u="1"/>
        <s v="372101403941Y - SUPRATH A403T  2309 , RATH                                                          " u="1"/>
        <s v="372101403961A - ANTELCO 42  2309 , STEULER                                                          " u="1"/>
        <s v="372101404001E - MAXIAL 304H  2310 , DIDIER                                                          " u="1"/>
        <s v="372101404011F - MAXIAL 304  2310 , DIDIER                                                           " u="1"/>
        <s v="372101404021G - HASSIA 44S  2310 , V.G.T                                                            " u="1"/>
        <s v="372101404101P - MAXIAL 304H  2311 , DIDIER                                                          " u="1"/>
        <s v="372101404111Q - MAXIAL 304  2311 , DIDIER                                                           " u="1"/>
        <s v="372101404121R - HASSIA 44S  2311 , V.G.T                                                            " u="1"/>
        <s v="372101408741I - DURRATH HSC  2H10 , RATH                                                            " u="1"/>
        <s v="372101408751J - ANTELCO 42  2H10 , STEULER                                                          " u="1"/>
        <s v="372101408761K - ANTELCO 50  2H10 , STEULER                                                          " u="1"/>
        <s v="372101408822Q - فرآورده هاي نسوز نيرو A 40  2H16                                                    " u="1"/>
        <s v="372101408841T - SUPRATH A403T  2H16 , RATH                                                          " u="1"/>
        <s v="372101408851U - ANTELCO 42  2H16 , STEULER                                                          " u="1"/>
        <s v="372101408861V - ANTELCO 50  2H16 , STEULER                                                          " u="1"/>
        <s v="372101408902Y - فرآورده هاي نسوز نيرو A 40  2H24                                                    " u="1"/>
        <s v="372101408931C - SUPRATH A40E  2H24 , RATH                                                           " u="1"/>
        <s v="372101408951E - ANTELCO 42  2H24 , STEULER                                                          " u="1"/>
        <s v="372101422701W - MAXIAL 314H  2297 , DIDIER                                                          " u="1"/>
        <s v="372101422721Y - HASSIA 44S  2297 , V.G.T                                                            " u="1"/>
        <s v="372101423101L - MAXIAL 314H  2301 , DIDIER                                                          " u="1"/>
        <s v="372101423301H - MAXIAL 314H  2303 , DIDIER                                                          " u="1"/>
        <s v="372101423441W - SUPRATH A403T  2304 , RATH                                                          " u="1"/>
        <s v="372101442101I - MAXIAL 334  2291 , DIDIER                                                           " u="1"/>
        <s v="372101442111J - MAXIAL 334H  2291 , DIDIER                                                          " u="1"/>
        <s v="372101442201T - MAXIAL 334  2292 , DIDIER                                                           " u="1"/>
        <s v="372101442301E - MAXIAL 334  2293 , DIDIER                                                           " u="1"/>
        <s v="372101442811F - MAXIAL 334H  2298 , DIDIER                                                          " u="1"/>
        <s v="372101442901P - MAXIAL 334  2299 , DIDIER                                                           " u="1"/>
        <s v="372101443101J - MAXIAL 334  2301 , DIDIER                                                           " u="1"/>
        <s v="372101443201U - MAXIAL 334  2302 , DIDIER                                                           " u="1"/>
        <s v="372101443211V - MAXIAL 334H  2302 , DIDIER                                                          " u="1"/>
        <s v="372101443241Y - SUPRATH A403T  2302 , RATH                                                          " u="1"/>
        <s v="372121401401M - MORTAR M50EKB , RATH                                                                " u="1"/>
        <s v="372121401501X - DUOMOR M401 , STEULER                                                               " u="1"/>
        <s v="372121411101G - MORTAR C40 , RATH                                                                   " u="1"/>
        <s v="372121531101T - REFRAJET F-55R , REFRATECHNIK                                                       " u="1"/>
        <s v="372121546601Y - CARATH 1550-GUN , RATH                                                              " u="1"/>
        <s v="372121743102Y - مهندسي  و توليدي رايان نسوز RAYAGUN STRONG 1700 TAB                                 " u="1"/>
        <s v="372151440241W - PORRATH FL26-08  NF2 , RATH                                                         " u="1"/>
        <s v="372151444201W - OFL 94E  2312 , DR.C.OTTO                                                           " u="1"/>
        <s v="372151448601Q - OFL 94E  2H6 , DR.C.OTTO                                                            " u="1"/>
        <s v="372151448611R - GR 26  2H6 , MORGAN                                                                 " u="1"/>
        <s v="372151485711U - GR 26  2G10 , MORGAN                                                                " u="1"/>
        <s v="372151540221J - SUPO 40-9  NF2 , V.G.T                                                              " u="1"/>
        <s v="372151540231K - ALPORIT AP 26LI  NF2 , RATH                                                         " u="1"/>
        <s v="372151544221N - SUPO 40-9  2312 , V.G.T                                                             " u="1"/>
        <s v="372151548621H - SUPO 40-9  2H6 , V.G.T                                                              " u="1"/>
        <s v="372151548721S - JM 23  2H6 , THERMAL CERAMICS                                                       " u="1"/>
        <s v="372151585621A - SUPO 40-9  2G4 , V.G.T                                                              " u="1"/>
        <s v="372151585721K - SUPO 40-9  2G10 , V.G.T                                                             " u="1"/>
        <s v="372161441101T - REFRACAST XLW 1250CG/R , REFRATECHNIK                                               " u="1"/>
        <s v="372161441102S - مهندسي  و توليدي رايان نسوز RALIGHT L 135/1.4                                       " u="1"/>
        <s v="372171461141F - ALSITRA MAT 1300 ROO , RATH                                                         " u="1"/>
        <s v="372171547021R - ALSITRA 128/1260  7320 X 610 X 1 INCH , RATH                                        " u="1"/>
        <s v="372171547101Z - ALSITRA 128/1430  7320 X 610 X 25.4 , RATH                                          " u="1"/>
        <s v="372171547801V - ALSITRA 128/1260  7320 X 610 X 50.8 , RATH                                          " u="1"/>
        <s v="372171547821X - ALSITRA 128/1260  3660 X 610 X 50.8 , RATH                                          " u="1"/>
        <s v="372181603121B - DINIX 80A  2290 , V.G.T                                                             " u="1"/>
        <s v="373101403101D - CLIPPER DP  3 1A                                                                    " u="1"/>
        <s v="373101403111E - STEIN.45 D  230X114X76/70SA , GR-STEIN                                              " u="1"/>
        <s v="373101411821Y - HASSIA 44  230 X 114 X 76 , V.G.T                                                   " u="1"/>
        <s v="373101413121E - HASSIA 44  230 / 150 / 102 / 215 RKB , V.G.T                                        " u="1"/>
        <s v="373101413221P - HASSIA 44  114/102 X 230 X 76 , V.G.T                                               " u="1"/>
        <s v="373101422221M - HASSIA 44 76/72 X 214 X 230 , V.G.T                                                 " u="1"/>
        <s v="373101432001P - KX-99-BF  3 6 9                                                                     " u="1"/>
        <s v="373101432021R - HASSIA 44  230 X 150 X 76 , V.G.T                                                   " u="1"/>
        <s v="373101432101Z - KX-99-BF  16882A                                                                    " u="1"/>
        <s v="373101432111A - STEIN.45 D  16882A , GR-STEIN                                                       " u="1"/>
        <s v="373101432121B - HASSIA 44  76/57 X 216 X 230 , V.G.T                                                " u="1"/>
        <s v="373101432201J - STEIN.45 D  16856B , GR-STEIN                                                       " u="1"/>
        <s v="373101432211K - STEIN.45 D  230X150X76/57 , GR-STEIN                                                " u="1"/>
        <s v="373101432221L - HASSIA 44 76/57 X 150 X 230 , V.G.T                                                 " u="1"/>
        <s v="373101433121C - HASSIA 44  76/70 X 150 X 230 , V.G.T                                                " u="1"/>
        <s v="373101433221M - HASSIA 44  76/64 X 150 X 230 , V.G.T                                                " u="1"/>
        <s v="373101433301V - KX-99-BF  3 6 9 3A                                                                  " u="1"/>
        <s v="373101433321X - HASSIA 44  76/51 X 150 X 230 , V.G.T                                                " u="1"/>
        <s v="373101433601B - KX-99-BF  3 6 9 1W                                                                  " u="1"/>
        <s v="373101433621D - HASSIA 44  76/70 X 230 X 150 , V.G.T                                                " u="1"/>
        <s v="373101433721N - HASSIA 44  76/64 X 230 X 150 , V.G.T                                                " u="1"/>
        <s v="373101442101Y - KX-99-BF  16883A                                                                    " u="1"/>
        <s v="373101442121A - HASSIA 44  76/59 X 89 X 230 , V.G.T                                                 " u="1"/>
        <s v="373101442201I - KX-99-BF  16883B                                                                    " u="1"/>
        <s v="373101442221K - HASSIA 44  76/62 X 90 X 230 , V.G.T                                                 " u="1"/>
        <s v="373101613102G - فرآورده هاي نسوز ايران ALMA 80  64-043                                              " u="1"/>
        <s v="374100991101G - آجر نسوز شاموتي کورهء احياي زمزم B-1 B.F. KEY                                       " u="1"/>
        <s v="374100991111H - آجر نسوز شاموتي کورهء احياي زمزم B-2 B.F. KEY                                       " u="1"/>
        <s v="374100991121I - آجر نسوز شاموتي کورهء احياي زمزم ARCH #1                                            " u="1"/>
        <s v="374100991131J - آجر نسوز شاموتي کورهء احياي زمزم ARCH #2                                            " u="1"/>
        <s v="374100991141K - آجر نسوز آلوميناي کورهء احياي زمزم D-1 B.F. KEY                                     " u="1"/>
        <s v="374100991151L - آجر نسوز آلوميناي کورهء احياي زمزم D-2 B.F. KEY                                     " u="1"/>
        <s v="374100991161M - آجر نسوز آلوميناي کورهء احياي زمزم WEDGE #1                                         " u="1"/>
        <s v="374100991171N - آجر نسوز آلوميناي کورهء احياي زمزم WEDGE #2                                         " u="1"/>
        <s v="374100991201R - آجر نسوز آلوميناي کورهء احياي زمزم 76 × 134 × 380                                   " u="1"/>
        <s v="374100991211S - آجر نسوز آلوميناي کورهء احياي زمزم 76/68 × 154 × 305                                " u="1"/>
        <s v="374100991301B - آجر نسوز آلوميناي پورت باستل کورهء احياي زمزم POS. 0012-01-A                        " u="1"/>
        <s v="374100991311C - آجر نسوز آلوميناي پورت باستل کورهء احياي زمزم POS. 0012-01-B                        " u="1"/>
        <s v="374100991321D - آجر نسوز آلوميناي پورت باستل کورهء احياي زمزم POS. 0012-01-C                        " u="1"/>
        <s v="374100991331E - آجر نسوز آلوميناي پورت باستل کورهء احياي زمزم POS. 0012-01-D                        " u="1"/>
        <s v="374101401801M - MAXIAL 300  1-76 , DIDIER                                                           " u="1"/>
        <s v="374101402201C - MAXIAL 300  230 X 114 X 75/69.5 , DIDIER                                            " u="1"/>
        <s v="374101402301M - MAXIAL 300  POS. 2-7 , DIDIER                                                       " u="1"/>
        <s v="374101402401X - MAXIAL 300  POS. 2-8 , DIDIER                                                       " u="1"/>
        <s v="374101402501I - MAXIAL 300  POS. 2-10 , DIDIER                                                      " u="1"/>
        <s v="374101402601T - MAXIAL 300  POS. 2-11 , DIDIER                                                      " u="1"/>
        <s v="374101402701D - MAXIAL 300  POS. 2-12 , DIDIER                                                      " u="1"/>
        <s v="374101402901Y - MAXIAL 300  POS. 2-14 , DIDIER                                                      " u="1"/>
        <s v="374101403001I - MAXIAL 300  POS. 2-15 , DIDIER                                                      " u="1"/>
        <s v="374101403101T - MAXIAL 300  POS. 2-16 , DIDIER                                                      " u="1"/>
        <s v="374101404501K - MAXIAL 300  POS. 2-30 , DIDIER                                                      " u="1"/>
        <s v="374101404601V - MAXIAL 300  POS. 2-31 , DIDIER                                                      " u="1"/>
        <s v="374101405001K - MAXIAL 300  POS. 2-35 , DIDIER                                                      " u="1"/>
        <s v="374101405101V - MAXIAL 300  POS. 2-36 , DIDIER                                                      " u="1"/>
        <s v="374101405201F - MAXIAL 300  POS. 2-37 , DIDIER                                                      " u="1"/>
        <s v="374101457101S - ANTELCO 42  POS. B-1 , STELER                                                       " u="1"/>
        <s v="374101457201C - ANTELCO 42  POS. B-2 , STELER                                                       " u="1"/>
        <s v="374101457221E - MAXIAL 303  POS. B-2 , DIDIER                                                       " u="1"/>
        <s v="374101553301Y - RESISTAL SK 60CH  230 X 230 X 76 , DIDIER                                           " u="1"/>
        <s v="374101556201R - RESISTAL SK 60CH  76/70 X 230 X 230 WEDGE , DIDIER                                  " u="1"/>
        <s v="374101556301B - RESISTAL SK 60CH  76/70 X 305 X 152 WEDGE , DIDIER                                  " u="1"/>
        <s v="374101556401L - RESISTAL SK 60CH  76/63.5 X 305 X 152 WEDGE , DIDIER                                " u="1"/>
        <s v="374101556701S - RESISTAL SK 60CH  76/70 X 457 X 152 WEDGE , DIDIER                                  " u="1"/>
        <s v="374101604201J - RESISTAL KR85C  POS. 4-2 , DIDIER                                                   " u="1"/>
        <s v="374101604301U - RESISTAL KR85C  POS. 4-3 , DIDIER                                                   " u="1"/>
        <s v="374101604401E - RESISTAL KR85C  POS. 4-4 , DIDIER                                                   " u="1"/>
        <s v="374101658101Y - SUPERMA ME901  0012-01-A R/H MAJOR BUSTLE PORT BLOCK DIA. 140MM , STELER            " u="1"/>
        <s v="374101658201I - SUPERMA ME901  0012-01-B L/H MAJOR BUSTLE PORT BLOCK DIA. 140MM , STELER            " u="1"/>
        <s v="374101658301T - SUPERMA ME901  0012-01-CD R/H MINOR BUSTLE PORT BLOCK DIA. 92MM , STELER            " u="1"/>
        <s v="374101658401D - SUPERMA ME901  0012-01-D L/H MINOR BUSTLE PORT BLOCK DIA. 92MM , STELER             " u="1"/>
        <s v="374151403701E - STYROZELL 8  230 X 114 X 65/62.5 , MAGINDAG                                         " u="1"/>
        <s v="374151403801P - STYROZELL 8  230 X 114 X 64/59.5 , MAGINDAG                                         " u="1"/>
        <s v="374151441821K - GR 23  230 X 114 X 76 (1-76) , MORGAN                                               " u="1"/>
        <s v="374151443121S - GR 23  230 X 114 X 76/63 2ARCH , MORGAN                                             " u="1"/>
        <s v="374151443201A - RATHFL 23-06  229 X 114 X 76/70 , RATH                                              " u="1"/>
        <s v="374151443221C - GR 23  230 X 114 X 76/69 1ARCH , MORGAN                                             " u="1"/>
        <s v="374151443301K - RATHFL 23-06  229 X 152 X 76 , RATH                                                 " u="1"/>
        <s v="374151443321M - GR 23  230 X 152 X 76 , MORGAN                                                      " u="1"/>
        <s v="374151443401V - RATHFL 23-06  228 X 152 X 76/70 , RATH                                              " u="1"/>
        <s v="374151443421X - GR 23  230 X 152 X 76/69 1ARCH , MORGAN                                             " u="1"/>
        <s v="374151443501F - RATHFL 23-06  229 X 114 X 102/76 , RATH                                             " u="1"/>
        <s v="374151443521H - GR 23  230 X 114 - 100 X 76 KEY , MORGAN                                            " u="1"/>
        <s v="374151543121H - GR 28  230 X 114 X 76/63 2ARCH , MORGAN                                             " u="1"/>
        <s v="374151543221S - GR 28  230 X 114 X 76/69 1ARCH , MORGAN                                             " u="1"/>
        <s v="375101402241W - MAXIAL 304  B1 , DIDIER                                                             " u="1"/>
        <s v="375101402341G - MAXIAL 304  D1 , DIDIER                                                             " u="1"/>
        <s v="375101402441R - MAXIAL 304  D2 , DIDIER                                                             " u="1"/>
        <s v="375101403441S - MAXIAL 304  FE4/1 , DIDIER                                                          " u="1"/>
        <s v="375101403471V - MAXIAL 382  FE4/1 , DIDIER                                                          " u="1"/>
        <s v="375101403541D - MAXIAL 304  FE5/1 , DIDIER                                                          " u="1"/>
        <s v="375101403571G - MAXIAL 382  FE5/1 , DIDIER                                                          " u="1"/>
        <s v="375101403641N - MAXIAL 304  FE6/1 , DIDIER                                                          " u="1"/>
        <s v="375101403671R - MAXIAL 382  FE6/1 , DIDIER                                                          " u="1"/>
        <s v="375101403741Y - MAXIAL 304  FE7/1 , DIDIER                                                          " u="1"/>
        <s v="375101403771B - MAXIAL 382  FE7/1 , DIDIER                                                          " u="1"/>
        <s v="375101406141Q - MAXIAL 304  1GB4 , DIDIER                                                           " u="1"/>
        <s v="375101406241A - MAXIAL 304  1GB10 , DIDIER                                                          " u="1"/>
        <s v="375101407241B - MAXIAL 304  1GG10 , DIDIER                                                          " u="1"/>
        <s v="375101408201Y - MAXIAL 330  1H10 , DIDIER                                                           " u="1"/>
        <s v="375101500201U - RESISTAL K65  NF2 , DIDIER                                                          " u="1"/>
        <s v="375101503101Y - RESISTAL K65  FE1 , DIDIER                                                          " u="1"/>
        <s v="375101503801U - RESISTAL K65  FE8 , DIDIER                                                          " u="1"/>
        <s v="375101600202F - فرآورده هاي نسوز ايران ALMA 85SP  NF2                                               " u="1"/>
        <s v="375101602202W - فرآورده هاي نسوز ايران ALMA 85SP  B1                                                " u="1"/>
        <s v="375101602302G - فرآورده هاي نسوز ايران ALMA 85SP  D1                                                " u="1"/>
        <s v="375101602402R - فرآورده هاي نسوز ايران ALMA 85SP  D2                                                " u="1"/>
        <s v="375101603102M - فرآورده هاي نسوز ايران ALMA 85SP  FE1                                               " u="1"/>
        <s v="375101603402S - فرآورده هاي نسوز ايران ALMA 85SP  1FE4                                              " u="1"/>
        <s v="375101603502C - فرآورده هاي نسوز ايران ALMA 85SP  1FE5                                              " u="1"/>
        <s v="375101603602M - فرآورده هاي نسوز ايران ALMA 85SP  1FE6                                              " u="1"/>
        <s v="375101603702X - فرآورده هاي نسوز ايران ALMA 85SP  1FE7                                              " u="1"/>
        <s v="375101603802I - فرآورده هاي نسوز ايران ALMA 85SP  1FE8-76                                           " u="1"/>
        <s v="375101603902T - فرآورده هاي نسوز ايران ALMA 85SP  FE8                                               " u="1"/>
        <s v="375101606102Q - فرآورده هاي نسوز ايران ALMA 85SP  1GB4                                              " u="1"/>
        <s v="375101606202A - فرآورده هاي نسوز ايران ALMA 85SP  1GB10                                             " u="1"/>
        <s v="375101608202C - فرآورده هاي نسوز ايران ALMA 85SP  1H10                                              " u="1"/>
        <s v="375101608302M - فرآورده هاي نسوز ايران ALMA 85SP  1H16                                              " u="1"/>
        <s v="376101402601X - 44SC  2286                                                                          " u="1"/>
        <s v="376101402641C - STEULER ST40  2286 , STEULER                                                        " u="1"/>
        <s v="376101602621E - ALURATH B80  2286 , RATH                                                            " u="1"/>
        <s v="378101603022Y - نسوز خوزستان RCB 85M                                                                " u="1"/>
        <s v="378101603702S - فرآورده هاي نسوز ايران ALMA 85 SP  064-026                                          " u="1"/>
        <s v="378101603802C - فرآورده هاي نسوز ايران ALMA 85 SP  064-025                                          " u="1"/>
        <s v="378101611162K - نسوز خوزستان DELASP 12 LAN 82                                                       " u="1"/>
        <s v="378101611282X - شرکت ديرگداز گستران پاسارگاد PASARCAST L82 1&amp;2 ROOF                                 " u="1"/>
        <s v="378101612162L - نسوز خوزستان DELASP 56 LAN 82                                                       " u="1"/>
        <s v="378101613162M - نسوز خوزستان DELASP 4 LAN 82                                                        " u="1"/>
        <s v="378101824101L - MAS-1  KRW/S16 , KOREF                                                              " u="1"/>
        <s v="378102011202A - مهندسي و توليدي رايان نسوز RAYABLOCAST ULO-SUPERSTRONG/ZR 2                         " u="1"/>
        <s v="378104214001R - ANKER N6  40/0 , RHI                                                                " u="1"/>
        <s v="378104214401G - ANKER N6  40/40 , RHI                                                               " u="1"/>
        <s v="378104301812K - فرآورده هاي نسوز ايران IREFMAG 95  (230 X 114 X 76) 1-76                            " u="1"/>
        <s v="378104301822L - فرآورده هاي ديرگداز ايران MAG 95  1-76                                              " u="1"/>
        <s v="378104301842N - فرآورده هاي نسوز پارس PARSITAL 95S  (230 X 114 X 76) 1-76                           " u="1"/>
        <s v="378104314032I - فرآورده هاي نسوز ايران IREFMAG 98  (40/0) 400 X 150 X 100                           " u="1"/>
        <s v="378104314432Y - فرآورده هاي نسوز ايران IREFMAG 98  (40/40) 400 X 170/130 X 100                      " u="1"/>
        <s v="378104321101M - MZ-97A  SMA220 , KOREF                                                              " u="1"/>
        <s v="378104325101R - DB-10  NF55/4020 , KOREF                                                            " u="1"/>
        <s v="378104354002B - فرآورده هاي نسوز پارس PARSIMAG 10AF(C)  40/0                                        " u="1"/>
        <s v="378104354081K - KUMCAR 8 GR2  40/0 , KUMASH                                                         " u="1"/>
        <s v="378104354481A - KUMCAR 8 GR2  40/40 , KUMASH                                                        " u="1"/>
        <s v="378104364001B - ANCARBON SX52  40/0 , RHI                                                           " u="1"/>
        <s v="378104364071I - SUPERMAG 10F7  40/0(400 X 150 X 100) , VESUVIUS                                     " u="1"/>
        <s v="378104364101L - ANCARBON F3T10  40/0 , RHI                                                          " u="1"/>
        <s v="378104364401R - ANCARBON SX52  40/40 , RHI                                                          " u="1"/>
        <s v="378104364471Y - SUPERMAG 10F7  40/40(400 X 170/130 X 100) , VESUVIUS                                " u="1"/>
        <s v="378104364501B - ANCARBON F3T10  40/40 , RHI                                                         " u="1"/>
        <s v="378104374001A - MACARBON H9710F  40/0 , REFRATECHNIK                                                " u="1"/>
        <s v="378104374401Q - MACARBON H9710F  40/40 , REFRATECHNIK                                               " u="1"/>
        <s v="378104405101I - ANCARBON  BX13   V3L100 , RHI                                                       " u="1"/>
        <s v="378104405201T - MY-H85  V3L100 , KOREF                                                              " u="1"/>
        <s v="378104414002V - فرآورده هاي نسوز پارس PARSIMAG 12AF (H&amp;S)  40/0                                     " u="1"/>
        <s v="378104414022X - فرآورده هاي نسوز ايران IRMAG GR10 FX  40/0                                          " u="1"/>
        <s v="378104414081E - KUMACAR 12GR E5  40/0 , KUMAS                                                       " u="1"/>
        <s v="378104414422M - فرآورده هاي نسوز ايران IRMAG GR10 FX  40/40                                         " u="1"/>
        <s v="378104414481U - KUMACAR 12GR E5  40/40 , KUMAS                                                      " u="1"/>
        <s v="378104423201P - ANKERTAP OX73  RW 16Z , RHI                                                         " u="1"/>
        <s v="378104423251U - MACARBON H9812 TH  AR35/16-200 , REFRATECHNIK                                       " u="1"/>
        <s v="378104423291Y - MY-H14  RW16Z , KOREF                                                               " u="1"/>
        <s v="378104423441N - SUPERMAG 1783X  RW 19Z , REFRATECHNIK                                               " u="1"/>
        <s v="378104423621G - CP 096B  V35-15D21 , SANAC                                                          " u="1"/>
        <s v="378104424141J - SUPERMAG 1783X  KRW/S18 , REFRATECHNIK                                              " u="1"/>
        <s v="378104424251V - MACARBON H9812 TH  AE-160 , REFRATECHNIK                                            " u="1"/>
        <s v="378104425231U - RADEX PBK 3412  NF55/4020 , RHI                                                     " u="1"/>
        <s v="378104425251W - MACARBON H9812 TH  AB55/40-200 , REFRATECHNIK                                       " u="1"/>
        <s v="378104434011V - ANCARBON SX53  40/0 , RHI                                                           " u="1"/>
        <s v="378104434032W - فرآورده هاي نسوز ايران IRMAG GR14 FX  40/0                                          " u="1"/>
        <s v="378104434041Y - MACARBON 9715F  40/0 , REFRATECHNIK                                                 " u="1"/>
        <s v="378104434071B - SUPERMAG 15F7  40/0(400 X 150 X 100) , VESUVIUS                                     " u="1"/>
        <s v="378104434081C - KUMACAR 12GR E7-A  40/0 , KUMAS                                                     " u="1"/>
        <s v="378104434101E - ANCARBON F3T14  40/0 , RHI                                                          " u="1"/>
        <s v="378104434411K - ANCARBON SX53  40/40 , RHI                                                          " u="1"/>
        <s v="378104434432L - فرآورده هاي نسوز ايران IRMAG GR14 FX  40/40                                         " u="1"/>
        <s v="378104434441N - MACARBON 9715F  40/40 , REFRATECHNIK                                                " u="1"/>
        <s v="378104434471R - SUPERMAG 15F7  40/40(400 X 170/130 X 100) , VESUVIUS                                " u="1"/>
        <s v="378104434481S - KUMACAR 12GR E7-A  40/40 , KUMAS                                                    " u="1"/>
        <s v="378104434501U - ANCARBON F3T14  40/40 , RHI                                                         " u="1"/>
        <s v="378104464001R - MY-S6  40/0 , KOREF                                                                 " u="1"/>
        <s v="378104464401G - MY-S6  40/40 , KOREF                                                                " u="1"/>
        <s v="378104474001Q - MY-S16  40/0 , KOREF                                                                " u="1"/>
        <s v="378104474401F - MY-S16  40/40 , KOREF                                                               " u="1"/>
        <s v="378104474421H - MC-KEH  40/40 , KOREF                                                               " u="1"/>
        <s v="378105411122F - تکافو 1,2                                                                           " u="1"/>
        <s v="378105411162J - فرآورده هاي نسوز ايران KORACAST SLC  ROOF 1&amp;2                                       " u="1"/>
        <s v="378105412122G - تکافو 5,6                                                                           " u="1"/>
        <s v="378105412162K - فرآورده هاي نسوز ايران KORACAST SLC  ROOF 5&amp;6                                       " u="1"/>
        <s v="378105413122H - تکافو 3,4                                                                           " u="1"/>
        <s v="378105413162L - فرآورده هاي نسوز ايران KORACAST SLC  ROOF 3&amp;4                                       " u="1"/>
        <s v="378105424011X - KUMSP SC  KRE 16 , KUMAS                                                            " u="1"/>
        <s v="378105611262Z - ديرگداز آذر DIRBLOCAST 94 CR ROOF 1,2                                               " u="1"/>
        <s v="378105612262A - ديرگداز آذر DIRBLOCAST 94 CR ROOF 5,6                                               " u="1"/>
        <s v="378114314002Q - فرآورده هاي نسوز پارس PARSITAL 98 D-T  40/0                                         " u="1"/>
        <s v="378114331121Y - ANKERTAP T15  SMA220 , RHI                                                          " u="1"/>
        <s v="378114364002K - فرآورده هاي نسوز مهرگداز MEHRMAG CARBON 10KX 40/0                                   " u="1"/>
        <s v="378114364402A - فرآورده هاي نسوز مهرگداز MEHRMAG CARBON 10KX 40/40                                  " u="1"/>
        <s v="378114385201F - KUMCAR 5GR2  KT550/40-20 , KUMAS                                                    " u="1"/>
        <s v="378114385221H - SUPERMAG 10F7  GR100/D-400 , VESUVIUS                                               " u="1"/>
        <s v="378114406222F - فرآورده هاي نسوز مهرگداز MEHRMAG CARBON 10KX 60/20                                  " u="1"/>
        <s v="378114407202E - فرآورده هاي نسوز پارس PARSIMAG 12AFD  70/20                                         " u="1"/>
        <s v="378114423201Z - KUMCAR 15GR E10  KR 16/200 , KUMAS                                                  " u="1"/>
        <s v="378114434002D - فرآورده هاي نسوز مهرگداز MEHRMAG CARBON 14KX 40/0                                   " u="1"/>
        <s v="378121641202G - فرآورده هاي نسوز آذر AZARCAST 85                                                    " u="1"/>
        <s v="378121641602W - ديرگداز آذر DIRCAST 85                                                              " u="1"/>
        <s v="378121641802R - شرکت پلي مدرن POLY CAST 85                                                          " u="1"/>
        <s v="378121642002M - فرآورده هاي نسوز ايران ALMACAST G                                                   " u="1"/>
        <s v="378121642012N - فرآورده هاي نسوز ايران ALMACAST GS                                                  " u="1"/>
        <s v="378121741132P - مهندسي  و توليدي رايان نسوز RAYACAST 1800CD/F 0-6MM                                 " u="1"/>
        <s v="378121741142Q - فرآورده هاي نسوز ايران KORACAST G 0-6                                               " u="1"/>
        <s v="378121741482Z - شرکت پلي مدرن POLY CAST 95CG                                                        " u="1"/>
        <s v="378121741492A - شرکت پلي مدرن POLY CAST 95                                                          " u="1"/>
        <s v="378121741602L - ديرگداز آذر DIRCAST 95 0-6MM                                                        " u="1"/>
        <s v="378121741622N - ديرگداز آذر DIRCAST 95 0-3MM                                                        " u="1"/>
        <s v="378121744101Q - MONROX UT , CALDERYS                                                                " u="1"/>
        <s v="378121744152U - فرآورده هاي نسوز ايران KORACAST G-SF                                                " u="1"/>
        <s v="378121744162V - فرآورده هاي نسوز آذر AZARCAST 94S SEF FLOW 0-6MM                                    " u="1"/>
        <s v="378121744182X - شرکت پلي مدرن POLY CAST 95SFC                                                       " u="1"/>
        <s v="378123171202F - فرآورده هاي نسوز ايران DUNAFILL                                                     " u="1"/>
        <s v="378123171502L - پندار سازه سپاهان                                                                   " u="1"/>
        <s v="378124031202V - جرمهاي نسوز قم QOMSLIN 70                                                           " u="1"/>
        <s v="378124041102J - فرآورده هاي نسوز آذر AZAR DB 10                                                     " u="1"/>
        <s v="378124131102A - جرمهاي نسوز خراسان KSM 1800                                                         " u="1"/>
        <s v="378124151101Z - ANKERMIX NS 60 , RHI                                                                " u="1"/>
        <s v="378124161102X - شرکت پلي مدرن POLY GUN EF                                                           " u="1"/>
        <s v="378124173101Z - ANKERFILL NN 70 , RHI                                                               " u="1"/>
        <s v="378124174101A - ANKERFILL NN 77 , RHI                                                               " u="1"/>
        <s v="378124174102Z - نسوز خوزستان KRSEAL 1800                                                            " u="1"/>
        <s v="378124174301V - EBT FILLING MIX , KUMAS                                                             " u="1"/>
        <s v="378124301222V - جرمهاي نسوز قم QOMGUN 90                                                            " u="1"/>
        <s v="378124301302D - فرآورده هاي نسوز پارس PARSIGUN 90                                                   " u="1"/>
        <s v="378124301602J - فرآورده هاي نسوز ايران MAGNOGUN EA                                                  " u="1"/>
        <s v="378124311101I - YD 026 , KUMAS                                                                      " u="1"/>
        <s v="378124311102H - فرآورده هاي نسوز ايران  MAGNOCAST                                                   " u="1"/>
        <s v="378124311122J - فرآورده هاي نسوز آذر AZARMAG 90S                                                    " u="1"/>
        <s v="378124311142L - MAGCAST HTA , VESUVIUS                                                              " u="1"/>
        <s v="378124341112F - فرآورده هاي نسوز پارس PARSIRAM 95C                                                  " u="1"/>
        <s v="378124351101E - DIMAG 90 BK02 , DIMAL                                                               " u="1"/>
        <s v="378124501101P - ANKERHARTH NN25 , RHI                                                               " u="1"/>
        <s v="378124501601P - KUMHEARTH 99C , KUMAS                                                               " u="1"/>
        <s v="378124501801K - DOLOMA 80KR , SEKYUNG                                                               " u="1"/>
        <s v="378124531101L - ANKERFRIT NX 95 , RHI                                                               " u="1"/>
        <s v="378124531401R - KUMHEARTH 99H , KUMAS                                                               " u="1"/>
        <s v="374251401801L - FL 26-08  230 X 114 X 76 , RATH                                                     " u="1"/>
        <s v="374251403301N - FL 26-08  230 X 114 X 76/70 , RATH                                                  " u="1"/>
        <s v="376201402001L - 44SC  2-50                                                                          " u="1"/>
        <s v="376201602411H - SUPERMA B80  ST-245 , STEULER                                                       " u="1"/>
        <s v="376201602511S - SUPERMA B80  2285 , STEULER                                                         " u="1"/>
        <s v="376201602911I - RESISTAL B75  Z9N , DIDIER                                                          " u="1"/>
        <s v="376201602921J - SUPERMA  B 80  Z9N , STEULER                                                        " u="1"/>
        <s v="376201602941L - SILLMAX 75BF  Z9N , VESUVIUS                                                        " u="1"/>
        <s v="376201603011T - RESISTAL B75  Z10 , DIDIER                                                          " u="1"/>
        <s v="376201603021U - SUPERMA  B 80  Z10 , STEULER                                                        " u="1"/>
        <s v="376201642101X - 80SC  OS1                                                                           " u="1"/>
        <s v="376201642201H - 80SC  OS2                                                                           " u="1"/>
        <s v="376201642221J - ALURATH B80  OS2 , RATH                                                             " u="1"/>
        <s v="376201643101Y - 80SC  HD1N                                                                          " u="1"/>
        <s v="376201643401D - 80SC  HD4N                                                                          " u="1"/>
        <s v="376201644101Z - 80SC  HD21RN                                                                        " u="1"/>
        <s v="376201644201J - 80SC  HD21LN                                                                        " u="1"/>
        <s v="376201644301U - 80SC  HD24N                                                                         " u="1"/>
        <s v="376251102002R - کوره هاي صنعتي ايران IIF-0.4 C-105A  2-50                                           " u="1"/>
        <s v="372301586102V - نسوز خوزستان KR BLOCK C60                                                           " u="1"/>
        <s v="372301586122X - نسوز خوزستان KR BRICK C70/30                                                        " u="1"/>
        <s v="372301687102L - نسوز خوزستان KRCAST UL90                                                            " u="1"/>
        <s v="372301787102B - نسوز خوزستان KRCAST CT95                                                            " u="1"/>
        <s v="372351401821I - JM 23  1-76 , THERMAL CERAMICS                                                      " u="1"/>
        <s v="372351402101L - GR 23  230 X 172 X 76 , MORGAN                                                      " u="1"/>
        <s v="372351402121N - JM 23  230 X 172 X 76 , THERMAL CERAMICS                                            " u="1"/>
        <s v="372351402141Q - RATHFL 23-06  230 X 172 X 76 , RATH                                                 " u="1"/>
        <s v="372351482101D - LEGRAL 35/0  1/2 , DIDIER                                                           " u="1"/>
        <s v="372351483111F - LEGRAL 40/2  1/3 , DIDIER                                                           " u="1"/>
        <s v="372371101661S - PROMASIL 1000  1000 X 330 X 30 , PROMAT                                             " u="1"/>
        <s v="372371102241A - CAS 1100  1000 X 330 X 45 MM , RATH                                                 " u="1"/>
        <s v="372371102261D - CERABOARD 100  1000 X 330 X 45 MM , THERMAL CERAMICS                                " u="1"/>
        <s v="372371102441W - CAS 1100  1000 X 330 X 50 MM , RATH                                                 " u="1"/>
        <s v="372371103441X - CAS 1100  1000 X 330 X 75 MM , RATH                                                 " u="1"/>
        <s v="372371441801X - ISOWOOL 128/1260  7200 X 600 X 25 MM , ISOLAITE                                     " u="1"/>
        <s v="372371445001V - CERABLANKET 96/1260  3660 X 610 X 50 MM , THERMAL CERAMICS                          " u="1"/>
        <s v="372371445201Q - CERABLANKET 128/1260  3660 X 610 X 50 MM , THERMAL CERAMICS                         " u="1"/>
        <s v="372371446101G - ALSITRA 96/1400  7320 X 610 X 6.4MM , RATH                                          " u="1"/>
        <s v="372371447001X - ALSITRA 96/1260  7320 X 610 X 25.4 , RATH                                           " u="1"/>
        <s v="372371447821F - ALSITRA 96/1260  3660 X 610 X 50.8 , RATH                                           " u="1"/>
        <s v="372371483011Q - RPOE DIA. 25MM , THERMAL CERAMICS                                                   " u="1"/>
        <s v="372371483021R - RPOE DIA. 20MM , THERMAL CERAMICS                                                   " u="1"/>
        <s v="372372011101V - ISOWOOL 1400 UNIBLOK M-TYPE  140 X 300 X 200 MM , ISOLAITE                          " u="1"/>
        <s v="372372011301R - ISOWOOL 1400 UNIBLOK M-TYPE  250 X 190 X 200 MM , ISOLAITE                          " u="1"/>
        <s v="372372011501L - ISOWOOL 1400 UNIBLOK M-TYPE  250 X 380 X 200 MM , ISOLAITE                          " u="1"/>
        <s v="372372011701G - ISOWOOL 1400 UNIBLOK M-TYPE  250 X 250 X 200 MM WITH HOLE , ISOLAITE                " u="1"/>
        <s v="372372012001L - ISOWOOL 1400 UNIBLOK M-TYPE  300 X 160 X 200 MM , ISOLAITE                          " u="1"/>
        <s v="372372012201H - ISOWOOL 1400 UNIBLOK M-TYPE  300 X 300 X 200 MM , ISOLAITE                          " u="1"/>
        <s v="372372841251C - ISOWOOL 128/1400  600 X 400 X 12.5 MM , ISOLAITE                                    " u="1"/>
        <s v="372372842501D - CERACHEM BLANKET  128/1425  7320 X 610 X 25 MM , THERMAL CERAMICS                   " u="1"/>
        <s v="372372845201B - CERACHEM 128/1425  3660 X 610 X 50 MM , THERMAL CERAMICS                            " u="1"/>
        <s v="372381421101N - RATH-FIX  CD75  , RATH                                                              " u="1"/>
        <s v="372381421161U - W4231  CFF050 , PROMAT                                                              " u="1"/>
        <s v="372381421171V - SM7 800 244  S14-W5241 , THERMAL CERAMICS                                           " u="1"/>
        <s v="372381422101P - RATH-FIX  BER100 , RATH                                                             " u="1"/>
        <s v="372381422151U - D679  BER-100-W-7262 , THERMAL CERAMICS                                             " u="1"/>
        <s v="372381422171W - SM7 800 244  S15-W7262 , THERMAL CERAMICS                                           " u="1"/>
        <s v="374301586102A - نسوز خوزستان KRBLOCK 130                                                            " u="1"/>
        <s v="374301586202K - نسوز خوزستان KRBLOCK C130                                                           " u="1"/>
        <s v="374301787122I - نسوز خوزستان KRCAST LAN65-40                                                        " u="1"/>
        <s v="374301788122J - نسوز خوزستان KRCAST LAN65-3                                                         " u="1"/>
        <s v="374351420101M - JM 23  NF1 , THERMAL CERAMICS                                                       " u="1"/>
        <s v="374351500101E - JM 26  NF1 , THERMAL CERAMICS                                                       " u="1"/>
        <s v="374371102501H - SUPETHERM 1500  610 X 89 X 25 , DIDIER                                              " u="1"/>
        <s v="374371102601S - SUPETHERM 1500  610 X 150 X 25 , DIDIER                                             " u="1"/>
        <s v="374371105001J - SUPETHERM 1500  610 X 300 X 50 , DIDIER                                             " u="1"/>
        <s v="374371442501X - CERABLANKET 96/1260  7320 X 610 X 25 MM , THERMAL CERAMICS                          " u="1"/>
        <s v="374371445201V - CERABLANKET 128/1260  3600 X 600 X 50 MM , THERMAL CERAMICS                         " u="1"/>
        <s v="374372840601R - CERACHEM BLANKET 96/1400  7200 X 600 X 6 MM , THERMAL CERAMICS                      " u="1"/>
        <s v="375301402101F - MAXIAL 344  W , DIDIER                                                              " u="1"/>
        <s v="375301402121H - MAXIAL 334  W , DIDIER                                                              " u="1"/>
        <s v="375301412101E - MAXIAL 330  W , DIDIER                                                              " u="1"/>
        <s v="375301422101D - MAXIAL 310  W , DIDIER                                                              " u="1"/>
        <s v="375301430502K - فرآورده هاي نسوز ايران SEMIROM  1-50                                                " u="1"/>
        <s v="375301532101S - RESISTAL B60  W , DIDIER                                                            " u="1"/>
        <s v="375301553101R - RESISTAL B60  POS.1 , DIDIER                                                        " u="1"/>
        <s v="375301553201B - RESISTAL B60  POS.2 , DIDIER                                                        " u="1"/>
        <s v="375301553301L - RESISTAL B60  POS.3 , DIDIER                                                        " u="1"/>
        <s v="375301632102G - فرآورده هاي نسوز ايران ALMA 80  300 X 150 X 103/92.5                                " u="1"/>
        <s v="375301632122I - فرآورده هاي نسوز ايران ALMA 85SP  300 X 150 X 103/92.5                              " u="1"/>
        <s v="375301653902L - فرآورده هاي نسوز ايران ALMA 85SP  B325                                              " u="1"/>
        <s v="375301653912M - فرآورده هاي نسوز ايران ALMA 80  (B325) 198 X 250 X 77/64A                           " u="1"/>
        <s v="375301673402I - فرآورده هاي نسوز ايران ALMA 80  (POS.4) 231 X 200 102/89A                           " u="1"/>
        <s v="375301673512U - فرآورده هاي نسوز ايران ALMA 85SP  (231 X 200 X 102/89) POS.5                        " u="1"/>
        <s v="375305103601R - RUBINAL FZ  POS.6 , DIDIER                                                          " u="1"/>
        <s v="375305103602Q - فرآورده هاي ديرگداز ايران MAGKROM 80ST  POS.6                                       " u="1"/>
        <s v="375305103701B - RUBINAL FZ  POS.7 , DIDIER                                                          " u="1"/>
        <s v="375305103702A - فرآورده هاي ديرگداز ايران MAGKROM 80ST  POS.7                                       " u="1"/>
        <s v="375305142311H - ANKRAL SE CB  B220 , RHI                                                            " u="1"/>
        <s v="375305142352K - فرآورده هاي نسوز ايران MAGNO 80  B220VDZ                                            " u="1"/>
        <s v="375305142452V - فرآورده هاي نسوز ايران MAGNO 80  B420VDZ                                            " u="1"/>
        <s v="375305142602K - فرآورده هاي نسوز ايران MAGNO 80H  B320                                              " u="1"/>
        <s v="375305142811H - ANKRAL SE CB  B620 , RHI                                                            " u="1"/>
        <s v="375305143102K - فرآورده هاي نسوز ايران MAGNO 80H  P200                                              " u="1"/>
        <s v="375305143112L - فرآورده هاي نسوز ايران MAGNO 80  (198 X 200 X 70/65) P200                           " u="1"/>
        <s v="375305143122M - فرآورده هاي نسوز پارس PARSIPAK 80NS  P200                                           " u="1"/>
        <s v="375305143202V - فرآورده هاي نسوز ايران MAGNO 80H  +P200                                             " u="1"/>
        <s v="375305143212W - فرآورده هاي نسوز ايران MAGNO 80  (198 X 200 X 85/75) +P200                          " u="1"/>
        <s v="375305143222X - فرآورده هاي نسوز پارس PARSIPAK 80NS  +P200                                          " u="1"/>
        <s v="375305143811I - ANKRAL SE CB  P204 , RHI                                                            " u="1"/>
        <s v="375305143911T - ANKRAL SE CB  P205 , RHI                                                            " u="1"/>
        <s v="375305173402N - فرآورده هاي نسوز ايران MAGNO 80  (POS.4) 231 X 200 X 102/89A                        " u="1"/>
        <s v="375305173502Y - فرآورده هاي نسوز ايران MAGNO 80  (POS.5) 231 X 200 X 102/89                         " u="1"/>
        <s v="375305173511A - ANKRAL SE CB  POS.5 , RHI                                                           " u="1"/>
        <s v="375305173522A - فرآورده هاي ديرگداز ايران MAGKROM 80ST  POS.5                                       " u="1"/>
        <s v="375324161101C - ANKERFIX NS 60 , RHI                                                                " u="1"/>
        <s v="375325201102X - فرآورده هاي ديرگداز ايران MAGMOR 75H                                                " u="1"/>
        <s v="376301632102W - فرآورده هاي نسوز ايران ALMA 80  ND206                                               " u="1"/>
        <s v="376301632202G - فرآورده هاي نسوز ايران ALMA 80  WA11                                                " u="1"/>
        <s v="376361441121D - TRI-MOR STANDARD CASTABLE , THERMAL CERAMICS                                        " u="1"/>
        <s v="376361441201L - LITEWATE 700 , VESUVIUS                                                             " u="1"/>
        <s v="376361541102P - مهندسي  و توليدي رايان نسوز RALIGHT 2550 GL-H                                       " u="1"/>
        <s v="376461101112J - فرآورده هاي نسوز آذر AZARCAST 23                                                    " u="1"/>
        <s v="376461101142M - فرآورده هاي نسوز ايران IREFCAST 23ES                                                " u="1"/>
        <s v="376461101161Q - REFRACAST LW 1100CG , REFRATECHNIK                                                  " u="1"/>
        <s v="376461101182R - مهندسي  و توليدي رايان نسوز RALIGHT 2000/0.4                                        " u="1"/>
        <s v="376461101202T - مهندسي  و توليدي رايان نسوز RALIGHT 2100/0.5-H                                      " u="1"/>
        <s v="376461441102Y - فرآورده هاي نسوز ايران IREFCAST 22                                                  " u="1"/>
        <s v="376461441122B - فرآورده هاي نسوز ايران IREFGUN 26                                                   " u="1"/>
        <s v="378400990462D - RUNNER SPLASH BLOCK                                                                 " u="1"/>
        <s v="378400994012F - سقف يکتکه نسوز آلوميناي کوره پاتيلي  فولادسازي                                      " u="1"/>
        <s v="378401430142C - فرآورده هاي نسوز آذر AZAR A50  NF1                                                  " u="1"/>
        <s v="378401430402B - فرآورده هاي نسوز ايران SEMIROM  1-40                                                " u="1"/>
        <s v="378401430482T - فرآورده هاي نسوز نيرو NIRU 2  1-40                                                  " u="1"/>
        <s v="378401530402L - فرآورده هاي نسوز ايران ALMA 70  1-40                                                " u="1"/>
        <s v="378401530422J - فرآورده هاي نسوز آذر AZAR A70  1-40                                                 " u="1"/>
        <s v="378401683242K - فرآورده هاي نسوز نيرو AL80  320                                                     " u="1"/>
        <s v="378401683262M - فرآورده هاي نسوز ايران ALMA 80  320                                                 " u="1"/>
        <s v="378401684242L - فرآورده هاي نسوز نيرو AL80  420                                                     " u="1"/>
        <s v="378401684262N - فرآورده هاي نسوز ايران ALMA 80  420                                                 " u="1"/>
        <s v="378401802521B - ALUCARBON 6305  25/0-125 , REFRATECHNIK                                             " u="1"/>
        <s v="378401802541D - KUMAL 7CER  PD250 , KUMAS                                                           " u="1"/>
        <s v="378404012522I - فرآورده هاي نسوز آذر AZAR D40TT  D250                                               " u="1"/>
        <s v="378404018122Y - فرآورده هاي نسوز آذر AZAR D40TT  (200 X 125 X 150/130) PD1                          " u="1"/>
        <s v="378404018122Y - فرآورده هاي نسوز آذر AZAR D40TT  PD1                                                " u="1"/>
        <s v="378404018222I - فرآورده هاي نسوز آذر AZAR D40TT  (200 X 125 X 150/140) PD2                          " u="1"/>
        <s v="378404018222I - فرآورده هاي نسوز آذر AZAR D40TT  PD2                                                " u="1"/>
        <s v="378404302102L - فرآورده هاي نسوز پارس PARSITAL 90S  230 X 114 X 40                                  " u="1"/>
        <s v="378404302122N - فرآورده هاي ديرگداز ايران MAG 90  230 X 114 X 40                                    " u="1"/>
        <s v="378404352242V - فرآورده هاي نسوز پارس PARSIMAG 6F  D250                                             " u="1"/>
        <s v="378404353192R - فرآورده هاي نسوز مهرگداز MEHRMAG CARBON 10KX  B320                                  " u="1"/>
        <s v="378404423151G - MACARBON HL715F  MK8/30 , REFRATECHNIC                                              " u="1"/>
        <s v="378404423211M - MC-KLS  MK8/8, KOREF                                                                " u="1"/>
        <s v="378404423251R - MACARBON HL715F  MK8/8 , REFRATECHNIC                                               " u="1"/>
        <s v="378404423351B - MACARBON HL715F  MK9/30 , REFRATECHNIC                                              " u="1"/>
        <s v="378404423371D - KUMCAR 12GR E7  9/30 , KUMAS                                                        " u="1"/>
        <s v="378404425301Y - MACARBON HL715F  MK6/8(152.4X100 X154/146) , REFRATECHNIC                           " u="1"/>
        <s v="378404425401I - MACARBON HL715F  MK6/20(152.4X100 X160/140) , REFRATECHNIC                          " u="1"/>
        <s v="378404425601D - MACARBON HL715F  MK7/20(177.8X100 X160/140) , REFRATECHNIC                          " u="1"/>
        <s v="378404428102F - فرآورد هاي نسوز پارس PARSIMAG 12AF  PD1                                             " u="1"/>
        <s v="378404428111H - MACARBON HL715F  PD1 , REFRATECHNIK                                                 " u="1"/>
        <s v="378404428112G - فرآورده هاي نسوز ايران IRMAG 12GR FHX (200 X 125 X 150/130) PD1                     " u="1"/>
        <s v="378404428161M - SUPERMAG 12F7  200 X 125 X 150/130 , VESUVIUS                                       " u="1"/>
        <s v="378404428212R - فرآورده هاي نسوز ايران IRMAG 12GR FHX (200 X 125 X 150/140) PD2                     " u="1"/>
        <s v="378404428302A - فرآورد هاي نسوز پارس PARSIMAG 12AF  PD3                                             " u="1"/>
        <s v="378404428312B - فرآورده هاي نسوز ايران IRMAG 12GR FHX (250 X 125 X 150/137.5) PD3                   " u="1"/>
        <s v="378404428362G - فرآورده هاي ديرگداز ايران MAGCARB 95/10  (250 X 150/137.5 X 125) PD3                " u="1"/>
        <s v="378404428402K - فرآورد هاي نسوز پارس PARSIMAG 12AF  (250 X 125 X 150/125) PD4                       " u="1"/>
        <s v="378404428412L - فرآورده هاي نسوز ايران IRMAG 12GR FHX (250 X 125 X 150/125) PD4                     " u="1"/>
        <s v="378404428482T - فرآورده هاي ديرگداز ايران MAGCARB 95/12  PD4                                        " u="1"/>
        <s v="378405403011V - ALUCARBON MC0705AF  30/0-125 (PD300) , REFRATECHNIK                                 " u="1"/>
        <s v="378405403151J - ALUCARBON MC0705AF  30/0 (300 X 150 X 100) , REFRATECHNIK                           " u="1"/>
        <s v="378405465111B - ANKOFORM 92MA 0-6  AC8011 , RHI                                                     " u="1"/>
        <s v="378405465152E - شرکت ديرگداز گستران پاسارگاد PASAR FORM 91LTS-140/L- WBLOCK                         " u="1"/>
        <s v="378405465302U - ديرگداز آذر DIRBLOCAST 92S                                                          " u="1"/>
        <s v="378405482511L - ALUCARBON MC1507C  25/0-125 (250 X 150 X 125) , REFRATECHNIK                        " u="1"/>
        <s v="378405482562Q - فرآورده هاي ديرگداز ايران ALUMCARB 80  (250 X 150 X 125) D250                       " u="1"/>
        <s v="378405482601V - ALUCARBON MC1507C  25/0 (250 X 150 X 100) , REFRATECHNIK                            " u="1"/>
        <s v="378405482651A - ALUCARBON MC1507C  25/0 (250 X 150 X 100) , REFRATECHNIK                            " u="1"/>
        <s v="378405483151B - ALUCARBON MC1507C  MK8/30 , REFRATECHNIC                                            " u="1"/>
        <s v="378405483251L - ALUCARBON MC1507C  MK8/8 , REFRATECHNIC                                             " u="1"/>
        <s v="378405483351W - ALUCARBON MC1507C  MK9/30 , REFRATECHNIC                                            " u="1"/>
        <s v="378405483451G - ALUCARBON MC1507C  MK9/8 , REFRATECHNIC                                             " u="1"/>
        <s v="378405485301T - ALUCARBON MC1507C  MK6/8(152.4X100 X154/146) , REFRATECHNIC                         " u="1"/>
        <s v="378405485401D - ALUCARBON MC1507C  MK6/20(152.4X100 X160/140) , REFRATECHNIC                        " u="1"/>
        <s v="378405485601Y - ALUCARBON MC1507C  MK7/20(177.8X100 X160/140) , REFRATECHNIC                        " u="1"/>
        <s v="378405488111C - ALUCARBON MC1507C  PD1 , REFRATECHNIK                                               " u="1"/>
        <s v="378405488211M - ALUCARBON MC1507C  PD2 , REFRATECHNIK                                               " u="1"/>
        <s v="378405488362B - فرآورده هاي ديرگداز ايران ALUMCARB 80  (250 X 150/137.5 X 125) PD3                  " u="1"/>
        <s v="378405488462L - فرآورده هاي ديرگداز ايران ALUMCARB 80  (250 X 150/125 X 125) PD4                    " u="1"/>
        <s v="378414428142U - فرآورده هاي نسوز مهرگداز MEHRMAG CARBON 10KX  PD1                                   " u="1"/>
        <s v="378414428242E - فرآورده هاي نسوز مهرگداز MEHRMAG CARBON 10KX  PD2                                   " u="1"/>
        <s v="378414428342P - فرآورده هاي نسوز مهرگداز MEHRMAG CARBON 10KX  PD3                                   " u="1"/>
        <s v="378414428442Z - فرآورده هاي نسوز مهرگداز MEHRMAG CARBON 10KX  PD4                                   " u="1"/>
        <s v="378415403022F - فرآورده هاي نسوز ايران IRALMAG IP  (300 X 150 X 125) PD300                          " u="1"/>
        <s v="378415403032G - فرآورده هاي نسوز مهرگداز MEHRALMAG 6  (300 X 150 X 125) PD300                       " u="1"/>
        <s v="378415488122M - فرآورده هاي نسوز ايران IRALMAG MZ  PD1 (200 X 150/130 X 125) PD1                    " u="1"/>
        <s v="378415488242Z - فرآورده هاي نسوز مهرگداز MEHRALMAG 8  (150/140 X 125 X 200) PD2                     " u="1"/>
        <s v="378415488302F - فرآورد هاي نسوز پارس PARSILUMAG 7  (250 X 125 X 150/137.5) PD3                      " u="1"/>
        <s v="378415488322H - فرآورد هاي نسوز ايران IRALMAG MZ  (250 X 125 X 150/137.5) PD3                       " u="1"/>
        <s v="378415488342J - فرآورده هاي نسوز مهرگداز MEHRALMAG 8  (250 X 125 X 150/137.5) PD3                   " u="1"/>
        <s v="378415488422S - فرآورد هاي نسوز ايران IRALMAG MZ  (250 X 125 X 150/125) PD4                         " u="1"/>
        <s v="378415488442U - فرآورده هاي نسوز مهرگداز MEHRALMAG 8  (250 X 125 X 150/125) PD4                     " u="1"/>
        <s v="378421501202S - فرآورده هاي نسوز نيرو AL 70                                                         " u="1"/>
        <s v="378421511101H - ANKOBIND K72 0-0.3                                                                  " u="1"/>
        <s v="378421631102U - فرآورده هاي نسوز آذر AZARCAST 80LCC                                                 " u="1"/>
        <s v="378421631302P - نسوز خوزستان KRCAST L80-1                                                           " u="1"/>
        <s v="378421631312Q - نسوز خوزستان KRCAST 80LSF                                                           " u="1"/>
        <s v="378421631402Z - شرکت پلي مدرن POLY CAST 80 LCS                                                      " u="1"/>
        <s v="378421632402A - شرکت پلي مدرن POLY CAST 85 LCS                                                      " u="1"/>
        <s v="378421641201E - PHLOX FLOW LA658 , CALDERYS                                                         " u="1"/>
        <s v="378421711101M - RESITECT A94-03 , RHI                                                               " u="1"/>
        <s v="378421803102E - ديرگدازهاي آتور HM-2AC-E                                                            " u="1"/>
        <s v="378425601101C - ANKOBIND P87C 0-0.5 , RHI                                                           " u="1"/>
        <s v="378425601121E - RESIMUR K88PCR-05 , RHI                                                             " u="1"/>
        <s v="378425801301C - G-POWDER CCR-65 , EASTECH                                                           " u="1"/>
        <s v="378425801402L - توکا TUKA S.G.FILLING MIX  CR30                                                     " u="1"/>
        <s v="378425801502W - ديرگدازهاي آتور AT700SG - KSC                                                       " u="1"/>
        <s v="378425801511Y - CMH-2 , METKOM                                                                      " u="1"/>
        <s v="378425801701S - POW SM-HC , RHI                                                                     " u="1"/>
        <s v="378432601351J - CSN-787N  50/ULP-CSN-787N , KOREF                                                   " u="1"/>
        <s v="378432601391N - AZC-809  428/MS/A1 50MM . IFGL                                                      " u="1"/>
        <s v="378432601711V - SRX-326N  70/LP-4330-FH , KROSAKI                                                   " u="1"/>
        <s v="378432601712U - AT LP 326N  70MM NYPH90 , ATOOR                                                     " u="1"/>
        <s v="378432601741Y - CSN-787N  70/ULP-CSN-787N , KOREF                                                   " u="1"/>
        <s v="378432601791E - AZC-809  428/MS/A1 70MM . IFGL                                                      " u="1"/>
        <s v="378432601851K - CSN-787N  80/ULP-CSN-787N , KOREF                                                   " u="1"/>
        <s v="378432602211W - GRASANIT D288 T4  AC8315B50 , RHI                                                   " u="1"/>
        <s v="378432602241Z - GRASANIT ALR8 TBT3  AC8315B50 , RHI                                                 " u="1"/>
        <s v="378432602271C - AZC1 C-SG-071 , OCL                                                                 " u="1"/>
        <s v="378432602611L - GRASANIT D288 T4  AC8315B70 , RHI                                                   " u="1"/>
        <s v="378432602641P - GRASANIT ALR8 TBT3  AC8315B70 , RHI                                                 " u="1"/>
        <s v="378432602841K - GRASANIT ALR8 TBT3  AC8315B80 , RHI                                                 " u="1"/>
        <s v="378471400511J - KERFORM KVF 121  500 X 500 X 5 MM , RATH                                            " u="1"/>
        <s v="378471401041M - HEATEC CERAMIC HARD BOARD  500 X 500 X 10 MM , KOREF                                " u="1"/>
        <s v="378471401061P - UNIFELT 1300  500 X 500 X 10 MM , THERMAL CERAMICS                                  " u="1"/>
        <s v="378471411102R - الياف سراميک سپيد CERAMIC FIBER PAPER 200/1260  500 X 500 X 10                      " u="1"/>
        <s v="378471451111P - S 3479 DC , STAVERMA                                                                " u="1"/>
        <s v="378471451201Y - KOREF                                                                               " u="1"/>
        <s v="378471451401U - VACUM FORMED CERAMIC FIBRE GASKET 1260 , THERMAL CERAMICS                           " u="1"/>
        <s v="378481761121U - ANKERPERM-SET-A01-L  SA-VS8294 , RHI                                                " u="1"/>
        <s v="378481761421Z - PURGICONE HA4 &amp; PREFAB HA3  7008-185 , OCL                                          " u="1"/>
        <s v="378481761511J - ASL-02/ASL-02  428/GP/HB/ASS,Y/1 , IFGL                                             " u="1"/>
        <s v="378481761521K - ASL-02 428/GP/HB/ASS,Y/2/R2 , IFGL                                                  " u="1"/>
        <s v="378481762421A - PURGICONE HA4  7008-185/1 , OCL                                                     " u="1"/>
        <s v="378481762511K - ASL-02  428/GP/A/4 , IFGL                                                           " u="1"/>
        <s v="378481765102V - تکافو TAKA 02 LA                                                                    " u="1"/>
        <s v="378481765152A - ديرگداز آذر DIRBLOCAST 85  LANCE                                                    " u="1"/>
        <s v="378481801341M - CUN-846  50/CN-CUN-846 , KOREF                                                      " u="1"/>
        <s v="378481801351N - KSCR-A814  50/LN-4962-M , KROSAKI                                                   " u="1"/>
        <s v="378481801352M - ديرگدازهاي آتور AT LN 814 50MM NYPH90                                               " u="1"/>
        <s v="378481801711A - KSCR-A814  70/LN-4962-M , KROSAKI                                                   " u="1"/>
        <s v="378481801712Z - ديرگدازهاي آتور AT LN 814 70MM NYPH90                                               " u="1"/>
        <s v="378481801741D - CUN-846  70/CN-CUN-846 , KOREF                                                      " u="1"/>
        <s v="378481801841N - CUN-846  80/CN-CUN-846 , KOREF                                                      " u="1"/>
        <s v="378481802271G - CAG1 C-SG-072 , OCL                                                                 " u="1"/>
        <s v="378481803341P - CUN-941  50/TN-CUN-941 , KOREF                                                      " u="1"/>
        <s v="378481803352P - ديرگدازهاي آتور AT UN 944  50MM NYPH90                                              " u="1"/>
        <s v="378481803701B - RMC-A941  112-70/UN-1815 , KROSAKI                                                  " u="1"/>
        <s v="378481803702A - ديرگدازهاي آتور AT UN 944  70MM NYPH90                                              " u="1"/>
        <s v="378481803721D - CUN-941  70/TN-CUN-941 , KOREF                                                      " u="1"/>
        <s v="378481803841Q - CUN-941  80/TN-CUN-941 , KOREF                                                      " u="1"/>
        <s v="378481804271I - CAG1 C-SG-073 , OCL                                                                 " u="1"/>
        <s v="378481807521M - CKL-S13  KSS-IXX-1000-E , KOREF                                                     " u="1"/>
        <s v="378481807711G - IFA-06  P-428-01D , IFGL                                                            " u="1"/>
        <s v="378481807811R - L0102  L-0127 , OCL                                                                 " u="1"/>
        <s v="378481807921C - DLS55CW  SHR-1392                                                                   " u="1"/>
        <s v="378481811802H - نسوز خوزستان SN-SH/91-5-80                                                          " u="1"/>
        <s v="378482801201Z - ANKOFORM SHS-T92  AC8408B50 , RHI                                                   " u="1"/>
        <s v="378482801601Q - ANKOFORM SHS-T92  AC8408B70 , RHI                                                   " u="1"/>
        <s v="378482801801K - ANKOFORM SHS-T92  AC8408B80 , RHI                                                   " u="1"/>
        <s v="378482802201A - AZC-809  428/MS/10/A/1 50MM . IFGL                                                  " u="1"/>
        <s v="378482804201C - AZC-809  428/MS/17/P/1 50MM . IFGL                                                  " u="1"/>
        <s v="378485803211F - SANIT 91H  AC8111B50 , RHI                                                          " u="1"/>
        <s v="378485803601V - ANKOFORM 92MA 0-6  AC8111C70 , RHI                                                  " u="1"/>
        <s v="378485803611W - SANIT 91H  AC8111B70 , RHI                                                          " u="1"/>
        <s v="378485803811R - SANIT 91H  AC8111B80 , RHI                                                          " u="1"/>
        <s v="372501403511B - OK 35  2235                                                                         " u="1"/>
        <s v="372501403521C - HASSIA 44S  2235 , V.G.T                                                            " u="1"/>
        <s v="372501403621M - HASSIA 44S  2236 , V.G.T                                                            " u="1"/>
        <s v="372501403711W - OK 35  2237                                                                         " u="1"/>
        <s v="372501403721X - HASSIA 44S  2237 , V.G.T                                                            " u="1"/>
        <s v="372501403811G - OK 35  2238                                                                         " u="1"/>
        <s v="372501403821H - HASSIA 44S  2238 , V.G.T                                                            " u="1"/>
        <s v="372501403902P - فرآورده هاي نسوز ايران SEMIROM  64-028                                              " u="1"/>
        <s v="372501404002Z - فرآورده هاي نسوز ايران SEMIROM  64-029                                              " u="1"/>
        <s v="372501404111L - OK 35  2241L                                                                        " u="1"/>
        <s v="372501420501V - MU 35 SC  2B                                                                        " u="1"/>
        <s v="372501420511W - OK 35  2B                                                                           " u="1"/>
        <s v="372501422801C - MU 35 SC  18/28 A                                                                   " u="1"/>
        <s v="372501422901M - MU 35 SC  18/29 A                                                                   " u="1"/>
        <s v="372501423001X - MU 35 SC  18/30 A                                                                   " u="1"/>
        <s v="372501423101H - MU 35 SC  18/31 A                                                                   " u="1"/>
        <s v="372501423201S - MU 35 SC  18/32 A                                                                   " u="1"/>
        <s v="372501427702W - فرآورده هاي نسوز ايران SEMIROM  2GG10                                               " u="1"/>
        <s v="372551142201V - M22  250 X 120 X 65                                                                 " u="1"/>
        <s v="372551444801C - GR 26  (2348) 228 X 114 X 76/69.5 SIDE ARCH                                         " u="1"/>
        <s v="372551463141I - SC27LK  200 X 150 X 76/50 SIDE ARCH (2351) , D&amp;K                                    " u="1"/>
        <s v="372551520101V - JM 28  NF1 , THERMAL CERAMICS                                                       " u="1"/>
        <s v="375501400801X - MAXIAL 330  2D , DIDIER                                                             " u="1"/>
        <s v="375501402601E - MAXIAL 330  OK1 , DIDIER                                                            " u="1"/>
        <s v="375501402701P - MAXIAL 330  323 , DIDIER                                                            " u="1"/>
        <s v="375501402801Z - MAXIAL 330  623 , DIDIER                                                            " u="1"/>
        <s v="375501405201R - MAXIAL 330  1G10 , DIDIER                                                           " u="1"/>
        <s v="375501405301B - MAXIAL 330  1G16 , DIDIER                                                           " u="1"/>
        <s v="375501407201T - MAXIAL 330  1GG10 , DIDIER                                                          " u="1"/>
        <s v="375501407301D - MAXIAL 330  1GG16 , DIDIER                                                          " u="1"/>
        <s v="375501407601J - MAXIAL 330  2GG4 , DIDIER                                                           " u="1"/>
        <s v="375501407701U - MAXIAL 330  2GG10 , DIDIER                                                          " u="1"/>
        <s v="375501600802B - فرآورده هاي نسوز ايران ALMA 85SP  2D                                                " u="1"/>
        <s v="375501602602H - فرآورده هاي نسوز ايران ALMA 85SP  OK1                                               " u="1"/>
        <s v="375501602702S - فرآورده هاي نسوز ايران ALMA 85SP  230 X 200 103/87 ARCH                             " u="1"/>
        <s v="375501602802D - فرآورده هاي نسوز ايران ALMA 85SP  230 X 200 103/95 ARCH                             " u="1"/>
        <s v="375501605202V - فرآورده هاي نسوز ايران ALMA 85SP  1G10                                              " u="1"/>
        <s v="375501605302F - فرآورده هاي نسوز ايران ALMA 85SP  1G16                                              " u="1"/>
        <s v="375501607202X - فرآورده هاي نسوز ايران ALMA 85SP  1GG10                                             " u="1"/>
        <s v="375501607302H - فرآورده هاي نسوز ايران ALMA 85SP  1GG16                                             " u="1"/>
        <s v="375501607602M - فرآورده هاي نسوز ايران ALMA 85SP  2GG4                                              " u="1"/>
        <s v="375501607702X - فرآورده هاي نسوز ايران ALMA 85SP  2GG10                                             " u="1"/>
        <s v="376501508602N - فرآورده هاي نسوز ايران ALMA 70  2H6                                                 " u="1"/>
        <s v="376501608602D - فرآورده هاي نسوز ايران ALMA 80  2H6                                                 " u="1"/>
        <s v="376551408701K - LEGRAL 35/8  2H10 , RHI                                                             " u="1"/>
        <s v="372701402702R - فرآورده هاي نسوز نيرو A 40  (2117) 230 X 82 X 67/56 SIDE ARCH                       " u="1"/>
        <s v="372701402751X - DURRATH HSC  2117 (230 X 82 X 67/56 SIDE ARCH) , RATH                               " u="1"/>
        <s v="372701402761Y - ANTELCO 42  2117 (230 X 82 X 67/56 SIDE ARCH) , STEULER                             " u="1"/>
        <s v="372701402802B - فرآورده هاي نسوز نيرو A 40  (2118) 230 X 82 X 69/52 SIDE ARCH                       " u="1"/>
        <s v="372701402841G - SUPRATH A403T  2118 (230 X 82 X 69/52 SIDE ARCH) , RATH                             " u="1"/>
        <s v="372701402861I - ANTELCO 42  2118 (230 X 82 X 69/52 SIDE ARCH) , STEULER                             " u="1"/>
        <s v="372701408221Z - HASSIA 44S  1H10 , V.G.T                                                            " u="1"/>
        <s v="372701408301I - MAXIAL 314H  1H16 , DIDIER                                                          " u="1"/>
        <s v="372701408321K - HASSIA 44S  1H16 , V.G.T                                                            " u="1"/>
        <s v="372701415801E - MAXIAL 314H  2G16 , DIDIER                                                          " u="1"/>
        <s v="372701415831H - SUPRATH A40E  2G16 , RATH                                                           " u="1"/>
        <s v="372701415931S - SUPRATH A40E  2G24 , RATH                                                           " u="1"/>
        <s v="372701433022V - فرآورده هاي نسوز نيرو AL 50  (2130) 250 X 124 X 64/48 SIDE ARCH                     " u="1"/>
        <s v="372751404421R - SUPO 40-9  2044 (250 X 60 X 30) , V.G.T                                             " u="1"/>
        <s v="372751412331E - ALPORIT AP 24LI  2043 (250 X 64 X 124/114 SIDE ARCH) , RATH                         " u="1"/>
        <s v="372751412531Z - ALPORIT AP 24LI  2045 (230 X 72 X 114/101 SIDE ARCH) , RATH                         " u="1"/>
        <s v="372751412541A - PORRATH FL26-08  2045 (230 X 72 X 114/101 SIDE ARCH) , RATH                         " u="1"/>
        <s v="372751412801B - GR 26  (2038) 250 X 124 X 64/54 SIDE ARCH                                           " u="1"/>
        <s v="372751412821E - JM 26  250 X 124 X 64/54 SIDE ARCH (2038) , THERMAL CERAMICS                        " u="1"/>
        <s v="372751412831F - ALPORIT AP 26LI  2038 (250 X 124 X 64/54 SIDE ARCH) , RATH                          " u="1"/>
        <s v="372751412911N - JM 26  (2039) 250 X 124 X 64/45 SIDE ARCH , THERMAL CERAMICS                        " u="1"/>
        <s v="372751412931Q - ALPORIT AP 26LI  2039 (250 X 124 X 64/45 SIDE ARCH) , RATH                          " u="1"/>
        <s v="372751413351H - ALPORIT AP 26LI  2043 (250 X 64 X 124/114 SIDE ARCH) , RATH                         " u="1"/>
        <s v="372751414001Y - GR 28  (2040) 200 X 146 X 76/53 SIDE ARCH                                           " u="1"/>
        <s v="372751414021A - JM 28  200 X 146 X 76/53 SIDE ARCH (2040) , THERMAL CERAMICS                        " u="1"/>
        <s v="372751422101F - GR 26  SIDE ARCH (A)250 X 120 X 76/69                                               " u="1"/>
        <s v="372751422121H - JM 26  SIDE ARCH 250 X 124 X 76/69 (A) , THERMAL CERAMICS                           " u="1"/>
        <s v="372751422141J - RATHFL 26-08  SIDE ARCH 250 X 120 X 76/69 (A) , RATH                                " u="1"/>
        <s v="372751422201Q - GR 26  SIDE ARCH (B)250 X 120 X 76/59                                               " u="1"/>
        <s v="372751422221S - JM 26  SIDE ARCH 250 X 124 X 76/59 (B) , THERMAL CERAMICS                           " u="1"/>
        <s v="372751422241U - RATHFL 26-08  SIDE ARCH 250 X 120 X 76/59 (B) , RATH                                " u="1"/>
        <s v="372751433111G - GR 23  2131                                                                         " u="1"/>
        <s v="372751452301X - GR 23  SIDE ARCH (C) 229 X 114 X 76/64                                              " u="1"/>
        <s v="372751452321Z - JM 23  SIDE ARCH 230 X 114 X 76/64 (C) , THERMAL CERAMICS                           " u="1"/>
        <s v="372751452361D - RATHFL 23-06  SIDE ARCH 230 X 114 X 76/64 (C) , RATH                                " u="1"/>
        <s v="372751452421J - JM 23  SIDE ARCH 230 X 114 X 76/61 (D) , THERMAL CERAMICS                           " u="1"/>
        <s v="372751463101C - SL27LK  230 X 64 X 53/25.2 , D&amp;K                                                    " u="1"/>
        <s v="372751463102B - فرآورده هاي کاني غيرفلزي SW3  230 X 64 X 53/25.2                                    " u="1"/>
        <s v="372751472511R - JM 23  SIDE ARCH 230 X 114 X 76/57 (E) , THERMAL CERAMICS                           " u="1"/>
        <s v="372751472541U - RATHFL 23-06  SIDE ARCH 230 X 114 X 76/57 (E) , RATH                                " u="1"/>
        <s v="372751472601A - GR 23  SIDE ARCH (F) 229 X 114 X 76/59                                              " u="1"/>
        <s v="372751472611B - JM 23  SIDE ARCH 230 X 114 X 76/59 (F) , THERMAL CERAMICS                           " u="1"/>
        <s v="372751472641E - RATHFL 23-06  SIDE ARCH 230 X 114 X 76/59 (F) , RATH                                " u="1"/>
        <s v="372751480201H - GR 20  NF2                                                                          " u="1"/>
        <s v="372751483901G - GR 20  (2039) 250 X 124 X 64/45 SIDE ARCH                                           " u="1"/>
        <s v="372751484101B - GR 20  (2041) 200 X 146 X 76/50 SIDE ARCH                                           " u="1"/>
        <s v="372751484121D - JM 23  200 X 146 X 76/50 SIDE ARCH (2041) , THERMAL CERAMICS                        " u="1"/>
        <s v="372751484141F - PORATHFL 24-06  200 X 146 X 76/50 (2041) , RATH                                     " u="1"/>
        <s v="372751484221N - JM 23  200 X 148 X 76/57 SIDE ARCH (2042) , THERMAL CERAMICS                        " u="1"/>
        <s v="372751484241Q - PORATHFL 24-06  200 X 148 X 76/57 SIDE ARCH (2042) , RATH                           " u="1"/>
        <s v="372751504441I - PORATHFL 26-08  250 X 60 X 30 (2044) , RATH                                         " u="1"/>
        <s v="372751510241I - L 280  NF2 , DIDIER                                                                 " u="1"/>
        <s v="372751513831V - ALPORIT AP 28LI  2038 (250 X 124 X 64/54 SIDE ARCH) , RATH                          " u="1"/>
        <s v="372751513931G - ALPORIT AP 28LI  2039 (250 X 124 X 64/45 SIDE ARCH) , RATH                          " u="1"/>
        <s v="372751513941H - L 280  250 X 124 X 64/45 SIDE ARCH (2039) , DIDIER                                  " u="1"/>
        <s v="372751514031R - ALPORIT AP 28LI  2040 (200 X 146 X 76/53 SIDE ARCH) , RATH                          " u="1"/>
        <s v="372751514041S - L 280  200 X 146 X 76/53 SIDE ARCH (2040) , DIDIER                                  " u="1"/>
        <s v="372751514541S - L 280  230 X 72 X 114/101 SIDE ARCH (2045) , DIDIER                                 " u="1"/>
        <s v="372751522241J - L 280  250 X 124 X 76/59 , DIDIER                                                   " u="1"/>
        <s v="372751552801M - PORATHFL 26-08  250 X 91 X 53/15 , RATH                                             " u="1"/>
        <s v="372751630201S - OFL 117  NF2 , DR.C.OTTO                                                            " u="1"/>
        <s v="372761441102L - مهندسي و توليدي رايان نسوز RALIGHT 2200                                             " u="1"/>
        <s v="372761441201X - PLJ 11-110-4 HG , STEULER                                                           " u="1"/>
        <s v="372761441221Z - LEGRIT 110-0.9 , DIDIER                                                             " u="1"/>
        <s v="372781521101Z - MULLIDUR 70  POS.1 , V.G.T                                                          " u="1"/>
        <s v="372781521121B - DURITAL E75X  POS.1 , DIDIER                                                        " u="1"/>
        <s v="372781521201J - MULLIDUR 70  POS.2 , V.G.T                                                          " u="1"/>
        <s v="372781541421E - DURITAL M70  POS.4 , DIDIER                                                         " u="1"/>
        <s v="373701403701I - CLIPPER DP  3 2W                                                                    " u="1"/>
        <s v="373701403721K - HASSIA 44  76/64 X 230 X 114 , V.G.T                                                " u="1"/>
        <s v="373701403811U - STEIN.45 D  230 X 114 X 76/52 , GR-STEIN                                            " u="1"/>
        <s v="373701403821V - HASSIA 44  76/51 X 230 X 114 , V.G.T                                                " u="1"/>
        <s v="373701603221P - DINIX 85AS  76/64 X 114 X 230 , V.G.T                                               " u="1"/>
        <s v="373701603321Z - DINIX 85AS  76/51 X 114 X 230 , V.G.T                                               " u="1"/>
        <s v="373701603411I - CORONA BS  4                                                                        " u="1"/>
        <s v="373701641801S - DV-38  9 4-1/2 3                                                                    " u="1"/>
        <s v="373701641811T - CORONA BS  1                                                                        " u="1"/>
        <s v="373701641821U - DINIX 85AS  1-76 , V.G.T                                                            " u="1"/>
        <s v="373701641901C - DV-38  13-1/2 4-1/2 3                                                               " u="1"/>
        <s v="374701412301F - MAXIAL 300  POS. 2-38 , DIDIER                                                      " u="1"/>
        <s v="374751412601L - STYROZELL 8  230 X 114 X 65/57 , MAGINDAG                                           " u="1"/>
        <s v="374751413601M - STYROZELL 8  232 X 114 X 65/46 , MAGINDAG                                           " u="1"/>
        <s v="374751483301A - STYROZELL 8  230 X 114 X 65/50 , MAGINDAG                                           " u="1"/>
        <s v="374751483501V - STYROZELL 8  230 X 114 X 64/46 , MAGINDAG                                           " u="1"/>
        <s v="374751512601B - JM 28  230 X 114 X 65/57 , THERMAL CERAMICS                                         " u="1"/>
        <s v="374751634201A - STYROZELL 30  230 X 114 X 65/51 , MAGINDAG                                          " u="1"/>
        <s v="375701402101B - DIDIER NOVA 230  FWA , DIDIER                                                       " u="1"/>
        <s v="375701402271T - MAXIAL 382  625 , DIDIER                                                            " u="1"/>
        <s v="375701403401H - MAXIAL 330  FE4/1 , DIDIER                                                          " u="1"/>
        <s v="375701403501S - MAXIAL 330  FE5/1 , DIDIER                                                          " u="1"/>
        <s v="375701403601D - MAXIAL 330  FE6/1 , DIDIER                                                          " u="1"/>
        <s v="375701403701N - MAXIAL 330  FE7/1 , DIDIER                                                          " u="1"/>
        <s v="375701403801Y - MAXIAL 330  FE8/1 , DIDIER                                                          " u="1"/>
        <s v="375701602202Q - فرآورده هاي نسوز ايران ALMA 85SP  625                                               " u="1"/>
        <s v="375751100101F - ISOL 700  NF1                                                                       " u="1"/>
        <s v="376701403201C - 44SC  2                                                                             " u="1"/>
        <s v="376701403301M - 44SC  3                                                                             " u="1"/>
        <s v="376701602402A - فرآورده هاي نسوز ايران ALMA 80  2284                                                " u="1"/>
        <s v="376701603202G - فرآورده هاي نسوز ايران ALMA 80  230 X 230 X 76/70                                   " u="1"/>
        <s v="376701603302R - فرآورده هاي نسوز ايران ALMA 80  230 X 230 X 76/73                                   " u="1"/>
        <s v="376701603402B - فرآورده هاي نسوز ايران ALMA 80  230 X 114 X 76/70                                   " u="1"/>
        <s v="376701603501M - 80SC  5                                                                             " u="1"/>
        <s v="376701603502L - فرآورده هاي نسوز ايران ALMA 80  230 X 114 X 76/73                                   " u="1"/>
        <s v="378700908611C - نازل نسوز تانديش اسلب فولادسازي IFM-05/IFA-15/IFZ-04  P-428-02 , IFGL               " u="1"/>
        <s v="378700999001H - مغزي نازل غوطه ور نسوز تانديش اسلب فولادسازي XS 354                                 " u="1"/>
        <s v="378700999201C - فلت نسوز نازل غوطه ور تانديش اسلب فولادسازي OCL                                     " u="1"/>
        <s v="378700999211D - پودر پوشش نسوز نازل غوطه ور تانديش اسلب فولادسازي OCL                               " u="1"/>
        <s v="378701453122T - فرآورده هاي نسوز آذر AZARCAST 50 N.S.B                                              " u="1"/>
        <s v="378701453311N - LCC-CP1  P-428-08B-R1 , IFGL                                                        " u="1"/>
        <s v="378701455101U - TS 829  KH00007 , VESUVIUS                                                          " u="1"/>
        <s v="378701491662R - معروف فلز MAROUF-CASTABLE-50-1 D006                                                 " u="1"/>
        <s v="378701491922S - تکافو D009                                                                          " u="1"/>
        <s v="378701491932T - مهندسي و توليدي رايان نسوز RAYABLOCAST MC-1400(H)  RN-D009 MC-1400(H)-KSC           " u="1"/>
        <s v="378701491962W - معروف فلز MAROUF-CASTABLE-50-1 D009                                                 " u="1"/>
        <s v="378701491982Y - فرآورده هاي نسوز آذر AZARCAST D009                                                  " u="1"/>
        <s v="378701521102H - شرکت ديرگداز گستران پاسارگاد PASARCAST L65                                          " u="1"/>
        <s v="378701541602F - شرکت ديرگداز گستران پاسارگاد PASARCAST M60  127/D006                                " u="1"/>
        <s v="378701541632I - مهندسي و توليدي رايان نسوز RAYABLOCAST 1600/60  RN-D006-1600/60-KSC                 " u="1"/>
        <s v="378701541662L - شرکت پلي مدرن POLY CAST 60  D006 T.B PMC                                            " u="1"/>
        <s v="378701541942P - مهندسي و توليدي رايان نسوز RAYABLOCAST 1600/60  RN-D009-1600/60-KSC                 " u="1"/>
        <s v="378701541962R - شرکت پلي مدرن POLY CAST 60  D009 T.B PMC                                            " u="1"/>
        <s v="378701581102B - نسوز خوزستان ST-POT 140LAN65                                                        " u="1"/>
        <s v="378701581112C - مهندسي  و توليدي رايان نسوز RAYABLOCAST ULO-70 AD/F-H  RN-SLAB/POT-ULC H70          " u="1"/>
        <s v="378701581182J - شرکت ديرگداز گستران پاسارگاد PASAR FORM L65-140/T-SL-BOX                            " u="1"/>
        <s v="378701583102D - نسوز خوزستان BT-POT-140LAN65                                                        " u="1"/>
        <s v="378701583122F - مهندسي  و توليدي رايان نسوز RAYABLOCAST ULO-70 AD(H)  RN-BLOOM/POT-ULC H70          " u="1"/>
        <s v="378701585142J - نسوز خوزستان BIT-POT 140LAN65                                                       " u="1"/>
        <s v="378701585182N - شرکت ديرگداز گستران پاسارگاد PASAR FORM L65-140/T-BI-BOX                            " u="1"/>
        <s v="378701591112B - مهندسي  و توليدي رايان نسوز RAYABLOCAST ULO-60 AD/(H)  RN-DAM2-ULC-H/10             " u="1"/>
        <s v="378701591122C - نسوز خوزستان STD-DAM 39LAN65                                                        " u="1"/>
        <s v="378701591132D - شرکت ديرگداز گستران پاسارگاد PASAR FORM L65-40/T-SL-DAM                             " u="1"/>
        <s v="378701591142E - توکا TUKA TUNDAM KHS65ANB                                                           " u="1"/>
        <s v="378701591222M - نسوز خوزستان STD-MD-DAM 84LAN65                                                     " u="1"/>
        <s v="378701591252Q - شرکت ديرگداز گستران پاسارگاد PASAR FORM L65-70/T-SL-DAM                             " u="1"/>
        <s v="378701591322X - نسوز خوزستان STD-BD-DAM LAN65                                                       " u="1"/>
        <s v="378701591532T - شرکت ديرگداز گستران پاسارگاد PASAR FORM L65-110/T-SL-DAM                            " u="1"/>
        <s v="378701630102F - فرآورده هاي نسوز ايران ALMA 80  NF1                                                 " u="1"/>
        <s v="378701641922C - مهندسي و توليدي رايان نسوز RAYACAST LO-70 AD (H)  D009                              " u="1"/>
        <s v="378701651102G - نسوز خوزستان T-S.B.79                                                               " u="1"/>
        <s v="378705451332R - نسوز خوزستان T-PAD 91S-SL  630 X 630 X 70                                           " u="1"/>
        <s v="378705453222H - نسوز خوزستان KRCAST 91S  760 X 700 X 70                                             " u="1"/>
        <s v="378705453282N - شرکت ديرگداز گستران پاسارگاد PASAR FORM 91LTS-85/T-BL-PAD  760 X 760 X 70           " u="1"/>
        <s v="378705453332T - نسوز خوزستان T-PAD 91S-BL  630 X 630 X 70                                           " u="1"/>
        <s v="378705455112Y - نسوز خوزستان T-PAD 91S-BI  700 X 760 X 64                                           " u="1"/>
        <s v="378705455222J - نسوز خوزستان KRCAST 91S  760 X 700 X 70                                             " u="1"/>
        <s v="378705455332V - نسوز خوزستان T-PAD 91S-BI  760 X 760 X 70                                           " u="1"/>
        <s v="378705455382A - شرکت ديرگداز گستران پاسارگاد PASAR FORM 91LTS-85/T-BI-PAD  760 X 760 X 70           " u="1"/>
        <s v="378705485102U - مهندسي  و توليدي رايان نسوز RAYABLOCAST LO-92 SP/F  RN-BILLET/POT-LO-92SP           " u="1"/>
        <s v="378705485182C - شرکت ديرگداز گستران پاسارگاد PASAR FORM 91LTS-150/T-BI-BOX                          " u="1"/>
        <s v="378721183101P - GARSEAL 8A , FOSECO                                                                 " u="1"/>
        <s v="378721401102P - فرآورده هاي نسوز آذر AZARMOR 45                                                     " u="1"/>
        <s v="378721531202L - مهندسي  و توليدي رايان نسوز RAYACAST MC-1500H                                       " u="1"/>
        <s v="378721541102A - فرآورده هاي نسوز آذر AZARCAST 60                                                    " u="1"/>
        <s v="378721541182I - شرکت ديرگداز گستران پاسارگاد PASARCAST M70                                          " u="1"/>
        <s v="378721541262R - فرآورده هاي نسوز ايران ALMACAST S                                                   " u="1"/>
        <s v="378721541312W - مهندسي و توليدي رايان نسوز RAYACAST MC 1600H                                        " u="1"/>
        <s v="378721541602A - ديرگداز آذر DIRCAST 70                                                              " u="1"/>
        <s v="378721541802V - شرکت پلي مدرن POLY CAST 70C                                                         " u="1"/>
        <s v="378721541822X - شرکت پلي مدرن POLY CAST 60                                                          " u="1"/>
        <s v="378721562102Z - نسوز خوزستان KRCAST LAN 65                                                          " u="1"/>
        <s v="378721661101P - DILOC-170 , DIMAL                                                                   " u="1"/>
        <s v="378724301102C - تهيه مواد غير فلزي مبارکه IM COAT M95                                               " u="1"/>
        <s v="378724301202M - فرآورده هاي نسوز پارس PARSICOAT 90MH                                                " u="1"/>
        <s v="378724301402H - فرآورده هاي نسوز ايران MAGNOCOAT LH                                                 " u="1"/>
        <s v="378724301602D - فرآورده هاي نسوز آذر AZARCOAT-H.Q.S                                                 " u="1"/>
        <s v="378781125101I - VESUVIUS                                                                            " u="1"/>
        <s v="378781801151Q - TS101 TS165  BF00015 , VESUVIUS                                                     " u="1"/>
        <s v="378781801171S - BF21332 , VESUVIUS                                                                  " u="1"/>
        <s v="378781801301F - GRASANIT HX12/GRAZETTRAL TX18/GRAMAGAL WX08  SN-3142-0101 , RHI                     " u="1"/>
        <s v="378781801321H - SN-1927-0102 , RHI                                                                  " u="1"/>
        <s v="378781801531E - IFM-623/IFA-15/IFZ-925  P-428-02-B , IFGL                                           " u="1"/>
        <s v="378781801901R - SEN(A)04A / SEN(A)03C  002-501 , OCL                                                " u="1"/>
        <s v="378781801911S - SEN (A) 10E04A17B  PORD-002-501 , OCL                                               " u="1"/>
        <s v="378781801921T - SN-0516 4104A  , OCL                                                                " u="1"/>
        <s v="378781801961X - J171 , HENAN                                                                        " u="1"/>
        <s v="378781803201X - ISOMOR 9  STP1025F , THERMAL CERAMICS                                               " u="1"/>
        <s v="378781803311I - GRASANIT 30K 680  4469-860 , DIDIER                                                 " u="1"/>
        <s v="378781803321J - DELTEK HX01/WX08  RB-2169-0101 , RHI                                                " u="1"/>
        <s v="378781803511E - CKS-S15/CKS-SH60  IRSH-16X-1025E , KOREF                                            " u="1"/>
        <s v="378781803531G - CKS-S15/CKS-SH60  IRSH3-174-1125-E , KOREF                                          " u="1"/>
        <s v="378781803621Q - IF-A-05/IFM-623  P-428-04-R1 , IFGL                                                 " u="1"/>
        <s v="378781803631R - IFA-05/IFM-623  P-428-04C , IFGL                                                    " u="1"/>
        <s v="378781803721A - M-07E15  PROD-03-501A , OCL                                                         " u="1"/>
        <s v="378781803961Z - B190 , HENAN                                                                        " u="1"/>
        <s v="378781821101I - CRAG-S40/CPM-S12/CRZG-S46  KSL-466-0980-E , KOREF                                   " u="1"/>
        <s v="378781821201T - TS 101 IS 003 / TS 103 IS 003 / TS 371 IS 003  BF29608 , VESUVIUS                   " u="1"/>
        <s v="378781821301D - S 3642 Z , STAVERMA                                                                 " u="1"/>
        <s v="378781821401N - SBXG30H1/SBXG3M5/SBXG6Z1  KUZ005-OS-AA , SHINAGAWA                                  " u="1"/>
        <s v="378781821501Y - IFM-623/IFA-15/IFZM-522  P-428-03 , IFGL                                            " u="1"/>
        <s v="378781821601J - SEN (A) 10E04A17B  S-M005 , OCL                                                     " u="1"/>
        <s v="378781821701U - SA40/RA54/RA30  A0485D-N-W , KROSAKI                                                " u="1"/>
        <s v="378781822201U - SEN (A) 04A17C S-M067 , OCL                                                         " u="1"/>
        <s v="378781822301E - TD-SN 70/80T , KOREF                                                                " u="1"/>
        <s v="378781822401P - TS2215/IJ117  NX00547 , VESUVIUS                                                    " u="1"/>
        <s v="378781822501Z - TRUNPET S3775 , STAVERMA                                                            " u="1"/>
        <s v="378781822601K - P-428-03B , IFGL                                                                    " u="1"/>
        <s v="378781823101K - TS101/TS103/TS816  BP28723 , VESUVIUS                                               " u="1"/>
        <s v="378781823201V - IF-A-05/IFM-623  P-428-04A , IFGL                                                   " u="1"/>
        <s v="378781823301F - MBS (A) 07B10E  M-M002 , OCL                                                        " u="1"/>
        <s v="378781823501A - CKS-S15/CKS-SH60  KBSH-16X-900E , KOREF                                             " u="1"/>
        <s v="378781823801G - GRASANIT HX01/GRAMAGAL WX08  RB-1987-0101 , RHI                                     " u="1"/>
        <s v="378782801561I - TS5097/TS3117  IP269 15.0MM , VESUVIUS                                              " u="1"/>
        <s v="378782801702W - ديرگدازهاي آتور AT 201 C 75  16.0MM                                                 " u="1"/>
        <s v="378782801751C - ZRTN 95/MONOCAST SF 1850  TWB/ZN/ASSY/428/15  16MM , IFGL                           " u="1"/>
        <s v="378782801802G - ديرگدازهاي آتور AT 201 C 75  16.5MM                                                 " u="1"/>
        <s v="378782801902R - ديرگدازهاي آتور AT 201 C 75  17.0MM                                                 " u="1"/>
        <s v="378782801941W - ZETTRAL 95SA RESISTAL B80PCWLO  JUSTAL DS1013  P022/P17.0 , RHI                     " u="1"/>
        <s v="378782802041G - ZETTRAL 95SA RESISTAL B80PCWLO  JUSTAL DS1013  P022/P17.5 , RHI                     " u="1"/>
        <s v="378786301101R - TLC.TG 01/97 , WHF                                                                  " u="1"/>
        <s v="378786301202A - TYPE C , J                                                                          " u="1"/>
        <s v="376801522212N - نسوز خوزستان KRBLOCK 950 LAN65-2                                                    " u="1"/>
        <s v="376801602701F - 80SC  2287                                                                          " u="1"/>
        <s v="376801602721H - ALURATH B80  2287 , RATH                                                            " u="1"/>
        <s v="376801602741J - SUPERMA B80  2287 , STEULER                                                         " u="1"/>
        <s v="376801622002H - مهندسي  و توليدي رايان نسوز RAYAPELE-BURNER BLOCK LO-90TAV/18                       " u="1"/>
        <s v="376801622102S - مهندسي  و توليدي رايان نسوز RAYAPELE-BURNER BLOCK LO-90TAD/36                       " u="1"/>
        <s v="376801631102Q - مهندسي  و توليدي رايان نسوز RAYABLOCAST ULO90-PEDH                                  " u="1"/>
        <s v="376821441122G - مهندسي  و توليدي رايان نسوز RAYACAST MC-1350H                                       " u="1"/>
        <s v="376821651102I - فرآورده هاي نسوز ايران KORAPLAST                                                    " u="1"/>
        <s v="376821751122A - نسوز خوزستان KARORAM 90BF                                                           " u="1"/>
        <s v="376851400701Z - PORRATH FL23-06  230 X 114 X 63/54 , RATH                                           " u="1"/>
        <s v="376851402001F - PORRATH FL23-06  2-50 , RATH                                                        " u="1"/>
        <s v="376851402002E - کوره هاي صنعتي ايران IIF-1 C-154A  250 X 124 X60                                    " u="1"/>
        <s v="376851402601R - GR 28  6                                                                            " u="1"/>
        <s v="376851402602Q - کوره هاي صنعتي ايران IIF-1 C-154  230 X 114 X 64/44                                 " u="1"/>
        <s v="376851402701B - GR 28  (230 X 114 X 63/54)7                                                         " u="1"/>
        <s v="376851402702A - کوره هاي صنعتي ايران IIF-1 C-154A  230 X 114 X 64/54                                " u="1"/>
        <s v="376851403602R - فرآورده هاي کاني غيرفلزي SW2  230 X 114 X 64/44                                     " u="1"/>
        <s v="376851403702B - فرآورده هاي کاني غيرفلزي SW2  230 X 114 X 64/54                                     " u="1"/>
        <s v="376851502601G - PORRATH FL28-10  230 X 114 X 63/44 , RATH                                           " u="1"/>
        <s v="376851502701R - PORRATH FL28-10  230 X 114 X 63/54 , RATH                                           " u="1"/>
        <s v="376851502721T - JM 28  230 X 114 X 63/54 (POS. 7) , THERMAL CERAMICS                                " u="1"/>
        <s v="376851600101G - JM 32  NF1 , THERMAL CERAMICS                                                       " u="1"/>
        <s v="378701585112G - مهندسي  و توليدي رايان نسوز RAYABLOCAST ULO-70 AD/F-H  RN-BILLET/POT-ULC H70        " u="1"/>
        <s v="372371852001A - ALSITRA MAT 1300/128  DIA. OUTSIDE 260MM , DIA. INSIDE 70MM , THICKNESS 20MM , RATH " u="1"/>
        <s v="378100992091Q - ماسهء پرکنندهء نسوز مجراي خروج مذاب کورهء تخليه از کف فولادسازي KUMRAM 04 , KUMAS   " u="1"/>
        <s v="372371850641N - ALSITRA MAT 1300/128  DIA. OUTSIDE 350MM , DIA. INSIDE 100MM , THICKNESS 6.4MM , RAT" u="1"/>
      </sharedItems>
    </cacheField>
    <cacheField name="موجودي" numFmtId="49">
      <sharedItems containsString="0" containsBlank="1" containsNumber="1" containsInteger="1" minValue="0" maxValue="5211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x v="0"/>
    <x v="0"/>
    <n v="33920"/>
  </r>
  <r>
    <x v="0"/>
    <x v="1"/>
    <n v="8730"/>
  </r>
  <r>
    <x v="0"/>
    <x v="2"/>
    <n v="4000"/>
  </r>
  <r>
    <x v="1"/>
    <x v="3"/>
    <n v="156600"/>
  </r>
  <r>
    <x v="1"/>
    <x v="4"/>
    <n v="10000"/>
  </r>
  <r>
    <x v="1"/>
    <x v="5"/>
    <n v="0"/>
  </r>
  <r>
    <x v="1"/>
    <x v="6"/>
    <n v="55000"/>
  </r>
  <r>
    <x v="1"/>
    <x v="7"/>
    <n v="78000"/>
  </r>
  <r>
    <x v="2"/>
    <x v="8"/>
    <n v="56375"/>
  </r>
  <r>
    <x v="2"/>
    <x v="9"/>
    <n v="16200"/>
  </r>
  <r>
    <x v="3"/>
    <x v="10"/>
    <n v="0"/>
  </r>
  <r>
    <x v="3"/>
    <x v="11"/>
    <n v="12400"/>
  </r>
  <r>
    <x v="3"/>
    <x v="12"/>
    <n v="2000"/>
  </r>
  <r>
    <x v="4"/>
    <x v="13"/>
    <n v="521182"/>
  </r>
  <r>
    <x v="5"/>
    <x v="14"/>
    <n v="477030"/>
  </r>
  <r>
    <x v="5"/>
    <x v="15"/>
    <n v="0"/>
  </r>
  <r>
    <x v="5"/>
    <x v="16"/>
    <n v="48545"/>
  </r>
  <r>
    <x v="6"/>
    <x v="17"/>
    <n v="347728"/>
  </r>
  <r>
    <x v="6"/>
    <x v="18"/>
    <n v="325835"/>
  </r>
  <r>
    <x v="7"/>
    <x v="19"/>
    <n v="437698"/>
  </r>
  <r>
    <x v="7"/>
    <x v="20"/>
    <n v="270241"/>
  </r>
  <r>
    <x v="7"/>
    <x v="21"/>
    <n v="42404"/>
  </r>
  <r>
    <x v="8"/>
    <x v="22"/>
    <n v="146590"/>
  </r>
  <r>
    <x v="8"/>
    <x v="23"/>
    <n v="70000"/>
  </r>
  <r>
    <x v="8"/>
    <x v="24"/>
    <n v="83565"/>
  </r>
  <r>
    <x v="8"/>
    <x v="25"/>
    <n v="3000"/>
  </r>
  <r>
    <x v="9"/>
    <x v="26"/>
    <n v="5000"/>
  </r>
  <r>
    <x v="9"/>
    <x v="27"/>
    <n v="171932"/>
  </r>
  <r>
    <x v="9"/>
    <x v="28"/>
    <n v="377437"/>
  </r>
  <r>
    <x v="10"/>
    <x v="29"/>
    <n v="143447"/>
  </r>
  <r>
    <x v="11"/>
    <x v="30"/>
    <n v="23000"/>
  </r>
  <r>
    <x v="11"/>
    <x v="31"/>
    <n v="100619"/>
  </r>
  <r>
    <x v="11"/>
    <x v="32"/>
    <n v="8000"/>
  </r>
  <r>
    <x v="12"/>
    <x v="33"/>
    <n v="15995"/>
  </r>
  <r>
    <x v="13"/>
    <x v="34"/>
    <n v="10480"/>
  </r>
  <r>
    <x v="13"/>
    <x v="35"/>
    <n v="2531"/>
  </r>
  <r>
    <x v="14"/>
    <x v="36"/>
    <n v="10219"/>
  </r>
  <r>
    <x v="15"/>
    <x v="37"/>
    <n v="690"/>
  </r>
  <r>
    <x v="16"/>
    <x v="38"/>
    <n v="9958"/>
  </r>
  <r>
    <x v="16"/>
    <x v="39"/>
    <n v="28800"/>
  </r>
  <r>
    <x v="16"/>
    <x v="40"/>
    <n v="360"/>
  </r>
  <r>
    <x v="17"/>
    <x v="41"/>
    <n v="15000"/>
  </r>
  <r>
    <x v="17"/>
    <x v="42"/>
    <n v="26910"/>
  </r>
  <r>
    <x v="18"/>
    <x v="43"/>
    <n v="4708"/>
  </r>
  <r>
    <x v="19"/>
    <x v="44"/>
    <n v="0"/>
  </r>
  <r>
    <x v="20"/>
    <x v="45"/>
    <n v="9240"/>
  </r>
  <r>
    <x v="21"/>
    <x v="46"/>
    <n v="1152"/>
  </r>
  <r>
    <x v="22"/>
    <x v="47"/>
    <n v="6903"/>
  </r>
  <r>
    <x v="23"/>
    <x v="48"/>
    <n v="5300"/>
  </r>
  <r>
    <x v="24"/>
    <x v="49"/>
    <n v="520"/>
  </r>
  <r>
    <x v="25"/>
    <x v="50"/>
    <n v="804"/>
  </r>
  <r>
    <x v="26"/>
    <x v="51"/>
    <n v="6720"/>
  </r>
  <r>
    <x v="27"/>
    <x v="52"/>
    <n v="0"/>
  </r>
  <r>
    <x v="28"/>
    <x v="53"/>
    <n v="0"/>
  </r>
  <r>
    <x v="28"/>
    <x v="54"/>
    <n v="0"/>
  </r>
  <r>
    <x v="29"/>
    <x v="55"/>
    <n v="4000"/>
  </r>
  <r>
    <x v="29"/>
    <x v="56"/>
    <n v="0"/>
  </r>
  <r>
    <x v="30"/>
    <x v="57"/>
    <n v="3255"/>
  </r>
  <r>
    <x v="30"/>
    <x v="58"/>
    <n v="7008"/>
  </r>
  <r>
    <x v="31"/>
    <x v="59"/>
    <n v="1479"/>
  </r>
  <r>
    <x v="31"/>
    <x v="60"/>
    <n v="1505"/>
  </r>
  <r>
    <x v="31"/>
    <x v="61"/>
    <n v="8352"/>
  </r>
  <r>
    <x v="32"/>
    <x v="62"/>
    <n v="6086"/>
  </r>
  <r>
    <x v="32"/>
    <x v="63"/>
    <n v="0"/>
  </r>
  <r>
    <x v="33"/>
    <x v="64"/>
    <n v="3360"/>
  </r>
  <r>
    <x v="33"/>
    <x v="65"/>
    <n v="2366"/>
  </r>
  <r>
    <x v="33"/>
    <x v="66"/>
    <n v="7700"/>
  </r>
  <r>
    <x v="34"/>
    <x v="67"/>
    <n v="120"/>
  </r>
  <r>
    <x v="35"/>
    <x v="68"/>
    <n v="525"/>
  </r>
  <r>
    <x v="36"/>
    <x v="69"/>
    <n v="4100"/>
  </r>
  <r>
    <x v="36"/>
    <x v="70"/>
    <n v="576"/>
  </r>
  <r>
    <x v="37"/>
    <x v="71"/>
    <n v="0"/>
  </r>
  <r>
    <x v="37"/>
    <x v="72"/>
    <n v="0"/>
  </r>
  <r>
    <x v="38"/>
    <x v="73"/>
    <n v="962"/>
  </r>
  <r>
    <x v="39"/>
    <x v="74"/>
    <n v="34475"/>
  </r>
  <r>
    <x v="40"/>
    <x v="75"/>
    <n v="220142"/>
  </r>
  <r>
    <x v="40"/>
    <x v="76"/>
    <n v="135864"/>
  </r>
  <r>
    <x v="41"/>
    <x v="77"/>
    <n v="1"/>
  </r>
  <r>
    <x v="41"/>
    <x v="78"/>
    <n v="4"/>
  </r>
  <r>
    <x v="41"/>
    <x v="79"/>
    <n v="1"/>
  </r>
  <r>
    <x v="42"/>
    <x v="80"/>
    <n v="0"/>
  </r>
  <r>
    <x v="42"/>
    <x v="81"/>
    <n v="4020"/>
  </r>
  <r>
    <x v="42"/>
    <x v="82"/>
    <n v="22108"/>
  </r>
  <r>
    <x v="42"/>
    <x v="83"/>
    <n v="19163"/>
  </r>
  <r>
    <x v="43"/>
    <x v="84"/>
    <n v="8150"/>
  </r>
  <r>
    <x v="43"/>
    <x v="85"/>
    <n v="19170"/>
  </r>
  <r>
    <x v="43"/>
    <x v="86"/>
    <n v="36000"/>
  </r>
  <r>
    <x v="44"/>
    <x v="87"/>
    <n v="0"/>
  </r>
  <r>
    <x v="44"/>
    <x v="88"/>
    <n v="825"/>
  </r>
  <r>
    <x v="44"/>
    <x v="89"/>
    <n v="42550"/>
  </r>
  <r>
    <x v="44"/>
    <x v="90"/>
    <n v="35840"/>
  </r>
  <r>
    <x v="45"/>
    <x v="91"/>
    <n v="3140"/>
  </r>
  <r>
    <x v="46"/>
    <x v="92"/>
    <n v="1010"/>
  </r>
  <r>
    <x v="46"/>
    <x v="93"/>
    <n v="11740"/>
  </r>
  <r>
    <x v="46"/>
    <x v="94"/>
    <n v="750"/>
  </r>
  <r>
    <x v="47"/>
    <x v="95"/>
    <n v="970"/>
  </r>
  <r>
    <x v="47"/>
    <x v="96"/>
    <n v="207400"/>
  </r>
  <r>
    <x v="47"/>
    <x v="97"/>
    <n v="24230"/>
  </r>
  <r>
    <x v="47"/>
    <x v="98"/>
    <n v="0"/>
  </r>
  <r>
    <x v="48"/>
    <x v="99"/>
    <n v="1598"/>
  </r>
  <r>
    <x v="48"/>
    <x v="100"/>
    <n v="2875"/>
  </r>
  <r>
    <x v="49"/>
    <x v="101"/>
    <n v="0"/>
  </r>
  <r>
    <x v="49"/>
    <x v="102"/>
    <n v="500"/>
  </r>
  <r>
    <x v="49"/>
    <x v="103"/>
    <n v="1600"/>
  </r>
  <r>
    <x v="50"/>
    <x v="104"/>
    <n v="11750"/>
  </r>
  <r>
    <x v="50"/>
    <x v="105"/>
    <n v="125"/>
  </r>
  <r>
    <x v="51"/>
    <x v="106"/>
    <n v="2"/>
  </r>
  <r>
    <x v="51"/>
    <x v="107"/>
    <n v="4"/>
  </r>
  <r>
    <x v="51"/>
    <x v="108"/>
    <n v="30"/>
  </r>
  <r>
    <x v="51"/>
    <x v="109"/>
    <n v="3"/>
  </r>
  <r>
    <x v="51"/>
    <x v="110"/>
    <n v="72"/>
  </r>
  <r>
    <x v="51"/>
    <x v="111"/>
    <n v="0"/>
  </r>
  <r>
    <x v="51"/>
    <x v="112"/>
    <n v="59"/>
  </r>
  <r>
    <x v="51"/>
    <x v="113"/>
    <n v="228"/>
  </r>
  <r>
    <x v="52"/>
    <x v="114"/>
    <n v="19"/>
  </r>
  <r>
    <x v="52"/>
    <x v="115"/>
    <n v="189"/>
  </r>
  <r>
    <x v="52"/>
    <x v="116"/>
    <n v="26"/>
  </r>
  <r>
    <x v="52"/>
    <x v="117"/>
    <n v="31"/>
  </r>
  <r>
    <x v="52"/>
    <x v="118"/>
    <n v="134"/>
  </r>
  <r>
    <x v="52"/>
    <x v="119"/>
    <n v="160"/>
  </r>
  <r>
    <x v="52"/>
    <x v="120"/>
    <n v="8"/>
  </r>
  <r>
    <x v="52"/>
    <x v="121"/>
    <n v="135"/>
  </r>
  <r>
    <x v="53"/>
    <x v="122"/>
    <n v="65"/>
  </r>
  <r>
    <x v="54"/>
    <x v="123"/>
    <n v="20"/>
  </r>
  <r>
    <x v="54"/>
    <x v="124"/>
    <n v="12"/>
  </r>
  <r>
    <x v="55"/>
    <x v="125"/>
    <n v="175"/>
  </r>
  <r>
    <x v="55"/>
    <x v="126"/>
    <n v="175"/>
  </r>
  <r>
    <x v="55"/>
    <x v="127"/>
    <n v="386"/>
  </r>
  <r>
    <x v="55"/>
    <x v="128"/>
    <n v="10"/>
  </r>
  <r>
    <x v="55"/>
    <x v="129"/>
    <n v="46"/>
  </r>
  <r>
    <x v="55"/>
    <x v="130"/>
    <n v="1104"/>
  </r>
  <r>
    <x v="55"/>
    <x v="131"/>
    <n v="15"/>
  </r>
  <r>
    <x v="55"/>
    <x v="132"/>
    <n v="18"/>
  </r>
  <r>
    <x v="55"/>
    <x v="133"/>
    <n v="1750"/>
  </r>
  <r>
    <x v="56"/>
    <x v="134"/>
    <n v="60"/>
  </r>
  <r>
    <x v="56"/>
    <x v="135"/>
    <n v="10"/>
  </r>
  <r>
    <x v="56"/>
    <x v="136"/>
    <n v="221"/>
  </r>
  <r>
    <x v="56"/>
    <x v="137"/>
    <n v="493"/>
  </r>
  <r>
    <x v="56"/>
    <x v="138"/>
    <n v="792"/>
  </r>
  <r>
    <x v="56"/>
    <x v="139"/>
    <n v="110"/>
  </r>
  <r>
    <x v="56"/>
    <x v="140"/>
    <n v="110"/>
  </r>
  <r>
    <x v="57"/>
    <x v="141"/>
    <n v="193"/>
  </r>
  <r>
    <x v="57"/>
    <x v="142"/>
    <n v="32"/>
  </r>
  <r>
    <x v="57"/>
    <x v="143"/>
    <n v="273"/>
  </r>
  <r>
    <x v="57"/>
    <x v="144"/>
    <n v="864"/>
  </r>
  <r>
    <x v="57"/>
    <x v="145"/>
    <n v="510"/>
  </r>
  <r>
    <x v="57"/>
    <x v="146"/>
    <n v="144"/>
  </r>
  <r>
    <x v="57"/>
    <x v="147"/>
    <n v="85"/>
  </r>
  <r>
    <x v="58"/>
    <x v="148"/>
    <n v="4"/>
  </r>
  <r>
    <x v="58"/>
    <x v="149"/>
    <n v="499"/>
  </r>
  <r>
    <x v="58"/>
    <x v="150"/>
    <n v="56"/>
  </r>
  <r>
    <x v="58"/>
    <x v="151"/>
    <n v="20"/>
  </r>
  <r>
    <x v="58"/>
    <x v="152"/>
    <n v="72"/>
  </r>
  <r>
    <x v="58"/>
    <x v="153"/>
    <n v="55"/>
  </r>
  <r>
    <x v="59"/>
    <x v="154"/>
    <n v="232"/>
  </r>
  <r>
    <x v="59"/>
    <x v="155"/>
    <n v="98"/>
  </r>
  <r>
    <x v="59"/>
    <x v="156"/>
    <n v="92"/>
  </r>
  <r>
    <x v="59"/>
    <x v="157"/>
    <n v="135"/>
  </r>
  <r>
    <x v="60"/>
    <x v="158"/>
    <n v="160"/>
  </r>
  <r>
    <x v="60"/>
    <x v="159"/>
    <n v="589"/>
  </r>
  <r>
    <x v="60"/>
    <x v="160"/>
    <n v="39"/>
  </r>
  <r>
    <x v="61"/>
    <x v="161"/>
    <n v="4"/>
  </r>
  <r>
    <x v="61"/>
    <x v="162"/>
    <n v="30"/>
  </r>
  <r>
    <x v="61"/>
    <x v="163"/>
    <n v="45"/>
  </r>
  <r>
    <x v="61"/>
    <x v="164"/>
    <n v="207"/>
  </r>
  <r>
    <x v="61"/>
    <x v="165"/>
    <n v="240"/>
  </r>
  <r>
    <x v="62"/>
    <x v="166"/>
    <n v="4"/>
  </r>
  <r>
    <x v="62"/>
    <x v="167"/>
    <n v="94"/>
  </r>
  <r>
    <x v="62"/>
    <x v="168"/>
    <n v="30"/>
  </r>
  <r>
    <x v="62"/>
    <x v="169"/>
    <n v="6"/>
  </r>
  <r>
    <x v="63"/>
    <x v="170"/>
    <n v="38"/>
  </r>
  <r>
    <x v="64"/>
    <x v="171"/>
    <n v="22"/>
  </r>
  <r>
    <x v="64"/>
    <x v="172"/>
    <n v="480"/>
  </r>
  <r>
    <x v="64"/>
    <x v="173"/>
    <n v="42"/>
  </r>
  <r>
    <x v="64"/>
    <x v="174"/>
    <n v="679"/>
  </r>
  <r>
    <x v="65"/>
    <x v="175"/>
    <n v="48"/>
  </r>
  <r>
    <x v="65"/>
    <x v="176"/>
    <n v="2309"/>
  </r>
  <r>
    <x v="65"/>
    <x v="177"/>
    <n v="20"/>
  </r>
  <r>
    <x v="65"/>
    <x v="178"/>
    <n v="948"/>
  </r>
  <r>
    <x v="65"/>
    <x v="179"/>
    <n v="0"/>
  </r>
  <r>
    <x v="65"/>
    <x v="180"/>
    <n v="178"/>
  </r>
  <r>
    <x v="66"/>
    <x v="181"/>
    <n v="584"/>
  </r>
  <r>
    <x v="67"/>
    <x v="182"/>
    <n v="20"/>
  </r>
  <r>
    <x v="67"/>
    <x v="183"/>
    <n v="80"/>
  </r>
  <r>
    <x v="68"/>
    <x v="184"/>
    <n v="233"/>
  </r>
  <r>
    <x v="69"/>
    <x v="185"/>
    <n v="2"/>
  </r>
  <r>
    <x v="69"/>
    <x v="186"/>
    <n v="283"/>
  </r>
  <r>
    <x v="70"/>
    <x v="187"/>
    <n v="423"/>
  </r>
  <r>
    <x v="70"/>
    <x v="188"/>
    <n v="1870"/>
  </r>
  <r>
    <x v="71"/>
    <x v="189"/>
    <n v="20"/>
  </r>
  <r>
    <x v="71"/>
    <x v="190"/>
    <n v="8"/>
  </r>
  <r>
    <x v="71"/>
    <x v="191"/>
    <n v="257"/>
  </r>
  <r>
    <x v="71"/>
    <x v="192"/>
    <n v="21"/>
  </r>
  <r>
    <x v="72"/>
    <x v="193"/>
    <n v="151"/>
  </r>
  <r>
    <x v="73"/>
    <x v="194"/>
    <n v="16"/>
  </r>
  <r>
    <x v="73"/>
    <x v="195"/>
    <n v="2"/>
  </r>
  <r>
    <x v="73"/>
    <x v="196"/>
    <n v="91"/>
  </r>
  <r>
    <x v="73"/>
    <x v="197"/>
    <n v="0"/>
  </r>
  <r>
    <x v="73"/>
    <x v="198"/>
    <n v="32"/>
  </r>
  <r>
    <x v="73"/>
    <x v="199"/>
    <n v="0"/>
  </r>
  <r>
    <x v="73"/>
    <x v="200"/>
    <n v="6"/>
  </r>
  <r>
    <x v="74"/>
    <x v="201"/>
    <n v="50"/>
  </r>
  <r>
    <x v="74"/>
    <x v="202"/>
    <n v="24"/>
  </r>
  <r>
    <x v="74"/>
    <x v="203"/>
    <n v="10"/>
  </r>
  <r>
    <x v="75"/>
    <x v="204"/>
    <n v="30"/>
  </r>
  <r>
    <x v="75"/>
    <x v="205"/>
    <n v="825"/>
  </r>
  <r>
    <x v="75"/>
    <x v="206"/>
    <n v="475"/>
  </r>
  <r>
    <x v="75"/>
    <x v="207"/>
    <n v="450"/>
  </r>
  <r>
    <x v="76"/>
    <x v="208"/>
    <n v="128"/>
  </r>
  <r>
    <x v="76"/>
    <x v="209"/>
    <n v="60"/>
  </r>
  <r>
    <x v="76"/>
    <x v="210"/>
    <n v="148"/>
  </r>
  <r>
    <x v="77"/>
    <x v="211"/>
    <n v="482"/>
  </r>
  <r>
    <x v="78"/>
    <x v="212"/>
    <n v="626"/>
  </r>
  <r>
    <x v="78"/>
    <x v="213"/>
    <n v="540"/>
  </r>
  <r>
    <x v="79"/>
    <x v="214"/>
    <n v="448"/>
  </r>
  <r>
    <x v="79"/>
    <x v="215"/>
    <n v="4"/>
  </r>
  <r>
    <x v="80"/>
    <x v="216"/>
    <n v="48"/>
  </r>
  <r>
    <x v="80"/>
    <x v="217"/>
    <n v="8"/>
  </r>
  <r>
    <x v="80"/>
    <x v="218"/>
    <n v="58"/>
  </r>
  <r>
    <x v="80"/>
    <x v="219"/>
    <n v="32"/>
  </r>
  <r>
    <x v="81"/>
    <x v="220"/>
    <n v="772"/>
  </r>
  <r>
    <x v="81"/>
    <x v="221"/>
    <n v="63"/>
  </r>
  <r>
    <x v="81"/>
    <x v="222"/>
    <n v="84"/>
  </r>
  <r>
    <x v="81"/>
    <x v="223"/>
    <n v="180"/>
  </r>
  <r>
    <x v="81"/>
    <x v="224"/>
    <n v="35"/>
  </r>
  <r>
    <x v="81"/>
    <x v="225"/>
    <n v="215"/>
  </r>
  <r>
    <x v="82"/>
    <x v="226"/>
    <n v="1092"/>
  </r>
  <r>
    <x v="82"/>
    <x v="227"/>
    <n v="70"/>
  </r>
  <r>
    <x v="83"/>
    <x v="228"/>
    <n v="376"/>
  </r>
  <r>
    <x v="84"/>
    <x v="229"/>
    <n v="192"/>
  </r>
  <r>
    <x v="84"/>
    <x v="230"/>
    <n v="151"/>
  </r>
  <r>
    <x v="85"/>
    <x v="231"/>
    <n v="148"/>
  </r>
  <r>
    <x v="86"/>
    <x v="232"/>
    <n v="102"/>
  </r>
  <r>
    <x v="86"/>
    <x v="233"/>
    <n v="40"/>
  </r>
  <r>
    <x v="86"/>
    <x v="234"/>
    <n v="13"/>
  </r>
  <r>
    <x v="87"/>
    <x v="235"/>
    <n v="178"/>
  </r>
  <r>
    <x v="87"/>
    <x v="236"/>
    <n v="134"/>
  </r>
  <r>
    <x v="87"/>
    <x v="237"/>
    <n v="50"/>
  </r>
  <r>
    <x v="88"/>
    <x v="238"/>
    <n v="167"/>
  </r>
  <r>
    <x v="89"/>
    <x v="239"/>
    <n v="39464"/>
  </r>
  <r>
    <x v="90"/>
    <x v="240"/>
    <n v="92190"/>
  </r>
  <r>
    <x v="90"/>
    <x v="241"/>
    <n v="0"/>
  </r>
  <r>
    <x v="90"/>
    <x v="242"/>
    <n v="120058"/>
  </r>
  <r>
    <x v="90"/>
    <x v="243"/>
    <n v="0"/>
  </r>
  <r>
    <x v="90"/>
    <x v="244"/>
    <n v="12485"/>
  </r>
  <r>
    <x v="90"/>
    <x v="245"/>
    <n v="0"/>
  </r>
  <r>
    <x v="91"/>
    <x v="246"/>
    <n v="200"/>
  </r>
  <r>
    <x v="92"/>
    <x v="247"/>
    <n v="118000"/>
  </r>
  <r>
    <x v="92"/>
    <x v="248"/>
    <n v="177300"/>
  </r>
  <r>
    <x v="92"/>
    <x v="249"/>
    <n v="131040"/>
  </r>
  <r>
    <x v="92"/>
    <x v="250"/>
    <n v="110423"/>
  </r>
  <r>
    <x v="92"/>
    <x v="251"/>
    <n v="5050"/>
  </r>
  <r>
    <x v="92"/>
    <x v="252"/>
    <n v="48750"/>
  </r>
  <r>
    <x v="92"/>
    <x v="253"/>
    <n v="0"/>
  </r>
  <r>
    <x v="93"/>
    <x v="254"/>
    <n v="0"/>
  </r>
  <r>
    <x v="93"/>
    <x v="255"/>
    <n v="8400"/>
  </r>
  <r>
    <x v="93"/>
    <x v="256"/>
    <n v="17440"/>
  </r>
  <r>
    <x v="94"/>
    <x v="257"/>
    <n v="6355"/>
  </r>
  <r>
    <x v="94"/>
    <x v="258"/>
    <n v="2100"/>
  </r>
  <r>
    <x v="95"/>
    <x v="259"/>
    <n v="4000"/>
  </r>
  <r>
    <x v="95"/>
    <x v="260"/>
    <n v="16800"/>
  </r>
  <r>
    <x v="96"/>
    <x v="261"/>
    <n v="7560"/>
  </r>
  <r>
    <x v="97"/>
    <x v="262"/>
    <n v="40"/>
  </r>
  <r>
    <x v="97"/>
    <x v="263"/>
    <n v="126"/>
  </r>
  <r>
    <x v="97"/>
    <x v="264"/>
    <n v="135"/>
  </r>
  <r>
    <x v="97"/>
    <x v="265"/>
    <n v="252"/>
  </r>
  <r>
    <x v="97"/>
    <x v="266"/>
    <n v="425"/>
  </r>
  <r>
    <x v="98"/>
    <x v="267"/>
    <n v="46"/>
  </r>
  <r>
    <x v="98"/>
    <x v="268"/>
    <n v="60"/>
  </r>
  <r>
    <x v="98"/>
    <x v="269"/>
    <n v="25"/>
  </r>
  <r>
    <x v="98"/>
    <x v="270"/>
    <n v="25"/>
  </r>
  <r>
    <x v="98"/>
    <x v="271"/>
    <n v="828"/>
  </r>
  <r>
    <x v="98"/>
    <x v="272"/>
    <n v="90"/>
  </r>
  <r>
    <x v="98"/>
    <x v="273"/>
    <n v="0"/>
  </r>
  <r>
    <x v="98"/>
    <x v="274"/>
    <n v="2268"/>
  </r>
  <r>
    <x v="98"/>
    <x v="275"/>
    <n v="612"/>
  </r>
  <r>
    <x v="99"/>
    <x v="276"/>
    <n v="32"/>
  </r>
  <r>
    <x v="99"/>
    <x v="277"/>
    <n v="220"/>
  </r>
  <r>
    <x v="99"/>
    <x v="278"/>
    <n v="20"/>
  </r>
  <r>
    <x v="99"/>
    <x v="279"/>
    <n v="175"/>
  </r>
  <r>
    <x v="100"/>
    <x v="280"/>
    <n v="56"/>
  </r>
  <r>
    <x v="100"/>
    <x v="281"/>
    <n v="12"/>
  </r>
  <r>
    <x v="100"/>
    <x v="282"/>
    <n v="384"/>
  </r>
  <r>
    <x v="101"/>
    <x v="283"/>
    <n v="375"/>
  </r>
  <r>
    <x v="102"/>
    <x v="284"/>
    <n v="2671"/>
  </r>
  <r>
    <x v="102"/>
    <x v="285"/>
    <n v="2898"/>
  </r>
  <r>
    <x v="103"/>
    <x v="286"/>
    <n v="1734"/>
  </r>
  <r>
    <x v="103"/>
    <x v="287"/>
    <n v="132"/>
  </r>
  <r>
    <x v="103"/>
    <x v="288"/>
    <n v="465"/>
  </r>
  <r>
    <x v="103"/>
    <x v="289"/>
    <n v="6"/>
  </r>
  <r>
    <x v="104"/>
    <x v="290"/>
    <n v="1533"/>
  </r>
  <r>
    <x v="105"/>
    <x v="291"/>
    <n v="152"/>
  </r>
  <r>
    <x v="105"/>
    <x v="292"/>
    <n v="3664"/>
  </r>
  <r>
    <x v="105"/>
    <x v="293"/>
    <n v="10045"/>
  </r>
  <r>
    <x v="105"/>
    <x v="294"/>
    <n v="2017"/>
  </r>
  <r>
    <x v="105"/>
    <x v="295"/>
    <n v="978"/>
  </r>
  <r>
    <x v="105"/>
    <x v="296"/>
    <n v="88"/>
  </r>
  <r>
    <x v="105"/>
    <x v="297"/>
    <n v="114"/>
  </r>
  <r>
    <x v="105"/>
    <x v="298"/>
    <n v="126"/>
  </r>
  <r>
    <x v="106"/>
    <x v="299"/>
    <n v="2752"/>
  </r>
  <r>
    <x v="106"/>
    <x v="300"/>
    <n v="356"/>
  </r>
  <r>
    <x v="106"/>
    <x v="301"/>
    <n v="5"/>
  </r>
  <r>
    <x v="106"/>
    <x v="302"/>
    <n v="200"/>
  </r>
  <r>
    <x v="106"/>
    <x v="303"/>
    <n v="84"/>
  </r>
  <r>
    <x v="107"/>
    <x v="304"/>
    <n v="2156"/>
  </r>
  <r>
    <x v="107"/>
    <x v="305"/>
    <n v="593"/>
  </r>
  <r>
    <x v="107"/>
    <x v="306"/>
    <n v="6"/>
  </r>
  <r>
    <x v="107"/>
    <x v="307"/>
    <n v="378"/>
  </r>
  <r>
    <x v="108"/>
    <x v="308"/>
    <n v="3240"/>
  </r>
  <r>
    <x v="109"/>
    <x v="309"/>
    <n v="2800"/>
  </r>
  <r>
    <x v="110"/>
    <x v="310"/>
    <n v="2300"/>
  </r>
  <r>
    <x v="111"/>
    <x v="311"/>
    <n v="2110"/>
  </r>
  <r>
    <x v="112"/>
    <x v="312"/>
    <n v="2500"/>
  </r>
  <r>
    <x v="113"/>
    <x v="313"/>
    <n v="500"/>
  </r>
  <r>
    <x v="114"/>
    <x v="314"/>
    <n v="1500"/>
  </r>
  <r>
    <x v="115"/>
    <x v="315"/>
    <n v="5000"/>
  </r>
  <r>
    <x v="116"/>
    <x v="316"/>
    <n v="216"/>
  </r>
  <r>
    <x v="117"/>
    <x v="317"/>
    <n v="608"/>
  </r>
  <r>
    <x v="118"/>
    <x v="318"/>
    <n v="800"/>
  </r>
  <r>
    <x v="119"/>
    <x v="319"/>
    <n v="307"/>
  </r>
  <r>
    <x v="119"/>
    <x v="320"/>
    <n v="1536"/>
  </r>
  <r>
    <x v="119"/>
    <x v="321"/>
    <n v="40"/>
  </r>
  <r>
    <x v="119"/>
    <x v="322"/>
    <n v="5"/>
  </r>
  <r>
    <x v="119"/>
    <x v="323"/>
    <n v="1068"/>
  </r>
  <r>
    <x v="119"/>
    <x v="324"/>
    <n v="808"/>
  </r>
  <r>
    <x v="119"/>
    <x v="325"/>
    <n v="1381"/>
  </r>
  <r>
    <x v="120"/>
    <x v="326"/>
    <n v="2040"/>
  </r>
  <r>
    <x v="120"/>
    <x v="327"/>
    <n v="2652"/>
  </r>
  <r>
    <x v="120"/>
    <x v="328"/>
    <n v="4590"/>
  </r>
  <r>
    <x v="120"/>
    <x v="329"/>
    <n v="1160"/>
  </r>
  <r>
    <x v="121"/>
    <x v="330"/>
    <n v="17800"/>
  </r>
  <r>
    <x v="121"/>
    <x v="331"/>
    <n v="18700"/>
  </r>
  <r>
    <x v="121"/>
    <x v="332"/>
    <n v="2700"/>
  </r>
  <r>
    <x v="121"/>
    <x v="333"/>
    <n v="188"/>
  </r>
  <r>
    <x v="121"/>
    <x v="334"/>
    <n v="57"/>
  </r>
  <r>
    <x v="121"/>
    <x v="335"/>
    <n v="60"/>
  </r>
  <r>
    <x v="121"/>
    <x v="336"/>
    <n v="86"/>
  </r>
  <r>
    <x v="121"/>
    <x v="337"/>
    <n v="20"/>
  </r>
  <r>
    <x v="121"/>
    <x v="338"/>
    <n v="604"/>
  </r>
  <r>
    <x v="121"/>
    <x v="339"/>
    <n v="492"/>
  </r>
  <r>
    <x v="121"/>
    <x v="340"/>
    <n v="401"/>
  </r>
  <r>
    <x v="121"/>
    <x v="341"/>
    <n v="254"/>
  </r>
  <r>
    <x v="121"/>
    <x v="342"/>
    <n v="82"/>
  </r>
  <r>
    <x v="121"/>
    <x v="343"/>
    <n v="154"/>
  </r>
  <r>
    <x v="121"/>
    <x v="344"/>
    <n v="708"/>
  </r>
  <r>
    <x v="121"/>
    <x v="345"/>
    <n v="124"/>
  </r>
  <r>
    <x v="121"/>
    <x v="346"/>
    <n v="9"/>
  </r>
  <r>
    <x v="121"/>
    <x v="347"/>
    <n v="50"/>
  </r>
  <r>
    <x v="121"/>
    <x v="348"/>
    <n v="49"/>
  </r>
  <r>
    <x v="121"/>
    <x v="349"/>
    <n v="980"/>
  </r>
  <r>
    <x v="121"/>
    <x v="350"/>
    <n v="163"/>
  </r>
  <r>
    <x v="121"/>
    <x v="351"/>
    <n v="6651"/>
  </r>
  <r>
    <x v="121"/>
    <x v="352"/>
    <n v="200"/>
  </r>
  <r>
    <x v="121"/>
    <x v="353"/>
    <n v="200"/>
  </r>
  <r>
    <x v="121"/>
    <x v="354"/>
    <n v="1250"/>
  </r>
  <r>
    <x v="121"/>
    <x v="355"/>
    <n v="112"/>
  </r>
  <r>
    <x v="121"/>
    <x v="356"/>
    <n v="3960"/>
  </r>
  <r>
    <x v="122"/>
    <x v="357"/>
    <m/>
  </r>
  <r>
    <x v="122"/>
    <x v="35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4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D484" firstHeaderRow="1" firstDataRow="2" firstDataCol="2"/>
  <pivotFields count="3">
    <pivotField axis="axisRow" compact="0" outline="0" subtotalTop="0" showAll="0" includeNewItemsInFilter="1">
      <items count="219">
        <item m="1" x="137"/>
        <item m="1" x="183"/>
        <item m="1" x="181"/>
        <item m="1" x="136"/>
        <item m="1" x="180"/>
        <item m="1" x="157"/>
        <item m="1" x="202"/>
        <item m="1" x="178"/>
        <item m="1" x="129"/>
        <item m="1" x="198"/>
        <item m="1" x="173"/>
        <item m="1" x="149"/>
        <item m="1" x="171"/>
        <item m="1" x="147"/>
        <item m="1" x="191"/>
        <item m="1" x="123"/>
        <item m="1" x="189"/>
        <item m="1" x="140"/>
        <item m="1" x="216"/>
        <item m="1" x="145"/>
        <item m="1" x="142"/>
        <item m="1" x="188"/>
        <item m="1" x="165"/>
        <item m="1" x="158"/>
        <item m="1" x="134"/>
        <item m="1" x="155"/>
        <item m="1" x="132"/>
        <item m="1" x="195"/>
        <item m="1" x="174"/>
        <item m="1" x="148"/>
        <item m="1" x="126"/>
        <item m="1" x="146"/>
        <item m="1" x="124"/>
        <item m="1" x="190"/>
        <item m="1" x="170"/>
        <item m="1" x="185"/>
        <item m="1" x="167"/>
        <item m="1" x="209"/>
        <item m="1" x="162"/>
        <item m="1" x="159"/>
        <item m="1" x="135"/>
        <item m="1" x="204"/>
        <item x="0"/>
        <item x="1"/>
        <item x="2"/>
        <item x="3"/>
        <item m="1" x="143"/>
        <item x="5"/>
        <item x="6"/>
        <item m="1" x="169"/>
        <item x="7"/>
        <item m="1" x="166"/>
        <item x="8"/>
        <item m="1" x="161"/>
        <item x="9"/>
        <item m="1" x="196"/>
        <item m="1" x="150"/>
        <item m="1" x="128"/>
        <item x="12"/>
        <item x="13"/>
        <item x="14"/>
        <item x="15"/>
        <item x="16"/>
        <item m="1" x="210"/>
        <item m="1" x="177"/>
        <item m="1" x="153"/>
        <item x="24"/>
        <item x="28"/>
        <item x="29"/>
        <item x="30"/>
        <item x="31"/>
        <item m="1" x="214"/>
        <item m="1" x="201"/>
        <item x="32"/>
        <item x="33"/>
        <item x="34"/>
        <item x="35"/>
        <item m="1" x="192"/>
        <item x="36"/>
        <item x="37"/>
        <item m="1" x="141"/>
        <item m="1" x="217"/>
        <item m="1" x="139"/>
        <item m="1" x="213"/>
        <item m="1" x="138"/>
        <item m="1" x="211"/>
        <item m="1" x="184"/>
        <item m="1" x="164"/>
        <item m="1" x="208"/>
        <item m="1" x="182"/>
        <item m="1" x="160"/>
        <item m="1" x="206"/>
        <item m="1" x="133"/>
        <item m="1" x="203"/>
        <item m="1" x="154"/>
        <item m="1" x="130"/>
        <item m="1" x="199"/>
        <item m="1" x="175"/>
        <item m="1" x="151"/>
        <item x="41"/>
        <item x="42"/>
        <item x="44"/>
        <item m="1" x="179"/>
        <item m="1" x="156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5"/>
        <item x="67"/>
        <item x="69"/>
        <item x="71"/>
        <item x="73"/>
        <item x="75"/>
        <item m="1" x="186"/>
        <item x="76"/>
        <item x="77"/>
        <item x="78"/>
        <item x="79"/>
        <item m="1" x="131"/>
        <item m="1" x="176"/>
        <item x="82"/>
        <item x="83"/>
        <item m="1" x="172"/>
        <item x="86"/>
        <item x="87"/>
        <item x="88"/>
        <item m="1" x="187"/>
        <item m="1" x="163"/>
        <item x="92"/>
        <item m="1" x="207"/>
        <item x="93"/>
        <item m="1" x="205"/>
        <item x="97"/>
        <item x="98"/>
        <item m="1" x="200"/>
        <item m="1" x="152"/>
        <item m="1" x="197"/>
        <item m="1" x="215"/>
        <item m="1" x="168"/>
        <item m="1" x="212"/>
        <item x="102"/>
        <item x="103"/>
        <item x="104"/>
        <item x="105"/>
        <item m="1" x="194"/>
        <item m="1" x="127"/>
        <item m="1" x="193"/>
        <item m="1" x="125"/>
        <item x="120"/>
        <item h="1" x="122"/>
        <item m="1" x="144"/>
        <item x="17"/>
        <item x="4"/>
        <item x="10"/>
        <item x="11"/>
        <item x="18"/>
        <item x="19"/>
        <item x="20"/>
        <item x="21"/>
        <item x="22"/>
        <item x="23"/>
        <item x="25"/>
        <item x="26"/>
        <item x="27"/>
        <item x="38"/>
        <item x="39"/>
        <item x="40"/>
        <item x="43"/>
        <item x="48"/>
        <item x="60"/>
        <item x="64"/>
        <item x="66"/>
        <item x="68"/>
        <item x="70"/>
        <item x="72"/>
        <item x="74"/>
        <item x="80"/>
        <item x="81"/>
        <item x="84"/>
        <item x="85"/>
        <item x="89"/>
        <item x="90"/>
        <item x="91"/>
        <item x="94"/>
        <item x="95"/>
        <item x="96"/>
        <item x="99"/>
        <item x="100"/>
        <item x="101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t="default"/>
      </items>
    </pivotField>
    <pivotField axis="axisRow" compact="0" outline="0" subtotalTop="0" showAll="0" includeNewItemsInFilter="1">
      <items count="1258"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361"/>
        <item m="1" x="1256"/>
        <item m="1" x="1254"/>
        <item m="1" x="360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380"/>
        <item m="1" x="381"/>
        <item m="1" x="382"/>
        <item m="1" x="467"/>
        <item m="1" x="468"/>
        <item m="1" x="469"/>
        <item m="1" x="470"/>
        <item m="1" x="471"/>
        <item x="326"/>
        <item x="327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1088"/>
        <item m="1" x="1089"/>
        <item x="328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708"/>
        <item m="1" x="709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386"/>
        <item m="1" x="359"/>
        <item m="1" x="776"/>
        <item m="1" x="1099"/>
        <item m="1" x="1100"/>
        <item m="1" x="1101"/>
        <item m="1" x="1102"/>
        <item m="1" x="1103"/>
        <item m="1" x="1104"/>
        <item m="1" x="1105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384"/>
        <item m="1" x="385"/>
        <item m="1" x="584"/>
        <item m="1" x="585"/>
        <item m="1" x="586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1017"/>
        <item m="1" x="1018"/>
        <item m="1" x="1019"/>
        <item m="1" x="1115"/>
        <item m="1" x="1116"/>
        <item m="1" x="1117"/>
        <item m="1" x="1118"/>
        <item m="1" x="1119"/>
        <item m="1" x="1120"/>
        <item m="1" x="1121"/>
        <item m="1" x="1122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5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50"/>
        <item m="1" x="651"/>
        <item m="1" x="652"/>
        <item m="1" x="653"/>
        <item m="1" x="654"/>
        <item m="1" x="656"/>
        <item m="1" x="658"/>
        <item m="1" x="659"/>
        <item m="1" x="660"/>
        <item m="1" x="661"/>
        <item m="1" x="664"/>
        <item m="1" x="665"/>
        <item m="1" x="667"/>
        <item m="1" x="668"/>
        <item x="1"/>
        <item m="1" x="669"/>
        <item m="1" x="670"/>
        <item m="1" x="671"/>
        <item m="1" x="672"/>
        <item m="1" x="673"/>
        <item m="1" x="674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x="13"/>
        <item m="1" x="685"/>
        <item m="1" x="686"/>
        <item m="1" x="687"/>
        <item m="1" x="688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1"/>
        <item m="1" x="702"/>
        <item m="1" x="703"/>
        <item m="1" x="704"/>
        <item m="1" x="705"/>
        <item m="1" x="706"/>
        <item m="1" x="707"/>
        <item m="1" x="358"/>
        <item m="1" x="827"/>
        <item m="1" x="828"/>
        <item x="38"/>
        <item m="1" x="830"/>
        <item m="1" x="831"/>
        <item x="33"/>
        <item m="1" x="834"/>
        <item m="1" x="835"/>
        <item m="1" x="836"/>
        <item m="1" x="837"/>
        <item m="1" x="838"/>
        <item m="1" x="839"/>
        <item m="1" x="840"/>
        <item m="1" x="842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5"/>
        <item m="1" x="866"/>
        <item m="1" x="867"/>
        <item m="1" x="868"/>
        <item x="71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x="69"/>
        <item x="70"/>
        <item x="63"/>
        <item m="1" x="894"/>
        <item x="65"/>
        <item x="66"/>
        <item m="1" x="895"/>
        <item m="1" x="896"/>
        <item m="1" x="897"/>
        <item m="1" x="898"/>
        <item x="68"/>
        <item m="1" x="899"/>
        <item m="1" x="900"/>
        <item x="80"/>
        <item m="1" x="901"/>
        <item m="1" x="902"/>
        <item m="1" x="904"/>
        <item m="1" x="905"/>
        <item m="1" x="906"/>
        <item m="1" x="908"/>
        <item m="1" x="909"/>
        <item m="1" x="910"/>
        <item m="1" x="911"/>
        <item m="1" x="913"/>
        <item x="95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8"/>
        <item m="1" x="929"/>
        <item m="1" x="930"/>
        <item x="89"/>
        <item m="1" x="931"/>
        <item m="1" x="932"/>
        <item m="1" x="933"/>
        <item m="1" x="935"/>
        <item m="1" x="936"/>
        <item m="1" x="937"/>
        <item m="1" x="938"/>
        <item m="1" x="939"/>
        <item m="1" x="940"/>
        <item m="1" x="941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4"/>
        <item m="1" x="955"/>
        <item m="1" x="956"/>
        <item m="1" x="957"/>
        <item m="1" x="958"/>
        <item m="1" x="959"/>
        <item m="1" x="961"/>
        <item m="1" x="962"/>
        <item m="1" x="963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1123"/>
        <item m="1" x="1124"/>
        <item m="1" x="1125"/>
        <item m="1" x="1126"/>
        <item m="1" x="1127"/>
        <item m="1" x="1128"/>
        <item m="1" x="1129"/>
        <item m="1" x="1131"/>
        <item m="1" x="1132"/>
        <item m="1" x="1133"/>
        <item m="1" x="1134"/>
        <item m="1" x="1135"/>
        <item m="1" x="1137"/>
        <item m="1" x="1140"/>
        <item m="1" x="1141"/>
        <item m="1" x="1142"/>
        <item m="1" x="1144"/>
        <item m="1" x="1145"/>
        <item m="1" x="1253"/>
        <item m="1" x="1146"/>
        <item m="1" x="1147"/>
        <item m="1" x="1148"/>
        <item m="1" x="1149"/>
        <item m="1" x="1150"/>
        <item m="1" x="1151"/>
        <item m="1" x="1152"/>
        <item m="1" x="1153"/>
        <item m="1" x="1155"/>
        <item m="1" x="1156"/>
        <item m="1" x="1157"/>
        <item m="1" x="1158"/>
        <item m="1" x="1159"/>
        <item m="1" x="1160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4"/>
        <item m="1" x="1175"/>
        <item m="1" x="1176"/>
        <item m="1" x="1177"/>
        <item m="1" x="1178"/>
        <item m="1" x="1179"/>
        <item m="1" x="1180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x="349"/>
        <item m="1" x="1221"/>
        <item x="350"/>
        <item m="1" x="1222"/>
        <item x="351"/>
        <item m="1" x="1223"/>
        <item x="352"/>
        <item m="1" x="1224"/>
        <item x="284"/>
        <item x="354"/>
        <item x="285"/>
        <item m="1" x="1225"/>
        <item m="1" x="1226"/>
        <item x="290"/>
        <item m="1" x="1227"/>
        <item x="293"/>
        <item x="295"/>
        <item m="1" x="1228"/>
        <item x="357"/>
        <item m="1" x="383"/>
        <item m="1" x="649"/>
        <item m="1" x="657"/>
        <item m="1" x="612"/>
        <item m="1" x="635"/>
        <item m="1" x="666"/>
        <item m="1" x="655"/>
        <item m="1" x="662"/>
        <item m="1" x="663"/>
        <item x="4"/>
        <item m="1" x="675"/>
        <item m="1" x="689"/>
        <item m="1" x="700"/>
        <item m="1" x="829"/>
        <item m="1" x="832"/>
        <item m="1" x="833"/>
        <item m="1" x="841"/>
        <item m="1" x="843"/>
        <item x="53"/>
        <item x="55"/>
        <item m="1" x="864"/>
        <item x="59"/>
        <item m="1" x="912"/>
        <item m="1" x="934"/>
        <item m="1" x="942"/>
        <item m="1" x="927"/>
        <item m="1" x="953"/>
        <item m="1" x="960"/>
        <item m="1" x="964"/>
        <item m="1" x="1136"/>
        <item m="1" x="1130"/>
        <item m="1" x="1138"/>
        <item m="1" x="1139"/>
        <item m="1" x="1143"/>
        <item m="1" x="1154"/>
        <item m="1" x="1161"/>
        <item m="1" x="1173"/>
        <item m="1" x="903"/>
        <item m="1" x="907"/>
        <item m="1" x="1181"/>
        <item m="1" x="1229"/>
        <item x="0"/>
        <item x="2"/>
        <item x="3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6"/>
        <item x="57"/>
        <item x="58"/>
        <item x="60"/>
        <item x="61"/>
        <item x="62"/>
        <item x="64"/>
        <item x="67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6"/>
        <item x="287"/>
        <item x="288"/>
        <item x="289"/>
        <item x="291"/>
        <item x="292"/>
        <item x="2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53"/>
        <item x="355"/>
        <item x="356"/>
        <item t="default"/>
      </items>
    </pivotField>
    <pivotField dataField="1" compact="0" outline="0" subtotalTop="0" showAll="0" includeNewItemsInFilter="1"/>
  </pivotFields>
  <rowFields count="2">
    <field x="0"/>
    <field x="1"/>
  </rowFields>
  <rowItems count="480">
    <i>
      <x v="42"/>
      <x v="597"/>
    </i>
    <i r="1">
      <x v="931"/>
    </i>
    <i r="1">
      <x v="932"/>
    </i>
    <i t="default">
      <x v="42"/>
    </i>
    <i>
      <x v="43"/>
      <x v="899"/>
    </i>
    <i r="1">
      <x v="933"/>
    </i>
    <i r="1">
      <x v="934"/>
    </i>
    <i r="1">
      <x v="935"/>
    </i>
    <i r="1">
      <x v="936"/>
    </i>
    <i t="default">
      <x v="43"/>
    </i>
    <i>
      <x v="44"/>
      <x v="937"/>
    </i>
    <i r="1">
      <x v="938"/>
    </i>
    <i t="default">
      <x v="44"/>
    </i>
    <i>
      <x v="45"/>
      <x v="939"/>
    </i>
    <i r="1">
      <x v="940"/>
    </i>
    <i r="1">
      <x v="941"/>
    </i>
    <i t="default">
      <x v="45"/>
    </i>
    <i>
      <x v="47"/>
      <x v="942"/>
    </i>
    <i r="1">
      <x v="943"/>
    </i>
    <i r="1">
      <x v="944"/>
    </i>
    <i t="default">
      <x v="47"/>
    </i>
    <i>
      <x v="48"/>
      <x v="945"/>
    </i>
    <i r="1">
      <x v="946"/>
    </i>
    <i t="default">
      <x v="48"/>
    </i>
    <i>
      <x v="50"/>
      <x v="947"/>
    </i>
    <i r="1">
      <x v="948"/>
    </i>
    <i r="1">
      <x v="949"/>
    </i>
    <i t="default">
      <x v="50"/>
    </i>
    <i>
      <x v="52"/>
      <x v="950"/>
    </i>
    <i r="1">
      <x v="951"/>
    </i>
    <i r="1">
      <x v="952"/>
    </i>
    <i r="1">
      <x v="953"/>
    </i>
    <i t="default">
      <x v="52"/>
    </i>
    <i>
      <x v="54"/>
      <x v="954"/>
    </i>
    <i r="1">
      <x v="955"/>
    </i>
    <i r="1">
      <x v="956"/>
    </i>
    <i t="default">
      <x v="54"/>
    </i>
    <i>
      <x v="58"/>
      <x v="641"/>
    </i>
    <i t="default">
      <x v="58"/>
    </i>
    <i>
      <x v="59"/>
      <x v="961"/>
    </i>
    <i r="1">
      <x v="962"/>
    </i>
    <i t="default">
      <x v="59"/>
    </i>
    <i>
      <x v="60"/>
      <x v="963"/>
    </i>
    <i t="default">
      <x v="60"/>
    </i>
    <i>
      <x v="61"/>
      <x v="964"/>
    </i>
    <i t="default">
      <x v="61"/>
    </i>
    <i>
      <x v="62"/>
      <x v="638"/>
    </i>
    <i r="1">
      <x v="965"/>
    </i>
    <i r="1">
      <x v="966"/>
    </i>
    <i t="default">
      <x v="62"/>
    </i>
    <i>
      <x v="66"/>
      <x v="975"/>
    </i>
    <i t="default">
      <x v="66"/>
    </i>
    <i>
      <x v="67"/>
      <x v="908"/>
    </i>
    <i r="1">
      <x v="979"/>
    </i>
    <i t="default">
      <x v="67"/>
    </i>
    <i>
      <x v="68"/>
      <x v="909"/>
    </i>
    <i r="1">
      <x v="980"/>
    </i>
    <i t="default">
      <x v="68"/>
    </i>
    <i>
      <x v="69"/>
      <x v="981"/>
    </i>
    <i r="1">
      <x v="982"/>
    </i>
    <i t="default">
      <x v="69"/>
    </i>
    <i>
      <x v="70"/>
      <x v="911"/>
    </i>
    <i r="1">
      <x v="983"/>
    </i>
    <i r="1">
      <x v="984"/>
    </i>
    <i t="default">
      <x v="70"/>
    </i>
    <i>
      <x v="73"/>
      <x v="702"/>
    </i>
    <i r="1">
      <x v="985"/>
    </i>
    <i t="default">
      <x v="73"/>
    </i>
    <i>
      <x v="74"/>
      <x v="704"/>
    </i>
    <i r="1">
      <x v="705"/>
    </i>
    <i r="1">
      <x v="986"/>
    </i>
    <i t="default">
      <x v="74"/>
    </i>
    <i>
      <x v="75"/>
      <x v="987"/>
    </i>
    <i t="default">
      <x v="75"/>
    </i>
    <i>
      <x v="76"/>
      <x v="710"/>
    </i>
    <i t="default">
      <x v="76"/>
    </i>
    <i>
      <x v="78"/>
      <x v="700"/>
    </i>
    <i r="1">
      <x v="701"/>
    </i>
    <i t="default">
      <x v="78"/>
    </i>
    <i>
      <x v="79"/>
      <x v="674"/>
    </i>
    <i r="1">
      <x v="988"/>
    </i>
    <i t="default">
      <x v="79"/>
    </i>
    <i>
      <x v="99"/>
      <x v="993"/>
    </i>
    <i r="1">
      <x v="994"/>
    </i>
    <i r="1">
      <x v="995"/>
    </i>
    <i t="default">
      <x v="99"/>
    </i>
    <i>
      <x v="100"/>
      <x v="713"/>
    </i>
    <i r="1">
      <x v="996"/>
    </i>
    <i r="1">
      <x v="997"/>
    </i>
    <i r="1">
      <x v="998"/>
    </i>
    <i t="default">
      <x v="100"/>
    </i>
    <i>
      <x v="101"/>
      <x v="741"/>
    </i>
    <i r="1">
      <x v="1002"/>
    </i>
    <i r="1">
      <x v="1003"/>
    </i>
    <i r="1">
      <x v="1004"/>
    </i>
    <i t="default">
      <x v="101"/>
    </i>
    <i>
      <x v="104"/>
      <x v="1005"/>
    </i>
    <i t="default">
      <x v="104"/>
    </i>
    <i>
      <x v="105"/>
      <x v="1006"/>
    </i>
    <i r="1">
      <x v="1007"/>
    </i>
    <i r="1">
      <x v="1008"/>
    </i>
    <i t="default">
      <x v="105"/>
    </i>
    <i>
      <x v="106"/>
      <x v="724"/>
    </i>
    <i r="1">
      <x v="1009"/>
    </i>
    <i r="1">
      <x v="1010"/>
    </i>
    <i r="1">
      <x v="1011"/>
    </i>
    <i t="default">
      <x v="106"/>
    </i>
    <i>
      <x v="107"/>
      <x v="1014"/>
    </i>
    <i r="1">
      <x v="1015"/>
    </i>
    <i r="1">
      <x v="1016"/>
    </i>
    <i t="default">
      <x v="107"/>
    </i>
    <i>
      <x v="108"/>
      <x v="1017"/>
    </i>
    <i r="1">
      <x v="1018"/>
    </i>
    <i t="default">
      <x v="108"/>
    </i>
    <i>
      <x v="109"/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t="default">
      <x v="109"/>
    </i>
    <i>
      <x v="110"/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t="default">
      <x v="110"/>
    </i>
    <i>
      <x v="111"/>
      <x v="1035"/>
    </i>
    <i t="default">
      <x v="111"/>
    </i>
    <i>
      <x v="112"/>
      <x v="1036"/>
    </i>
    <i r="1">
      <x v="1037"/>
    </i>
    <i t="default">
      <x v="112"/>
    </i>
    <i>
      <x v="113"/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t="default">
      <x v="113"/>
    </i>
    <i>
      <x v="114"/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t="default">
      <x v="114"/>
    </i>
    <i>
      <x v="115"/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t="default">
      <x v="115"/>
    </i>
    <i>
      <x v="116"/>
      <x v="1061"/>
    </i>
    <i r="1">
      <x v="1062"/>
    </i>
    <i r="1">
      <x v="1063"/>
    </i>
    <i r="1">
      <x v="1064"/>
    </i>
    <i r="1">
      <x v="1065"/>
    </i>
    <i r="1">
      <x v="1066"/>
    </i>
    <i t="default">
      <x v="116"/>
    </i>
    <i>
      <x v="117"/>
      <x v="1067"/>
    </i>
    <i r="1">
      <x v="1068"/>
    </i>
    <i r="1">
      <x v="1069"/>
    </i>
    <i r="1">
      <x v="1070"/>
    </i>
    <i t="default">
      <x v="117"/>
    </i>
    <i>
      <x v="118"/>
      <x v="1074"/>
    </i>
    <i r="1">
      <x v="1075"/>
    </i>
    <i r="1">
      <x v="1076"/>
    </i>
    <i r="1">
      <x v="1077"/>
    </i>
    <i r="1">
      <x v="1078"/>
    </i>
    <i t="default">
      <x v="118"/>
    </i>
    <i>
      <x v="119"/>
      <x v="1079"/>
    </i>
    <i r="1">
      <x v="1080"/>
    </i>
    <i r="1">
      <x v="1081"/>
    </i>
    <i r="1">
      <x v="1082"/>
    </i>
    <i t="default">
      <x v="119"/>
    </i>
    <i>
      <x v="120"/>
      <x v="1083"/>
    </i>
    <i t="default">
      <x v="120"/>
    </i>
    <i>
      <x v="121"/>
      <x v="1088"/>
    </i>
    <i r="1">
      <x v="1089"/>
    </i>
    <i r="1">
      <x v="1090"/>
    </i>
    <i r="1">
      <x v="1091"/>
    </i>
    <i r="1">
      <x v="1092"/>
    </i>
    <i r="1">
      <x v="1093"/>
    </i>
    <i t="default">
      <x v="121"/>
    </i>
    <i>
      <x v="122"/>
      <x v="1095"/>
    </i>
    <i r="1">
      <x v="1096"/>
    </i>
    <i t="default">
      <x v="122"/>
    </i>
    <i>
      <x v="123"/>
      <x v="1098"/>
    </i>
    <i r="1">
      <x v="1099"/>
    </i>
    <i t="default">
      <x v="123"/>
    </i>
    <i>
      <x v="124"/>
      <x v="1102"/>
    </i>
    <i r="1">
      <x v="1103"/>
    </i>
    <i r="1">
      <x v="1104"/>
    </i>
    <i r="1">
      <x v="1105"/>
    </i>
    <i t="default">
      <x v="124"/>
    </i>
    <i>
      <x v="125"/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t="default">
      <x v="125"/>
    </i>
    <i>
      <x v="126"/>
      <x v="1117"/>
    </i>
    <i r="1">
      <x v="1118"/>
    </i>
    <i r="1">
      <x v="1119"/>
    </i>
    <i r="1">
      <x v="1120"/>
    </i>
    <i t="default">
      <x v="126"/>
    </i>
    <i>
      <x v="128"/>
      <x v="1121"/>
    </i>
    <i r="1">
      <x v="1122"/>
    </i>
    <i r="1">
      <x v="1123"/>
    </i>
    <i t="default">
      <x v="128"/>
    </i>
    <i>
      <x v="129"/>
      <x v="1124"/>
    </i>
    <i t="default">
      <x v="129"/>
    </i>
    <i>
      <x v="130"/>
      <x v="1125"/>
    </i>
    <i r="1">
      <x v="1126"/>
    </i>
    <i t="default">
      <x v="130"/>
    </i>
    <i>
      <x v="131"/>
      <x v="1127"/>
    </i>
    <i r="1">
      <x v="1128"/>
    </i>
    <i t="default">
      <x v="131"/>
    </i>
    <i>
      <x v="134"/>
      <x v="1139"/>
    </i>
    <i r="1">
      <x v="1140"/>
    </i>
    <i t="default">
      <x v="134"/>
    </i>
    <i>
      <x v="135"/>
      <x v="1141"/>
    </i>
    <i t="default">
      <x v="135"/>
    </i>
    <i>
      <x v="137"/>
      <x v="1145"/>
    </i>
    <i r="1">
      <x v="1146"/>
    </i>
    <i r="1">
      <x v="1147"/>
    </i>
    <i t="default">
      <x v="137"/>
    </i>
    <i>
      <x v="138"/>
      <x v="1148"/>
    </i>
    <i r="1">
      <x v="1149"/>
    </i>
    <i r="1">
      <x v="1150"/>
    </i>
    <i t="default">
      <x v="138"/>
    </i>
    <i>
      <x v="139"/>
      <x v="1151"/>
    </i>
    <i t="default">
      <x v="139"/>
    </i>
    <i>
      <x v="142"/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t="default">
      <x v="142"/>
    </i>
    <i>
      <x v="144"/>
      <x v="1167"/>
    </i>
    <i r="1">
      <x v="1168"/>
    </i>
    <i r="1">
      <x v="1169"/>
    </i>
    <i t="default">
      <x v="144"/>
    </i>
    <i>
      <x v="146"/>
      <x v="1175"/>
    </i>
    <i r="1">
      <x v="1176"/>
    </i>
    <i r="1">
      <x v="1177"/>
    </i>
    <i r="1">
      <x v="1178"/>
    </i>
    <i r="1">
      <x v="1179"/>
    </i>
    <i t="default">
      <x v="146"/>
    </i>
    <i>
      <x v="147"/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t="default">
      <x v="147"/>
    </i>
    <i>
      <x v="154"/>
      <x v="879"/>
    </i>
    <i r="1">
      <x v="881"/>
    </i>
    <i t="default">
      <x v="154"/>
    </i>
    <i>
      <x v="155"/>
      <x v="1197"/>
    </i>
    <i r="1">
      <x v="1198"/>
    </i>
    <i r="1">
      <x v="1199"/>
    </i>
    <i r="1">
      <x v="1200"/>
    </i>
    <i t="default">
      <x v="155"/>
    </i>
    <i>
      <x v="156"/>
      <x v="884"/>
    </i>
    <i t="default">
      <x v="156"/>
    </i>
    <i>
      <x v="157"/>
      <x v="886"/>
    </i>
    <i r="1">
      <x v="887"/>
    </i>
    <i r="1">
      <x v="1201"/>
    </i>
    <i r="1">
      <x v="1202"/>
    </i>
    <i r="1">
      <x v="1203"/>
    </i>
    <i r="1">
      <x v="1204"/>
    </i>
    <i r="1">
      <x v="1205"/>
    </i>
    <i r="1">
      <x v="1206"/>
    </i>
    <i t="default">
      <x v="157"/>
    </i>
    <i>
      <x v="162"/>
      <x v="238"/>
    </i>
    <i r="1">
      <x v="239"/>
    </i>
    <i r="1">
      <x v="263"/>
    </i>
    <i r="1">
      <x v="1234"/>
    </i>
    <i t="default">
      <x v="162"/>
    </i>
    <i>
      <x v="165"/>
      <x v="967"/>
    </i>
    <i r="1">
      <x v="968"/>
    </i>
    <i t="default">
      <x v="165"/>
    </i>
    <i>
      <x v="166"/>
      <x v="613"/>
    </i>
    <i t="default">
      <x v="166"/>
    </i>
    <i>
      <x v="167"/>
      <x v="957"/>
    </i>
    <i t="default">
      <x v="167"/>
    </i>
    <i>
      <x v="168"/>
      <x v="958"/>
    </i>
    <i r="1">
      <x v="959"/>
    </i>
    <i r="1">
      <x v="960"/>
    </i>
    <i t="default">
      <x v="168"/>
    </i>
    <i>
      <x v="169"/>
      <x v="969"/>
    </i>
    <i t="default">
      <x v="169"/>
    </i>
    <i>
      <x v="170"/>
      <x v="970"/>
    </i>
    <i t="default">
      <x v="170"/>
    </i>
    <i>
      <x v="171"/>
      <x v="971"/>
    </i>
    <i t="default">
      <x v="171"/>
    </i>
    <i>
      <x v="172"/>
      <x v="972"/>
    </i>
    <i t="default">
      <x v="172"/>
    </i>
    <i>
      <x v="173"/>
      <x v="973"/>
    </i>
    <i t="default">
      <x v="173"/>
    </i>
    <i>
      <x v="174"/>
      <x v="974"/>
    </i>
    <i t="default">
      <x v="174"/>
    </i>
    <i>
      <x v="175"/>
      <x v="976"/>
    </i>
    <i t="default">
      <x v="175"/>
    </i>
    <i>
      <x v="176"/>
      <x v="977"/>
    </i>
    <i t="default">
      <x v="176"/>
    </i>
    <i>
      <x v="177"/>
      <x v="978"/>
    </i>
    <i t="default">
      <x v="177"/>
    </i>
    <i>
      <x v="178"/>
      <x v="989"/>
    </i>
    <i t="default">
      <x v="178"/>
    </i>
    <i>
      <x v="179"/>
      <x v="990"/>
    </i>
    <i t="default">
      <x v="179"/>
    </i>
    <i>
      <x v="180"/>
      <x v="991"/>
    </i>
    <i r="1">
      <x v="992"/>
    </i>
    <i t="default">
      <x v="180"/>
    </i>
    <i>
      <x v="181"/>
      <x v="999"/>
    </i>
    <i r="1">
      <x v="1000"/>
    </i>
    <i r="1">
      <x v="1001"/>
    </i>
    <i t="default">
      <x v="181"/>
    </i>
    <i>
      <x v="182"/>
      <x v="1012"/>
    </i>
    <i r="1">
      <x v="1013"/>
    </i>
    <i t="default">
      <x v="182"/>
    </i>
    <i>
      <x v="183"/>
      <x v="1071"/>
    </i>
    <i r="1">
      <x v="1072"/>
    </i>
    <i r="1">
      <x v="1073"/>
    </i>
    <i t="default">
      <x v="183"/>
    </i>
    <i>
      <x v="184"/>
      <x v="1084"/>
    </i>
    <i r="1">
      <x v="1085"/>
    </i>
    <i r="1">
      <x v="1086"/>
    </i>
    <i r="1">
      <x v="1087"/>
    </i>
    <i t="default">
      <x v="184"/>
    </i>
    <i>
      <x v="185"/>
      <x v="1094"/>
    </i>
    <i t="default">
      <x v="185"/>
    </i>
    <i>
      <x v="186"/>
      <x v="1097"/>
    </i>
    <i t="default">
      <x v="186"/>
    </i>
    <i>
      <x v="187"/>
      <x v="1100"/>
    </i>
    <i r="1">
      <x v="1101"/>
    </i>
    <i t="default">
      <x v="187"/>
    </i>
    <i>
      <x v="188"/>
      <x v="1106"/>
    </i>
    <i t="default">
      <x v="188"/>
    </i>
    <i>
      <x v="189"/>
      <x v="1114"/>
    </i>
    <i r="1">
      <x v="1115"/>
    </i>
    <i r="1">
      <x v="1116"/>
    </i>
    <i t="default">
      <x v="189"/>
    </i>
    <i>
      <x v="190"/>
      <x v="1129"/>
    </i>
    <i r="1">
      <x v="1130"/>
    </i>
    <i r="1">
      <x v="1131"/>
    </i>
    <i r="1">
      <x v="1132"/>
    </i>
    <i t="default">
      <x v="190"/>
    </i>
    <i>
      <x v="191"/>
      <x v="1133"/>
    </i>
    <i r="1">
      <x v="1134"/>
    </i>
    <i r="1">
      <x v="1135"/>
    </i>
    <i r="1">
      <x v="1136"/>
    </i>
    <i r="1">
      <x v="1137"/>
    </i>
    <i r="1">
      <x v="1138"/>
    </i>
    <i t="default">
      <x v="191"/>
    </i>
    <i>
      <x v="192"/>
      <x v="1142"/>
    </i>
    <i r="1">
      <x v="1143"/>
    </i>
    <i t="default">
      <x v="192"/>
    </i>
    <i>
      <x v="193"/>
      <x v="1144"/>
    </i>
    <i t="default">
      <x v="193"/>
    </i>
    <i>
      <x v="194"/>
      <x v="1152"/>
    </i>
    <i t="default">
      <x v="194"/>
    </i>
    <i>
      <x v="195"/>
      <x v="1153"/>
    </i>
    <i r="1">
      <x v="1154"/>
    </i>
    <i r="1">
      <x v="1155"/>
    </i>
    <i r="1">
      <x v="1156"/>
    </i>
    <i r="1">
      <x v="1157"/>
    </i>
    <i r="1">
      <x v="1158"/>
    </i>
    <i t="default">
      <x v="195"/>
    </i>
    <i>
      <x v="196"/>
      <x v="1159"/>
    </i>
    <i t="default">
      <x v="196"/>
    </i>
    <i>
      <x v="197"/>
      <x v="1170"/>
    </i>
    <i r="1">
      <x v="1171"/>
    </i>
    <i t="default">
      <x v="197"/>
    </i>
    <i>
      <x v="198"/>
      <x v="1172"/>
    </i>
    <i r="1">
      <x v="1173"/>
    </i>
    <i t="default">
      <x v="198"/>
    </i>
    <i>
      <x v="199"/>
      <x v="1174"/>
    </i>
    <i t="default">
      <x v="199"/>
    </i>
    <i>
      <x v="200"/>
      <x v="1189"/>
    </i>
    <i r="1">
      <x v="1190"/>
    </i>
    <i r="1">
      <x v="1191"/>
    </i>
    <i r="1">
      <x v="1192"/>
    </i>
    <i t="default">
      <x v="200"/>
    </i>
    <i>
      <x v="201"/>
      <x v="1193"/>
    </i>
    <i r="1">
      <x v="1194"/>
    </i>
    <i r="1">
      <x v="1195"/>
    </i>
    <i t="default">
      <x v="201"/>
    </i>
    <i>
      <x v="202"/>
      <x v="1196"/>
    </i>
    <i t="default">
      <x v="202"/>
    </i>
    <i>
      <x v="203"/>
      <x v="1207"/>
    </i>
    <i r="1">
      <x v="1208"/>
    </i>
    <i r="1">
      <x v="1209"/>
    </i>
    <i r="1">
      <x v="1210"/>
    </i>
    <i r="1">
      <x v="1211"/>
    </i>
    <i t="default">
      <x v="203"/>
    </i>
    <i>
      <x v="204"/>
      <x v="1212"/>
    </i>
    <i r="1">
      <x v="1213"/>
    </i>
    <i r="1">
      <x v="1214"/>
    </i>
    <i r="1">
      <x v="1215"/>
    </i>
    <i t="default">
      <x v="204"/>
    </i>
    <i>
      <x v="205"/>
      <x v="1216"/>
    </i>
    <i t="default">
      <x v="205"/>
    </i>
    <i>
      <x v="206"/>
      <x v="1217"/>
    </i>
    <i t="default">
      <x v="206"/>
    </i>
    <i>
      <x v="207"/>
      <x v="1218"/>
    </i>
    <i t="default">
      <x v="207"/>
    </i>
    <i>
      <x v="208"/>
      <x v="1219"/>
    </i>
    <i t="default">
      <x v="208"/>
    </i>
    <i>
      <x v="209"/>
      <x v="1220"/>
    </i>
    <i t="default">
      <x v="209"/>
    </i>
    <i>
      <x v="210"/>
      <x v="1221"/>
    </i>
    <i t="default">
      <x v="210"/>
    </i>
    <i>
      <x v="211"/>
      <x v="1222"/>
    </i>
    <i t="default">
      <x v="211"/>
    </i>
    <i>
      <x v="212"/>
      <x v="1223"/>
    </i>
    <i t="default">
      <x v="212"/>
    </i>
    <i>
      <x v="213"/>
      <x v="1224"/>
    </i>
    <i t="default">
      <x v="213"/>
    </i>
    <i>
      <x v="214"/>
      <x v="1225"/>
    </i>
    <i t="default">
      <x v="214"/>
    </i>
    <i>
      <x v="215"/>
      <x v="1226"/>
    </i>
    <i t="default">
      <x v="215"/>
    </i>
    <i>
      <x v="216"/>
      <x v="1227"/>
    </i>
    <i r="1">
      <x v="1228"/>
    </i>
    <i r="1">
      <x v="1229"/>
    </i>
    <i r="1">
      <x v="1230"/>
    </i>
    <i r="1">
      <x v="1231"/>
    </i>
    <i r="1">
      <x v="1232"/>
    </i>
    <i r="1">
      <x v="1233"/>
    </i>
    <i t="default">
      <x v="216"/>
    </i>
    <i>
      <x v="217"/>
      <x v="871"/>
    </i>
    <i r="1">
      <x v="873"/>
    </i>
    <i r="1">
      <x v="875"/>
    </i>
    <i r="1">
      <x v="877"/>
    </i>
    <i r="1">
      <x v="880"/>
    </i>
    <i r="1">
      <x v="1235"/>
    </i>
    <i r="1">
      <x v="1236"/>
    </i>
    <i r="1">
      <x v="1237"/>
    </i>
    <i r="1">
      <x v="1238"/>
    </i>
    <i r="1">
      <x v="1239"/>
    </i>
    <i r="1">
      <x v="1240"/>
    </i>
    <i r="1">
      <x v="1241"/>
    </i>
    <i r="1">
      <x v="1242"/>
    </i>
    <i r="1">
      <x v="1243"/>
    </i>
    <i r="1">
      <x v="1244"/>
    </i>
    <i r="1">
      <x v="1245"/>
    </i>
    <i r="1">
      <x v="1246"/>
    </i>
    <i r="1">
      <x v="1247"/>
    </i>
    <i r="1">
      <x v="1248"/>
    </i>
    <i r="1">
      <x v="1249"/>
    </i>
    <i r="1">
      <x v="1250"/>
    </i>
    <i r="1">
      <x v="1251"/>
    </i>
    <i r="1">
      <x v="1252"/>
    </i>
    <i r="1">
      <x v="1253"/>
    </i>
    <i r="1">
      <x v="1254"/>
    </i>
    <i r="1">
      <x v="1255"/>
    </i>
    <i r="1">
      <x v="1256"/>
    </i>
    <i t="default">
      <x v="217"/>
    </i>
    <i t="grand">
      <x/>
    </i>
  </rowItems>
  <colFields count="1">
    <field x="-2"/>
  </colFields>
  <colItems count="2">
    <i>
      <x/>
    </i>
    <i i="1">
      <x v="1"/>
    </i>
  </colItems>
  <dataFields count="2">
    <dataField name="تعداد کالا" fld="2" subtotal="count" baseField="0" baseItem="0"/>
    <dataField name="مجموع موجودی" fld="2" baseField="0" baseItem="0"/>
  </dataFields>
  <formats count="674">
    <format dxfId="1347">
      <pivotArea field="1" type="button" dataOnly="0" labelOnly="1" outline="0" axis="axisRow" fieldPosition="1"/>
    </format>
    <format dxfId="13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5">
      <pivotArea field="1" type="button" dataOnly="0" labelOnly="1" outline="0" axis="axisRow" fieldPosition="1"/>
    </format>
    <format dxfId="13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3">
      <pivotArea type="origin" dataOnly="0" labelOnly="1" outline="0" fieldPosition="0"/>
    </format>
    <format dxfId="1342">
      <pivotArea field="0" type="button" dataOnly="0" labelOnly="1" outline="0" axis="axisRow" fieldPosition="0"/>
    </format>
    <format dxfId="1341">
      <pivotArea dataOnly="0" labelOnly="1" outline="0" fieldPosition="0">
        <references count="1">
          <reference field="0" count="1">
            <x v="0"/>
          </reference>
        </references>
      </pivotArea>
    </format>
    <format dxfId="1340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339">
      <pivotArea dataOnly="0" labelOnly="1" outline="0" fieldPosition="0">
        <references count="1">
          <reference field="0" count="1">
            <x v="1"/>
          </reference>
        </references>
      </pivotArea>
    </format>
    <format dxfId="1338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1337">
      <pivotArea dataOnly="0" labelOnly="1" outline="0" fieldPosition="0">
        <references count="1">
          <reference field="0" count="1">
            <x v="2"/>
          </reference>
        </references>
      </pivotArea>
    </format>
    <format dxfId="1336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1335">
      <pivotArea dataOnly="0" labelOnly="1" outline="0" fieldPosition="0">
        <references count="1">
          <reference field="0" count="1">
            <x v="3"/>
          </reference>
        </references>
      </pivotArea>
    </format>
    <format dxfId="1334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1333">
      <pivotArea dataOnly="0" labelOnly="1" outline="0" fieldPosition="0">
        <references count="1">
          <reference field="0" count="1">
            <x v="4"/>
          </reference>
        </references>
      </pivotArea>
    </format>
    <format dxfId="1332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1331">
      <pivotArea dataOnly="0" labelOnly="1" outline="0" fieldPosition="0">
        <references count="1">
          <reference field="0" count="1">
            <x v="5"/>
          </reference>
        </references>
      </pivotArea>
    </format>
    <format dxfId="1330">
      <pivotArea dataOnly="0" labelOnly="1" outline="0" fieldPosition="0">
        <references count="1">
          <reference field="0" count="1" defaultSubtotal="1">
            <x v="5"/>
          </reference>
        </references>
      </pivotArea>
    </format>
    <format dxfId="1329">
      <pivotArea dataOnly="0" labelOnly="1" outline="0" fieldPosition="0">
        <references count="1">
          <reference field="0" count="1">
            <x v="6"/>
          </reference>
        </references>
      </pivotArea>
    </format>
    <format dxfId="1328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1327">
      <pivotArea dataOnly="0" labelOnly="1" outline="0" fieldPosition="0">
        <references count="1">
          <reference field="0" count="1">
            <x v="7"/>
          </reference>
        </references>
      </pivotArea>
    </format>
    <format dxfId="1326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1325">
      <pivotArea dataOnly="0" labelOnly="1" outline="0" fieldPosition="0">
        <references count="1">
          <reference field="0" count="1">
            <x v="8"/>
          </reference>
        </references>
      </pivotArea>
    </format>
    <format dxfId="1324">
      <pivotArea dataOnly="0" labelOnly="1" outline="0" fieldPosition="0">
        <references count="1">
          <reference field="0" count="1" defaultSubtotal="1">
            <x v="8"/>
          </reference>
        </references>
      </pivotArea>
    </format>
    <format dxfId="1323">
      <pivotArea dataOnly="0" labelOnly="1" outline="0" fieldPosition="0">
        <references count="1">
          <reference field="0" count="1">
            <x v="9"/>
          </reference>
        </references>
      </pivotArea>
    </format>
    <format dxfId="1322">
      <pivotArea dataOnly="0" labelOnly="1" outline="0" fieldPosition="0">
        <references count="1">
          <reference field="0" count="1" defaultSubtotal="1">
            <x v="9"/>
          </reference>
        </references>
      </pivotArea>
    </format>
    <format dxfId="1321">
      <pivotArea dataOnly="0" labelOnly="1" outline="0" fieldPosition="0">
        <references count="1">
          <reference field="0" count="1">
            <x v="10"/>
          </reference>
        </references>
      </pivotArea>
    </format>
    <format dxfId="1320">
      <pivotArea dataOnly="0" labelOnly="1" outline="0" fieldPosition="0">
        <references count="1">
          <reference field="0" count="1" defaultSubtotal="1">
            <x v="10"/>
          </reference>
        </references>
      </pivotArea>
    </format>
    <format dxfId="1319">
      <pivotArea dataOnly="0" labelOnly="1" outline="0" fieldPosition="0">
        <references count="1">
          <reference field="0" count="1">
            <x v="11"/>
          </reference>
        </references>
      </pivotArea>
    </format>
    <format dxfId="1318">
      <pivotArea dataOnly="0" labelOnly="1" outline="0" fieldPosition="0">
        <references count="1">
          <reference field="0" count="1" defaultSubtotal="1">
            <x v="11"/>
          </reference>
        </references>
      </pivotArea>
    </format>
    <format dxfId="1317">
      <pivotArea dataOnly="0" labelOnly="1" outline="0" fieldPosition="0">
        <references count="1">
          <reference field="0" count="1">
            <x v="12"/>
          </reference>
        </references>
      </pivotArea>
    </format>
    <format dxfId="1316">
      <pivotArea dataOnly="0" labelOnly="1" outline="0" fieldPosition="0">
        <references count="1">
          <reference field="0" count="1" defaultSubtotal="1">
            <x v="12"/>
          </reference>
        </references>
      </pivotArea>
    </format>
    <format dxfId="1315">
      <pivotArea dataOnly="0" labelOnly="1" outline="0" fieldPosition="0">
        <references count="1">
          <reference field="0" count="1">
            <x v="13"/>
          </reference>
        </references>
      </pivotArea>
    </format>
    <format dxfId="1314">
      <pivotArea dataOnly="0" labelOnly="1" outline="0" fieldPosition="0">
        <references count="1">
          <reference field="0" count="1" defaultSubtotal="1">
            <x v="13"/>
          </reference>
        </references>
      </pivotArea>
    </format>
    <format dxfId="1313">
      <pivotArea dataOnly="0" labelOnly="1" outline="0" fieldPosition="0">
        <references count="1">
          <reference field="0" count="1">
            <x v="14"/>
          </reference>
        </references>
      </pivotArea>
    </format>
    <format dxfId="1312">
      <pivotArea dataOnly="0" labelOnly="1" outline="0" fieldPosition="0">
        <references count="1">
          <reference field="0" count="1" defaultSubtotal="1">
            <x v="14"/>
          </reference>
        </references>
      </pivotArea>
    </format>
    <format dxfId="1311">
      <pivotArea dataOnly="0" labelOnly="1" outline="0" fieldPosition="0">
        <references count="1">
          <reference field="0" count="1">
            <x v="15"/>
          </reference>
        </references>
      </pivotArea>
    </format>
    <format dxfId="1310">
      <pivotArea dataOnly="0" labelOnly="1" outline="0" fieldPosition="0">
        <references count="1">
          <reference field="0" count="1" defaultSubtotal="1">
            <x v="15"/>
          </reference>
        </references>
      </pivotArea>
    </format>
    <format dxfId="1309">
      <pivotArea dataOnly="0" labelOnly="1" outline="0" fieldPosition="0">
        <references count="1">
          <reference field="0" count="1">
            <x v="16"/>
          </reference>
        </references>
      </pivotArea>
    </format>
    <format dxfId="1308">
      <pivotArea dataOnly="0" labelOnly="1" outline="0" fieldPosition="0">
        <references count="1">
          <reference field="0" count="1" defaultSubtotal="1">
            <x v="16"/>
          </reference>
        </references>
      </pivotArea>
    </format>
    <format dxfId="1307">
      <pivotArea dataOnly="0" labelOnly="1" outline="0" fieldPosition="0">
        <references count="1">
          <reference field="0" count="1">
            <x v="17"/>
          </reference>
        </references>
      </pivotArea>
    </format>
    <format dxfId="1306">
      <pivotArea dataOnly="0" labelOnly="1" outline="0" fieldPosition="0">
        <references count="1">
          <reference field="0" count="1" defaultSubtotal="1">
            <x v="17"/>
          </reference>
        </references>
      </pivotArea>
    </format>
    <format dxfId="1305">
      <pivotArea dataOnly="0" labelOnly="1" outline="0" fieldPosition="0">
        <references count="1">
          <reference field="0" count="1">
            <x v="18"/>
          </reference>
        </references>
      </pivotArea>
    </format>
    <format dxfId="1304">
      <pivotArea dataOnly="0" labelOnly="1" outline="0" fieldPosition="0">
        <references count="1">
          <reference field="0" count="1" defaultSubtotal="1">
            <x v="18"/>
          </reference>
        </references>
      </pivotArea>
    </format>
    <format dxfId="1303">
      <pivotArea dataOnly="0" labelOnly="1" outline="0" fieldPosition="0">
        <references count="1">
          <reference field="0" count="1">
            <x v="19"/>
          </reference>
        </references>
      </pivotArea>
    </format>
    <format dxfId="1302">
      <pivotArea dataOnly="0" labelOnly="1" outline="0" fieldPosition="0">
        <references count="1">
          <reference field="0" count="1" defaultSubtotal="1">
            <x v="19"/>
          </reference>
        </references>
      </pivotArea>
    </format>
    <format dxfId="1301">
      <pivotArea dataOnly="0" labelOnly="1" outline="0" fieldPosition="0">
        <references count="1">
          <reference field="0" count="1">
            <x v="20"/>
          </reference>
        </references>
      </pivotArea>
    </format>
    <format dxfId="1300">
      <pivotArea dataOnly="0" labelOnly="1" outline="0" fieldPosition="0">
        <references count="1">
          <reference field="0" count="1" defaultSubtotal="1">
            <x v="20"/>
          </reference>
        </references>
      </pivotArea>
    </format>
    <format dxfId="1299">
      <pivotArea dataOnly="0" labelOnly="1" outline="0" fieldPosition="0">
        <references count="1">
          <reference field="0" count="1">
            <x v="21"/>
          </reference>
        </references>
      </pivotArea>
    </format>
    <format dxfId="1298">
      <pivotArea dataOnly="0" labelOnly="1" outline="0" fieldPosition="0">
        <references count="1">
          <reference field="0" count="1" defaultSubtotal="1">
            <x v="21"/>
          </reference>
        </references>
      </pivotArea>
    </format>
    <format dxfId="1297">
      <pivotArea dataOnly="0" labelOnly="1" outline="0" fieldPosition="0">
        <references count="1">
          <reference field="0" count="1">
            <x v="22"/>
          </reference>
        </references>
      </pivotArea>
    </format>
    <format dxfId="1296">
      <pivotArea dataOnly="0" labelOnly="1" outline="0" fieldPosition="0">
        <references count="1">
          <reference field="0" count="1" defaultSubtotal="1">
            <x v="22"/>
          </reference>
        </references>
      </pivotArea>
    </format>
    <format dxfId="1295">
      <pivotArea dataOnly="0" labelOnly="1" outline="0" fieldPosition="0">
        <references count="1">
          <reference field="0" count="1">
            <x v="23"/>
          </reference>
        </references>
      </pivotArea>
    </format>
    <format dxfId="1294">
      <pivotArea dataOnly="0" labelOnly="1" outline="0" fieldPosition="0">
        <references count="1">
          <reference field="0" count="1" defaultSubtotal="1">
            <x v="23"/>
          </reference>
        </references>
      </pivotArea>
    </format>
    <format dxfId="1293">
      <pivotArea dataOnly="0" labelOnly="1" outline="0" fieldPosition="0">
        <references count="1">
          <reference field="0" count="1">
            <x v="24"/>
          </reference>
        </references>
      </pivotArea>
    </format>
    <format dxfId="1292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1291">
      <pivotArea dataOnly="0" labelOnly="1" outline="0" fieldPosition="0">
        <references count="1">
          <reference field="0" count="1">
            <x v="25"/>
          </reference>
        </references>
      </pivotArea>
    </format>
    <format dxfId="1290">
      <pivotArea dataOnly="0" labelOnly="1" outline="0" fieldPosition="0">
        <references count="1">
          <reference field="0" count="1" defaultSubtotal="1">
            <x v="25"/>
          </reference>
        </references>
      </pivotArea>
    </format>
    <format dxfId="1289">
      <pivotArea dataOnly="0" labelOnly="1" outline="0" fieldPosition="0">
        <references count="1">
          <reference field="0" count="1">
            <x v="26"/>
          </reference>
        </references>
      </pivotArea>
    </format>
    <format dxfId="1288">
      <pivotArea dataOnly="0" labelOnly="1" outline="0" fieldPosition="0">
        <references count="1">
          <reference field="0" count="1" defaultSubtotal="1">
            <x v="26"/>
          </reference>
        </references>
      </pivotArea>
    </format>
    <format dxfId="1287">
      <pivotArea dataOnly="0" labelOnly="1" outline="0" fieldPosition="0">
        <references count="1">
          <reference field="0" count="1">
            <x v="27"/>
          </reference>
        </references>
      </pivotArea>
    </format>
    <format dxfId="1286">
      <pivotArea dataOnly="0" labelOnly="1" outline="0" fieldPosition="0">
        <references count="1">
          <reference field="0" count="1" defaultSubtotal="1">
            <x v="27"/>
          </reference>
        </references>
      </pivotArea>
    </format>
    <format dxfId="1285">
      <pivotArea dataOnly="0" labelOnly="1" outline="0" fieldPosition="0">
        <references count="1">
          <reference field="0" count="1">
            <x v="28"/>
          </reference>
        </references>
      </pivotArea>
    </format>
    <format dxfId="1284">
      <pivotArea dataOnly="0" labelOnly="1" outline="0" fieldPosition="0">
        <references count="1">
          <reference field="0" count="1" defaultSubtotal="1">
            <x v="28"/>
          </reference>
        </references>
      </pivotArea>
    </format>
    <format dxfId="1283">
      <pivotArea dataOnly="0" labelOnly="1" outline="0" fieldPosition="0">
        <references count="1">
          <reference field="0" count="1">
            <x v="29"/>
          </reference>
        </references>
      </pivotArea>
    </format>
    <format dxfId="1282">
      <pivotArea dataOnly="0" labelOnly="1" outline="0" fieldPosition="0">
        <references count="1">
          <reference field="0" count="1" defaultSubtotal="1">
            <x v="29"/>
          </reference>
        </references>
      </pivotArea>
    </format>
    <format dxfId="1281">
      <pivotArea dataOnly="0" labelOnly="1" outline="0" fieldPosition="0">
        <references count="1">
          <reference field="0" count="1">
            <x v="30"/>
          </reference>
        </references>
      </pivotArea>
    </format>
    <format dxfId="1280">
      <pivotArea dataOnly="0" labelOnly="1" outline="0" fieldPosition="0">
        <references count="1">
          <reference field="0" count="1" defaultSubtotal="1">
            <x v="30"/>
          </reference>
        </references>
      </pivotArea>
    </format>
    <format dxfId="1279">
      <pivotArea dataOnly="0" labelOnly="1" outline="0" fieldPosition="0">
        <references count="1">
          <reference field="0" count="1">
            <x v="31"/>
          </reference>
        </references>
      </pivotArea>
    </format>
    <format dxfId="1278">
      <pivotArea dataOnly="0" labelOnly="1" outline="0" fieldPosition="0">
        <references count="1">
          <reference field="0" count="1" defaultSubtotal="1">
            <x v="31"/>
          </reference>
        </references>
      </pivotArea>
    </format>
    <format dxfId="1277">
      <pivotArea dataOnly="0" labelOnly="1" outline="0" fieldPosition="0">
        <references count="1">
          <reference field="0" count="1">
            <x v="32"/>
          </reference>
        </references>
      </pivotArea>
    </format>
    <format dxfId="1276">
      <pivotArea dataOnly="0" labelOnly="1" outline="0" fieldPosition="0">
        <references count="1">
          <reference field="0" count="1" defaultSubtotal="1">
            <x v="32"/>
          </reference>
        </references>
      </pivotArea>
    </format>
    <format dxfId="1275">
      <pivotArea dataOnly="0" labelOnly="1" outline="0" fieldPosition="0">
        <references count="1">
          <reference field="0" count="1">
            <x v="33"/>
          </reference>
        </references>
      </pivotArea>
    </format>
    <format dxfId="1274">
      <pivotArea dataOnly="0" labelOnly="1" outline="0" fieldPosition="0">
        <references count="1">
          <reference field="0" count="1" defaultSubtotal="1">
            <x v="33"/>
          </reference>
        </references>
      </pivotArea>
    </format>
    <format dxfId="1273">
      <pivotArea dataOnly="0" labelOnly="1" outline="0" fieldPosition="0">
        <references count="1">
          <reference field="0" count="1">
            <x v="34"/>
          </reference>
        </references>
      </pivotArea>
    </format>
    <format dxfId="1272">
      <pivotArea dataOnly="0" labelOnly="1" outline="0" fieldPosition="0">
        <references count="1">
          <reference field="0" count="1" defaultSubtotal="1">
            <x v="34"/>
          </reference>
        </references>
      </pivotArea>
    </format>
    <format dxfId="1271">
      <pivotArea dataOnly="0" labelOnly="1" outline="0" fieldPosition="0">
        <references count="1">
          <reference field="0" count="1">
            <x v="35"/>
          </reference>
        </references>
      </pivotArea>
    </format>
    <format dxfId="1270">
      <pivotArea dataOnly="0" labelOnly="1" outline="0" fieldPosition="0">
        <references count="1">
          <reference field="0" count="1" defaultSubtotal="1">
            <x v="35"/>
          </reference>
        </references>
      </pivotArea>
    </format>
    <format dxfId="1269">
      <pivotArea dataOnly="0" labelOnly="1" outline="0" fieldPosition="0">
        <references count="1">
          <reference field="0" count="1">
            <x v="36"/>
          </reference>
        </references>
      </pivotArea>
    </format>
    <format dxfId="1268">
      <pivotArea dataOnly="0" labelOnly="1" outline="0" fieldPosition="0">
        <references count="1">
          <reference field="0" count="1" defaultSubtotal="1">
            <x v="36"/>
          </reference>
        </references>
      </pivotArea>
    </format>
    <format dxfId="1267">
      <pivotArea dataOnly="0" labelOnly="1" outline="0" fieldPosition="0">
        <references count="1">
          <reference field="0" count="1">
            <x v="37"/>
          </reference>
        </references>
      </pivotArea>
    </format>
    <format dxfId="1266">
      <pivotArea dataOnly="0" labelOnly="1" outline="0" fieldPosition="0">
        <references count="1">
          <reference field="0" count="1" defaultSubtotal="1">
            <x v="37"/>
          </reference>
        </references>
      </pivotArea>
    </format>
    <format dxfId="1265">
      <pivotArea dataOnly="0" labelOnly="1" outline="0" fieldPosition="0">
        <references count="1">
          <reference field="0" count="1">
            <x v="38"/>
          </reference>
        </references>
      </pivotArea>
    </format>
    <format dxfId="1264">
      <pivotArea dataOnly="0" labelOnly="1" outline="0" fieldPosition="0">
        <references count="1">
          <reference field="0" count="1" defaultSubtotal="1">
            <x v="38"/>
          </reference>
        </references>
      </pivotArea>
    </format>
    <format dxfId="1263">
      <pivotArea dataOnly="0" labelOnly="1" outline="0" fieldPosition="0">
        <references count="1">
          <reference field="0" count="1">
            <x v="39"/>
          </reference>
        </references>
      </pivotArea>
    </format>
    <format dxfId="1262">
      <pivotArea dataOnly="0" labelOnly="1" outline="0" fieldPosition="0">
        <references count="1">
          <reference field="0" count="1" defaultSubtotal="1">
            <x v="39"/>
          </reference>
        </references>
      </pivotArea>
    </format>
    <format dxfId="1261">
      <pivotArea dataOnly="0" labelOnly="1" outline="0" fieldPosition="0">
        <references count="1">
          <reference field="0" count="1">
            <x v="40"/>
          </reference>
        </references>
      </pivotArea>
    </format>
    <format dxfId="1260">
      <pivotArea dataOnly="0" labelOnly="1" outline="0" fieldPosition="0">
        <references count="1">
          <reference field="0" count="1" defaultSubtotal="1">
            <x v="40"/>
          </reference>
        </references>
      </pivotArea>
    </format>
    <format dxfId="1259">
      <pivotArea dataOnly="0" labelOnly="1" outline="0" fieldPosition="0">
        <references count="1">
          <reference field="0" count="1">
            <x v="41"/>
          </reference>
        </references>
      </pivotArea>
    </format>
    <format dxfId="1258">
      <pivotArea dataOnly="0" labelOnly="1" outline="0" fieldPosition="0">
        <references count="1">
          <reference field="0" count="1" defaultSubtotal="1">
            <x v="41"/>
          </reference>
        </references>
      </pivotArea>
    </format>
    <format dxfId="1257">
      <pivotArea dataOnly="0" labelOnly="1" outline="0" fieldPosition="0">
        <references count="1">
          <reference field="0" count="1">
            <x v="42"/>
          </reference>
        </references>
      </pivotArea>
    </format>
    <format dxfId="1256">
      <pivotArea dataOnly="0" labelOnly="1" outline="0" fieldPosition="0">
        <references count="1">
          <reference field="0" count="1" defaultSubtotal="1">
            <x v="42"/>
          </reference>
        </references>
      </pivotArea>
    </format>
    <format dxfId="1255">
      <pivotArea dataOnly="0" labelOnly="1" outline="0" fieldPosition="0">
        <references count="1">
          <reference field="0" count="1">
            <x v="43"/>
          </reference>
        </references>
      </pivotArea>
    </format>
    <format dxfId="1254">
      <pivotArea dataOnly="0" labelOnly="1" outline="0" fieldPosition="0">
        <references count="1">
          <reference field="0" count="1" defaultSubtotal="1">
            <x v="43"/>
          </reference>
        </references>
      </pivotArea>
    </format>
    <format dxfId="1253">
      <pivotArea dataOnly="0" labelOnly="1" outline="0" fieldPosition="0">
        <references count="1">
          <reference field="0" count="1">
            <x v="44"/>
          </reference>
        </references>
      </pivotArea>
    </format>
    <format dxfId="1252">
      <pivotArea dataOnly="0" labelOnly="1" outline="0" fieldPosition="0">
        <references count="1">
          <reference field="0" count="1" defaultSubtotal="1">
            <x v="44"/>
          </reference>
        </references>
      </pivotArea>
    </format>
    <format dxfId="1251">
      <pivotArea dataOnly="0" labelOnly="1" outline="0" fieldPosition="0">
        <references count="1">
          <reference field="0" count="1">
            <x v="45"/>
          </reference>
        </references>
      </pivotArea>
    </format>
    <format dxfId="1250">
      <pivotArea dataOnly="0" labelOnly="1" outline="0" fieldPosition="0">
        <references count="1">
          <reference field="0" count="1" defaultSubtotal="1">
            <x v="45"/>
          </reference>
        </references>
      </pivotArea>
    </format>
    <format dxfId="1249">
      <pivotArea dataOnly="0" labelOnly="1" outline="0" fieldPosition="0">
        <references count="1">
          <reference field="0" count="1">
            <x v="46"/>
          </reference>
        </references>
      </pivotArea>
    </format>
    <format dxfId="1248">
      <pivotArea dataOnly="0" labelOnly="1" outline="0" fieldPosition="0">
        <references count="1">
          <reference field="0" count="1" defaultSubtotal="1">
            <x v="46"/>
          </reference>
        </references>
      </pivotArea>
    </format>
    <format dxfId="1247">
      <pivotArea dataOnly="0" labelOnly="1" outline="0" fieldPosition="0">
        <references count="1">
          <reference field="0" count="1">
            <x v="47"/>
          </reference>
        </references>
      </pivotArea>
    </format>
    <format dxfId="1246">
      <pivotArea dataOnly="0" labelOnly="1" outline="0" fieldPosition="0">
        <references count="1">
          <reference field="0" count="1" defaultSubtotal="1">
            <x v="47"/>
          </reference>
        </references>
      </pivotArea>
    </format>
    <format dxfId="1245">
      <pivotArea dataOnly="0" labelOnly="1" outline="0" fieldPosition="0">
        <references count="1">
          <reference field="0" count="1">
            <x v="48"/>
          </reference>
        </references>
      </pivotArea>
    </format>
    <format dxfId="1244">
      <pivotArea dataOnly="0" labelOnly="1" outline="0" fieldPosition="0">
        <references count="1">
          <reference field="0" count="1" defaultSubtotal="1">
            <x v="48"/>
          </reference>
        </references>
      </pivotArea>
    </format>
    <format dxfId="1243">
      <pivotArea dataOnly="0" labelOnly="1" outline="0" fieldPosition="0">
        <references count="1">
          <reference field="0" count="1">
            <x v="49"/>
          </reference>
        </references>
      </pivotArea>
    </format>
    <format dxfId="1242">
      <pivotArea dataOnly="0" labelOnly="1" outline="0" fieldPosition="0">
        <references count="1">
          <reference field="0" count="1" defaultSubtotal="1">
            <x v="49"/>
          </reference>
        </references>
      </pivotArea>
    </format>
    <format dxfId="1241">
      <pivotArea dataOnly="0" labelOnly="1" outline="0" fieldPosition="0">
        <references count="1">
          <reference field="0" count="1">
            <x v="50"/>
          </reference>
        </references>
      </pivotArea>
    </format>
    <format dxfId="1240">
      <pivotArea dataOnly="0" labelOnly="1" outline="0" fieldPosition="0">
        <references count="1">
          <reference field="0" count="1" defaultSubtotal="1">
            <x v="50"/>
          </reference>
        </references>
      </pivotArea>
    </format>
    <format dxfId="1239">
      <pivotArea dataOnly="0" labelOnly="1" outline="0" fieldPosition="0">
        <references count="1">
          <reference field="0" count="1">
            <x v="51"/>
          </reference>
        </references>
      </pivotArea>
    </format>
    <format dxfId="1238">
      <pivotArea dataOnly="0" labelOnly="1" outline="0" fieldPosition="0">
        <references count="1">
          <reference field="0" count="1" defaultSubtotal="1">
            <x v="51"/>
          </reference>
        </references>
      </pivotArea>
    </format>
    <format dxfId="1237">
      <pivotArea dataOnly="0" labelOnly="1" outline="0" fieldPosition="0">
        <references count="1">
          <reference field="0" count="1">
            <x v="52"/>
          </reference>
        </references>
      </pivotArea>
    </format>
    <format dxfId="1236">
      <pivotArea dataOnly="0" labelOnly="1" outline="0" fieldPosition="0">
        <references count="1">
          <reference field="0" count="1" defaultSubtotal="1">
            <x v="52"/>
          </reference>
        </references>
      </pivotArea>
    </format>
    <format dxfId="1235">
      <pivotArea dataOnly="0" labelOnly="1" outline="0" fieldPosition="0">
        <references count="1">
          <reference field="0" count="1">
            <x v="53"/>
          </reference>
        </references>
      </pivotArea>
    </format>
    <format dxfId="1234">
      <pivotArea dataOnly="0" labelOnly="1" outline="0" fieldPosition="0">
        <references count="1">
          <reference field="0" count="1" defaultSubtotal="1">
            <x v="53"/>
          </reference>
        </references>
      </pivotArea>
    </format>
    <format dxfId="1233">
      <pivotArea dataOnly="0" labelOnly="1" outline="0" fieldPosition="0">
        <references count="1">
          <reference field="0" count="1">
            <x v="54"/>
          </reference>
        </references>
      </pivotArea>
    </format>
    <format dxfId="1232">
      <pivotArea dataOnly="0" labelOnly="1" outline="0" fieldPosition="0">
        <references count="1">
          <reference field="0" count="1" defaultSubtotal="1">
            <x v="54"/>
          </reference>
        </references>
      </pivotArea>
    </format>
    <format dxfId="1231">
      <pivotArea dataOnly="0" labelOnly="1" outline="0" fieldPosition="0">
        <references count="1">
          <reference field="0" count="1">
            <x v="55"/>
          </reference>
        </references>
      </pivotArea>
    </format>
    <format dxfId="1230">
      <pivotArea dataOnly="0" labelOnly="1" outline="0" fieldPosition="0">
        <references count="1">
          <reference field="0" count="1" defaultSubtotal="1">
            <x v="55"/>
          </reference>
        </references>
      </pivotArea>
    </format>
    <format dxfId="1229">
      <pivotArea dataOnly="0" labelOnly="1" outline="0" fieldPosition="0">
        <references count="1">
          <reference field="0" count="1">
            <x v="56"/>
          </reference>
        </references>
      </pivotArea>
    </format>
    <format dxfId="1228">
      <pivotArea dataOnly="0" labelOnly="1" outline="0" fieldPosition="0">
        <references count="1">
          <reference field="0" count="1" defaultSubtotal="1">
            <x v="56"/>
          </reference>
        </references>
      </pivotArea>
    </format>
    <format dxfId="1227">
      <pivotArea dataOnly="0" labelOnly="1" outline="0" fieldPosition="0">
        <references count="1">
          <reference field="0" count="1">
            <x v="57"/>
          </reference>
        </references>
      </pivotArea>
    </format>
    <format dxfId="1226">
      <pivotArea dataOnly="0" labelOnly="1" outline="0" fieldPosition="0">
        <references count="1">
          <reference field="0" count="1" defaultSubtotal="1">
            <x v="57"/>
          </reference>
        </references>
      </pivotArea>
    </format>
    <format dxfId="1225">
      <pivotArea dataOnly="0" labelOnly="1" outline="0" fieldPosition="0">
        <references count="1">
          <reference field="0" count="1">
            <x v="58"/>
          </reference>
        </references>
      </pivotArea>
    </format>
    <format dxfId="1224">
      <pivotArea dataOnly="0" labelOnly="1" outline="0" fieldPosition="0">
        <references count="1">
          <reference field="0" count="1" defaultSubtotal="1">
            <x v="58"/>
          </reference>
        </references>
      </pivotArea>
    </format>
    <format dxfId="1223">
      <pivotArea dataOnly="0" labelOnly="1" outline="0" fieldPosition="0">
        <references count="1">
          <reference field="0" count="1">
            <x v="59"/>
          </reference>
        </references>
      </pivotArea>
    </format>
    <format dxfId="1222">
      <pivotArea dataOnly="0" labelOnly="1" outline="0" fieldPosition="0">
        <references count="1">
          <reference field="0" count="1" defaultSubtotal="1">
            <x v="59"/>
          </reference>
        </references>
      </pivotArea>
    </format>
    <format dxfId="1221">
      <pivotArea dataOnly="0" labelOnly="1" outline="0" fieldPosition="0">
        <references count="1">
          <reference field="0" count="1">
            <x v="60"/>
          </reference>
        </references>
      </pivotArea>
    </format>
    <format dxfId="1220">
      <pivotArea dataOnly="0" labelOnly="1" outline="0" fieldPosition="0">
        <references count="1">
          <reference field="0" count="1" defaultSubtotal="1">
            <x v="60"/>
          </reference>
        </references>
      </pivotArea>
    </format>
    <format dxfId="1219">
      <pivotArea dataOnly="0" labelOnly="1" outline="0" fieldPosition="0">
        <references count="1">
          <reference field="0" count="1">
            <x v="61"/>
          </reference>
        </references>
      </pivotArea>
    </format>
    <format dxfId="1218">
      <pivotArea dataOnly="0" labelOnly="1" outline="0" fieldPosition="0">
        <references count="1">
          <reference field="0" count="1" defaultSubtotal="1">
            <x v="61"/>
          </reference>
        </references>
      </pivotArea>
    </format>
    <format dxfId="1217">
      <pivotArea dataOnly="0" labelOnly="1" outline="0" fieldPosition="0">
        <references count="1">
          <reference field="0" count="1">
            <x v="62"/>
          </reference>
        </references>
      </pivotArea>
    </format>
    <format dxfId="1216">
      <pivotArea dataOnly="0" labelOnly="1" outline="0" fieldPosition="0">
        <references count="1">
          <reference field="0" count="1" defaultSubtotal="1">
            <x v="62"/>
          </reference>
        </references>
      </pivotArea>
    </format>
    <format dxfId="1215">
      <pivotArea dataOnly="0" labelOnly="1" outline="0" fieldPosition="0">
        <references count="1">
          <reference field="0" count="1">
            <x v="63"/>
          </reference>
        </references>
      </pivotArea>
    </format>
    <format dxfId="1214">
      <pivotArea dataOnly="0" labelOnly="1" outline="0" fieldPosition="0">
        <references count="1">
          <reference field="0" count="1" defaultSubtotal="1">
            <x v="63"/>
          </reference>
        </references>
      </pivotArea>
    </format>
    <format dxfId="1213">
      <pivotArea dataOnly="0" labelOnly="1" outline="0" fieldPosition="0">
        <references count="1">
          <reference field="0" count="1">
            <x v="64"/>
          </reference>
        </references>
      </pivotArea>
    </format>
    <format dxfId="1212">
      <pivotArea dataOnly="0" labelOnly="1" outline="0" fieldPosition="0">
        <references count="1">
          <reference field="0" count="1" defaultSubtotal="1">
            <x v="64"/>
          </reference>
        </references>
      </pivotArea>
    </format>
    <format dxfId="1211">
      <pivotArea dataOnly="0" labelOnly="1" outline="0" fieldPosition="0">
        <references count="1">
          <reference field="0" count="1">
            <x v="65"/>
          </reference>
        </references>
      </pivotArea>
    </format>
    <format dxfId="1210">
      <pivotArea dataOnly="0" labelOnly="1" outline="0" fieldPosition="0">
        <references count="1">
          <reference field="0" count="1" defaultSubtotal="1">
            <x v="65"/>
          </reference>
        </references>
      </pivotArea>
    </format>
    <format dxfId="1209">
      <pivotArea dataOnly="0" labelOnly="1" outline="0" fieldPosition="0">
        <references count="1">
          <reference field="0" count="1">
            <x v="66"/>
          </reference>
        </references>
      </pivotArea>
    </format>
    <format dxfId="1208">
      <pivotArea dataOnly="0" labelOnly="1" outline="0" fieldPosition="0">
        <references count="1">
          <reference field="0" count="1" defaultSubtotal="1">
            <x v="66"/>
          </reference>
        </references>
      </pivotArea>
    </format>
    <format dxfId="1207">
      <pivotArea dataOnly="0" labelOnly="1" outline="0" fieldPosition="0">
        <references count="1">
          <reference field="0" count="1">
            <x v="67"/>
          </reference>
        </references>
      </pivotArea>
    </format>
    <format dxfId="1206">
      <pivotArea dataOnly="0" labelOnly="1" outline="0" fieldPosition="0">
        <references count="1">
          <reference field="0" count="1" defaultSubtotal="1">
            <x v="67"/>
          </reference>
        </references>
      </pivotArea>
    </format>
    <format dxfId="1205">
      <pivotArea dataOnly="0" labelOnly="1" outline="0" fieldPosition="0">
        <references count="1">
          <reference field="0" count="1">
            <x v="68"/>
          </reference>
        </references>
      </pivotArea>
    </format>
    <format dxfId="1204">
      <pivotArea dataOnly="0" labelOnly="1" outline="0" fieldPosition="0">
        <references count="1">
          <reference field="0" count="1" defaultSubtotal="1">
            <x v="68"/>
          </reference>
        </references>
      </pivotArea>
    </format>
    <format dxfId="1203">
      <pivotArea dataOnly="0" labelOnly="1" outline="0" fieldPosition="0">
        <references count="1">
          <reference field="0" count="1">
            <x v="69"/>
          </reference>
        </references>
      </pivotArea>
    </format>
    <format dxfId="1202">
      <pivotArea dataOnly="0" labelOnly="1" outline="0" fieldPosition="0">
        <references count="1">
          <reference field="0" count="1" defaultSubtotal="1">
            <x v="69"/>
          </reference>
        </references>
      </pivotArea>
    </format>
    <format dxfId="1201">
      <pivotArea dataOnly="0" labelOnly="1" outline="0" fieldPosition="0">
        <references count="1">
          <reference field="0" count="1">
            <x v="70"/>
          </reference>
        </references>
      </pivotArea>
    </format>
    <format dxfId="1200">
      <pivotArea dataOnly="0" labelOnly="1" outline="0" fieldPosition="0">
        <references count="1">
          <reference field="0" count="1" defaultSubtotal="1">
            <x v="70"/>
          </reference>
        </references>
      </pivotArea>
    </format>
    <format dxfId="1199">
      <pivotArea dataOnly="0" labelOnly="1" outline="0" fieldPosition="0">
        <references count="1">
          <reference field="0" count="1">
            <x v="71"/>
          </reference>
        </references>
      </pivotArea>
    </format>
    <format dxfId="1198">
      <pivotArea dataOnly="0" labelOnly="1" outline="0" fieldPosition="0">
        <references count="1">
          <reference field="0" count="1" defaultSubtotal="1">
            <x v="71"/>
          </reference>
        </references>
      </pivotArea>
    </format>
    <format dxfId="1197">
      <pivotArea dataOnly="0" labelOnly="1" outline="0" fieldPosition="0">
        <references count="1">
          <reference field="0" count="1">
            <x v="72"/>
          </reference>
        </references>
      </pivotArea>
    </format>
    <format dxfId="1196">
      <pivotArea dataOnly="0" labelOnly="1" outline="0" fieldPosition="0">
        <references count="1">
          <reference field="0" count="1" defaultSubtotal="1">
            <x v="72"/>
          </reference>
        </references>
      </pivotArea>
    </format>
    <format dxfId="1195">
      <pivotArea dataOnly="0" labelOnly="1" outline="0" fieldPosition="0">
        <references count="1">
          <reference field="0" count="1">
            <x v="73"/>
          </reference>
        </references>
      </pivotArea>
    </format>
    <format dxfId="1194">
      <pivotArea dataOnly="0" labelOnly="1" outline="0" fieldPosition="0">
        <references count="1">
          <reference field="0" count="1" defaultSubtotal="1">
            <x v="73"/>
          </reference>
        </references>
      </pivotArea>
    </format>
    <format dxfId="1193">
      <pivotArea dataOnly="0" labelOnly="1" outline="0" fieldPosition="0">
        <references count="1">
          <reference field="0" count="1">
            <x v="74"/>
          </reference>
        </references>
      </pivotArea>
    </format>
    <format dxfId="1192">
      <pivotArea dataOnly="0" labelOnly="1" outline="0" fieldPosition="0">
        <references count="1">
          <reference field="0" count="1" defaultSubtotal="1">
            <x v="74"/>
          </reference>
        </references>
      </pivotArea>
    </format>
    <format dxfId="1191">
      <pivotArea dataOnly="0" labelOnly="1" outline="0" fieldPosition="0">
        <references count="1">
          <reference field="0" count="1">
            <x v="75"/>
          </reference>
        </references>
      </pivotArea>
    </format>
    <format dxfId="1190">
      <pivotArea dataOnly="0" labelOnly="1" outline="0" fieldPosition="0">
        <references count="1">
          <reference field="0" count="1" defaultSubtotal="1">
            <x v="75"/>
          </reference>
        </references>
      </pivotArea>
    </format>
    <format dxfId="1189">
      <pivotArea dataOnly="0" labelOnly="1" outline="0" fieldPosition="0">
        <references count="1">
          <reference field="0" count="1">
            <x v="76"/>
          </reference>
        </references>
      </pivotArea>
    </format>
    <format dxfId="1188">
      <pivotArea dataOnly="0" labelOnly="1" outline="0" fieldPosition="0">
        <references count="1">
          <reference field="0" count="1" defaultSubtotal="1">
            <x v="76"/>
          </reference>
        </references>
      </pivotArea>
    </format>
    <format dxfId="1187">
      <pivotArea dataOnly="0" labelOnly="1" outline="0" fieldPosition="0">
        <references count="1">
          <reference field="0" count="1">
            <x v="77"/>
          </reference>
        </references>
      </pivotArea>
    </format>
    <format dxfId="1186">
      <pivotArea dataOnly="0" labelOnly="1" outline="0" fieldPosition="0">
        <references count="1">
          <reference field="0" count="1" defaultSubtotal="1">
            <x v="77"/>
          </reference>
        </references>
      </pivotArea>
    </format>
    <format dxfId="1185">
      <pivotArea dataOnly="0" labelOnly="1" outline="0" fieldPosition="0">
        <references count="1">
          <reference field="0" count="1">
            <x v="78"/>
          </reference>
        </references>
      </pivotArea>
    </format>
    <format dxfId="1184">
      <pivotArea dataOnly="0" labelOnly="1" outline="0" fieldPosition="0">
        <references count="1">
          <reference field="0" count="1" defaultSubtotal="1">
            <x v="78"/>
          </reference>
        </references>
      </pivotArea>
    </format>
    <format dxfId="1183">
      <pivotArea dataOnly="0" labelOnly="1" outline="0" fieldPosition="0">
        <references count="1">
          <reference field="0" count="1">
            <x v="79"/>
          </reference>
        </references>
      </pivotArea>
    </format>
    <format dxfId="1182">
      <pivotArea dataOnly="0" labelOnly="1" outline="0" fieldPosition="0">
        <references count="1">
          <reference field="0" count="1" defaultSubtotal="1">
            <x v="79"/>
          </reference>
        </references>
      </pivotArea>
    </format>
    <format dxfId="1181">
      <pivotArea dataOnly="0" labelOnly="1" outline="0" fieldPosition="0">
        <references count="1">
          <reference field="0" count="1">
            <x v="80"/>
          </reference>
        </references>
      </pivotArea>
    </format>
    <format dxfId="1180">
      <pivotArea dataOnly="0" labelOnly="1" outline="0" fieldPosition="0">
        <references count="1">
          <reference field="0" count="1" defaultSubtotal="1">
            <x v="80"/>
          </reference>
        </references>
      </pivotArea>
    </format>
    <format dxfId="1179">
      <pivotArea dataOnly="0" labelOnly="1" outline="0" fieldPosition="0">
        <references count="1">
          <reference field="0" count="1">
            <x v="81"/>
          </reference>
        </references>
      </pivotArea>
    </format>
    <format dxfId="1178">
      <pivotArea dataOnly="0" labelOnly="1" outline="0" fieldPosition="0">
        <references count="1">
          <reference field="0" count="1" defaultSubtotal="1">
            <x v="81"/>
          </reference>
        </references>
      </pivotArea>
    </format>
    <format dxfId="1177">
      <pivotArea dataOnly="0" labelOnly="1" outline="0" fieldPosition="0">
        <references count="1">
          <reference field="0" count="1">
            <x v="82"/>
          </reference>
        </references>
      </pivotArea>
    </format>
    <format dxfId="1176">
      <pivotArea dataOnly="0" labelOnly="1" outline="0" fieldPosition="0">
        <references count="1">
          <reference field="0" count="1" defaultSubtotal="1">
            <x v="82"/>
          </reference>
        </references>
      </pivotArea>
    </format>
    <format dxfId="1175">
      <pivotArea dataOnly="0" labelOnly="1" outline="0" fieldPosition="0">
        <references count="1">
          <reference field="0" count="1">
            <x v="83"/>
          </reference>
        </references>
      </pivotArea>
    </format>
    <format dxfId="1174">
      <pivotArea dataOnly="0" labelOnly="1" outline="0" fieldPosition="0">
        <references count="1">
          <reference field="0" count="1" defaultSubtotal="1">
            <x v="83"/>
          </reference>
        </references>
      </pivotArea>
    </format>
    <format dxfId="1173">
      <pivotArea dataOnly="0" labelOnly="1" outline="0" fieldPosition="0">
        <references count="1">
          <reference field="0" count="1">
            <x v="84"/>
          </reference>
        </references>
      </pivotArea>
    </format>
    <format dxfId="1172">
      <pivotArea dataOnly="0" labelOnly="1" outline="0" fieldPosition="0">
        <references count="1">
          <reference field="0" count="1" defaultSubtotal="1">
            <x v="84"/>
          </reference>
        </references>
      </pivotArea>
    </format>
    <format dxfId="1171">
      <pivotArea dataOnly="0" labelOnly="1" outline="0" fieldPosition="0">
        <references count="1">
          <reference field="0" count="1">
            <x v="85"/>
          </reference>
        </references>
      </pivotArea>
    </format>
    <format dxfId="1170">
      <pivotArea dataOnly="0" labelOnly="1" outline="0" fieldPosition="0">
        <references count="1">
          <reference field="0" count="1" defaultSubtotal="1">
            <x v="85"/>
          </reference>
        </references>
      </pivotArea>
    </format>
    <format dxfId="1169">
      <pivotArea dataOnly="0" labelOnly="1" outline="0" fieldPosition="0">
        <references count="1">
          <reference field="0" count="1">
            <x v="86"/>
          </reference>
        </references>
      </pivotArea>
    </format>
    <format dxfId="1168">
      <pivotArea dataOnly="0" labelOnly="1" outline="0" fieldPosition="0">
        <references count="1">
          <reference field="0" count="1" defaultSubtotal="1">
            <x v="86"/>
          </reference>
        </references>
      </pivotArea>
    </format>
    <format dxfId="1167">
      <pivotArea dataOnly="0" labelOnly="1" outline="0" fieldPosition="0">
        <references count="1">
          <reference field="0" count="1">
            <x v="87"/>
          </reference>
        </references>
      </pivotArea>
    </format>
    <format dxfId="1166">
      <pivotArea dataOnly="0" labelOnly="1" outline="0" fieldPosition="0">
        <references count="1">
          <reference field="0" count="1" defaultSubtotal="1">
            <x v="87"/>
          </reference>
        </references>
      </pivotArea>
    </format>
    <format dxfId="1165">
      <pivotArea dataOnly="0" labelOnly="1" outline="0" fieldPosition="0">
        <references count="1">
          <reference field="0" count="1">
            <x v="88"/>
          </reference>
        </references>
      </pivotArea>
    </format>
    <format dxfId="1164">
      <pivotArea dataOnly="0" labelOnly="1" outline="0" fieldPosition="0">
        <references count="1">
          <reference field="0" count="1" defaultSubtotal="1">
            <x v="88"/>
          </reference>
        </references>
      </pivotArea>
    </format>
    <format dxfId="1163">
      <pivotArea dataOnly="0" labelOnly="1" outline="0" fieldPosition="0">
        <references count="1">
          <reference field="0" count="1">
            <x v="89"/>
          </reference>
        </references>
      </pivotArea>
    </format>
    <format dxfId="1162">
      <pivotArea dataOnly="0" labelOnly="1" outline="0" fieldPosition="0">
        <references count="1">
          <reference field="0" count="1" defaultSubtotal="1">
            <x v="89"/>
          </reference>
        </references>
      </pivotArea>
    </format>
    <format dxfId="1161">
      <pivotArea dataOnly="0" labelOnly="1" outline="0" fieldPosition="0">
        <references count="1">
          <reference field="0" count="1">
            <x v="90"/>
          </reference>
        </references>
      </pivotArea>
    </format>
    <format dxfId="1160">
      <pivotArea dataOnly="0" labelOnly="1" outline="0" fieldPosition="0">
        <references count="1">
          <reference field="0" count="1" defaultSubtotal="1">
            <x v="90"/>
          </reference>
        </references>
      </pivotArea>
    </format>
    <format dxfId="1159">
      <pivotArea dataOnly="0" labelOnly="1" outline="0" fieldPosition="0">
        <references count="1">
          <reference field="0" count="1">
            <x v="91"/>
          </reference>
        </references>
      </pivotArea>
    </format>
    <format dxfId="1158">
      <pivotArea dataOnly="0" labelOnly="1" outline="0" fieldPosition="0">
        <references count="1">
          <reference field="0" count="1" defaultSubtotal="1">
            <x v="91"/>
          </reference>
        </references>
      </pivotArea>
    </format>
    <format dxfId="1157">
      <pivotArea dataOnly="0" labelOnly="1" outline="0" fieldPosition="0">
        <references count="1">
          <reference field="0" count="1">
            <x v="92"/>
          </reference>
        </references>
      </pivotArea>
    </format>
    <format dxfId="1156">
      <pivotArea dataOnly="0" labelOnly="1" outline="0" fieldPosition="0">
        <references count="1">
          <reference field="0" count="1" defaultSubtotal="1">
            <x v="92"/>
          </reference>
        </references>
      </pivotArea>
    </format>
    <format dxfId="1155">
      <pivotArea dataOnly="0" labelOnly="1" outline="0" fieldPosition="0">
        <references count="1">
          <reference field="0" count="1">
            <x v="93"/>
          </reference>
        </references>
      </pivotArea>
    </format>
    <format dxfId="1154">
      <pivotArea dataOnly="0" labelOnly="1" outline="0" fieldPosition="0">
        <references count="1">
          <reference field="0" count="1" defaultSubtotal="1">
            <x v="93"/>
          </reference>
        </references>
      </pivotArea>
    </format>
    <format dxfId="1153">
      <pivotArea dataOnly="0" labelOnly="1" outline="0" fieldPosition="0">
        <references count="1">
          <reference field="0" count="1">
            <x v="94"/>
          </reference>
        </references>
      </pivotArea>
    </format>
    <format dxfId="1152">
      <pivotArea dataOnly="0" labelOnly="1" outline="0" fieldPosition="0">
        <references count="1">
          <reference field="0" count="1" defaultSubtotal="1">
            <x v="94"/>
          </reference>
        </references>
      </pivotArea>
    </format>
    <format dxfId="1151">
      <pivotArea dataOnly="0" labelOnly="1" outline="0" fieldPosition="0">
        <references count="1">
          <reference field="0" count="1">
            <x v="95"/>
          </reference>
        </references>
      </pivotArea>
    </format>
    <format dxfId="1150">
      <pivotArea dataOnly="0" labelOnly="1" outline="0" fieldPosition="0">
        <references count="1">
          <reference field="0" count="1" defaultSubtotal="1">
            <x v="95"/>
          </reference>
        </references>
      </pivotArea>
    </format>
    <format dxfId="1149">
      <pivotArea dataOnly="0" labelOnly="1" outline="0" fieldPosition="0">
        <references count="1">
          <reference field="0" count="1">
            <x v="96"/>
          </reference>
        </references>
      </pivotArea>
    </format>
    <format dxfId="1148">
      <pivotArea dataOnly="0" labelOnly="1" outline="0" fieldPosition="0">
        <references count="1">
          <reference field="0" count="1" defaultSubtotal="1">
            <x v="96"/>
          </reference>
        </references>
      </pivotArea>
    </format>
    <format dxfId="1147">
      <pivotArea dataOnly="0" labelOnly="1" outline="0" fieldPosition="0">
        <references count="1">
          <reference field="0" count="1">
            <x v="97"/>
          </reference>
        </references>
      </pivotArea>
    </format>
    <format dxfId="1146">
      <pivotArea dataOnly="0" labelOnly="1" outline="0" fieldPosition="0">
        <references count="1">
          <reference field="0" count="1" defaultSubtotal="1">
            <x v="97"/>
          </reference>
        </references>
      </pivotArea>
    </format>
    <format dxfId="1145">
      <pivotArea dataOnly="0" labelOnly="1" outline="0" fieldPosition="0">
        <references count="1">
          <reference field="0" count="1">
            <x v="98"/>
          </reference>
        </references>
      </pivotArea>
    </format>
    <format dxfId="1144">
      <pivotArea dataOnly="0" labelOnly="1" outline="0" fieldPosition="0">
        <references count="1">
          <reference field="0" count="1" defaultSubtotal="1">
            <x v="98"/>
          </reference>
        </references>
      </pivotArea>
    </format>
    <format dxfId="1143">
      <pivotArea dataOnly="0" labelOnly="1" outline="0" fieldPosition="0">
        <references count="1">
          <reference field="0" count="1">
            <x v="99"/>
          </reference>
        </references>
      </pivotArea>
    </format>
    <format dxfId="1142">
      <pivotArea dataOnly="0" labelOnly="1" outline="0" fieldPosition="0">
        <references count="1">
          <reference field="0" count="1" defaultSubtotal="1">
            <x v="99"/>
          </reference>
        </references>
      </pivotArea>
    </format>
    <format dxfId="1141">
      <pivotArea dataOnly="0" labelOnly="1" outline="0" fieldPosition="0">
        <references count="1">
          <reference field="0" count="1">
            <x v="100"/>
          </reference>
        </references>
      </pivotArea>
    </format>
    <format dxfId="1140">
      <pivotArea dataOnly="0" labelOnly="1" outline="0" fieldPosition="0">
        <references count="1">
          <reference field="0" count="1" defaultSubtotal="1">
            <x v="100"/>
          </reference>
        </references>
      </pivotArea>
    </format>
    <format dxfId="1139">
      <pivotArea dataOnly="0" labelOnly="1" outline="0" fieldPosition="0">
        <references count="1">
          <reference field="0" count="1">
            <x v="101"/>
          </reference>
        </references>
      </pivotArea>
    </format>
    <format dxfId="1138">
      <pivotArea dataOnly="0" labelOnly="1" outline="0" fieldPosition="0">
        <references count="1">
          <reference field="0" count="1" defaultSubtotal="1">
            <x v="101"/>
          </reference>
        </references>
      </pivotArea>
    </format>
    <format dxfId="1137">
      <pivotArea dataOnly="0" labelOnly="1" outline="0" fieldPosition="0">
        <references count="1">
          <reference field="0" count="1">
            <x v="102"/>
          </reference>
        </references>
      </pivotArea>
    </format>
    <format dxfId="1136">
      <pivotArea dataOnly="0" labelOnly="1" outline="0" fieldPosition="0">
        <references count="1">
          <reference field="0" count="1" defaultSubtotal="1">
            <x v="102"/>
          </reference>
        </references>
      </pivotArea>
    </format>
    <format dxfId="1135">
      <pivotArea dataOnly="0" labelOnly="1" outline="0" fieldPosition="0">
        <references count="1">
          <reference field="0" count="1">
            <x v="103"/>
          </reference>
        </references>
      </pivotArea>
    </format>
    <format dxfId="1134">
      <pivotArea dataOnly="0" labelOnly="1" outline="0" fieldPosition="0">
        <references count="1">
          <reference field="0" count="1" defaultSubtotal="1">
            <x v="103"/>
          </reference>
        </references>
      </pivotArea>
    </format>
    <format dxfId="1133">
      <pivotArea dataOnly="0" labelOnly="1" outline="0" fieldPosition="0">
        <references count="1">
          <reference field="0" count="1">
            <x v="104"/>
          </reference>
        </references>
      </pivotArea>
    </format>
    <format dxfId="1132">
      <pivotArea dataOnly="0" labelOnly="1" outline="0" fieldPosition="0">
        <references count="1">
          <reference field="0" count="1" defaultSubtotal="1">
            <x v="104"/>
          </reference>
        </references>
      </pivotArea>
    </format>
    <format dxfId="1131">
      <pivotArea dataOnly="0" labelOnly="1" outline="0" fieldPosition="0">
        <references count="1">
          <reference field="0" count="1">
            <x v="105"/>
          </reference>
        </references>
      </pivotArea>
    </format>
    <format dxfId="1130">
      <pivotArea dataOnly="0" labelOnly="1" outline="0" fieldPosition="0">
        <references count="1">
          <reference field="0" count="1" defaultSubtotal="1">
            <x v="105"/>
          </reference>
        </references>
      </pivotArea>
    </format>
    <format dxfId="1129">
      <pivotArea dataOnly="0" labelOnly="1" outline="0" fieldPosition="0">
        <references count="1">
          <reference field="0" count="1">
            <x v="106"/>
          </reference>
        </references>
      </pivotArea>
    </format>
    <format dxfId="1128">
      <pivotArea dataOnly="0" labelOnly="1" outline="0" fieldPosition="0">
        <references count="1">
          <reference field="0" count="1" defaultSubtotal="1">
            <x v="106"/>
          </reference>
        </references>
      </pivotArea>
    </format>
    <format dxfId="1127">
      <pivotArea dataOnly="0" labelOnly="1" outline="0" fieldPosition="0">
        <references count="1">
          <reference field="0" count="1">
            <x v="107"/>
          </reference>
        </references>
      </pivotArea>
    </format>
    <format dxfId="1126">
      <pivotArea dataOnly="0" labelOnly="1" outline="0" fieldPosition="0">
        <references count="1">
          <reference field="0" count="1" defaultSubtotal="1">
            <x v="107"/>
          </reference>
        </references>
      </pivotArea>
    </format>
    <format dxfId="1125">
      <pivotArea dataOnly="0" labelOnly="1" outline="0" fieldPosition="0">
        <references count="1">
          <reference field="0" count="1">
            <x v="108"/>
          </reference>
        </references>
      </pivotArea>
    </format>
    <format dxfId="1124">
      <pivotArea dataOnly="0" labelOnly="1" outline="0" fieldPosition="0">
        <references count="1">
          <reference field="0" count="1" defaultSubtotal="1">
            <x v="108"/>
          </reference>
        </references>
      </pivotArea>
    </format>
    <format dxfId="1123">
      <pivotArea dataOnly="0" labelOnly="1" outline="0" fieldPosition="0">
        <references count="1">
          <reference field="0" count="1">
            <x v="109"/>
          </reference>
        </references>
      </pivotArea>
    </format>
    <format dxfId="1122">
      <pivotArea dataOnly="0" labelOnly="1" outline="0" fieldPosition="0">
        <references count="1">
          <reference field="0" count="1" defaultSubtotal="1">
            <x v="109"/>
          </reference>
        </references>
      </pivotArea>
    </format>
    <format dxfId="1121">
      <pivotArea dataOnly="0" labelOnly="1" outline="0" fieldPosition="0">
        <references count="1">
          <reference field="0" count="1">
            <x v="110"/>
          </reference>
        </references>
      </pivotArea>
    </format>
    <format dxfId="1120">
      <pivotArea dataOnly="0" labelOnly="1" outline="0" fieldPosition="0">
        <references count="1">
          <reference field="0" count="1" defaultSubtotal="1">
            <x v="110"/>
          </reference>
        </references>
      </pivotArea>
    </format>
    <format dxfId="1119">
      <pivotArea dataOnly="0" labelOnly="1" outline="0" fieldPosition="0">
        <references count="1">
          <reference field="0" count="1">
            <x v="111"/>
          </reference>
        </references>
      </pivotArea>
    </format>
    <format dxfId="1118">
      <pivotArea dataOnly="0" labelOnly="1" outline="0" fieldPosition="0">
        <references count="1">
          <reference field="0" count="1" defaultSubtotal="1">
            <x v="111"/>
          </reference>
        </references>
      </pivotArea>
    </format>
    <format dxfId="1117">
      <pivotArea dataOnly="0" labelOnly="1" outline="0" fieldPosition="0">
        <references count="1">
          <reference field="0" count="1">
            <x v="112"/>
          </reference>
        </references>
      </pivotArea>
    </format>
    <format dxfId="1116">
      <pivotArea dataOnly="0" labelOnly="1" outline="0" fieldPosition="0">
        <references count="1">
          <reference field="0" count="1" defaultSubtotal="1">
            <x v="112"/>
          </reference>
        </references>
      </pivotArea>
    </format>
    <format dxfId="1115">
      <pivotArea dataOnly="0" labelOnly="1" outline="0" fieldPosition="0">
        <references count="1">
          <reference field="0" count="1">
            <x v="113"/>
          </reference>
        </references>
      </pivotArea>
    </format>
    <format dxfId="1114">
      <pivotArea dataOnly="0" labelOnly="1" outline="0" fieldPosition="0">
        <references count="1">
          <reference field="0" count="1" defaultSubtotal="1">
            <x v="113"/>
          </reference>
        </references>
      </pivotArea>
    </format>
    <format dxfId="1113">
      <pivotArea dataOnly="0" labelOnly="1" outline="0" fieldPosition="0">
        <references count="1">
          <reference field="0" count="1">
            <x v="114"/>
          </reference>
        </references>
      </pivotArea>
    </format>
    <format dxfId="1112">
      <pivotArea dataOnly="0" labelOnly="1" outline="0" fieldPosition="0">
        <references count="1">
          <reference field="0" count="1" defaultSubtotal="1">
            <x v="114"/>
          </reference>
        </references>
      </pivotArea>
    </format>
    <format dxfId="1111">
      <pivotArea dataOnly="0" labelOnly="1" outline="0" fieldPosition="0">
        <references count="1">
          <reference field="0" count="1">
            <x v="115"/>
          </reference>
        </references>
      </pivotArea>
    </format>
    <format dxfId="1110">
      <pivotArea dataOnly="0" labelOnly="1" outline="0" fieldPosition="0">
        <references count="1">
          <reference field="0" count="1" defaultSubtotal="1">
            <x v="115"/>
          </reference>
        </references>
      </pivotArea>
    </format>
    <format dxfId="1109">
      <pivotArea dataOnly="0" labelOnly="1" outline="0" fieldPosition="0">
        <references count="1">
          <reference field="0" count="1">
            <x v="116"/>
          </reference>
        </references>
      </pivotArea>
    </format>
    <format dxfId="1108">
      <pivotArea dataOnly="0" labelOnly="1" outline="0" fieldPosition="0">
        <references count="1">
          <reference field="0" count="1" defaultSubtotal="1">
            <x v="116"/>
          </reference>
        </references>
      </pivotArea>
    </format>
    <format dxfId="1107">
      <pivotArea dataOnly="0" labelOnly="1" outline="0" fieldPosition="0">
        <references count="1">
          <reference field="0" count="1">
            <x v="117"/>
          </reference>
        </references>
      </pivotArea>
    </format>
    <format dxfId="1106">
      <pivotArea dataOnly="0" labelOnly="1" outline="0" fieldPosition="0">
        <references count="1">
          <reference field="0" count="1" defaultSubtotal="1">
            <x v="117"/>
          </reference>
        </references>
      </pivotArea>
    </format>
    <format dxfId="1105">
      <pivotArea dataOnly="0" labelOnly="1" outline="0" fieldPosition="0">
        <references count="1">
          <reference field="0" count="1">
            <x v="118"/>
          </reference>
        </references>
      </pivotArea>
    </format>
    <format dxfId="1104">
      <pivotArea dataOnly="0" labelOnly="1" outline="0" fieldPosition="0">
        <references count="1">
          <reference field="0" count="1" defaultSubtotal="1">
            <x v="118"/>
          </reference>
        </references>
      </pivotArea>
    </format>
    <format dxfId="1103">
      <pivotArea dataOnly="0" labelOnly="1" outline="0" fieldPosition="0">
        <references count="1">
          <reference field="0" count="1">
            <x v="119"/>
          </reference>
        </references>
      </pivotArea>
    </format>
    <format dxfId="1102">
      <pivotArea dataOnly="0" labelOnly="1" outline="0" fieldPosition="0">
        <references count="1">
          <reference field="0" count="1" defaultSubtotal="1">
            <x v="119"/>
          </reference>
        </references>
      </pivotArea>
    </format>
    <format dxfId="1101">
      <pivotArea dataOnly="0" labelOnly="1" outline="0" fieldPosition="0">
        <references count="1">
          <reference field="0" count="1">
            <x v="120"/>
          </reference>
        </references>
      </pivotArea>
    </format>
    <format dxfId="1100">
      <pivotArea dataOnly="0" labelOnly="1" outline="0" fieldPosition="0">
        <references count="1">
          <reference field="0" count="1" defaultSubtotal="1">
            <x v="120"/>
          </reference>
        </references>
      </pivotArea>
    </format>
    <format dxfId="1099">
      <pivotArea dataOnly="0" labelOnly="1" outline="0" fieldPosition="0">
        <references count="1">
          <reference field="0" count="1">
            <x v="121"/>
          </reference>
        </references>
      </pivotArea>
    </format>
    <format dxfId="1098">
      <pivotArea dataOnly="0" labelOnly="1" outline="0" fieldPosition="0">
        <references count="1">
          <reference field="0" count="1" defaultSubtotal="1">
            <x v="121"/>
          </reference>
        </references>
      </pivotArea>
    </format>
    <format dxfId="1097">
      <pivotArea dataOnly="0" labelOnly="1" outline="0" fieldPosition="0">
        <references count="1">
          <reference field="0" count="1">
            <x v="122"/>
          </reference>
        </references>
      </pivotArea>
    </format>
    <format dxfId="1096">
      <pivotArea dataOnly="0" labelOnly="1" outline="0" fieldPosition="0">
        <references count="1">
          <reference field="0" count="1" defaultSubtotal="1">
            <x v="122"/>
          </reference>
        </references>
      </pivotArea>
    </format>
    <format dxfId="1095">
      <pivotArea dataOnly="0" labelOnly="1" outline="0" fieldPosition="0">
        <references count="1">
          <reference field="0" count="1">
            <x v="123"/>
          </reference>
        </references>
      </pivotArea>
    </format>
    <format dxfId="1094">
      <pivotArea dataOnly="0" labelOnly="1" outline="0" fieldPosition="0">
        <references count="1">
          <reference field="0" count="1" defaultSubtotal="1">
            <x v="123"/>
          </reference>
        </references>
      </pivotArea>
    </format>
    <format dxfId="1093">
      <pivotArea dataOnly="0" labelOnly="1" outline="0" fieldPosition="0">
        <references count="1">
          <reference field="0" count="1">
            <x v="124"/>
          </reference>
        </references>
      </pivotArea>
    </format>
    <format dxfId="1092">
      <pivotArea dataOnly="0" labelOnly="1" outline="0" fieldPosition="0">
        <references count="1">
          <reference field="0" count="1" defaultSubtotal="1">
            <x v="124"/>
          </reference>
        </references>
      </pivotArea>
    </format>
    <format dxfId="1091">
      <pivotArea dataOnly="0" labelOnly="1" outline="0" fieldPosition="0">
        <references count="1">
          <reference field="0" count="1">
            <x v="125"/>
          </reference>
        </references>
      </pivotArea>
    </format>
    <format dxfId="1090">
      <pivotArea dataOnly="0" labelOnly="1" outline="0" fieldPosition="0">
        <references count="1">
          <reference field="0" count="1" defaultSubtotal="1">
            <x v="125"/>
          </reference>
        </references>
      </pivotArea>
    </format>
    <format dxfId="1089">
      <pivotArea dataOnly="0" labelOnly="1" outline="0" fieldPosition="0">
        <references count="1">
          <reference field="0" count="1">
            <x v="126"/>
          </reference>
        </references>
      </pivotArea>
    </format>
    <format dxfId="1088">
      <pivotArea dataOnly="0" labelOnly="1" outline="0" fieldPosition="0">
        <references count="1">
          <reference field="0" count="1" defaultSubtotal="1">
            <x v="126"/>
          </reference>
        </references>
      </pivotArea>
    </format>
    <format dxfId="1087">
      <pivotArea dataOnly="0" labelOnly="1" outline="0" fieldPosition="0">
        <references count="1">
          <reference field="0" count="1">
            <x v="127"/>
          </reference>
        </references>
      </pivotArea>
    </format>
    <format dxfId="1086">
      <pivotArea dataOnly="0" labelOnly="1" outline="0" fieldPosition="0">
        <references count="1">
          <reference field="0" count="1" defaultSubtotal="1">
            <x v="127"/>
          </reference>
        </references>
      </pivotArea>
    </format>
    <format dxfId="1085">
      <pivotArea dataOnly="0" labelOnly="1" outline="0" fieldPosition="0">
        <references count="1">
          <reference field="0" count="1">
            <x v="128"/>
          </reference>
        </references>
      </pivotArea>
    </format>
    <format dxfId="1084">
      <pivotArea dataOnly="0" labelOnly="1" outline="0" fieldPosition="0">
        <references count="1">
          <reference field="0" count="1" defaultSubtotal="1">
            <x v="128"/>
          </reference>
        </references>
      </pivotArea>
    </format>
    <format dxfId="1083">
      <pivotArea dataOnly="0" labelOnly="1" outline="0" fieldPosition="0">
        <references count="1">
          <reference field="0" count="1">
            <x v="129"/>
          </reference>
        </references>
      </pivotArea>
    </format>
    <format dxfId="1082">
      <pivotArea dataOnly="0" labelOnly="1" outline="0" fieldPosition="0">
        <references count="1">
          <reference field="0" count="1" defaultSubtotal="1">
            <x v="129"/>
          </reference>
        </references>
      </pivotArea>
    </format>
    <format dxfId="1081">
      <pivotArea dataOnly="0" labelOnly="1" outline="0" fieldPosition="0">
        <references count="1">
          <reference field="0" count="1">
            <x v="130"/>
          </reference>
        </references>
      </pivotArea>
    </format>
    <format dxfId="1080">
      <pivotArea dataOnly="0" labelOnly="1" outline="0" fieldPosition="0">
        <references count="1">
          <reference field="0" count="1" defaultSubtotal="1">
            <x v="130"/>
          </reference>
        </references>
      </pivotArea>
    </format>
    <format dxfId="1079">
      <pivotArea dataOnly="0" labelOnly="1" outline="0" fieldPosition="0">
        <references count="1">
          <reference field="0" count="1">
            <x v="131"/>
          </reference>
        </references>
      </pivotArea>
    </format>
    <format dxfId="1078">
      <pivotArea dataOnly="0" labelOnly="1" outline="0" fieldPosition="0">
        <references count="1">
          <reference field="0" count="1" defaultSubtotal="1">
            <x v="131"/>
          </reference>
        </references>
      </pivotArea>
    </format>
    <format dxfId="1077">
      <pivotArea dataOnly="0" labelOnly="1" outline="0" fieldPosition="0">
        <references count="1">
          <reference field="0" count="1">
            <x v="132"/>
          </reference>
        </references>
      </pivotArea>
    </format>
    <format dxfId="1076">
      <pivotArea dataOnly="0" labelOnly="1" outline="0" fieldPosition="0">
        <references count="1">
          <reference field="0" count="1" defaultSubtotal="1">
            <x v="132"/>
          </reference>
        </references>
      </pivotArea>
    </format>
    <format dxfId="1075">
      <pivotArea dataOnly="0" labelOnly="1" outline="0" fieldPosition="0">
        <references count="1">
          <reference field="0" count="1">
            <x v="133"/>
          </reference>
        </references>
      </pivotArea>
    </format>
    <format dxfId="1074">
      <pivotArea dataOnly="0" labelOnly="1" outline="0" fieldPosition="0">
        <references count="1">
          <reference field="0" count="1" defaultSubtotal="1">
            <x v="133"/>
          </reference>
        </references>
      </pivotArea>
    </format>
    <format dxfId="1073">
      <pivotArea dataOnly="0" labelOnly="1" outline="0" fieldPosition="0">
        <references count="1">
          <reference field="0" count="1">
            <x v="134"/>
          </reference>
        </references>
      </pivotArea>
    </format>
    <format dxfId="1072">
      <pivotArea dataOnly="0" labelOnly="1" outline="0" fieldPosition="0">
        <references count="1">
          <reference field="0" count="1" defaultSubtotal="1">
            <x v="134"/>
          </reference>
        </references>
      </pivotArea>
    </format>
    <format dxfId="1071">
      <pivotArea dataOnly="0" labelOnly="1" outline="0" fieldPosition="0">
        <references count="1">
          <reference field="0" count="1">
            <x v="135"/>
          </reference>
        </references>
      </pivotArea>
    </format>
    <format dxfId="1070">
      <pivotArea dataOnly="0" labelOnly="1" outline="0" fieldPosition="0">
        <references count="1">
          <reference field="0" count="1" defaultSubtotal="1">
            <x v="135"/>
          </reference>
        </references>
      </pivotArea>
    </format>
    <format dxfId="1069">
      <pivotArea dataOnly="0" labelOnly="1" outline="0" fieldPosition="0">
        <references count="1">
          <reference field="0" count="1">
            <x v="136"/>
          </reference>
        </references>
      </pivotArea>
    </format>
    <format dxfId="1068">
      <pivotArea dataOnly="0" labelOnly="1" outline="0" fieldPosition="0">
        <references count="1">
          <reference field="0" count="1" defaultSubtotal="1">
            <x v="136"/>
          </reference>
        </references>
      </pivotArea>
    </format>
    <format dxfId="1067">
      <pivotArea dataOnly="0" labelOnly="1" outline="0" fieldPosition="0">
        <references count="1">
          <reference field="0" count="1">
            <x v="137"/>
          </reference>
        </references>
      </pivotArea>
    </format>
    <format dxfId="1066">
      <pivotArea dataOnly="0" labelOnly="1" outline="0" fieldPosition="0">
        <references count="1">
          <reference field="0" count="1" defaultSubtotal="1">
            <x v="137"/>
          </reference>
        </references>
      </pivotArea>
    </format>
    <format dxfId="1065">
      <pivotArea dataOnly="0" labelOnly="1" outline="0" fieldPosition="0">
        <references count="1">
          <reference field="0" count="1">
            <x v="138"/>
          </reference>
        </references>
      </pivotArea>
    </format>
    <format dxfId="1064">
      <pivotArea dataOnly="0" labelOnly="1" outline="0" fieldPosition="0">
        <references count="1">
          <reference field="0" count="1" defaultSubtotal="1">
            <x v="138"/>
          </reference>
        </references>
      </pivotArea>
    </format>
    <format dxfId="1063">
      <pivotArea dataOnly="0" labelOnly="1" outline="0" fieldPosition="0">
        <references count="1">
          <reference field="0" count="1">
            <x v="139"/>
          </reference>
        </references>
      </pivotArea>
    </format>
    <format dxfId="1062">
      <pivotArea dataOnly="0" labelOnly="1" outline="0" fieldPosition="0">
        <references count="1">
          <reference field="0" count="1" defaultSubtotal="1">
            <x v="139"/>
          </reference>
        </references>
      </pivotArea>
    </format>
    <format dxfId="1061">
      <pivotArea dataOnly="0" labelOnly="1" outline="0" fieldPosition="0">
        <references count="1">
          <reference field="0" count="1">
            <x v="140"/>
          </reference>
        </references>
      </pivotArea>
    </format>
    <format dxfId="1060">
      <pivotArea dataOnly="0" labelOnly="1" outline="0" fieldPosition="0">
        <references count="1">
          <reference field="0" count="1" defaultSubtotal="1">
            <x v="140"/>
          </reference>
        </references>
      </pivotArea>
    </format>
    <format dxfId="1059">
      <pivotArea dataOnly="0" labelOnly="1" outline="0" fieldPosition="0">
        <references count="1">
          <reference field="0" count="1">
            <x v="141"/>
          </reference>
        </references>
      </pivotArea>
    </format>
    <format dxfId="1058">
      <pivotArea dataOnly="0" labelOnly="1" outline="0" fieldPosition="0">
        <references count="1">
          <reference field="0" count="1" defaultSubtotal="1">
            <x v="141"/>
          </reference>
        </references>
      </pivotArea>
    </format>
    <format dxfId="1057">
      <pivotArea dataOnly="0" labelOnly="1" outline="0" fieldPosition="0">
        <references count="1">
          <reference field="0" count="1">
            <x v="142"/>
          </reference>
        </references>
      </pivotArea>
    </format>
    <format dxfId="1056">
      <pivotArea dataOnly="0" labelOnly="1" outline="0" fieldPosition="0">
        <references count="1">
          <reference field="0" count="1" defaultSubtotal="1">
            <x v="142"/>
          </reference>
        </references>
      </pivotArea>
    </format>
    <format dxfId="1055">
      <pivotArea dataOnly="0" labelOnly="1" outline="0" fieldPosition="0">
        <references count="1">
          <reference field="0" count="1">
            <x v="143"/>
          </reference>
        </references>
      </pivotArea>
    </format>
    <format dxfId="1054">
      <pivotArea dataOnly="0" labelOnly="1" outline="0" fieldPosition="0">
        <references count="1">
          <reference field="0" count="1" defaultSubtotal="1">
            <x v="143"/>
          </reference>
        </references>
      </pivotArea>
    </format>
    <format dxfId="1053">
      <pivotArea dataOnly="0" labelOnly="1" outline="0" fieldPosition="0">
        <references count="1">
          <reference field="0" count="1">
            <x v="144"/>
          </reference>
        </references>
      </pivotArea>
    </format>
    <format dxfId="1052">
      <pivotArea dataOnly="0" labelOnly="1" outline="0" fieldPosition="0">
        <references count="1">
          <reference field="0" count="1" defaultSubtotal="1">
            <x v="144"/>
          </reference>
        </references>
      </pivotArea>
    </format>
    <format dxfId="1051">
      <pivotArea dataOnly="0" labelOnly="1" outline="0" fieldPosition="0">
        <references count="1">
          <reference field="0" count="1">
            <x v="145"/>
          </reference>
        </references>
      </pivotArea>
    </format>
    <format dxfId="1050">
      <pivotArea dataOnly="0" labelOnly="1" outline="0" fieldPosition="0">
        <references count="1">
          <reference field="0" count="1" defaultSubtotal="1">
            <x v="145"/>
          </reference>
        </references>
      </pivotArea>
    </format>
    <format dxfId="1049">
      <pivotArea dataOnly="0" labelOnly="1" outline="0" fieldPosition="0">
        <references count="1">
          <reference field="0" count="1">
            <x v="146"/>
          </reference>
        </references>
      </pivotArea>
    </format>
    <format dxfId="1048">
      <pivotArea dataOnly="0" labelOnly="1" outline="0" fieldPosition="0">
        <references count="1">
          <reference field="0" count="1" defaultSubtotal="1">
            <x v="146"/>
          </reference>
        </references>
      </pivotArea>
    </format>
    <format dxfId="1047">
      <pivotArea dataOnly="0" labelOnly="1" outline="0" fieldPosition="0">
        <references count="1">
          <reference field="0" count="1">
            <x v="147"/>
          </reference>
        </references>
      </pivotArea>
    </format>
    <format dxfId="1046">
      <pivotArea dataOnly="0" labelOnly="1" outline="0" fieldPosition="0">
        <references count="1">
          <reference field="0" count="1" defaultSubtotal="1">
            <x v="147"/>
          </reference>
        </references>
      </pivotArea>
    </format>
    <format dxfId="1045">
      <pivotArea dataOnly="0" labelOnly="1" outline="0" fieldPosition="0">
        <references count="1">
          <reference field="0" count="1">
            <x v="148"/>
          </reference>
        </references>
      </pivotArea>
    </format>
    <format dxfId="1044">
      <pivotArea dataOnly="0" labelOnly="1" outline="0" fieldPosition="0">
        <references count="1">
          <reference field="0" count="1" defaultSubtotal="1">
            <x v="148"/>
          </reference>
        </references>
      </pivotArea>
    </format>
    <format dxfId="1043">
      <pivotArea dataOnly="0" labelOnly="1" outline="0" fieldPosition="0">
        <references count="1">
          <reference field="0" count="1">
            <x v="149"/>
          </reference>
        </references>
      </pivotArea>
    </format>
    <format dxfId="1042">
      <pivotArea dataOnly="0" labelOnly="1" outline="0" fieldPosition="0">
        <references count="1">
          <reference field="0" count="1" defaultSubtotal="1">
            <x v="149"/>
          </reference>
        </references>
      </pivotArea>
    </format>
    <format dxfId="1041">
      <pivotArea dataOnly="0" labelOnly="1" outline="0" fieldPosition="0">
        <references count="1">
          <reference field="0" count="1">
            <x v="150"/>
          </reference>
        </references>
      </pivotArea>
    </format>
    <format dxfId="1040">
      <pivotArea dataOnly="0" labelOnly="1" outline="0" fieldPosition="0">
        <references count="1">
          <reference field="0" count="1" defaultSubtotal="1">
            <x v="150"/>
          </reference>
        </references>
      </pivotArea>
    </format>
    <format dxfId="1039">
      <pivotArea dataOnly="0" labelOnly="1" outline="0" fieldPosition="0">
        <references count="1">
          <reference field="0" count="1">
            <x v="151"/>
          </reference>
        </references>
      </pivotArea>
    </format>
    <format dxfId="1038">
      <pivotArea dataOnly="0" labelOnly="1" outline="0" fieldPosition="0">
        <references count="1">
          <reference field="0" count="1" defaultSubtotal="1">
            <x v="151"/>
          </reference>
        </references>
      </pivotArea>
    </format>
    <format dxfId="1037">
      <pivotArea dataOnly="0" labelOnly="1" outline="0" fieldPosition="0">
        <references count="1">
          <reference field="0" count="1">
            <x v="152"/>
          </reference>
        </references>
      </pivotArea>
    </format>
    <format dxfId="1036">
      <pivotArea dataOnly="0" labelOnly="1" outline="0" fieldPosition="0">
        <references count="1">
          <reference field="0" count="1" defaultSubtotal="1">
            <x v="152"/>
          </reference>
        </references>
      </pivotArea>
    </format>
    <format dxfId="1035">
      <pivotArea dataOnly="0" labelOnly="1" outline="0" fieldPosition="0">
        <references count="1">
          <reference field="0" count="1">
            <x v="153"/>
          </reference>
        </references>
      </pivotArea>
    </format>
    <format dxfId="1034">
      <pivotArea dataOnly="0" labelOnly="1" outline="0" fieldPosition="0">
        <references count="1">
          <reference field="0" count="1" defaultSubtotal="1">
            <x v="153"/>
          </reference>
        </references>
      </pivotArea>
    </format>
    <format dxfId="1033">
      <pivotArea dataOnly="0" labelOnly="1" outline="0" fieldPosition="0">
        <references count="1">
          <reference field="0" count="1">
            <x v="154"/>
          </reference>
        </references>
      </pivotArea>
    </format>
    <format dxfId="1032">
      <pivotArea dataOnly="0" labelOnly="1" outline="0" fieldPosition="0">
        <references count="1">
          <reference field="0" count="1" defaultSubtotal="1">
            <x v="154"/>
          </reference>
        </references>
      </pivotArea>
    </format>
    <format dxfId="1031">
      <pivotArea dataOnly="0" labelOnly="1" outline="0" fieldPosition="0">
        <references count="1">
          <reference field="0" count="1">
            <x v="155"/>
          </reference>
        </references>
      </pivotArea>
    </format>
    <format dxfId="1030">
      <pivotArea dataOnly="0" labelOnly="1" outline="0" fieldPosition="0">
        <references count="1">
          <reference field="0" count="1" defaultSubtotal="1">
            <x v="155"/>
          </reference>
        </references>
      </pivotArea>
    </format>
    <format dxfId="1029">
      <pivotArea dataOnly="0" labelOnly="1" outline="0" fieldPosition="0">
        <references count="1">
          <reference field="0" count="1">
            <x v="156"/>
          </reference>
        </references>
      </pivotArea>
    </format>
    <format dxfId="1028">
      <pivotArea dataOnly="0" labelOnly="1" outline="0" fieldPosition="0">
        <references count="1">
          <reference field="0" count="1" defaultSubtotal="1">
            <x v="156"/>
          </reference>
        </references>
      </pivotArea>
    </format>
    <format dxfId="1027">
      <pivotArea dataOnly="0" labelOnly="1" outline="0" fieldPosition="0">
        <references count="1">
          <reference field="0" count="1">
            <x v="157"/>
          </reference>
        </references>
      </pivotArea>
    </format>
    <format dxfId="1026">
      <pivotArea dataOnly="0" labelOnly="1" outline="0" fieldPosition="0">
        <references count="1">
          <reference field="0" count="1" defaultSubtotal="1">
            <x v="157"/>
          </reference>
        </references>
      </pivotArea>
    </format>
    <format dxfId="1025">
      <pivotArea dataOnly="0" labelOnly="1" outline="0" fieldPosition="0">
        <references count="1">
          <reference field="0" count="1">
            <x v="158"/>
          </reference>
        </references>
      </pivotArea>
    </format>
    <format dxfId="1024">
      <pivotArea dataOnly="0" labelOnly="1" outline="0" fieldPosition="0">
        <references count="1">
          <reference field="0" count="1" defaultSubtotal="1">
            <x v="158"/>
          </reference>
        </references>
      </pivotArea>
    </format>
    <format dxfId="1023">
      <pivotArea dataOnly="0" labelOnly="1" outline="0" fieldPosition="0">
        <references count="1">
          <reference field="0" count="1">
            <x v="159"/>
          </reference>
        </references>
      </pivotArea>
    </format>
    <format dxfId="1022">
      <pivotArea dataOnly="0" labelOnly="1" outline="0" fieldPosition="0">
        <references count="1">
          <reference field="0" count="1" defaultSubtotal="1">
            <x v="159"/>
          </reference>
        </references>
      </pivotArea>
    </format>
    <format dxfId="1021">
      <pivotArea dataOnly="0" labelOnly="1" outline="0" fieldPosition="0">
        <references count="1">
          <reference field="0" count="1">
            <x v="160"/>
          </reference>
        </references>
      </pivotArea>
    </format>
    <format dxfId="1020">
      <pivotArea dataOnly="0" labelOnly="1" outline="0" fieldPosition="0">
        <references count="1">
          <reference field="0" count="1" defaultSubtotal="1">
            <x v="160"/>
          </reference>
        </references>
      </pivotArea>
    </format>
    <format dxfId="1019">
      <pivotArea dataOnly="0" labelOnly="1" outline="0" fieldPosition="0">
        <references count="1">
          <reference field="0" count="1">
            <x v="161"/>
          </reference>
        </references>
      </pivotArea>
    </format>
    <format dxfId="1018">
      <pivotArea dataOnly="0" labelOnly="1" outline="0" fieldPosition="0">
        <references count="1">
          <reference field="0" count="1" defaultSubtotal="1">
            <x v="161"/>
          </reference>
        </references>
      </pivotArea>
    </format>
    <format dxfId="1017">
      <pivotArea dataOnly="0" labelOnly="1" outline="0" fieldPosition="0">
        <references count="1">
          <reference field="0" count="1">
            <x v="162"/>
          </reference>
        </references>
      </pivotArea>
    </format>
    <format dxfId="1016">
      <pivotArea dataOnly="0" labelOnly="1" outline="0" fieldPosition="0">
        <references count="1">
          <reference field="0" count="1" defaultSubtotal="1">
            <x v="162"/>
          </reference>
        </references>
      </pivotArea>
    </format>
    <format dxfId="1015">
      <pivotArea dataOnly="0" labelOnly="1" grandRow="1" outline="0" fieldPosition="0"/>
    </format>
    <format dxfId="1014">
      <pivotArea type="origin" dataOnly="0" labelOnly="1" outline="0" fieldPosition="0"/>
    </format>
    <format dxfId="1013">
      <pivotArea field="0" type="button" dataOnly="0" labelOnly="1" outline="0" axis="axisRow" fieldPosition="0"/>
    </format>
    <format dxfId="1012">
      <pivotArea dataOnly="0" labelOnly="1" outline="0" fieldPosition="0">
        <references count="1">
          <reference field="0" count="1">
            <x v="0"/>
          </reference>
        </references>
      </pivotArea>
    </format>
    <format dxfId="1011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010">
      <pivotArea dataOnly="0" labelOnly="1" outline="0" fieldPosition="0">
        <references count="1">
          <reference field="0" count="1">
            <x v="1"/>
          </reference>
        </references>
      </pivotArea>
    </format>
    <format dxfId="1009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1008">
      <pivotArea dataOnly="0" labelOnly="1" outline="0" fieldPosition="0">
        <references count="1">
          <reference field="0" count="1">
            <x v="2"/>
          </reference>
        </references>
      </pivotArea>
    </format>
    <format dxfId="1007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1006">
      <pivotArea dataOnly="0" labelOnly="1" outline="0" fieldPosition="0">
        <references count="1">
          <reference field="0" count="1">
            <x v="3"/>
          </reference>
        </references>
      </pivotArea>
    </format>
    <format dxfId="1005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1004">
      <pivotArea dataOnly="0" labelOnly="1" outline="0" fieldPosition="0">
        <references count="1">
          <reference field="0" count="1">
            <x v="4"/>
          </reference>
        </references>
      </pivotArea>
    </format>
    <format dxfId="1003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1002">
      <pivotArea dataOnly="0" labelOnly="1" outline="0" fieldPosition="0">
        <references count="1">
          <reference field="0" count="1">
            <x v="5"/>
          </reference>
        </references>
      </pivotArea>
    </format>
    <format dxfId="1001">
      <pivotArea dataOnly="0" labelOnly="1" outline="0" fieldPosition="0">
        <references count="1">
          <reference field="0" count="1" defaultSubtotal="1">
            <x v="5"/>
          </reference>
        </references>
      </pivotArea>
    </format>
    <format dxfId="1000">
      <pivotArea dataOnly="0" labelOnly="1" outline="0" fieldPosition="0">
        <references count="1">
          <reference field="0" count="1">
            <x v="6"/>
          </reference>
        </references>
      </pivotArea>
    </format>
    <format dxfId="999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998">
      <pivotArea dataOnly="0" labelOnly="1" outline="0" fieldPosition="0">
        <references count="1">
          <reference field="0" count="1">
            <x v="7"/>
          </reference>
        </references>
      </pivotArea>
    </format>
    <format dxfId="997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996">
      <pivotArea dataOnly="0" labelOnly="1" outline="0" fieldPosition="0">
        <references count="1">
          <reference field="0" count="1">
            <x v="8"/>
          </reference>
        </references>
      </pivotArea>
    </format>
    <format dxfId="995">
      <pivotArea dataOnly="0" labelOnly="1" outline="0" fieldPosition="0">
        <references count="1">
          <reference field="0" count="1" defaultSubtotal="1">
            <x v="8"/>
          </reference>
        </references>
      </pivotArea>
    </format>
    <format dxfId="994">
      <pivotArea dataOnly="0" labelOnly="1" outline="0" fieldPosition="0">
        <references count="1">
          <reference field="0" count="1">
            <x v="9"/>
          </reference>
        </references>
      </pivotArea>
    </format>
    <format dxfId="993">
      <pivotArea dataOnly="0" labelOnly="1" outline="0" fieldPosition="0">
        <references count="1">
          <reference field="0" count="1" defaultSubtotal="1">
            <x v="9"/>
          </reference>
        </references>
      </pivotArea>
    </format>
    <format dxfId="992">
      <pivotArea dataOnly="0" labelOnly="1" outline="0" fieldPosition="0">
        <references count="1">
          <reference field="0" count="1">
            <x v="10"/>
          </reference>
        </references>
      </pivotArea>
    </format>
    <format dxfId="991">
      <pivotArea dataOnly="0" labelOnly="1" outline="0" fieldPosition="0">
        <references count="1">
          <reference field="0" count="1" defaultSubtotal="1">
            <x v="10"/>
          </reference>
        </references>
      </pivotArea>
    </format>
    <format dxfId="990">
      <pivotArea dataOnly="0" labelOnly="1" outline="0" fieldPosition="0">
        <references count="1">
          <reference field="0" count="1">
            <x v="11"/>
          </reference>
        </references>
      </pivotArea>
    </format>
    <format dxfId="989">
      <pivotArea dataOnly="0" labelOnly="1" outline="0" fieldPosition="0">
        <references count="1">
          <reference field="0" count="1" defaultSubtotal="1">
            <x v="11"/>
          </reference>
        </references>
      </pivotArea>
    </format>
    <format dxfId="988">
      <pivotArea dataOnly="0" labelOnly="1" outline="0" fieldPosition="0">
        <references count="1">
          <reference field="0" count="1">
            <x v="12"/>
          </reference>
        </references>
      </pivotArea>
    </format>
    <format dxfId="987">
      <pivotArea dataOnly="0" labelOnly="1" outline="0" fieldPosition="0">
        <references count="1">
          <reference field="0" count="1" defaultSubtotal="1">
            <x v="12"/>
          </reference>
        </references>
      </pivotArea>
    </format>
    <format dxfId="986">
      <pivotArea dataOnly="0" labelOnly="1" outline="0" fieldPosition="0">
        <references count="1">
          <reference field="0" count="1">
            <x v="13"/>
          </reference>
        </references>
      </pivotArea>
    </format>
    <format dxfId="985">
      <pivotArea dataOnly="0" labelOnly="1" outline="0" fieldPosition="0">
        <references count="1">
          <reference field="0" count="1" defaultSubtotal="1">
            <x v="13"/>
          </reference>
        </references>
      </pivotArea>
    </format>
    <format dxfId="984">
      <pivotArea dataOnly="0" labelOnly="1" outline="0" fieldPosition="0">
        <references count="1">
          <reference field="0" count="1">
            <x v="14"/>
          </reference>
        </references>
      </pivotArea>
    </format>
    <format dxfId="983">
      <pivotArea dataOnly="0" labelOnly="1" outline="0" fieldPosition="0">
        <references count="1">
          <reference field="0" count="1" defaultSubtotal="1">
            <x v="14"/>
          </reference>
        </references>
      </pivotArea>
    </format>
    <format dxfId="982">
      <pivotArea dataOnly="0" labelOnly="1" outline="0" fieldPosition="0">
        <references count="1">
          <reference field="0" count="1">
            <x v="15"/>
          </reference>
        </references>
      </pivotArea>
    </format>
    <format dxfId="981">
      <pivotArea dataOnly="0" labelOnly="1" outline="0" fieldPosition="0">
        <references count="1">
          <reference field="0" count="1" defaultSubtotal="1">
            <x v="15"/>
          </reference>
        </references>
      </pivotArea>
    </format>
    <format dxfId="980">
      <pivotArea dataOnly="0" labelOnly="1" outline="0" fieldPosition="0">
        <references count="1">
          <reference field="0" count="1">
            <x v="16"/>
          </reference>
        </references>
      </pivotArea>
    </format>
    <format dxfId="979">
      <pivotArea dataOnly="0" labelOnly="1" outline="0" fieldPosition="0">
        <references count="1">
          <reference field="0" count="1" defaultSubtotal="1">
            <x v="16"/>
          </reference>
        </references>
      </pivotArea>
    </format>
    <format dxfId="978">
      <pivotArea dataOnly="0" labelOnly="1" outline="0" fieldPosition="0">
        <references count="1">
          <reference field="0" count="1">
            <x v="17"/>
          </reference>
        </references>
      </pivotArea>
    </format>
    <format dxfId="977">
      <pivotArea dataOnly="0" labelOnly="1" outline="0" fieldPosition="0">
        <references count="1">
          <reference field="0" count="1" defaultSubtotal="1">
            <x v="17"/>
          </reference>
        </references>
      </pivotArea>
    </format>
    <format dxfId="976">
      <pivotArea dataOnly="0" labelOnly="1" outline="0" fieldPosition="0">
        <references count="1">
          <reference field="0" count="1">
            <x v="18"/>
          </reference>
        </references>
      </pivotArea>
    </format>
    <format dxfId="975">
      <pivotArea dataOnly="0" labelOnly="1" outline="0" fieldPosition="0">
        <references count="1">
          <reference field="0" count="1" defaultSubtotal="1">
            <x v="18"/>
          </reference>
        </references>
      </pivotArea>
    </format>
    <format dxfId="974">
      <pivotArea dataOnly="0" labelOnly="1" outline="0" fieldPosition="0">
        <references count="1">
          <reference field="0" count="1">
            <x v="19"/>
          </reference>
        </references>
      </pivotArea>
    </format>
    <format dxfId="973">
      <pivotArea dataOnly="0" labelOnly="1" outline="0" fieldPosition="0">
        <references count="1">
          <reference field="0" count="1" defaultSubtotal="1">
            <x v="19"/>
          </reference>
        </references>
      </pivotArea>
    </format>
    <format dxfId="972">
      <pivotArea dataOnly="0" labelOnly="1" outline="0" fieldPosition="0">
        <references count="1">
          <reference field="0" count="1">
            <x v="20"/>
          </reference>
        </references>
      </pivotArea>
    </format>
    <format dxfId="971">
      <pivotArea dataOnly="0" labelOnly="1" outline="0" fieldPosition="0">
        <references count="1">
          <reference field="0" count="1" defaultSubtotal="1">
            <x v="20"/>
          </reference>
        </references>
      </pivotArea>
    </format>
    <format dxfId="970">
      <pivotArea dataOnly="0" labelOnly="1" outline="0" fieldPosition="0">
        <references count="1">
          <reference field="0" count="1">
            <x v="21"/>
          </reference>
        </references>
      </pivotArea>
    </format>
    <format dxfId="969">
      <pivotArea dataOnly="0" labelOnly="1" outline="0" fieldPosition="0">
        <references count="1">
          <reference field="0" count="1" defaultSubtotal="1">
            <x v="21"/>
          </reference>
        </references>
      </pivotArea>
    </format>
    <format dxfId="968">
      <pivotArea dataOnly="0" labelOnly="1" outline="0" fieldPosition="0">
        <references count="1">
          <reference field="0" count="1">
            <x v="22"/>
          </reference>
        </references>
      </pivotArea>
    </format>
    <format dxfId="967">
      <pivotArea dataOnly="0" labelOnly="1" outline="0" fieldPosition="0">
        <references count="1">
          <reference field="0" count="1" defaultSubtotal="1">
            <x v="22"/>
          </reference>
        </references>
      </pivotArea>
    </format>
    <format dxfId="966">
      <pivotArea dataOnly="0" labelOnly="1" outline="0" fieldPosition="0">
        <references count="1">
          <reference field="0" count="1">
            <x v="23"/>
          </reference>
        </references>
      </pivotArea>
    </format>
    <format dxfId="965">
      <pivotArea dataOnly="0" labelOnly="1" outline="0" fieldPosition="0">
        <references count="1">
          <reference field="0" count="1" defaultSubtotal="1">
            <x v="23"/>
          </reference>
        </references>
      </pivotArea>
    </format>
    <format dxfId="964">
      <pivotArea dataOnly="0" labelOnly="1" outline="0" fieldPosition="0">
        <references count="1">
          <reference field="0" count="1">
            <x v="24"/>
          </reference>
        </references>
      </pivotArea>
    </format>
    <format dxfId="963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962">
      <pivotArea dataOnly="0" labelOnly="1" outline="0" fieldPosition="0">
        <references count="1">
          <reference field="0" count="1">
            <x v="25"/>
          </reference>
        </references>
      </pivotArea>
    </format>
    <format dxfId="961">
      <pivotArea dataOnly="0" labelOnly="1" outline="0" fieldPosition="0">
        <references count="1">
          <reference field="0" count="1" defaultSubtotal="1">
            <x v="25"/>
          </reference>
        </references>
      </pivotArea>
    </format>
    <format dxfId="960">
      <pivotArea dataOnly="0" labelOnly="1" outline="0" fieldPosition="0">
        <references count="1">
          <reference field="0" count="1">
            <x v="26"/>
          </reference>
        </references>
      </pivotArea>
    </format>
    <format dxfId="959">
      <pivotArea dataOnly="0" labelOnly="1" outline="0" fieldPosition="0">
        <references count="1">
          <reference field="0" count="1" defaultSubtotal="1">
            <x v="26"/>
          </reference>
        </references>
      </pivotArea>
    </format>
    <format dxfId="958">
      <pivotArea dataOnly="0" labelOnly="1" outline="0" fieldPosition="0">
        <references count="1">
          <reference field="0" count="1">
            <x v="27"/>
          </reference>
        </references>
      </pivotArea>
    </format>
    <format dxfId="957">
      <pivotArea dataOnly="0" labelOnly="1" outline="0" fieldPosition="0">
        <references count="1">
          <reference field="0" count="1" defaultSubtotal="1">
            <x v="27"/>
          </reference>
        </references>
      </pivotArea>
    </format>
    <format dxfId="956">
      <pivotArea dataOnly="0" labelOnly="1" outline="0" fieldPosition="0">
        <references count="1">
          <reference field="0" count="1">
            <x v="28"/>
          </reference>
        </references>
      </pivotArea>
    </format>
    <format dxfId="955">
      <pivotArea dataOnly="0" labelOnly="1" outline="0" fieldPosition="0">
        <references count="1">
          <reference field="0" count="1" defaultSubtotal="1">
            <x v="28"/>
          </reference>
        </references>
      </pivotArea>
    </format>
    <format dxfId="954">
      <pivotArea dataOnly="0" labelOnly="1" outline="0" fieldPosition="0">
        <references count="1">
          <reference field="0" count="1">
            <x v="29"/>
          </reference>
        </references>
      </pivotArea>
    </format>
    <format dxfId="953">
      <pivotArea dataOnly="0" labelOnly="1" outline="0" fieldPosition="0">
        <references count="1">
          <reference field="0" count="1" defaultSubtotal="1">
            <x v="29"/>
          </reference>
        </references>
      </pivotArea>
    </format>
    <format dxfId="952">
      <pivotArea dataOnly="0" labelOnly="1" outline="0" fieldPosition="0">
        <references count="1">
          <reference field="0" count="1">
            <x v="30"/>
          </reference>
        </references>
      </pivotArea>
    </format>
    <format dxfId="951">
      <pivotArea dataOnly="0" labelOnly="1" outline="0" fieldPosition="0">
        <references count="1">
          <reference field="0" count="1" defaultSubtotal="1">
            <x v="30"/>
          </reference>
        </references>
      </pivotArea>
    </format>
    <format dxfId="950">
      <pivotArea dataOnly="0" labelOnly="1" outline="0" fieldPosition="0">
        <references count="1">
          <reference field="0" count="1">
            <x v="31"/>
          </reference>
        </references>
      </pivotArea>
    </format>
    <format dxfId="949">
      <pivotArea dataOnly="0" labelOnly="1" outline="0" fieldPosition="0">
        <references count="1">
          <reference field="0" count="1" defaultSubtotal="1">
            <x v="31"/>
          </reference>
        </references>
      </pivotArea>
    </format>
    <format dxfId="948">
      <pivotArea dataOnly="0" labelOnly="1" outline="0" fieldPosition="0">
        <references count="1">
          <reference field="0" count="1">
            <x v="32"/>
          </reference>
        </references>
      </pivotArea>
    </format>
    <format dxfId="947">
      <pivotArea dataOnly="0" labelOnly="1" outline="0" fieldPosition="0">
        <references count="1">
          <reference field="0" count="1" defaultSubtotal="1">
            <x v="32"/>
          </reference>
        </references>
      </pivotArea>
    </format>
    <format dxfId="946">
      <pivotArea dataOnly="0" labelOnly="1" outline="0" fieldPosition="0">
        <references count="1">
          <reference field="0" count="1">
            <x v="33"/>
          </reference>
        </references>
      </pivotArea>
    </format>
    <format dxfId="945">
      <pivotArea dataOnly="0" labelOnly="1" outline="0" fieldPosition="0">
        <references count="1">
          <reference field="0" count="1" defaultSubtotal="1">
            <x v="33"/>
          </reference>
        </references>
      </pivotArea>
    </format>
    <format dxfId="944">
      <pivotArea dataOnly="0" labelOnly="1" outline="0" fieldPosition="0">
        <references count="1">
          <reference field="0" count="1">
            <x v="34"/>
          </reference>
        </references>
      </pivotArea>
    </format>
    <format dxfId="943">
      <pivotArea dataOnly="0" labelOnly="1" outline="0" fieldPosition="0">
        <references count="1">
          <reference field="0" count="1" defaultSubtotal="1">
            <x v="34"/>
          </reference>
        </references>
      </pivotArea>
    </format>
    <format dxfId="942">
      <pivotArea dataOnly="0" labelOnly="1" outline="0" fieldPosition="0">
        <references count="1">
          <reference field="0" count="1">
            <x v="35"/>
          </reference>
        </references>
      </pivotArea>
    </format>
    <format dxfId="941">
      <pivotArea dataOnly="0" labelOnly="1" outline="0" fieldPosition="0">
        <references count="1">
          <reference field="0" count="1" defaultSubtotal="1">
            <x v="35"/>
          </reference>
        </references>
      </pivotArea>
    </format>
    <format dxfId="940">
      <pivotArea dataOnly="0" labelOnly="1" outline="0" fieldPosition="0">
        <references count="1">
          <reference field="0" count="1">
            <x v="36"/>
          </reference>
        </references>
      </pivotArea>
    </format>
    <format dxfId="939">
      <pivotArea dataOnly="0" labelOnly="1" outline="0" fieldPosition="0">
        <references count="1">
          <reference field="0" count="1" defaultSubtotal="1">
            <x v="36"/>
          </reference>
        </references>
      </pivotArea>
    </format>
    <format dxfId="938">
      <pivotArea dataOnly="0" labelOnly="1" outline="0" fieldPosition="0">
        <references count="1">
          <reference field="0" count="1">
            <x v="37"/>
          </reference>
        </references>
      </pivotArea>
    </format>
    <format dxfId="937">
      <pivotArea dataOnly="0" labelOnly="1" outline="0" fieldPosition="0">
        <references count="1">
          <reference field="0" count="1" defaultSubtotal="1">
            <x v="37"/>
          </reference>
        </references>
      </pivotArea>
    </format>
    <format dxfId="936">
      <pivotArea dataOnly="0" labelOnly="1" outline="0" fieldPosition="0">
        <references count="1">
          <reference field="0" count="1">
            <x v="38"/>
          </reference>
        </references>
      </pivotArea>
    </format>
    <format dxfId="935">
      <pivotArea dataOnly="0" labelOnly="1" outline="0" fieldPosition="0">
        <references count="1">
          <reference field="0" count="1" defaultSubtotal="1">
            <x v="38"/>
          </reference>
        </references>
      </pivotArea>
    </format>
    <format dxfId="934">
      <pivotArea dataOnly="0" labelOnly="1" outline="0" fieldPosition="0">
        <references count="1">
          <reference field="0" count="1">
            <x v="39"/>
          </reference>
        </references>
      </pivotArea>
    </format>
    <format dxfId="933">
      <pivotArea dataOnly="0" labelOnly="1" outline="0" fieldPosition="0">
        <references count="1">
          <reference field="0" count="1" defaultSubtotal="1">
            <x v="39"/>
          </reference>
        </references>
      </pivotArea>
    </format>
    <format dxfId="932">
      <pivotArea dataOnly="0" labelOnly="1" outline="0" fieldPosition="0">
        <references count="1">
          <reference field="0" count="1">
            <x v="40"/>
          </reference>
        </references>
      </pivotArea>
    </format>
    <format dxfId="931">
      <pivotArea dataOnly="0" labelOnly="1" outline="0" fieldPosition="0">
        <references count="1">
          <reference field="0" count="1" defaultSubtotal="1">
            <x v="40"/>
          </reference>
        </references>
      </pivotArea>
    </format>
    <format dxfId="930">
      <pivotArea dataOnly="0" labelOnly="1" outline="0" fieldPosition="0">
        <references count="1">
          <reference field="0" count="1">
            <x v="41"/>
          </reference>
        </references>
      </pivotArea>
    </format>
    <format dxfId="929">
      <pivotArea dataOnly="0" labelOnly="1" outline="0" fieldPosition="0">
        <references count="1">
          <reference field="0" count="1" defaultSubtotal="1">
            <x v="41"/>
          </reference>
        </references>
      </pivotArea>
    </format>
    <format dxfId="928">
      <pivotArea dataOnly="0" labelOnly="1" outline="0" fieldPosition="0">
        <references count="1">
          <reference field="0" count="1">
            <x v="42"/>
          </reference>
        </references>
      </pivotArea>
    </format>
    <format dxfId="927">
      <pivotArea dataOnly="0" labelOnly="1" outline="0" fieldPosition="0">
        <references count="1">
          <reference field="0" count="1" defaultSubtotal="1">
            <x v="42"/>
          </reference>
        </references>
      </pivotArea>
    </format>
    <format dxfId="926">
      <pivotArea dataOnly="0" labelOnly="1" outline="0" fieldPosition="0">
        <references count="1">
          <reference field="0" count="1">
            <x v="43"/>
          </reference>
        </references>
      </pivotArea>
    </format>
    <format dxfId="925">
      <pivotArea dataOnly="0" labelOnly="1" outline="0" fieldPosition="0">
        <references count="1">
          <reference field="0" count="1" defaultSubtotal="1">
            <x v="43"/>
          </reference>
        </references>
      </pivotArea>
    </format>
    <format dxfId="924">
      <pivotArea dataOnly="0" labelOnly="1" outline="0" fieldPosition="0">
        <references count="1">
          <reference field="0" count="1">
            <x v="44"/>
          </reference>
        </references>
      </pivotArea>
    </format>
    <format dxfId="923">
      <pivotArea dataOnly="0" labelOnly="1" outline="0" fieldPosition="0">
        <references count="1">
          <reference field="0" count="1" defaultSubtotal="1">
            <x v="44"/>
          </reference>
        </references>
      </pivotArea>
    </format>
    <format dxfId="922">
      <pivotArea dataOnly="0" labelOnly="1" outline="0" fieldPosition="0">
        <references count="1">
          <reference field="0" count="1">
            <x v="45"/>
          </reference>
        </references>
      </pivotArea>
    </format>
    <format dxfId="921">
      <pivotArea dataOnly="0" labelOnly="1" outline="0" fieldPosition="0">
        <references count="1">
          <reference field="0" count="1" defaultSubtotal="1">
            <x v="45"/>
          </reference>
        </references>
      </pivotArea>
    </format>
    <format dxfId="920">
      <pivotArea dataOnly="0" labelOnly="1" outline="0" fieldPosition="0">
        <references count="1">
          <reference field="0" count="1">
            <x v="46"/>
          </reference>
        </references>
      </pivotArea>
    </format>
    <format dxfId="919">
      <pivotArea dataOnly="0" labelOnly="1" outline="0" fieldPosition="0">
        <references count="1">
          <reference field="0" count="1" defaultSubtotal="1">
            <x v="46"/>
          </reference>
        </references>
      </pivotArea>
    </format>
    <format dxfId="918">
      <pivotArea dataOnly="0" labelOnly="1" outline="0" fieldPosition="0">
        <references count="1">
          <reference field="0" count="1">
            <x v="47"/>
          </reference>
        </references>
      </pivotArea>
    </format>
    <format dxfId="917">
      <pivotArea dataOnly="0" labelOnly="1" outline="0" fieldPosition="0">
        <references count="1">
          <reference field="0" count="1" defaultSubtotal="1">
            <x v="47"/>
          </reference>
        </references>
      </pivotArea>
    </format>
    <format dxfId="916">
      <pivotArea dataOnly="0" labelOnly="1" outline="0" fieldPosition="0">
        <references count="1">
          <reference field="0" count="1">
            <x v="48"/>
          </reference>
        </references>
      </pivotArea>
    </format>
    <format dxfId="915">
      <pivotArea dataOnly="0" labelOnly="1" outline="0" fieldPosition="0">
        <references count="1">
          <reference field="0" count="1" defaultSubtotal="1">
            <x v="48"/>
          </reference>
        </references>
      </pivotArea>
    </format>
    <format dxfId="914">
      <pivotArea dataOnly="0" labelOnly="1" outline="0" fieldPosition="0">
        <references count="1">
          <reference field="0" count="1">
            <x v="49"/>
          </reference>
        </references>
      </pivotArea>
    </format>
    <format dxfId="913">
      <pivotArea dataOnly="0" labelOnly="1" outline="0" fieldPosition="0">
        <references count="1">
          <reference field="0" count="1" defaultSubtotal="1">
            <x v="49"/>
          </reference>
        </references>
      </pivotArea>
    </format>
    <format dxfId="912">
      <pivotArea dataOnly="0" labelOnly="1" outline="0" fieldPosition="0">
        <references count="1">
          <reference field="0" count="1">
            <x v="50"/>
          </reference>
        </references>
      </pivotArea>
    </format>
    <format dxfId="911">
      <pivotArea dataOnly="0" labelOnly="1" outline="0" fieldPosition="0">
        <references count="1">
          <reference field="0" count="1" defaultSubtotal="1">
            <x v="50"/>
          </reference>
        </references>
      </pivotArea>
    </format>
    <format dxfId="910">
      <pivotArea dataOnly="0" labelOnly="1" outline="0" fieldPosition="0">
        <references count="1">
          <reference field="0" count="1">
            <x v="51"/>
          </reference>
        </references>
      </pivotArea>
    </format>
    <format dxfId="909">
      <pivotArea dataOnly="0" labelOnly="1" outline="0" fieldPosition="0">
        <references count="1">
          <reference field="0" count="1" defaultSubtotal="1">
            <x v="51"/>
          </reference>
        </references>
      </pivotArea>
    </format>
    <format dxfId="908">
      <pivotArea dataOnly="0" labelOnly="1" outline="0" fieldPosition="0">
        <references count="1">
          <reference field="0" count="1">
            <x v="52"/>
          </reference>
        </references>
      </pivotArea>
    </format>
    <format dxfId="907">
      <pivotArea dataOnly="0" labelOnly="1" outline="0" fieldPosition="0">
        <references count="1">
          <reference field="0" count="1" defaultSubtotal="1">
            <x v="52"/>
          </reference>
        </references>
      </pivotArea>
    </format>
    <format dxfId="906">
      <pivotArea dataOnly="0" labelOnly="1" outline="0" fieldPosition="0">
        <references count="1">
          <reference field="0" count="1">
            <x v="53"/>
          </reference>
        </references>
      </pivotArea>
    </format>
    <format dxfId="905">
      <pivotArea dataOnly="0" labelOnly="1" outline="0" fieldPosition="0">
        <references count="1">
          <reference field="0" count="1" defaultSubtotal="1">
            <x v="53"/>
          </reference>
        </references>
      </pivotArea>
    </format>
    <format dxfId="904">
      <pivotArea dataOnly="0" labelOnly="1" outline="0" fieldPosition="0">
        <references count="1">
          <reference field="0" count="1">
            <x v="54"/>
          </reference>
        </references>
      </pivotArea>
    </format>
    <format dxfId="903">
      <pivotArea dataOnly="0" labelOnly="1" outline="0" fieldPosition="0">
        <references count="1">
          <reference field="0" count="1" defaultSubtotal="1">
            <x v="54"/>
          </reference>
        </references>
      </pivotArea>
    </format>
    <format dxfId="902">
      <pivotArea dataOnly="0" labelOnly="1" outline="0" fieldPosition="0">
        <references count="1">
          <reference field="0" count="1">
            <x v="55"/>
          </reference>
        </references>
      </pivotArea>
    </format>
    <format dxfId="901">
      <pivotArea dataOnly="0" labelOnly="1" outline="0" fieldPosition="0">
        <references count="1">
          <reference field="0" count="1" defaultSubtotal="1">
            <x v="55"/>
          </reference>
        </references>
      </pivotArea>
    </format>
    <format dxfId="900">
      <pivotArea dataOnly="0" labelOnly="1" outline="0" fieldPosition="0">
        <references count="1">
          <reference field="0" count="1">
            <x v="56"/>
          </reference>
        </references>
      </pivotArea>
    </format>
    <format dxfId="899">
      <pivotArea dataOnly="0" labelOnly="1" outline="0" fieldPosition="0">
        <references count="1">
          <reference field="0" count="1" defaultSubtotal="1">
            <x v="56"/>
          </reference>
        </references>
      </pivotArea>
    </format>
    <format dxfId="898">
      <pivotArea dataOnly="0" labelOnly="1" outline="0" fieldPosition="0">
        <references count="1">
          <reference field="0" count="1">
            <x v="57"/>
          </reference>
        </references>
      </pivotArea>
    </format>
    <format dxfId="897">
      <pivotArea dataOnly="0" labelOnly="1" outline="0" fieldPosition="0">
        <references count="1">
          <reference field="0" count="1" defaultSubtotal="1">
            <x v="57"/>
          </reference>
        </references>
      </pivotArea>
    </format>
    <format dxfId="896">
      <pivotArea dataOnly="0" labelOnly="1" outline="0" fieldPosition="0">
        <references count="1">
          <reference field="0" count="1">
            <x v="58"/>
          </reference>
        </references>
      </pivotArea>
    </format>
    <format dxfId="895">
      <pivotArea dataOnly="0" labelOnly="1" outline="0" fieldPosition="0">
        <references count="1">
          <reference field="0" count="1" defaultSubtotal="1">
            <x v="58"/>
          </reference>
        </references>
      </pivotArea>
    </format>
    <format dxfId="894">
      <pivotArea dataOnly="0" labelOnly="1" outline="0" fieldPosition="0">
        <references count="1">
          <reference field="0" count="1">
            <x v="59"/>
          </reference>
        </references>
      </pivotArea>
    </format>
    <format dxfId="893">
      <pivotArea dataOnly="0" labelOnly="1" outline="0" fieldPosition="0">
        <references count="1">
          <reference field="0" count="1" defaultSubtotal="1">
            <x v="59"/>
          </reference>
        </references>
      </pivotArea>
    </format>
    <format dxfId="892">
      <pivotArea dataOnly="0" labelOnly="1" outline="0" fieldPosition="0">
        <references count="1">
          <reference field="0" count="1">
            <x v="60"/>
          </reference>
        </references>
      </pivotArea>
    </format>
    <format dxfId="891">
      <pivotArea dataOnly="0" labelOnly="1" outline="0" fieldPosition="0">
        <references count="1">
          <reference field="0" count="1" defaultSubtotal="1">
            <x v="60"/>
          </reference>
        </references>
      </pivotArea>
    </format>
    <format dxfId="890">
      <pivotArea dataOnly="0" labelOnly="1" outline="0" fieldPosition="0">
        <references count="1">
          <reference field="0" count="1">
            <x v="61"/>
          </reference>
        </references>
      </pivotArea>
    </format>
    <format dxfId="889">
      <pivotArea dataOnly="0" labelOnly="1" outline="0" fieldPosition="0">
        <references count="1">
          <reference field="0" count="1" defaultSubtotal="1">
            <x v="61"/>
          </reference>
        </references>
      </pivotArea>
    </format>
    <format dxfId="888">
      <pivotArea dataOnly="0" labelOnly="1" outline="0" fieldPosition="0">
        <references count="1">
          <reference field="0" count="1">
            <x v="62"/>
          </reference>
        </references>
      </pivotArea>
    </format>
    <format dxfId="887">
      <pivotArea dataOnly="0" labelOnly="1" outline="0" fieldPosition="0">
        <references count="1">
          <reference field="0" count="1" defaultSubtotal="1">
            <x v="62"/>
          </reference>
        </references>
      </pivotArea>
    </format>
    <format dxfId="886">
      <pivotArea dataOnly="0" labelOnly="1" outline="0" fieldPosition="0">
        <references count="1">
          <reference field="0" count="1">
            <x v="63"/>
          </reference>
        </references>
      </pivotArea>
    </format>
    <format dxfId="885">
      <pivotArea dataOnly="0" labelOnly="1" outline="0" fieldPosition="0">
        <references count="1">
          <reference field="0" count="1" defaultSubtotal="1">
            <x v="63"/>
          </reference>
        </references>
      </pivotArea>
    </format>
    <format dxfId="884">
      <pivotArea dataOnly="0" labelOnly="1" outline="0" fieldPosition="0">
        <references count="1">
          <reference field="0" count="1">
            <x v="64"/>
          </reference>
        </references>
      </pivotArea>
    </format>
    <format dxfId="883">
      <pivotArea dataOnly="0" labelOnly="1" outline="0" fieldPosition="0">
        <references count="1">
          <reference field="0" count="1" defaultSubtotal="1">
            <x v="64"/>
          </reference>
        </references>
      </pivotArea>
    </format>
    <format dxfId="882">
      <pivotArea dataOnly="0" labelOnly="1" outline="0" fieldPosition="0">
        <references count="1">
          <reference field="0" count="1">
            <x v="65"/>
          </reference>
        </references>
      </pivotArea>
    </format>
    <format dxfId="881">
      <pivotArea dataOnly="0" labelOnly="1" outline="0" fieldPosition="0">
        <references count="1">
          <reference field="0" count="1" defaultSubtotal="1">
            <x v="65"/>
          </reference>
        </references>
      </pivotArea>
    </format>
    <format dxfId="880">
      <pivotArea dataOnly="0" labelOnly="1" outline="0" fieldPosition="0">
        <references count="1">
          <reference field="0" count="1">
            <x v="66"/>
          </reference>
        </references>
      </pivotArea>
    </format>
    <format dxfId="879">
      <pivotArea dataOnly="0" labelOnly="1" outline="0" fieldPosition="0">
        <references count="1">
          <reference field="0" count="1" defaultSubtotal="1">
            <x v="66"/>
          </reference>
        </references>
      </pivotArea>
    </format>
    <format dxfId="878">
      <pivotArea dataOnly="0" labelOnly="1" outline="0" fieldPosition="0">
        <references count="1">
          <reference field="0" count="1">
            <x v="67"/>
          </reference>
        </references>
      </pivotArea>
    </format>
    <format dxfId="877">
      <pivotArea dataOnly="0" labelOnly="1" outline="0" fieldPosition="0">
        <references count="1">
          <reference field="0" count="1" defaultSubtotal="1">
            <x v="67"/>
          </reference>
        </references>
      </pivotArea>
    </format>
    <format dxfId="876">
      <pivotArea dataOnly="0" labelOnly="1" outline="0" fieldPosition="0">
        <references count="1">
          <reference field="0" count="1">
            <x v="68"/>
          </reference>
        </references>
      </pivotArea>
    </format>
    <format dxfId="875">
      <pivotArea dataOnly="0" labelOnly="1" outline="0" fieldPosition="0">
        <references count="1">
          <reference field="0" count="1" defaultSubtotal="1">
            <x v="68"/>
          </reference>
        </references>
      </pivotArea>
    </format>
    <format dxfId="874">
      <pivotArea dataOnly="0" labelOnly="1" outline="0" fieldPosition="0">
        <references count="1">
          <reference field="0" count="1">
            <x v="69"/>
          </reference>
        </references>
      </pivotArea>
    </format>
    <format dxfId="873">
      <pivotArea dataOnly="0" labelOnly="1" outline="0" fieldPosition="0">
        <references count="1">
          <reference field="0" count="1" defaultSubtotal="1">
            <x v="69"/>
          </reference>
        </references>
      </pivotArea>
    </format>
    <format dxfId="872">
      <pivotArea dataOnly="0" labelOnly="1" outline="0" fieldPosition="0">
        <references count="1">
          <reference field="0" count="1">
            <x v="70"/>
          </reference>
        </references>
      </pivotArea>
    </format>
    <format dxfId="871">
      <pivotArea dataOnly="0" labelOnly="1" outline="0" fieldPosition="0">
        <references count="1">
          <reference field="0" count="1" defaultSubtotal="1">
            <x v="70"/>
          </reference>
        </references>
      </pivotArea>
    </format>
    <format dxfId="870">
      <pivotArea dataOnly="0" labelOnly="1" outline="0" fieldPosition="0">
        <references count="1">
          <reference field="0" count="1">
            <x v="71"/>
          </reference>
        </references>
      </pivotArea>
    </format>
    <format dxfId="869">
      <pivotArea dataOnly="0" labelOnly="1" outline="0" fieldPosition="0">
        <references count="1">
          <reference field="0" count="1" defaultSubtotal="1">
            <x v="71"/>
          </reference>
        </references>
      </pivotArea>
    </format>
    <format dxfId="868">
      <pivotArea dataOnly="0" labelOnly="1" outline="0" fieldPosition="0">
        <references count="1">
          <reference field="0" count="1">
            <x v="72"/>
          </reference>
        </references>
      </pivotArea>
    </format>
    <format dxfId="867">
      <pivotArea dataOnly="0" labelOnly="1" outline="0" fieldPosition="0">
        <references count="1">
          <reference field="0" count="1" defaultSubtotal="1">
            <x v="72"/>
          </reference>
        </references>
      </pivotArea>
    </format>
    <format dxfId="866">
      <pivotArea dataOnly="0" labelOnly="1" outline="0" fieldPosition="0">
        <references count="1">
          <reference field="0" count="1">
            <x v="73"/>
          </reference>
        </references>
      </pivotArea>
    </format>
    <format dxfId="865">
      <pivotArea dataOnly="0" labelOnly="1" outline="0" fieldPosition="0">
        <references count="1">
          <reference field="0" count="1" defaultSubtotal="1">
            <x v="73"/>
          </reference>
        </references>
      </pivotArea>
    </format>
    <format dxfId="864">
      <pivotArea dataOnly="0" labelOnly="1" outline="0" fieldPosition="0">
        <references count="1">
          <reference field="0" count="1">
            <x v="74"/>
          </reference>
        </references>
      </pivotArea>
    </format>
    <format dxfId="863">
      <pivotArea dataOnly="0" labelOnly="1" outline="0" fieldPosition="0">
        <references count="1">
          <reference field="0" count="1" defaultSubtotal="1">
            <x v="74"/>
          </reference>
        </references>
      </pivotArea>
    </format>
    <format dxfId="862">
      <pivotArea dataOnly="0" labelOnly="1" outline="0" fieldPosition="0">
        <references count="1">
          <reference field="0" count="1">
            <x v="75"/>
          </reference>
        </references>
      </pivotArea>
    </format>
    <format dxfId="861">
      <pivotArea dataOnly="0" labelOnly="1" outline="0" fieldPosition="0">
        <references count="1">
          <reference field="0" count="1" defaultSubtotal="1">
            <x v="75"/>
          </reference>
        </references>
      </pivotArea>
    </format>
    <format dxfId="860">
      <pivotArea dataOnly="0" labelOnly="1" outline="0" fieldPosition="0">
        <references count="1">
          <reference field="0" count="1">
            <x v="76"/>
          </reference>
        </references>
      </pivotArea>
    </format>
    <format dxfId="859">
      <pivotArea dataOnly="0" labelOnly="1" outline="0" fieldPosition="0">
        <references count="1">
          <reference field="0" count="1" defaultSubtotal="1">
            <x v="76"/>
          </reference>
        </references>
      </pivotArea>
    </format>
    <format dxfId="858">
      <pivotArea dataOnly="0" labelOnly="1" outline="0" fieldPosition="0">
        <references count="1">
          <reference field="0" count="1">
            <x v="77"/>
          </reference>
        </references>
      </pivotArea>
    </format>
    <format dxfId="857">
      <pivotArea dataOnly="0" labelOnly="1" outline="0" fieldPosition="0">
        <references count="1">
          <reference field="0" count="1" defaultSubtotal="1">
            <x v="77"/>
          </reference>
        </references>
      </pivotArea>
    </format>
    <format dxfId="856">
      <pivotArea dataOnly="0" labelOnly="1" outline="0" fieldPosition="0">
        <references count="1">
          <reference field="0" count="1">
            <x v="78"/>
          </reference>
        </references>
      </pivotArea>
    </format>
    <format dxfId="855">
      <pivotArea dataOnly="0" labelOnly="1" outline="0" fieldPosition="0">
        <references count="1">
          <reference field="0" count="1" defaultSubtotal="1">
            <x v="78"/>
          </reference>
        </references>
      </pivotArea>
    </format>
    <format dxfId="854">
      <pivotArea dataOnly="0" labelOnly="1" outline="0" fieldPosition="0">
        <references count="1">
          <reference field="0" count="1">
            <x v="79"/>
          </reference>
        </references>
      </pivotArea>
    </format>
    <format dxfId="853">
      <pivotArea dataOnly="0" labelOnly="1" outline="0" fieldPosition="0">
        <references count="1">
          <reference field="0" count="1" defaultSubtotal="1">
            <x v="79"/>
          </reference>
        </references>
      </pivotArea>
    </format>
    <format dxfId="852">
      <pivotArea dataOnly="0" labelOnly="1" outline="0" fieldPosition="0">
        <references count="1">
          <reference field="0" count="1">
            <x v="80"/>
          </reference>
        </references>
      </pivotArea>
    </format>
    <format dxfId="851">
      <pivotArea dataOnly="0" labelOnly="1" outline="0" fieldPosition="0">
        <references count="1">
          <reference field="0" count="1" defaultSubtotal="1">
            <x v="80"/>
          </reference>
        </references>
      </pivotArea>
    </format>
    <format dxfId="850">
      <pivotArea dataOnly="0" labelOnly="1" outline="0" fieldPosition="0">
        <references count="1">
          <reference field="0" count="1">
            <x v="81"/>
          </reference>
        </references>
      </pivotArea>
    </format>
    <format dxfId="849">
      <pivotArea dataOnly="0" labelOnly="1" outline="0" fieldPosition="0">
        <references count="1">
          <reference field="0" count="1" defaultSubtotal="1">
            <x v="81"/>
          </reference>
        </references>
      </pivotArea>
    </format>
    <format dxfId="848">
      <pivotArea dataOnly="0" labelOnly="1" outline="0" fieldPosition="0">
        <references count="1">
          <reference field="0" count="1">
            <x v="82"/>
          </reference>
        </references>
      </pivotArea>
    </format>
    <format dxfId="847">
      <pivotArea dataOnly="0" labelOnly="1" outline="0" fieldPosition="0">
        <references count="1">
          <reference field="0" count="1" defaultSubtotal="1">
            <x v="82"/>
          </reference>
        </references>
      </pivotArea>
    </format>
    <format dxfId="846">
      <pivotArea dataOnly="0" labelOnly="1" outline="0" fieldPosition="0">
        <references count="1">
          <reference field="0" count="1">
            <x v="83"/>
          </reference>
        </references>
      </pivotArea>
    </format>
    <format dxfId="845">
      <pivotArea dataOnly="0" labelOnly="1" outline="0" fieldPosition="0">
        <references count="1">
          <reference field="0" count="1" defaultSubtotal="1">
            <x v="83"/>
          </reference>
        </references>
      </pivotArea>
    </format>
    <format dxfId="844">
      <pivotArea dataOnly="0" labelOnly="1" outline="0" fieldPosition="0">
        <references count="1">
          <reference field="0" count="1">
            <x v="84"/>
          </reference>
        </references>
      </pivotArea>
    </format>
    <format dxfId="843">
      <pivotArea dataOnly="0" labelOnly="1" outline="0" fieldPosition="0">
        <references count="1">
          <reference field="0" count="1" defaultSubtotal="1">
            <x v="84"/>
          </reference>
        </references>
      </pivotArea>
    </format>
    <format dxfId="842">
      <pivotArea dataOnly="0" labelOnly="1" outline="0" fieldPosition="0">
        <references count="1">
          <reference field="0" count="1">
            <x v="85"/>
          </reference>
        </references>
      </pivotArea>
    </format>
    <format dxfId="841">
      <pivotArea dataOnly="0" labelOnly="1" outline="0" fieldPosition="0">
        <references count="1">
          <reference field="0" count="1" defaultSubtotal="1">
            <x v="85"/>
          </reference>
        </references>
      </pivotArea>
    </format>
    <format dxfId="840">
      <pivotArea dataOnly="0" labelOnly="1" outline="0" fieldPosition="0">
        <references count="1">
          <reference field="0" count="1">
            <x v="86"/>
          </reference>
        </references>
      </pivotArea>
    </format>
    <format dxfId="839">
      <pivotArea dataOnly="0" labelOnly="1" outline="0" fieldPosition="0">
        <references count="1">
          <reference field="0" count="1" defaultSubtotal="1">
            <x v="86"/>
          </reference>
        </references>
      </pivotArea>
    </format>
    <format dxfId="838">
      <pivotArea dataOnly="0" labelOnly="1" outline="0" fieldPosition="0">
        <references count="1">
          <reference field="0" count="1">
            <x v="87"/>
          </reference>
        </references>
      </pivotArea>
    </format>
    <format dxfId="837">
      <pivotArea dataOnly="0" labelOnly="1" outline="0" fieldPosition="0">
        <references count="1">
          <reference field="0" count="1" defaultSubtotal="1">
            <x v="87"/>
          </reference>
        </references>
      </pivotArea>
    </format>
    <format dxfId="836">
      <pivotArea dataOnly="0" labelOnly="1" outline="0" fieldPosition="0">
        <references count="1">
          <reference field="0" count="1">
            <x v="88"/>
          </reference>
        </references>
      </pivotArea>
    </format>
    <format dxfId="835">
      <pivotArea dataOnly="0" labelOnly="1" outline="0" fieldPosition="0">
        <references count="1">
          <reference field="0" count="1" defaultSubtotal="1">
            <x v="88"/>
          </reference>
        </references>
      </pivotArea>
    </format>
    <format dxfId="834">
      <pivotArea dataOnly="0" labelOnly="1" outline="0" fieldPosition="0">
        <references count="1">
          <reference field="0" count="1">
            <x v="89"/>
          </reference>
        </references>
      </pivotArea>
    </format>
    <format dxfId="833">
      <pivotArea dataOnly="0" labelOnly="1" outline="0" fieldPosition="0">
        <references count="1">
          <reference field="0" count="1" defaultSubtotal="1">
            <x v="89"/>
          </reference>
        </references>
      </pivotArea>
    </format>
    <format dxfId="832">
      <pivotArea dataOnly="0" labelOnly="1" outline="0" fieldPosition="0">
        <references count="1">
          <reference field="0" count="1">
            <x v="90"/>
          </reference>
        </references>
      </pivotArea>
    </format>
    <format dxfId="831">
      <pivotArea dataOnly="0" labelOnly="1" outline="0" fieldPosition="0">
        <references count="1">
          <reference field="0" count="1" defaultSubtotal="1">
            <x v="90"/>
          </reference>
        </references>
      </pivotArea>
    </format>
    <format dxfId="830">
      <pivotArea dataOnly="0" labelOnly="1" outline="0" fieldPosition="0">
        <references count="1">
          <reference field="0" count="1">
            <x v="91"/>
          </reference>
        </references>
      </pivotArea>
    </format>
    <format dxfId="829">
      <pivotArea dataOnly="0" labelOnly="1" outline="0" fieldPosition="0">
        <references count="1">
          <reference field="0" count="1" defaultSubtotal="1">
            <x v="91"/>
          </reference>
        </references>
      </pivotArea>
    </format>
    <format dxfId="828">
      <pivotArea dataOnly="0" labelOnly="1" outline="0" fieldPosition="0">
        <references count="1">
          <reference field="0" count="1">
            <x v="92"/>
          </reference>
        </references>
      </pivotArea>
    </format>
    <format dxfId="827">
      <pivotArea dataOnly="0" labelOnly="1" outline="0" fieldPosition="0">
        <references count="1">
          <reference field="0" count="1" defaultSubtotal="1">
            <x v="92"/>
          </reference>
        </references>
      </pivotArea>
    </format>
    <format dxfId="826">
      <pivotArea dataOnly="0" labelOnly="1" outline="0" fieldPosition="0">
        <references count="1">
          <reference field="0" count="1">
            <x v="93"/>
          </reference>
        </references>
      </pivotArea>
    </format>
    <format dxfId="825">
      <pivotArea dataOnly="0" labelOnly="1" outline="0" fieldPosition="0">
        <references count="1">
          <reference field="0" count="1" defaultSubtotal="1">
            <x v="93"/>
          </reference>
        </references>
      </pivotArea>
    </format>
    <format dxfId="824">
      <pivotArea dataOnly="0" labelOnly="1" outline="0" fieldPosition="0">
        <references count="1">
          <reference field="0" count="1">
            <x v="94"/>
          </reference>
        </references>
      </pivotArea>
    </format>
    <format dxfId="823">
      <pivotArea dataOnly="0" labelOnly="1" outline="0" fieldPosition="0">
        <references count="1">
          <reference field="0" count="1" defaultSubtotal="1">
            <x v="94"/>
          </reference>
        </references>
      </pivotArea>
    </format>
    <format dxfId="822">
      <pivotArea dataOnly="0" labelOnly="1" outline="0" fieldPosition="0">
        <references count="1">
          <reference field="0" count="1">
            <x v="95"/>
          </reference>
        </references>
      </pivotArea>
    </format>
    <format dxfId="821">
      <pivotArea dataOnly="0" labelOnly="1" outline="0" fieldPosition="0">
        <references count="1">
          <reference field="0" count="1" defaultSubtotal="1">
            <x v="95"/>
          </reference>
        </references>
      </pivotArea>
    </format>
    <format dxfId="820">
      <pivotArea dataOnly="0" labelOnly="1" outline="0" fieldPosition="0">
        <references count="1">
          <reference field="0" count="1">
            <x v="96"/>
          </reference>
        </references>
      </pivotArea>
    </format>
    <format dxfId="819">
      <pivotArea dataOnly="0" labelOnly="1" outline="0" fieldPosition="0">
        <references count="1">
          <reference field="0" count="1" defaultSubtotal="1">
            <x v="96"/>
          </reference>
        </references>
      </pivotArea>
    </format>
    <format dxfId="818">
      <pivotArea dataOnly="0" labelOnly="1" outline="0" fieldPosition="0">
        <references count="1">
          <reference field="0" count="1">
            <x v="97"/>
          </reference>
        </references>
      </pivotArea>
    </format>
    <format dxfId="817">
      <pivotArea dataOnly="0" labelOnly="1" outline="0" fieldPosition="0">
        <references count="1">
          <reference field="0" count="1" defaultSubtotal="1">
            <x v="97"/>
          </reference>
        </references>
      </pivotArea>
    </format>
    <format dxfId="816">
      <pivotArea dataOnly="0" labelOnly="1" outline="0" fieldPosition="0">
        <references count="1">
          <reference field="0" count="1">
            <x v="98"/>
          </reference>
        </references>
      </pivotArea>
    </format>
    <format dxfId="815">
      <pivotArea dataOnly="0" labelOnly="1" outline="0" fieldPosition="0">
        <references count="1">
          <reference field="0" count="1" defaultSubtotal="1">
            <x v="98"/>
          </reference>
        </references>
      </pivotArea>
    </format>
    <format dxfId="814">
      <pivotArea dataOnly="0" labelOnly="1" outline="0" fieldPosition="0">
        <references count="1">
          <reference field="0" count="1">
            <x v="99"/>
          </reference>
        </references>
      </pivotArea>
    </format>
    <format dxfId="813">
      <pivotArea dataOnly="0" labelOnly="1" outline="0" fieldPosition="0">
        <references count="1">
          <reference field="0" count="1" defaultSubtotal="1">
            <x v="99"/>
          </reference>
        </references>
      </pivotArea>
    </format>
    <format dxfId="812">
      <pivotArea dataOnly="0" labelOnly="1" outline="0" fieldPosition="0">
        <references count="1">
          <reference field="0" count="1">
            <x v="100"/>
          </reference>
        </references>
      </pivotArea>
    </format>
    <format dxfId="811">
      <pivotArea dataOnly="0" labelOnly="1" outline="0" fieldPosition="0">
        <references count="1">
          <reference field="0" count="1" defaultSubtotal="1">
            <x v="100"/>
          </reference>
        </references>
      </pivotArea>
    </format>
    <format dxfId="810">
      <pivotArea dataOnly="0" labelOnly="1" outline="0" fieldPosition="0">
        <references count="1">
          <reference field="0" count="1">
            <x v="101"/>
          </reference>
        </references>
      </pivotArea>
    </format>
    <format dxfId="809">
      <pivotArea dataOnly="0" labelOnly="1" outline="0" fieldPosition="0">
        <references count="1">
          <reference field="0" count="1" defaultSubtotal="1">
            <x v="101"/>
          </reference>
        </references>
      </pivotArea>
    </format>
    <format dxfId="808">
      <pivotArea dataOnly="0" labelOnly="1" outline="0" fieldPosition="0">
        <references count="1">
          <reference field="0" count="1">
            <x v="102"/>
          </reference>
        </references>
      </pivotArea>
    </format>
    <format dxfId="807">
      <pivotArea dataOnly="0" labelOnly="1" outline="0" fieldPosition="0">
        <references count="1">
          <reference field="0" count="1" defaultSubtotal="1">
            <x v="102"/>
          </reference>
        </references>
      </pivotArea>
    </format>
    <format dxfId="806">
      <pivotArea dataOnly="0" labelOnly="1" outline="0" fieldPosition="0">
        <references count="1">
          <reference field="0" count="1">
            <x v="103"/>
          </reference>
        </references>
      </pivotArea>
    </format>
    <format dxfId="805">
      <pivotArea dataOnly="0" labelOnly="1" outline="0" fieldPosition="0">
        <references count="1">
          <reference field="0" count="1" defaultSubtotal="1">
            <x v="103"/>
          </reference>
        </references>
      </pivotArea>
    </format>
    <format dxfId="804">
      <pivotArea dataOnly="0" labelOnly="1" outline="0" fieldPosition="0">
        <references count="1">
          <reference field="0" count="1">
            <x v="104"/>
          </reference>
        </references>
      </pivotArea>
    </format>
    <format dxfId="803">
      <pivotArea dataOnly="0" labelOnly="1" outline="0" fieldPosition="0">
        <references count="1">
          <reference field="0" count="1" defaultSubtotal="1">
            <x v="104"/>
          </reference>
        </references>
      </pivotArea>
    </format>
    <format dxfId="802">
      <pivotArea dataOnly="0" labelOnly="1" outline="0" fieldPosition="0">
        <references count="1">
          <reference field="0" count="1">
            <x v="105"/>
          </reference>
        </references>
      </pivotArea>
    </format>
    <format dxfId="801">
      <pivotArea dataOnly="0" labelOnly="1" outline="0" fieldPosition="0">
        <references count="1">
          <reference field="0" count="1" defaultSubtotal="1">
            <x v="105"/>
          </reference>
        </references>
      </pivotArea>
    </format>
    <format dxfId="800">
      <pivotArea dataOnly="0" labelOnly="1" outline="0" fieldPosition="0">
        <references count="1">
          <reference field="0" count="1">
            <x v="106"/>
          </reference>
        </references>
      </pivotArea>
    </format>
    <format dxfId="799">
      <pivotArea dataOnly="0" labelOnly="1" outline="0" fieldPosition="0">
        <references count="1">
          <reference field="0" count="1" defaultSubtotal="1">
            <x v="106"/>
          </reference>
        </references>
      </pivotArea>
    </format>
    <format dxfId="798">
      <pivotArea dataOnly="0" labelOnly="1" outline="0" fieldPosition="0">
        <references count="1">
          <reference field="0" count="1">
            <x v="107"/>
          </reference>
        </references>
      </pivotArea>
    </format>
    <format dxfId="797">
      <pivotArea dataOnly="0" labelOnly="1" outline="0" fieldPosition="0">
        <references count="1">
          <reference field="0" count="1" defaultSubtotal="1">
            <x v="107"/>
          </reference>
        </references>
      </pivotArea>
    </format>
    <format dxfId="796">
      <pivotArea dataOnly="0" labelOnly="1" outline="0" fieldPosition="0">
        <references count="1">
          <reference field="0" count="1">
            <x v="108"/>
          </reference>
        </references>
      </pivotArea>
    </format>
    <format dxfId="795">
      <pivotArea dataOnly="0" labelOnly="1" outline="0" fieldPosition="0">
        <references count="1">
          <reference field="0" count="1" defaultSubtotal="1">
            <x v="108"/>
          </reference>
        </references>
      </pivotArea>
    </format>
    <format dxfId="794">
      <pivotArea dataOnly="0" labelOnly="1" outline="0" fieldPosition="0">
        <references count="1">
          <reference field="0" count="1">
            <x v="109"/>
          </reference>
        </references>
      </pivotArea>
    </format>
    <format dxfId="793">
      <pivotArea dataOnly="0" labelOnly="1" outline="0" fieldPosition="0">
        <references count="1">
          <reference field="0" count="1" defaultSubtotal="1">
            <x v="109"/>
          </reference>
        </references>
      </pivotArea>
    </format>
    <format dxfId="792">
      <pivotArea dataOnly="0" labelOnly="1" outline="0" fieldPosition="0">
        <references count="1">
          <reference field="0" count="1">
            <x v="110"/>
          </reference>
        </references>
      </pivotArea>
    </format>
    <format dxfId="791">
      <pivotArea dataOnly="0" labelOnly="1" outline="0" fieldPosition="0">
        <references count="1">
          <reference field="0" count="1" defaultSubtotal="1">
            <x v="110"/>
          </reference>
        </references>
      </pivotArea>
    </format>
    <format dxfId="790">
      <pivotArea dataOnly="0" labelOnly="1" outline="0" fieldPosition="0">
        <references count="1">
          <reference field="0" count="1">
            <x v="111"/>
          </reference>
        </references>
      </pivotArea>
    </format>
    <format dxfId="789">
      <pivotArea dataOnly="0" labelOnly="1" outline="0" fieldPosition="0">
        <references count="1">
          <reference field="0" count="1" defaultSubtotal="1">
            <x v="111"/>
          </reference>
        </references>
      </pivotArea>
    </format>
    <format dxfId="788">
      <pivotArea dataOnly="0" labelOnly="1" outline="0" fieldPosition="0">
        <references count="1">
          <reference field="0" count="1">
            <x v="112"/>
          </reference>
        </references>
      </pivotArea>
    </format>
    <format dxfId="787">
      <pivotArea dataOnly="0" labelOnly="1" outline="0" fieldPosition="0">
        <references count="1">
          <reference field="0" count="1" defaultSubtotal="1">
            <x v="112"/>
          </reference>
        </references>
      </pivotArea>
    </format>
    <format dxfId="786">
      <pivotArea dataOnly="0" labelOnly="1" outline="0" fieldPosition="0">
        <references count="1">
          <reference field="0" count="1">
            <x v="113"/>
          </reference>
        </references>
      </pivotArea>
    </format>
    <format dxfId="785">
      <pivotArea dataOnly="0" labelOnly="1" outline="0" fieldPosition="0">
        <references count="1">
          <reference field="0" count="1" defaultSubtotal="1">
            <x v="113"/>
          </reference>
        </references>
      </pivotArea>
    </format>
    <format dxfId="784">
      <pivotArea dataOnly="0" labelOnly="1" outline="0" fieldPosition="0">
        <references count="1">
          <reference field="0" count="1">
            <x v="114"/>
          </reference>
        </references>
      </pivotArea>
    </format>
    <format dxfId="783">
      <pivotArea dataOnly="0" labelOnly="1" outline="0" fieldPosition="0">
        <references count="1">
          <reference field="0" count="1" defaultSubtotal="1">
            <x v="114"/>
          </reference>
        </references>
      </pivotArea>
    </format>
    <format dxfId="782">
      <pivotArea dataOnly="0" labelOnly="1" outline="0" fieldPosition="0">
        <references count="1">
          <reference field="0" count="1">
            <x v="115"/>
          </reference>
        </references>
      </pivotArea>
    </format>
    <format dxfId="781">
      <pivotArea dataOnly="0" labelOnly="1" outline="0" fieldPosition="0">
        <references count="1">
          <reference field="0" count="1" defaultSubtotal="1">
            <x v="115"/>
          </reference>
        </references>
      </pivotArea>
    </format>
    <format dxfId="780">
      <pivotArea dataOnly="0" labelOnly="1" outline="0" fieldPosition="0">
        <references count="1">
          <reference field="0" count="1">
            <x v="116"/>
          </reference>
        </references>
      </pivotArea>
    </format>
    <format dxfId="779">
      <pivotArea dataOnly="0" labelOnly="1" outline="0" fieldPosition="0">
        <references count="1">
          <reference field="0" count="1" defaultSubtotal="1">
            <x v="116"/>
          </reference>
        </references>
      </pivotArea>
    </format>
    <format dxfId="778">
      <pivotArea dataOnly="0" labelOnly="1" outline="0" fieldPosition="0">
        <references count="1">
          <reference field="0" count="1">
            <x v="117"/>
          </reference>
        </references>
      </pivotArea>
    </format>
    <format dxfId="777">
      <pivotArea dataOnly="0" labelOnly="1" outline="0" fieldPosition="0">
        <references count="1">
          <reference field="0" count="1" defaultSubtotal="1">
            <x v="117"/>
          </reference>
        </references>
      </pivotArea>
    </format>
    <format dxfId="776">
      <pivotArea dataOnly="0" labelOnly="1" outline="0" fieldPosition="0">
        <references count="1">
          <reference field="0" count="1">
            <x v="118"/>
          </reference>
        </references>
      </pivotArea>
    </format>
    <format dxfId="775">
      <pivotArea dataOnly="0" labelOnly="1" outline="0" fieldPosition="0">
        <references count="1">
          <reference field="0" count="1" defaultSubtotal="1">
            <x v="118"/>
          </reference>
        </references>
      </pivotArea>
    </format>
    <format dxfId="774">
      <pivotArea dataOnly="0" labelOnly="1" outline="0" fieldPosition="0">
        <references count="1">
          <reference field="0" count="1">
            <x v="119"/>
          </reference>
        </references>
      </pivotArea>
    </format>
    <format dxfId="773">
      <pivotArea dataOnly="0" labelOnly="1" outline="0" fieldPosition="0">
        <references count="1">
          <reference field="0" count="1" defaultSubtotal="1">
            <x v="119"/>
          </reference>
        </references>
      </pivotArea>
    </format>
    <format dxfId="772">
      <pivotArea dataOnly="0" labelOnly="1" outline="0" fieldPosition="0">
        <references count="1">
          <reference field="0" count="1">
            <x v="120"/>
          </reference>
        </references>
      </pivotArea>
    </format>
    <format dxfId="771">
      <pivotArea dataOnly="0" labelOnly="1" outline="0" fieldPosition="0">
        <references count="1">
          <reference field="0" count="1" defaultSubtotal="1">
            <x v="120"/>
          </reference>
        </references>
      </pivotArea>
    </format>
    <format dxfId="770">
      <pivotArea dataOnly="0" labelOnly="1" outline="0" fieldPosition="0">
        <references count="1">
          <reference field="0" count="1">
            <x v="121"/>
          </reference>
        </references>
      </pivotArea>
    </format>
    <format dxfId="769">
      <pivotArea dataOnly="0" labelOnly="1" outline="0" fieldPosition="0">
        <references count="1">
          <reference field="0" count="1" defaultSubtotal="1">
            <x v="121"/>
          </reference>
        </references>
      </pivotArea>
    </format>
    <format dxfId="768">
      <pivotArea dataOnly="0" labelOnly="1" outline="0" fieldPosition="0">
        <references count="1">
          <reference field="0" count="1">
            <x v="122"/>
          </reference>
        </references>
      </pivotArea>
    </format>
    <format dxfId="767">
      <pivotArea dataOnly="0" labelOnly="1" outline="0" fieldPosition="0">
        <references count="1">
          <reference field="0" count="1" defaultSubtotal="1">
            <x v="122"/>
          </reference>
        </references>
      </pivotArea>
    </format>
    <format dxfId="766">
      <pivotArea dataOnly="0" labelOnly="1" outline="0" fieldPosition="0">
        <references count="1">
          <reference field="0" count="1">
            <x v="123"/>
          </reference>
        </references>
      </pivotArea>
    </format>
    <format dxfId="765">
      <pivotArea dataOnly="0" labelOnly="1" outline="0" fieldPosition="0">
        <references count="1">
          <reference field="0" count="1" defaultSubtotal="1">
            <x v="123"/>
          </reference>
        </references>
      </pivotArea>
    </format>
    <format dxfId="764">
      <pivotArea dataOnly="0" labelOnly="1" outline="0" fieldPosition="0">
        <references count="1">
          <reference field="0" count="1">
            <x v="124"/>
          </reference>
        </references>
      </pivotArea>
    </format>
    <format dxfId="763">
      <pivotArea dataOnly="0" labelOnly="1" outline="0" fieldPosition="0">
        <references count="1">
          <reference field="0" count="1" defaultSubtotal="1">
            <x v="124"/>
          </reference>
        </references>
      </pivotArea>
    </format>
    <format dxfId="762">
      <pivotArea dataOnly="0" labelOnly="1" outline="0" fieldPosition="0">
        <references count="1">
          <reference field="0" count="1">
            <x v="125"/>
          </reference>
        </references>
      </pivotArea>
    </format>
    <format dxfId="761">
      <pivotArea dataOnly="0" labelOnly="1" outline="0" fieldPosition="0">
        <references count="1">
          <reference field="0" count="1" defaultSubtotal="1">
            <x v="125"/>
          </reference>
        </references>
      </pivotArea>
    </format>
    <format dxfId="760">
      <pivotArea dataOnly="0" labelOnly="1" outline="0" fieldPosition="0">
        <references count="1">
          <reference field="0" count="1">
            <x v="126"/>
          </reference>
        </references>
      </pivotArea>
    </format>
    <format dxfId="759">
      <pivotArea dataOnly="0" labelOnly="1" outline="0" fieldPosition="0">
        <references count="1">
          <reference field="0" count="1" defaultSubtotal="1">
            <x v="126"/>
          </reference>
        </references>
      </pivotArea>
    </format>
    <format dxfId="758">
      <pivotArea dataOnly="0" labelOnly="1" outline="0" fieldPosition="0">
        <references count="1">
          <reference field="0" count="1">
            <x v="127"/>
          </reference>
        </references>
      </pivotArea>
    </format>
    <format dxfId="757">
      <pivotArea dataOnly="0" labelOnly="1" outline="0" fieldPosition="0">
        <references count="1">
          <reference field="0" count="1" defaultSubtotal="1">
            <x v="127"/>
          </reference>
        </references>
      </pivotArea>
    </format>
    <format dxfId="756">
      <pivotArea dataOnly="0" labelOnly="1" outline="0" fieldPosition="0">
        <references count="1">
          <reference field="0" count="1">
            <x v="128"/>
          </reference>
        </references>
      </pivotArea>
    </format>
    <format dxfId="755">
      <pivotArea dataOnly="0" labelOnly="1" outline="0" fieldPosition="0">
        <references count="1">
          <reference field="0" count="1" defaultSubtotal="1">
            <x v="128"/>
          </reference>
        </references>
      </pivotArea>
    </format>
    <format dxfId="754">
      <pivotArea dataOnly="0" labelOnly="1" outline="0" fieldPosition="0">
        <references count="1">
          <reference field="0" count="1">
            <x v="129"/>
          </reference>
        </references>
      </pivotArea>
    </format>
    <format dxfId="753">
      <pivotArea dataOnly="0" labelOnly="1" outline="0" fieldPosition="0">
        <references count="1">
          <reference field="0" count="1" defaultSubtotal="1">
            <x v="129"/>
          </reference>
        </references>
      </pivotArea>
    </format>
    <format dxfId="752">
      <pivotArea dataOnly="0" labelOnly="1" outline="0" fieldPosition="0">
        <references count="1">
          <reference field="0" count="1">
            <x v="130"/>
          </reference>
        </references>
      </pivotArea>
    </format>
    <format dxfId="751">
      <pivotArea dataOnly="0" labelOnly="1" outline="0" fieldPosition="0">
        <references count="1">
          <reference field="0" count="1" defaultSubtotal="1">
            <x v="130"/>
          </reference>
        </references>
      </pivotArea>
    </format>
    <format dxfId="750">
      <pivotArea dataOnly="0" labelOnly="1" outline="0" fieldPosition="0">
        <references count="1">
          <reference field="0" count="1">
            <x v="131"/>
          </reference>
        </references>
      </pivotArea>
    </format>
    <format dxfId="749">
      <pivotArea dataOnly="0" labelOnly="1" outline="0" fieldPosition="0">
        <references count="1">
          <reference field="0" count="1" defaultSubtotal="1">
            <x v="131"/>
          </reference>
        </references>
      </pivotArea>
    </format>
    <format dxfId="748">
      <pivotArea dataOnly="0" labelOnly="1" outline="0" fieldPosition="0">
        <references count="1">
          <reference field="0" count="1">
            <x v="132"/>
          </reference>
        </references>
      </pivotArea>
    </format>
    <format dxfId="747">
      <pivotArea dataOnly="0" labelOnly="1" outline="0" fieldPosition="0">
        <references count="1">
          <reference field="0" count="1" defaultSubtotal="1">
            <x v="132"/>
          </reference>
        </references>
      </pivotArea>
    </format>
    <format dxfId="746">
      <pivotArea dataOnly="0" labelOnly="1" outline="0" fieldPosition="0">
        <references count="1">
          <reference field="0" count="1">
            <x v="133"/>
          </reference>
        </references>
      </pivotArea>
    </format>
    <format dxfId="745">
      <pivotArea dataOnly="0" labelOnly="1" outline="0" fieldPosition="0">
        <references count="1">
          <reference field="0" count="1" defaultSubtotal="1">
            <x v="133"/>
          </reference>
        </references>
      </pivotArea>
    </format>
    <format dxfId="744">
      <pivotArea dataOnly="0" labelOnly="1" outline="0" fieldPosition="0">
        <references count="1">
          <reference field="0" count="1">
            <x v="134"/>
          </reference>
        </references>
      </pivotArea>
    </format>
    <format dxfId="743">
      <pivotArea dataOnly="0" labelOnly="1" outline="0" fieldPosition="0">
        <references count="1">
          <reference field="0" count="1" defaultSubtotal="1">
            <x v="134"/>
          </reference>
        </references>
      </pivotArea>
    </format>
    <format dxfId="742">
      <pivotArea dataOnly="0" labelOnly="1" outline="0" fieldPosition="0">
        <references count="1">
          <reference field="0" count="1">
            <x v="135"/>
          </reference>
        </references>
      </pivotArea>
    </format>
    <format dxfId="741">
      <pivotArea dataOnly="0" labelOnly="1" outline="0" fieldPosition="0">
        <references count="1">
          <reference field="0" count="1" defaultSubtotal="1">
            <x v="135"/>
          </reference>
        </references>
      </pivotArea>
    </format>
    <format dxfId="740">
      <pivotArea dataOnly="0" labelOnly="1" outline="0" fieldPosition="0">
        <references count="1">
          <reference field="0" count="1">
            <x v="136"/>
          </reference>
        </references>
      </pivotArea>
    </format>
    <format dxfId="739">
      <pivotArea dataOnly="0" labelOnly="1" outline="0" fieldPosition="0">
        <references count="1">
          <reference field="0" count="1" defaultSubtotal="1">
            <x v="136"/>
          </reference>
        </references>
      </pivotArea>
    </format>
    <format dxfId="738">
      <pivotArea dataOnly="0" labelOnly="1" outline="0" fieldPosition="0">
        <references count="1">
          <reference field="0" count="1">
            <x v="137"/>
          </reference>
        </references>
      </pivotArea>
    </format>
    <format dxfId="737">
      <pivotArea dataOnly="0" labelOnly="1" outline="0" fieldPosition="0">
        <references count="1">
          <reference field="0" count="1" defaultSubtotal="1">
            <x v="137"/>
          </reference>
        </references>
      </pivotArea>
    </format>
    <format dxfId="736">
      <pivotArea dataOnly="0" labelOnly="1" outline="0" fieldPosition="0">
        <references count="1">
          <reference field="0" count="1">
            <x v="138"/>
          </reference>
        </references>
      </pivotArea>
    </format>
    <format dxfId="735">
      <pivotArea dataOnly="0" labelOnly="1" outline="0" fieldPosition="0">
        <references count="1">
          <reference field="0" count="1" defaultSubtotal="1">
            <x v="138"/>
          </reference>
        </references>
      </pivotArea>
    </format>
    <format dxfId="734">
      <pivotArea dataOnly="0" labelOnly="1" outline="0" fieldPosition="0">
        <references count="1">
          <reference field="0" count="1">
            <x v="139"/>
          </reference>
        </references>
      </pivotArea>
    </format>
    <format dxfId="733">
      <pivotArea dataOnly="0" labelOnly="1" outline="0" fieldPosition="0">
        <references count="1">
          <reference field="0" count="1" defaultSubtotal="1">
            <x v="139"/>
          </reference>
        </references>
      </pivotArea>
    </format>
    <format dxfId="732">
      <pivotArea dataOnly="0" labelOnly="1" outline="0" fieldPosition="0">
        <references count="1">
          <reference field="0" count="1">
            <x v="140"/>
          </reference>
        </references>
      </pivotArea>
    </format>
    <format dxfId="731">
      <pivotArea dataOnly="0" labelOnly="1" outline="0" fieldPosition="0">
        <references count="1">
          <reference field="0" count="1" defaultSubtotal="1">
            <x v="140"/>
          </reference>
        </references>
      </pivotArea>
    </format>
    <format dxfId="730">
      <pivotArea dataOnly="0" labelOnly="1" outline="0" fieldPosition="0">
        <references count="1">
          <reference field="0" count="1">
            <x v="141"/>
          </reference>
        </references>
      </pivotArea>
    </format>
    <format dxfId="729">
      <pivotArea dataOnly="0" labelOnly="1" outline="0" fieldPosition="0">
        <references count="1">
          <reference field="0" count="1" defaultSubtotal="1">
            <x v="141"/>
          </reference>
        </references>
      </pivotArea>
    </format>
    <format dxfId="728">
      <pivotArea dataOnly="0" labelOnly="1" outline="0" fieldPosition="0">
        <references count="1">
          <reference field="0" count="1">
            <x v="142"/>
          </reference>
        </references>
      </pivotArea>
    </format>
    <format dxfId="727">
      <pivotArea dataOnly="0" labelOnly="1" outline="0" fieldPosition="0">
        <references count="1">
          <reference field="0" count="1" defaultSubtotal="1">
            <x v="142"/>
          </reference>
        </references>
      </pivotArea>
    </format>
    <format dxfId="726">
      <pivotArea dataOnly="0" labelOnly="1" outline="0" fieldPosition="0">
        <references count="1">
          <reference field="0" count="1">
            <x v="143"/>
          </reference>
        </references>
      </pivotArea>
    </format>
    <format dxfId="725">
      <pivotArea dataOnly="0" labelOnly="1" outline="0" fieldPosition="0">
        <references count="1">
          <reference field="0" count="1" defaultSubtotal="1">
            <x v="143"/>
          </reference>
        </references>
      </pivotArea>
    </format>
    <format dxfId="724">
      <pivotArea dataOnly="0" labelOnly="1" outline="0" fieldPosition="0">
        <references count="1">
          <reference field="0" count="1">
            <x v="144"/>
          </reference>
        </references>
      </pivotArea>
    </format>
    <format dxfId="723">
      <pivotArea dataOnly="0" labelOnly="1" outline="0" fieldPosition="0">
        <references count="1">
          <reference field="0" count="1" defaultSubtotal="1">
            <x v="144"/>
          </reference>
        </references>
      </pivotArea>
    </format>
    <format dxfId="722">
      <pivotArea dataOnly="0" labelOnly="1" outline="0" fieldPosition="0">
        <references count="1">
          <reference field="0" count="1">
            <x v="145"/>
          </reference>
        </references>
      </pivotArea>
    </format>
    <format dxfId="721">
      <pivotArea dataOnly="0" labelOnly="1" outline="0" fieldPosition="0">
        <references count="1">
          <reference field="0" count="1" defaultSubtotal="1">
            <x v="145"/>
          </reference>
        </references>
      </pivotArea>
    </format>
    <format dxfId="720">
      <pivotArea dataOnly="0" labelOnly="1" outline="0" fieldPosition="0">
        <references count="1">
          <reference field="0" count="1">
            <x v="146"/>
          </reference>
        </references>
      </pivotArea>
    </format>
    <format dxfId="719">
      <pivotArea dataOnly="0" labelOnly="1" outline="0" fieldPosition="0">
        <references count="1">
          <reference field="0" count="1" defaultSubtotal="1">
            <x v="146"/>
          </reference>
        </references>
      </pivotArea>
    </format>
    <format dxfId="718">
      <pivotArea dataOnly="0" labelOnly="1" outline="0" fieldPosition="0">
        <references count="1">
          <reference field="0" count="1">
            <x v="147"/>
          </reference>
        </references>
      </pivotArea>
    </format>
    <format dxfId="717">
      <pivotArea dataOnly="0" labelOnly="1" outline="0" fieldPosition="0">
        <references count="1">
          <reference field="0" count="1" defaultSubtotal="1">
            <x v="147"/>
          </reference>
        </references>
      </pivotArea>
    </format>
    <format dxfId="716">
      <pivotArea dataOnly="0" labelOnly="1" outline="0" fieldPosition="0">
        <references count="1">
          <reference field="0" count="1">
            <x v="148"/>
          </reference>
        </references>
      </pivotArea>
    </format>
    <format dxfId="715">
      <pivotArea dataOnly="0" labelOnly="1" outline="0" fieldPosition="0">
        <references count="1">
          <reference field="0" count="1" defaultSubtotal="1">
            <x v="148"/>
          </reference>
        </references>
      </pivotArea>
    </format>
    <format dxfId="714">
      <pivotArea dataOnly="0" labelOnly="1" outline="0" fieldPosition="0">
        <references count="1">
          <reference field="0" count="1">
            <x v="149"/>
          </reference>
        </references>
      </pivotArea>
    </format>
    <format dxfId="713">
      <pivotArea dataOnly="0" labelOnly="1" outline="0" fieldPosition="0">
        <references count="1">
          <reference field="0" count="1" defaultSubtotal="1">
            <x v="149"/>
          </reference>
        </references>
      </pivotArea>
    </format>
    <format dxfId="712">
      <pivotArea dataOnly="0" labelOnly="1" outline="0" fieldPosition="0">
        <references count="1">
          <reference field="0" count="1">
            <x v="150"/>
          </reference>
        </references>
      </pivotArea>
    </format>
    <format dxfId="711">
      <pivotArea dataOnly="0" labelOnly="1" outline="0" fieldPosition="0">
        <references count="1">
          <reference field="0" count="1" defaultSubtotal="1">
            <x v="150"/>
          </reference>
        </references>
      </pivotArea>
    </format>
    <format dxfId="710">
      <pivotArea dataOnly="0" labelOnly="1" outline="0" fieldPosition="0">
        <references count="1">
          <reference field="0" count="1">
            <x v="151"/>
          </reference>
        </references>
      </pivotArea>
    </format>
    <format dxfId="709">
      <pivotArea dataOnly="0" labelOnly="1" outline="0" fieldPosition="0">
        <references count="1">
          <reference field="0" count="1" defaultSubtotal="1">
            <x v="151"/>
          </reference>
        </references>
      </pivotArea>
    </format>
    <format dxfId="708">
      <pivotArea dataOnly="0" labelOnly="1" outline="0" fieldPosition="0">
        <references count="1">
          <reference field="0" count="1">
            <x v="152"/>
          </reference>
        </references>
      </pivotArea>
    </format>
    <format dxfId="707">
      <pivotArea dataOnly="0" labelOnly="1" outline="0" fieldPosition="0">
        <references count="1">
          <reference field="0" count="1" defaultSubtotal="1">
            <x v="152"/>
          </reference>
        </references>
      </pivotArea>
    </format>
    <format dxfId="706">
      <pivotArea dataOnly="0" labelOnly="1" outline="0" fieldPosition="0">
        <references count="1">
          <reference field="0" count="1">
            <x v="153"/>
          </reference>
        </references>
      </pivotArea>
    </format>
    <format dxfId="705">
      <pivotArea dataOnly="0" labelOnly="1" outline="0" fieldPosition="0">
        <references count="1">
          <reference field="0" count="1" defaultSubtotal="1">
            <x v="153"/>
          </reference>
        </references>
      </pivotArea>
    </format>
    <format dxfId="704">
      <pivotArea dataOnly="0" labelOnly="1" outline="0" fieldPosition="0">
        <references count="1">
          <reference field="0" count="1">
            <x v="154"/>
          </reference>
        </references>
      </pivotArea>
    </format>
    <format dxfId="703">
      <pivotArea dataOnly="0" labelOnly="1" outline="0" fieldPosition="0">
        <references count="1">
          <reference field="0" count="1" defaultSubtotal="1">
            <x v="154"/>
          </reference>
        </references>
      </pivotArea>
    </format>
    <format dxfId="702">
      <pivotArea dataOnly="0" labelOnly="1" outline="0" fieldPosition="0">
        <references count="1">
          <reference field="0" count="1">
            <x v="155"/>
          </reference>
        </references>
      </pivotArea>
    </format>
    <format dxfId="701">
      <pivotArea dataOnly="0" labelOnly="1" outline="0" fieldPosition="0">
        <references count="1">
          <reference field="0" count="1" defaultSubtotal="1">
            <x v="155"/>
          </reference>
        </references>
      </pivotArea>
    </format>
    <format dxfId="700">
      <pivotArea dataOnly="0" labelOnly="1" outline="0" fieldPosition="0">
        <references count="1">
          <reference field="0" count="1">
            <x v="156"/>
          </reference>
        </references>
      </pivotArea>
    </format>
    <format dxfId="699">
      <pivotArea dataOnly="0" labelOnly="1" outline="0" fieldPosition="0">
        <references count="1">
          <reference field="0" count="1" defaultSubtotal="1">
            <x v="156"/>
          </reference>
        </references>
      </pivotArea>
    </format>
    <format dxfId="698">
      <pivotArea dataOnly="0" labelOnly="1" outline="0" fieldPosition="0">
        <references count="1">
          <reference field="0" count="1">
            <x v="157"/>
          </reference>
        </references>
      </pivotArea>
    </format>
    <format dxfId="697">
      <pivotArea dataOnly="0" labelOnly="1" outline="0" fieldPosition="0">
        <references count="1">
          <reference field="0" count="1" defaultSubtotal="1">
            <x v="157"/>
          </reference>
        </references>
      </pivotArea>
    </format>
    <format dxfId="696">
      <pivotArea dataOnly="0" labelOnly="1" outline="0" fieldPosition="0">
        <references count="1">
          <reference field="0" count="1">
            <x v="158"/>
          </reference>
        </references>
      </pivotArea>
    </format>
    <format dxfId="695">
      <pivotArea dataOnly="0" labelOnly="1" outline="0" fieldPosition="0">
        <references count="1">
          <reference field="0" count="1" defaultSubtotal="1">
            <x v="158"/>
          </reference>
        </references>
      </pivotArea>
    </format>
    <format dxfId="694">
      <pivotArea dataOnly="0" labelOnly="1" outline="0" fieldPosition="0">
        <references count="1">
          <reference field="0" count="1">
            <x v="159"/>
          </reference>
        </references>
      </pivotArea>
    </format>
    <format dxfId="693">
      <pivotArea dataOnly="0" labelOnly="1" outline="0" fieldPosition="0">
        <references count="1">
          <reference field="0" count="1" defaultSubtotal="1">
            <x v="159"/>
          </reference>
        </references>
      </pivotArea>
    </format>
    <format dxfId="692">
      <pivotArea dataOnly="0" labelOnly="1" outline="0" fieldPosition="0">
        <references count="1">
          <reference field="0" count="1">
            <x v="160"/>
          </reference>
        </references>
      </pivotArea>
    </format>
    <format dxfId="691">
      <pivotArea dataOnly="0" labelOnly="1" outline="0" fieldPosition="0">
        <references count="1">
          <reference field="0" count="1" defaultSubtotal="1">
            <x v="160"/>
          </reference>
        </references>
      </pivotArea>
    </format>
    <format dxfId="690">
      <pivotArea dataOnly="0" labelOnly="1" outline="0" fieldPosition="0">
        <references count="1">
          <reference field="0" count="1">
            <x v="161"/>
          </reference>
        </references>
      </pivotArea>
    </format>
    <format dxfId="689">
      <pivotArea dataOnly="0" labelOnly="1" outline="0" fieldPosition="0">
        <references count="1">
          <reference field="0" count="1" defaultSubtotal="1">
            <x v="161"/>
          </reference>
        </references>
      </pivotArea>
    </format>
    <format dxfId="688">
      <pivotArea dataOnly="0" labelOnly="1" outline="0" fieldPosition="0">
        <references count="1">
          <reference field="0" count="1">
            <x v="162"/>
          </reference>
        </references>
      </pivotArea>
    </format>
    <format dxfId="687">
      <pivotArea dataOnly="0" labelOnly="1" outline="0" fieldPosition="0">
        <references count="1">
          <reference field="0" count="1" defaultSubtotal="1">
            <x v="162"/>
          </reference>
        </references>
      </pivotArea>
    </format>
    <format dxfId="686">
      <pivotArea dataOnly="0" labelOnly="1" grandRow="1" outline="0" fieldPosition="0"/>
    </format>
    <format dxfId="685">
      <pivotArea outline="0" fieldPosition="0">
        <references count="1">
          <reference field="4294967294" count="1" selected="0">
            <x v="0"/>
          </reference>
        </references>
      </pivotArea>
    </format>
    <format dxfId="684">
      <pivotArea field="-2" type="button" dataOnly="0" labelOnly="1" outline="0" axis="axisCol" fieldPosition="0"/>
    </format>
    <format dxfId="6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2">
      <pivotArea outline="0" fieldPosition="0">
        <references count="1">
          <reference field="4294967294" count="1" selected="0">
            <x v="0"/>
          </reference>
        </references>
      </pivotArea>
    </format>
    <format dxfId="681">
      <pivotArea field="-2" type="button" dataOnly="0" labelOnly="1" outline="0" axis="axisCol" fieldPosition="0"/>
    </format>
    <format dxfId="6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9">
      <pivotArea outline="0" fieldPosition="0">
        <references count="1">
          <reference field="4294967294" count="1" selected="0">
            <x v="1"/>
          </reference>
        </references>
      </pivotArea>
    </format>
    <format dxfId="678">
      <pivotArea type="topRight" dataOnly="0" labelOnly="1" outline="0" fieldPosition="0"/>
    </format>
    <format dxfId="6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6">
      <pivotArea outline="0" fieldPosition="0">
        <references count="1">
          <reference field="4294967294" count="1" selected="0">
            <x v="1"/>
          </reference>
        </references>
      </pivotArea>
    </format>
    <format dxfId="675">
      <pivotArea type="topRight" dataOnly="0" labelOnly="1" outline="0" fieldPosition="0"/>
    </format>
    <format dxfId="67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3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" connectionId="24" xr16:uid="{00000000-0016-0000-0100-00000D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3" connectionId="7" xr16:uid="{00000000-0016-0000-0100-00000C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6" connectionId="11" xr16:uid="{00000000-0016-0000-0100-00000B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5" connectionId="9" xr16:uid="{00000000-0016-0000-0100-00000A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4" connectionId="6" xr16:uid="{00000000-0016-0000-0100-000009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2" connectionId="23" xr16:uid="{00000000-0016-0000-0100-000008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7" connectionId="13" xr16:uid="{00000000-0016-0000-0100-000007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3" connectionId="3" xr16:uid="{00000000-0016-0000-0100-000006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0" connectionId="19" xr16:uid="{00000000-0016-0000-0100-000005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9" connectionId="17" xr16:uid="{00000000-0016-0000-0100-000004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2" connectionId="25" xr16:uid="{00000000-0016-0000-0100-000003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1" connectionId="21" xr16:uid="{00000000-0016-0000-0100-000002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" connectionId="1" xr16:uid="{00000000-0016-0000-0100-000001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8" connectionId="15" xr16:uid="{00000000-0016-0000-0100-000000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2" connectionId="16" xr16:uid="{00000000-0016-0000-0200-00001D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7" connectionId="5" xr16:uid="{00000000-0016-0000-0200-00001C00000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" connectionId="27" xr16:uid="{00000000-0016-0000-0200-00001B00000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9" connectionId="10" xr16:uid="{00000000-0016-0000-0200-00001A00000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" connectionId="26" xr16:uid="{00000000-0016-0000-0200-000019000000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0" connectionId="12" xr16:uid="{00000000-0016-0000-0200-000018000000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2" connectionId="28" xr16:uid="{00000000-0016-0000-0200-000017000000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1" connectionId="14" xr16:uid="{00000000-0016-0000-0200-000016000000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8" connectionId="8" xr16:uid="{00000000-0016-0000-0200-000015000000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4" connectionId="30" xr16:uid="{00000000-0016-0000-0200-000014000000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5" connectionId="31" xr16:uid="{00000000-0016-0000-0200-000013000000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3" connectionId="18" xr16:uid="{00000000-0016-0000-0200-000012000000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4" connectionId="20" xr16:uid="{00000000-0016-0000-0200-000011000000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15" connectionId="22" xr16:uid="{00000000-0016-0000-0200-000010000000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6" connectionId="4" xr16:uid="{00000000-0016-0000-0200-00000F000000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11R3CFW_3" connectionId="29" xr16:uid="{00000000-0016-0000-0200-00000E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1.xml"/><Relationship Id="rId13" Type="http://schemas.openxmlformats.org/officeDocument/2006/relationships/queryTable" Target="../queryTables/queryTable26.xml"/><Relationship Id="rId3" Type="http://schemas.openxmlformats.org/officeDocument/2006/relationships/queryTable" Target="../queryTables/queryTable16.xml"/><Relationship Id="rId7" Type="http://schemas.openxmlformats.org/officeDocument/2006/relationships/queryTable" Target="../queryTables/queryTable20.xml"/><Relationship Id="rId12" Type="http://schemas.openxmlformats.org/officeDocument/2006/relationships/queryTable" Target="../queryTables/queryTable25.xml"/><Relationship Id="rId17" Type="http://schemas.openxmlformats.org/officeDocument/2006/relationships/queryTable" Target="../queryTables/queryTable30.xml"/><Relationship Id="rId2" Type="http://schemas.openxmlformats.org/officeDocument/2006/relationships/queryTable" Target="../queryTables/queryTable15.xml"/><Relationship Id="rId16" Type="http://schemas.openxmlformats.org/officeDocument/2006/relationships/queryTable" Target="../queryTables/queryTable29.xml"/><Relationship Id="rId1" Type="http://schemas.openxmlformats.org/officeDocument/2006/relationships/printerSettings" Target="../printerSettings/printerSettings3.bin"/><Relationship Id="rId6" Type="http://schemas.openxmlformats.org/officeDocument/2006/relationships/queryTable" Target="../queryTables/queryTable19.xml"/><Relationship Id="rId11" Type="http://schemas.openxmlformats.org/officeDocument/2006/relationships/queryTable" Target="../queryTables/queryTable24.xml"/><Relationship Id="rId5" Type="http://schemas.openxmlformats.org/officeDocument/2006/relationships/queryTable" Target="../queryTables/queryTable18.xml"/><Relationship Id="rId15" Type="http://schemas.openxmlformats.org/officeDocument/2006/relationships/queryTable" Target="../queryTables/queryTable28.xml"/><Relationship Id="rId10" Type="http://schemas.openxmlformats.org/officeDocument/2006/relationships/queryTable" Target="../queryTables/queryTable23.xml"/><Relationship Id="rId4" Type="http://schemas.openxmlformats.org/officeDocument/2006/relationships/queryTable" Target="../queryTables/queryTable17.xml"/><Relationship Id="rId9" Type="http://schemas.openxmlformats.org/officeDocument/2006/relationships/queryTable" Target="../queryTables/queryTable22.xml"/><Relationship Id="rId14" Type="http://schemas.openxmlformats.org/officeDocument/2006/relationships/queryTable" Target="../queryTables/query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D1057"/>
  <sheetViews>
    <sheetView rightToLeft="1" topLeftCell="A40" zoomScaleNormal="100" workbookViewId="0"/>
  </sheetViews>
  <sheetFormatPr defaultRowHeight="14.4" x14ac:dyDescent="0.3"/>
  <cols>
    <col min="1" max="1" width="10.21875" style="2" customWidth="1"/>
    <col min="2" max="2" width="92.21875" bestFit="1" customWidth="1"/>
    <col min="3" max="3" width="7.21875" style="2" bestFit="1" customWidth="1"/>
    <col min="4" max="4" width="12.21875" style="2" bestFit="1" customWidth="1"/>
  </cols>
  <sheetData>
    <row r="3" spans="1:4" x14ac:dyDescent="0.3">
      <c r="B3" s="2"/>
      <c r="C3" s="3" t="s">
        <v>7</v>
      </c>
    </row>
    <row r="4" spans="1:4" ht="14.25" customHeight="1" x14ac:dyDescent="0.3">
      <c r="A4" s="3" t="s">
        <v>0</v>
      </c>
      <c r="B4" s="3" t="s">
        <v>8</v>
      </c>
      <c r="C4" s="2" t="s">
        <v>6</v>
      </c>
      <c r="D4" s="2" t="s">
        <v>120</v>
      </c>
    </row>
    <row r="5" spans="1:4" ht="14.25" customHeight="1" x14ac:dyDescent="0.3">
      <c r="A5" s="2">
        <v>1203</v>
      </c>
      <c r="B5" t="s">
        <v>127</v>
      </c>
      <c r="C5" s="4">
        <v>1</v>
      </c>
      <c r="D5" s="4">
        <v>8730</v>
      </c>
    </row>
    <row r="6" spans="1:4" x14ac:dyDescent="0.3">
      <c r="B6" t="s">
        <v>126</v>
      </c>
      <c r="C6" s="4">
        <v>1</v>
      </c>
      <c r="D6" s="4">
        <v>33920</v>
      </c>
    </row>
    <row r="7" spans="1:4" x14ac:dyDescent="0.3">
      <c r="B7" t="s">
        <v>128</v>
      </c>
      <c r="C7" s="4">
        <v>1</v>
      </c>
      <c r="D7" s="4">
        <v>4000</v>
      </c>
    </row>
    <row r="8" spans="1:4" x14ac:dyDescent="0.3">
      <c r="A8" s="2" t="s">
        <v>52</v>
      </c>
      <c r="B8" s="2"/>
      <c r="C8" s="4">
        <v>3</v>
      </c>
      <c r="D8" s="4">
        <v>46650</v>
      </c>
    </row>
    <row r="9" spans="1:4" x14ac:dyDescent="0.3">
      <c r="A9" s="2">
        <v>1206</v>
      </c>
      <c r="B9" t="s">
        <v>121</v>
      </c>
      <c r="C9" s="4">
        <v>1</v>
      </c>
      <c r="D9" s="4">
        <v>10000</v>
      </c>
    </row>
    <row r="10" spans="1:4" x14ac:dyDescent="0.3">
      <c r="B10" t="s">
        <v>129</v>
      </c>
      <c r="C10" s="4">
        <v>1</v>
      </c>
      <c r="D10" s="4">
        <v>156600</v>
      </c>
    </row>
    <row r="11" spans="1:4" x14ac:dyDescent="0.3">
      <c r="B11" t="s">
        <v>130</v>
      </c>
      <c r="C11" s="4">
        <v>1</v>
      </c>
      <c r="D11" s="4">
        <v>0</v>
      </c>
    </row>
    <row r="12" spans="1:4" x14ac:dyDescent="0.3">
      <c r="B12" t="s">
        <v>131</v>
      </c>
      <c r="C12" s="4">
        <v>1</v>
      </c>
      <c r="D12" s="4">
        <v>55000</v>
      </c>
    </row>
    <row r="13" spans="1:4" x14ac:dyDescent="0.3">
      <c r="B13" t="s">
        <v>132</v>
      </c>
      <c r="C13" s="4">
        <v>1</v>
      </c>
      <c r="D13" s="4">
        <v>78000</v>
      </c>
    </row>
    <row r="14" spans="1:4" x14ac:dyDescent="0.3">
      <c r="A14" s="2" t="s">
        <v>53</v>
      </c>
      <c r="B14" s="2"/>
      <c r="C14" s="4">
        <v>5</v>
      </c>
      <c r="D14" s="4">
        <v>299600</v>
      </c>
    </row>
    <row r="15" spans="1:4" x14ac:dyDescent="0.3">
      <c r="A15" s="2">
        <v>1207</v>
      </c>
      <c r="B15" t="s">
        <v>133</v>
      </c>
      <c r="C15" s="4">
        <v>1</v>
      </c>
      <c r="D15" s="4">
        <v>56375</v>
      </c>
    </row>
    <row r="16" spans="1:4" x14ac:dyDescent="0.3">
      <c r="B16" t="s">
        <v>134</v>
      </c>
      <c r="C16" s="4">
        <v>1</v>
      </c>
      <c r="D16" s="4">
        <v>16200</v>
      </c>
    </row>
    <row r="17" spans="1:4" x14ac:dyDescent="0.3">
      <c r="A17" s="2" t="s">
        <v>576</v>
      </c>
      <c r="B17" s="2"/>
      <c r="C17" s="4">
        <v>2</v>
      </c>
      <c r="D17" s="4">
        <v>72575</v>
      </c>
    </row>
    <row r="18" spans="1:4" x14ac:dyDescent="0.3">
      <c r="A18" s="2">
        <v>1208</v>
      </c>
      <c r="B18" t="s">
        <v>135</v>
      </c>
      <c r="C18" s="4">
        <v>1</v>
      </c>
      <c r="D18" s="4">
        <v>0</v>
      </c>
    </row>
    <row r="19" spans="1:4" x14ac:dyDescent="0.3">
      <c r="B19" t="s">
        <v>136</v>
      </c>
      <c r="C19" s="4">
        <v>1</v>
      </c>
      <c r="D19" s="4">
        <v>12400</v>
      </c>
    </row>
    <row r="20" spans="1:4" x14ac:dyDescent="0.3">
      <c r="B20" t="s">
        <v>137</v>
      </c>
      <c r="C20" s="4">
        <v>1</v>
      </c>
      <c r="D20" s="4">
        <v>2000</v>
      </c>
    </row>
    <row r="21" spans="1:4" x14ac:dyDescent="0.3">
      <c r="A21" s="2" t="s">
        <v>54</v>
      </c>
      <c r="B21" s="2"/>
      <c r="C21" s="4">
        <v>3</v>
      </c>
      <c r="D21" s="4">
        <v>14400</v>
      </c>
    </row>
    <row r="22" spans="1:4" x14ac:dyDescent="0.3">
      <c r="A22" s="2">
        <v>1221</v>
      </c>
      <c r="B22" t="s">
        <v>138</v>
      </c>
      <c r="C22" s="4">
        <v>1</v>
      </c>
      <c r="D22" s="4">
        <v>477030</v>
      </c>
    </row>
    <row r="23" spans="1:4" x14ac:dyDescent="0.3">
      <c r="B23" t="s">
        <v>139</v>
      </c>
      <c r="C23" s="4">
        <v>1</v>
      </c>
      <c r="D23" s="4">
        <v>0</v>
      </c>
    </row>
    <row r="24" spans="1:4" x14ac:dyDescent="0.3">
      <c r="B24" t="s">
        <v>140</v>
      </c>
      <c r="C24" s="4">
        <v>1</v>
      </c>
      <c r="D24" s="4">
        <v>48545</v>
      </c>
    </row>
    <row r="25" spans="1:4" x14ac:dyDescent="0.3">
      <c r="A25" s="2" t="s">
        <v>55</v>
      </c>
      <c r="B25" s="2"/>
      <c r="C25" s="4">
        <v>3</v>
      </c>
      <c r="D25" s="4">
        <v>525575</v>
      </c>
    </row>
    <row r="26" spans="1:4" x14ac:dyDescent="0.3">
      <c r="A26" s="2">
        <v>1222</v>
      </c>
      <c r="B26" t="s">
        <v>141</v>
      </c>
      <c r="C26" s="4">
        <v>1</v>
      </c>
      <c r="D26" s="4">
        <v>347728</v>
      </c>
    </row>
    <row r="27" spans="1:4" x14ac:dyDescent="0.3">
      <c r="B27" t="s">
        <v>142</v>
      </c>
      <c r="C27" s="4">
        <v>1</v>
      </c>
      <c r="D27" s="4">
        <v>325835</v>
      </c>
    </row>
    <row r="28" spans="1:4" x14ac:dyDescent="0.3">
      <c r="A28" s="2" t="s">
        <v>56</v>
      </c>
      <c r="B28" s="2"/>
      <c r="C28" s="4">
        <v>2</v>
      </c>
      <c r="D28" s="4">
        <v>673563</v>
      </c>
    </row>
    <row r="29" spans="1:4" x14ac:dyDescent="0.3">
      <c r="A29" s="2">
        <v>1228</v>
      </c>
      <c r="B29" t="s">
        <v>143</v>
      </c>
      <c r="C29" s="4">
        <v>1</v>
      </c>
      <c r="D29" s="4">
        <v>437698</v>
      </c>
    </row>
    <row r="30" spans="1:4" x14ac:dyDescent="0.3">
      <c r="B30" t="s">
        <v>144</v>
      </c>
      <c r="C30" s="4">
        <v>1</v>
      </c>
      <c r="D30" s="4">
        <v>270241</v>
      </c>
    </row>
    <row r="31" spans="1:4" x14ac:dyDescent="0.3">
      <c r="B31" t="s">
        <v>145</v>
      </c>
      <c r="C31" s="4">
        <v>1</v>
      </c>
      <c r="D31" s="4">
        <v>42404</v>
      </c>
    </row>
    <row r="32" spans="1:4" x14ac:dyDescent="0.3">
      <c r="A32" s="2" t="s">
        <v>57</v>
      </c>
      <c r="B32" s="2"/>
      <c r="C32" s="4">
        <v>3</v>
      </c>
      <c r="D32" s="4">
        <v>750343</v>
      </c>
    </row>
    <row r="33" spans="1:4" x14ac:dyDescent="0.3">
      <c r="A33" s="2">
        <v>1232</v>
      </c>
      <c r="B33" t="s">
        <v>146</v>
      </c>
      <c r="C33" s="4">
        <v>1</v>
      </c>
      <c r="D33" s="4">
        <v>146590</v>
      </c>
    </row>
    <row r="34" spans="1:4" x14ac:dyDescent="0.3">
      <c r="B34" t="s">
        <v>147</v>
      </c>
      <c r="C34" s="4">
        <v>1</v>
      </c>
      <c r="D34" s="4">
        <v>70000</v>
      </c>
    </row>
    <row r="35" spans="1:4" x14ac:dyDescent="0.3">
      <c r="B35" t="s">
        <v>148</v>
      </c>
      <c r="C35" s="4">
        <v>1</v>
      </c>
      <c r="D35" s="4">
        <v>83565</v>
      </c>
    </row>
    <row r="36" spans="1:4" x14ac:dyDescent="0.3">
      <c r="B36" t="s">
        <v>149</v>
      </c>
      <c r="C36" s="4">
        <v>1</v>
      </c>
      <c r="D36" s="4">
        <v>3000</v>
      </c>
    </row>
    <row r="37" spans="1:4" x14ac:dyDescent="0.3">
      <c r="A37" s="2" t="s">
        <v>58</v>
      </c>
      <c r="B37" s="2"/>
      <c r="C37" s="4">
        <v>4</v>
      </c>
      <c r="D37" s="4">
        <v>303155</v>
      </c>
    </row>
    <row r="38" spans="1:4" x14ac:dyDescent="0.3">
      <c r="A38" s="2">
        <v>1236</v>
      </c>
      <c r="B38" t="s">
        <v>150</v>
      </c>
      <c r="C38" s="4">
        <v>1</v>
      </c>
      <c r="D38" s="4">
        <v>5000</v>
      </c>
    </row>
    <row r="39" spans="1:4" x14ac:dyDescent="0.3">
      <c r="B39" t="s">
        <v>151</v>
      </c>
      <c r="C39" s="4">
        <v>1</v>
      </c>
      <c r="D39" s="4">
        <v>171932</v>
      </c>
    </row>
    <row r="40" spans="1:4" x14ac:dyDescent="0.3">
      <c r="B40" t="s">
        <v>152</v>
      </c>
      <c r="C40" s="4">
        <v>1</v>
      </c>
      <c r="D40" s="4">
        <v>377437</v>
      </c>
    </row>
    <row r="41" spans="1:4" x14ac:dyDescent="0.3">
      <c r="A41" s="2" t="s">
        <v>59</v>
      </c>
      <c r="B41" s="2"/>
      <c r="C41" s="4">
        <v>3</v>
      </c>
      <c r="D41" s="4">
        <v>554369</v>
      </c>
    </row>
    <row r="42" spans="1:4" x14ac:dyDescent="0.3">
      <c r="A42" s="2">
        <v>1263</v>
      </c>
      <c r="B42" t="s">
        <v>13</v>
      </c>
      <c r="C42" s="4">
        <v>1</v>
      </c>
      <c r="D42" s="4">
        <v>15995</v>
      </c>
    </row>
    <row r="43" spans="1:4" x14ac:dyDescent="0.3">
      <c r="A43" s="2" t="s">
        <v>60</v>
      </c>
      <c r="B43" s="2"/>
      <c r="C43" s="4">
        <v>1</v>
      </c>
      <c r="D43" s="4">
        <v>15995</v>
      </c>
    </row>
    <row r="44" spans="1:4" x14ac:dyDescent="0.3">
      <c r="A44" s="2">
        <v>1265</v>
      </c>
      <c r="B44" t="s">
        <v>157</v>
      </c>
      <c r="C44" s="4">
        <v>1</v>
      </c>
      <c r="D44" s="4">
        <v>10480</v>
      </c>
    </row>
    <row r="45" spans="1:4" x14ac:dyDescent="0.3">
      <c r="B45" t="s">
        <v>158</v>
      </c>
      <c r="C45" s="4">
        <v>1</v>
      </c>
      <c r="D45" s="4">
        <v>2531</v>
      </c>
    </row>
    <row r="46" spans="1:4" x14ac:dyDescent="0.3">
      <c r="A46" s="2" t="s">
        <v>61</v>
      </c>
      <c r="B46" s="2"/>
      <c r="C46" s="4">
        <v>2</v>
      </c>
      <c r="D46" s="4">
        <v>13011</v>
      </c>
    </row>
    <row r="47" spans="1:4" x14ac:dyDescent="0.3">
      <c r="A47" s="2">
        <v>1266</v>
      </c>
      <c r="B47" t="s">
        <v>159</v>
      </c>
      <c r="C47" s="4">
        <v>1</v>
      </c>
      <c r="D47" s="4">
        <v>10219</v>
      </c>
    </row>
    <row r="48" spans="1:4" x14ac:dyDescent="0.3">
      <c r="A48" s="2" t="s">
        <v>62</v>
      </c>
      <c r="B48" s="2"/>
      <c r="C48" s="4">
        <v>1</v>
      </c>
      <c r="D48" s="4">
        <v>10219</v>
      </c>
    </row>
    <row r="49" spans="1:4" x14ac:dyDescent="0.3">
      <c r="A49" s="2">
        <v>1271</v>
      </c>
      <c r="B49" t="s">
        <v>160</v>
      </c>
      <c r="C49" s="4">
        <v>1</v>
      </c>
      <c r="D49" s="4">
        <v>690</v>
      </c>
    </row>
    <row r="50" spans="1:4" x14ac:dyDescent="0.3">
      <c r="A50" s="2" t="s">
        <v>63</v>
      </c>
      <c r="B50" s="2"/>
      <c r="C50" s="4">
        <v>1</v>
      </c>
      <c r="D50" s="4">
        <v>690</v>
      </c>
    </row>
    <row r="51" spans="1:4" x14ac:dyDescent="0.3">
      <c r="A51" s="2">
        <v>1272</v>
      </c>
      <c r="B51" t="s">
        <v>14</v>
      </c>
      <c r="C51" s="4">
        <v>1</v>
      </c>
      <c r="D51" s="4">
        <v>9958</v>
      </c>
    </row>
    <row r="52" spans="1:4" x14ac:dyDescent="0.3">
      <c r="B52" t="s">
        <v>161</v>
      </c>
      <c r="C52" s="4">
        <v>1</v>
      </c>
      <c r="D52" s="4">
        <v>28800</v>
      </c>
    </row>
    <row r="53" spans="1:4" x14ac:dyDescent="0.3">
      <c r="B53" t="s">
        <v>162</v>
      </c>
      <c r="C53" s="4">
        <v>1</v>
      </c>
      <c r="D53" s="4">
        <v>360</v>
      </c>
    </row>
    <row r="54" spans="1:4" x14ac:dyDescent="0.3">
      <c r="A54" s="2" t="s">
        <v>64</v>
      </c>
      <c r="B54" s="2"/>
      <c r="C54" s="4">
        <v>3</v>
      </c>
      <c r="D54" s="4">
        <v>39118</v>
      </c>
    </row>
    <row r="55" spans="1:4" x14ac:dyDescent="0.3">
      <c r="A55" s="2">
        <v>1307</v>
      </c>
      <c r="B55" t="s">
        <v>171</v>
      </c>
      <c r="C55" s="4">
        <v>1</v>
      </c>
      <c r="D55" s="4">
        <v>520</v>
      </c>
    </row>
    <row r="56" spans="1:4" x14ac:dyDescent="0.3">
      <c r="A56" s="2" t="s">
        <v>65</v>
      </c>
      <c r="B56" s="2"/>
      <c r="C56" s="4">
        <v>1</v>
      </c>
      <c r="D56" s="4">
        <v>520</v>
      </c>
    </row>
    <row r="57" spans="1:4" x14ac:dyDescent="0.3">
      <c r="A57" s="2">
        <v>1321</v>
      </c>
      <c r="B57" t="s">
        <v>122</v>
      </c>
      <c r="C57" s="4">
        <v>1</v>
      </c>
      <c r="D57" s="4">
        <v>0</v>
      </c>
    </row>
    <row r="58" spans="1:4" x14ac:dyDescent="0.3">
      <c r="B58" t="s">
        <v>175</v>
      </c>
      <c r="C58" s="4">
        <v>1</v>
      </c>
      <c r="D58" s="4">
        <v>0</v>
      </c>
    </row>
    <row r="59" spans="1:4" x14ac:dyDescent="0.3">
      <c r="A59" s="2" t="s">
        <v>66</v>
      </c>
      <c r="B59" s="2"/>
      <c r="C59" s="4">
        <v>2</v>
      </c>
      <c r="D59" s="4">
        <v>0</v>
      </c>
    </row>
    <row r="60" spans="1:4" x14ac:dyDescent="0.3">
      <c r="A60" s="2">
        <v>1322</v>
      </c>
      <c r="B60" t="s">
        <v>123</v>
      </c>
      <c r="C60" s="4">
        <v>1</v>
      </c>
      <c r="D60" s="4">
        <v>4000</v>
      </c>
    </row>
    <row r="61" spans="1:4" x14ac:dyDescent="0.3">
      <c r="B61" t="s">
        <v>176</v>
      </c>
      <c r="C61" s="4">
        <v>1</v>
      </c>
      <c r="D61" s="4">
        <v>0</v>
      </c>
    </row>
    <row r="62" spans="1:4" x14ac:dyDescent="0.3">
      <c r="A62" s="2" t="s">
        <v>67</v>
      </c>
      <c r="B62" s="2"/>
      <c r="C62" s="4">
        <v>2</v>
      </c>
      <c r="D62" s="4">
        <v>4000</v>
      </c>
    </row>
    <row r="63" spans="1:4" x14ac:dyDescent="0.3">
      <c r="A63" s="2">
        <v>1323</v>
      </c>
      <c r="B63" t="s">
        <v>177</v>
      </c>
      <c r="C63" s="4">
        <v>1</v>
      </c>
      <c r="D63" s="4">
        <v>3255</v>
      </c>
    </row>
    <row r="64" spans="1:4" x14ac:dyDescent="0.3">
      <c r="B64" t="s">
        <v>178</v>
      </c>
      <c r="C64" s="4">
        <v>1</v>
      </c>
      <c r="D64" s="4">
        <v>7008</v>
      </c>
    </row>
    <row r="65" spans="1:4" x14ac:dyDescent="0.3">
      <c r="A65" s="2" t="s">
        <v>68</v>
      </c>
      <c r="B65" s="2"/>
      <c r="C65" s="4">
        <v>2</v>
      </c>
      <c r="D65" s="4">
        <v>10263</v>
      </c>
    </row>
    <row r="66" spans="1:4" x14ac:dyDescent="0.3">
      <c r="A66" s="2">
        <v>1324</v>
      </c>
      <c r="B66" t="s">
        <v>124</v>
      </c>
      <c r="C66" s="4">
        <v>1</v>
      </c>
      <c r="D66" s="4">
        <v>1479</v>
      </c>
    </row>
    <row r="67" spans="1:4" x14ac:dyDescent="0.3">
      <c r="B67" t="s">
        <v>179</v>
      </c>
      <c r="C67" s="4">
        <v>1</v>
      </c>
      <c r="D67" s="4">
        <v>1505</v>
      </c>
    </row>
    <row r="68" spans="1:4" x14ac:dyDescent="0.3">
      <c r="B68" t="s">
        <v>180</v>
      </c>
      <c r="C68" s="4">
        <v>1</v>
      </c>
      <c r="D68" s="4">
        <v>8352</v>
      </c>
    </row>
    <row r="69" spans="1:4" x14ac:dyDescent="0.3">
      <c r="A69" s="2" t="s">
        <v>69</v>
      </c>
      <c r="B69" s="2"/>
      <c r="C69" s="4">
        <v>3</v>
      </c>
      <c r="D69" s="4">
        <v>11336</v>
      </c>
    </row>
    <row r="70" spans="1:4" x14ac:dyDescent="0.3">
      <c r="A70" s="2">
        <v>1357</v>
      </c>
      <c r="B70" t="s">
        <v>15</v>
      </c>
      <c r="C70" s="4">
        <v>1</v>
      </c>
      <c r="D70" s="4">
        <v>0</v>
      </c>
    </row>
    <row r="71" spans="1:4" x14ac:dyDescent="0.3">
      <c r="B71" t="s">
        <v>181</v>
      </c>
      <c r="C71" s="4">
        <v>1</v>
      </c>
      <c r="D71" s="4">
        <v>6086</v>
      </c>
    </row>
    <row r="72" spans="1:4" x14ac:dyDescent="0.3">
      <c r="A72" s="2" t="s">
        <v>70</v>
      </c>
      <c r="B72" s="2"/>
      <c r="C72" s="4">
        <v>2</v>
      </c>
      <c r="D72" s="4">
        <v>6086</v>
      </c>
    </row>
    <row r="73" spans="1:4" x14ac:dyDescent="0.3">
      <c r="A73" s="2">
        <v>1358</v>
      </c>
      <c r="B73" t="s">
        <v>17</v>
      </c>
      <c r="C73" s="4">
        <v>1</v>
      </c>
      <c r="D73" s="4">
        <v>2366</v>
      </c>
    </row>
    <row r="74" spans="1:4" x14ac:dyDescent="0.3">
      <c r="B74" t="s">
        <v>16</v>
      </c>
      <c r="C74" s="4">
        <v>1</v>
      </c>
      <c r="D74" s="4">
        <v>7700</v>
      </c>
    </row>
    <row r="75" spans="1:4" x14ac:dyDescent="0.3">
      <c r="B75" t="s">
        <v>182</v>
      </c>
      <c r="C75" s="4">
        <v>1</v>
      </c>
      <c r="D75" s="4">
        <v>3360</v>
      </c>
    </row>
    <row r="76" spans="1:4" x14ac:dyDescent="0.3">
      <c r="A76" s="2" t="s">
        <v>71</v>
      </c>
      <c r="B76" s="2"/>
      <c r="C76" s="4">
        <v>3</v>
      </c>
      <c r="D76" s="4">
        <v>13426</v>
      </c>
    </row>
    <row r="77" spans="1:4" x14ac:dyDescent="0.3">
      <c r="A77" s="2">
        <v>1359</v>
      </c>
      <c r="B77" t="s">
        <v>183</v>
      </c>
      <c r="C77" s="4">
        <v>1</v>
      </c>
      <c r="D77" s="4">
        <v>120</v>
      </c>
    </row>
    <row r="78" spans="1:4" x14ac:dyDescent="0.3">
      <c r="A78" s="2" t="s">
        <v>72</v>
      </c>
      <c r="B78" s="2"/>
      <c r="C78" s="4">
        <v>1</v>
      </c>
      <c r="D78" s="4">
        <v>120</v>
      </c>
    </row>
    <row r="79" spans="1:4" x14ac:dyDescent="0.3">
      <c r="A79" s="2">
        <v>1360</v>
      </c>
      <c r="B79" t="s">
        <v>18</v>
      </c>
      <c r="C79" s="4">
        <v>1</v>
      </c>
      <c r="D79" s="4">
        <v>525</v>
      </c>
    </row>
    <row r="80" spans="1:4" x14ac:dyDescent="0.3">
      <c r="A80" s="2" t="s">
        <v>73</v>
      </c>
      <c r="B80" s="2"/>
      <c r="C80" s="4">
        <v>1</v>
      </c>
      <c r="D80" s="4">
        <v>525</v>
      </c>
    </row>
    <row r="81" spans="1:4" x14ac:dyDescent="0.3">
      <c r="A81" s="2">
        <v>1375</v>
      </c>
      <c r="B81" t="s">
        <v>20</v>
      </c>
      <c r="C81" s="4">
        <v>1</v>
      </c>
      <c r="D81" s="4">
        <v>4100</v>
      </c>
    </row>
    <row r="82" spans="1:4" x14ac:dyDescent="0.3">
      <c r="B82" t="s">
        <v>19</v>
      </c>
      <c r="C82" s="4">
        <v>1</v>
      </c>
      <c r="D82" s="4">
        <v>576</v>
      </c>
    </row>
    <row r="83" spans="1:4" x14ac:dyDescent="0.3">
      <c r="A83" s="2" t="s">
        <v>74</v>
      </c>
      <c r="B83" s="2"/>
      <c r="C83" s="4">
        <v>2</v>
      </c>
      <c r="D83" s="4">
        <v>4676</v>
      </c>
    </row>
    <row r="84" spans="1:4" x14ac:dyDescent="0.3">
      <c r="A84" s="2">
        <v>1376</v>
      </c>
      <c r="B84" t="s">
        <v>21</v>
      </c>
      <c r="C84" s="4">
        <v>1</v>
      </c>
      <c r="D84" s="4">
        <v>0</v>
      </c>
    </row>
    <row r="85" spans="1:4" x14ac:dyDescent="0.3">
      <c r="B85" t="s">
        <v>184</v>
      </c>
      <c r="C85" s="4">
        <v>1</v>
      </c>
      <c r="D85" s="4">
        <v>0</v>
      </c>
    </row>
    <row r="86" spans="1:4" x14ac:dyDescent="0.3">
      <c r="A86" s="2" t="s">
        <v>75</v>
      </c>
      <c r="B86" s="2"/>
      <c r="C86" s="4">
        <v>2</v>
      </c>
      <c r="D86" s="4">
        <v>0</v>
      </c>
    </row>
    <row r="87" spans="1:4" x14ac:dyDescent="0.3">
      <c r="A87" s="2">
        <v>1440</v>
      </c>
      <c r="B87" t="s">
        <v>189</v>
      </c>
      <c r="C87" s="4">
        <v>1</v>
      </c>
      <c r="D87" s="4">
        <v>1</v>
      </c>
    </row>
    <row r="88" spans="1:4" x14ac:dyDescent="0.3">
      <c r="B88" t="s">
        <v>190</v>
      </c>
      <c r="C88" s="4">
        <v>1</v>
      </c>
      <c r="D88" s="4">
        <v>4</v>
      </c>
    </row>
    <row r="89" spans="1:4" x14ac:dyDescent="0.3">
      <c r="B89" t="s">
        <v>191</v>
      </c>
      <c r="C89" s="4">
        <v>1</v>
      </c>
      <c r="D89" s="4">
        <v>1</v>
      </c>
    </row>
    <row r="90" spans="1:4" x14ac:dyDescent="0.3">
      <c r="A90" s="2" t="s">
        <v>76</v>
      </c>
      <c r="B90" s="2"/>
      <c r="C90" s="4">
        <v>3</v>
      </c>
      <c r="D90" s="4">
        <v>6</v>
      </c>
    </row>
    <row r="91" spans="1:4" x14ac:dyDescent="0.3">
      <c r="A91" s="2">
        <v>1450</v>
      </c>
      <c r="B91" t="s">
        <v>22</v>
      </c>
      <c r="C91" s="4">
        <v>1</v>
      </c>
      <c r="D91" s="4">
        <v>0</v>
      </c>
    </row>
    <row r="92" spans="1:4" x14ac:dyDescent="0.3">
      <c r="B92" t="s">
        <v>192</v>
      </c>
      <c r="C92" s="4">
        <v>1</v>
      </c>
      <c r="D92" s="4">
        <v>4020</v>
      </c>
    </row>
    <row r="93" spans="1:4" x14ac:dyDescent="0.3">
      <c r="B93" t="s">
        <v>193</v>
      </c>
      <c r="C93" s="4">
        <v>1</v>
      </c>
      <c r="D93" s="4">
        <v>22108</v>
      </c>
    </row>
    <row r="94" spans="1:4" x14ac:dyDescent="0.3">
      <c r="B94" t="s">
        <v>194</v>
      </c>
      <c r="C94" s="4">
        <v>1</v>
      </c>
      <c r="D94" s="4">
        <v>19163</v>
      </c>
    </row>
    <row r="95" spans="1:4" x14ac:dyDescent="0.3">
      <c r="A95" s="2" t="s">
        <v>77</v>
      </c>
      <c r="B95" s="2"/>
      <c r="C95" s="4">
        <v>4</v>
      </c>
      <c r="D95" s="4">
        <v>45291</v>
      </c>
    </row>
    <row r="96" spans="1:4" x14ac:dyDescent="0.3">
      <c r="A96" s="2">
        <v>1452</v>
      </c>
      <c r="B96" t="s">
        <v>23</v>
      </c>
      <c r="C96" s="4">
        <v>1</v>
      </c>
      <c r="D96" s="4">
        <v>42550</v>
      </c>
    </row>
    <row r="97" spans="1:4" x14ac:dyDescent="0.3">
      <c r="B97" t="s">
        <v>198</v>
      </c>
      <c r="C97" s="4">
        <v>1</v>
      </c>
      <c r="D97" s="4">
        <v>0</v>
      </c>
    </row>
    <row r="98" spans="1:4" x14ac:dyDescent="0.3">
      <c r="B98" t="s">
        <v>199</v>
      </c>
      <c r="C98" s="4">
        <v>1</v>
      </c>
      <c r="D98" s="4">
        <v>825</v>
      </c>
    </row>
    <row r="99" spans="1:4" x14ac:dyDescent="0.3">
      <c r="B99" t="s">
        <v>200</v>
      </c>
      <c r="C99" s="4">
        <v>1</v>
      </c>
      <c r="D99" s="4">
        <v>35840</v>
      </c>
    </row>
    <row r="100" spans="1:4" x14ac:dyDescent="0.3">
      <c r="A100" s="2" t="s">
        <v>78</v>
      </c>
      <c r="B100" s="2"/>
      <c r="C100" s="4">
        <v>4</v>
      </c>
      <c r="D100" s="4">
        <v>79215</v>
      </c>
    </row>
    <row r="101" spans="1:4" ht="14.25" customHeight="1" x14ac:dyDescent="0.3">
      <c r="A101" s="2">
        <v>1457</v>
      </c>
      <c r="B101" t="s">
        <v>201</v>
      </c>
      <c r="C101" s="4">
        <v>1</v>
      </c>
      <c r="D101" s="4">
        <v>3140</v>
      </c>
    </row>
    <row r="102" spans="1:4" ht="14.25" customHeight="1" x14ac:dyDescent="0.3">
      <c r="A102" s="2" t="s">
        <v>79</v>
      </c>
      <c r="B102" s="2"/>
      <c r="C102" s="4">
        <v>1</v>
      </c>
      <c r="D102" s="4">
        <v>3140</v>
      </c>
    </row>
    <row r="103" spans="1:4" x14ac:dyDescent="0.3">
      <c r="A103" s="2">
        <v>1458</v>
      </c>
      <c r="B103" t="s">
        <v>202</v>
      </c>
      <c r="C103" s="4">
        <v>1</v>
      </c>
      <c r="D103" s="4">
        <v>1010</v>
      </c>
    </row>
    <row r="104" spans="1:4" x14ac:dyDescent="0.3">
      <c r="B104" t="s">
        <v>203</v>
      </c>
      <c r="C104" s="4">
        <v>1</v>
      </c>
      <c r="D104" s="4">
        <v>11740</v>
      </c>
    </row>
    <row r="105" spans="1:4" x14ac:dyDescent="0.3">
      <c r="B105" t="s">
        <v>204</v>
      </c>
      <c r="C105" s="4">
        <v>1</v>
      </c>
      <c r="D105" s="4">
        <v>750</v>
      </c>
    </row>
    <row r="106" spans="1:4" x14ac:dyDescent="0.3">
      <c r="A106" s="2" t="s">
        <v>80</v>
      </c>
      <c r="B106" s="2"/>
      <c r="C106" s="4">
        <v>3</v>
      </c>
      <c r="D106" s="4">
        <v>13500</v>
      </c>
    </row>
    <row r="107" spans="1:4" x14ac:dyDescent="0.3">
      <c r="A107" s="2">
        <v>1459</v>
      </c>
      <c r="B107" t="s">
        <v>24</v>
      </c>
      <c r="C107" s="4">
        <v>1</v>
      </c>
      <c r="D107" s="4">
        <v>970</v>
      </c>
    </row>
    <row r="108" spans="1:4" x14ac:dyDescent="0.3">
      <c r="B108" t="s">
        <v>205</v>
      </c>
      <c r="C108" s="4">
        <v>1</v>
      </c>
      <c r="D108" s="4">
        <v>207400</v>
      </c>
    </row>
    <row r="109" spans="1:4" x14ac:dyDescent="0.3">
      <c r="B109" t="s">
        <v>206</v>
      </c>
      <c r="C109" s="4">
        <v>1</v>
      </c>
      <c r="D109" s="4">
        <v>24230</v>
      </c>
    </row>
    <row r="110" spans="1:4" x14ac:dyDescent="0.3">
      <c r="B110" t="s">
        <v>207</v>
      </c>
      <c r="C110" s="4">
        <v>1</v>
      </c>
      <c r="D110" s="4">
        <v>0</v>
      </c>
    </row>
    <row r="111" spans="1:4" x14ac:dyDescent="0.3">
      <c r="A111" s="2" t="s">
        <v>81</v>
      </c>
      <c r="B111" s="2"/>
      <c r="C111" s="4">
        <v>4</v>
      </c>
      <c r="D111" s="4">
        <v>232600</v>
      </c>
    </row>
    <row r="112" spans="1:4" x14ac:dyDescent="0.3">
      <c r="A112" s="2">
        <v>1471</v>
      </c>
      <c r="B112" t="s">
        <v>210</v>
      </c>
      <c r="C112" s="4">
        <v>1</v>
      </c>
      <c r="D112" s="4">
        <v>0</v>
      </c>
    </row>
    <row r="113" spans="1:4" x14ac:dyDescent="0.3">
      <c r="B113" t="s">
        <v>211</v>
      </c>
      <c r="C113" s="4">
        <v>1</v>
      </c>
      <c r="D113" s="4">
        <v>500</v>
      </c>
    </row>
    <row r="114" spans="1:4" x14ac:dyDescent="0.3">
      <c r="B114" t="s">
        <v>212</v>
      </c>
      <c r="C114" s="4">
        <v>1</v>
      </c>
      <c r="D114" s="4">
        <v>1600</v>
      </c>
    </row>
    <row r="115" spans="1:4" x14ac:dyDescent="0.3">
      <c r="A115" s="2" t="s">
        <v>82</v>
      </c>
      <c r="B115" s="2"/>
      <c r="C115" s="4">
        <v>3</v>
      </c>
      <c r="D115" s="4">
        <v>2100</v>
      </c>
    </row>
    <row r="116" spans="1:4" x14ac:dyDescent="0.3">
      <c r="A116" s="2">
        <v>1473</v>
      </c>
      <c r="B116" t="s">
        <v>213</v>
      </c>
      <c r="C116" s="4">
        <v>1</v>
      </c>
      <c r="D116" s="4">
        <v>11750</v>
      </c>
    </row>
    <row r="117" spans="1:4" x14ac:dyDescent="0.3">
      <c r="B117" t="s">
        <v>214</v>
      </c>
      <c r="C117" s="4">
        <v>1</v>
      </c>
      <c r="D117" s="4">
        <v>125</v>
      </c>
    </row>
    <row r="118" spans="1:4" x14ac:dyDescent="0.3">
      <c r="A118" s="2" t="s">
        <v>83</v>
      </c>
      <c r="B118" s="2"/>
      <c r="C118" s="4">
        <v>2</v>
      </c>
      <c r="D118" s="4">
        <v>11875</v>
      </c>
    </row>
    <row r="119" spans="1:4" x14ac:dyDescent="0.3">
      <c r="A119" s="2">
        <v>1482</v>
      </c>
      <c r="B119" t="s">
        <v>215</v>
      </c>
      <c r="C119" s="4">
        <v>1</v>
      </c>
      <c r="D119" s="4">
        <v>2</v>
      </c>
    </row>
    <row r="120" spans="1:4" x14ac:dyDescent="0.3">
      <c r="B120" t="s">
        <v>216</v>
      </c>
      <c r="C120" s="4">
        <v>1</v>
      </c>
      <c r="D120" s="4">
        <v>4</v>
      </c>
    </row>
    <row r="121" spans="1:4" x14ac:dyDescent="0.3">
      <c r="B121" t="s">
        <v>217</v>
      </c>
      <c r="C121" s="4">
        <v>1</v>
      </c>
      <c r="D121" s="4">
        <v>30</v>
      </c>
    </row>
    <row r="122" spans="1:4" x14ac:dyDescent="0.3">
      <c r="B122" t="s">
        <v>218</v>
      </c>
      <c r="C122" s="4">
        <v>1</v>
      </c>
      <c r="D122" s="4">
        <v>3</v>
      </c>
    </row>
    <row r="123" spans="1:4" x14ac:dyDescent="0.3">
      <c r="B123" t="s">
        <v>219</v>
      </c>
      <c r="C123" s="4">
        <v>1</v>
      </c>
      <c r="D123" s="4">
        <v>72</v>
      </c>
    </row>
    <row r="124" spans="1:4" x14ac:dyDescent="0.3">
      <c r="B124" t="s">
        <v>220</v>
      </c>
      <c r="C124" s="4">
        <v>1</v>
      </c>
      <c r="D124" s="4">
        <v>0</v>
      </c>
    </row>
    <row r="125" spans="1:4" x14ac:dyDescent="0.3">
      <c r="B125" t="s">
        <v>221</v>
      </c>
      <c r="C125" s="4">
        <v>1</v>
      </c>
      <c r="D125" s="4">
        <v>59</v>
      </c>
    </row>
    <row r="126" spans="1:4" x14ac:dyDescent="0.3">
      <c r="B126" t="s">
        <v>222</v>
      </c>
      <c r="C126" s="4">
        <v>1</v>
      </c>
      <c r="D126" s="4">
        <v>228</v>
      </c>
    </row>
    <row r="127" spans="1:4" x14ac:dyDescent="0.3">
      <c r="A127" s="2" t="s">
        <v>84</v>
      </c>
      <c r="B127" s="2"/>
      <c r="C127" s="4">
        <v>8</v>
      </c>
      <c r="D127" s="4">
        <v>398</v>
      </c>
    </row>
    <row r="128" spans="1:4" x14ac:dyDescent="0.3">
      <c r="A128" s="2">
        <v>1483</v>
      </c>
      <c r="B128" t="s">
        <v>223</v>
      </c>
      <c r="C128" s="4">
        <v>1</v>
      </c>
      <c r="D128" s="4">
        <v>19</v>
      </c>
    </row>
    <row r="129" spans="1:4" x14ac:dyDescent="0.3">
      <c r="B129" t="s">
        <v>224</v>
      </c>
      <c r="C129" s="4">
        <v>1</v>
      </c>
      <c r="D129" s="4">
        <v>189</v>
      </c>
    </row>
    <row r="130" spans="1:4" x14ac:dyDescent="0.3">
      <c r="B130" t="s">
        <v>225</v>
      </c>
      <c r="C130" s="4">
        <v>1</v>
      </c>
      <c r="D130" s="4">
        <v>26</v>
      </c>
    </row>
    <row r="131" spans="1:4" x14ac:dyDescent="0.3">
      <c r="B131" t="s">
        <v>226</v>
      </c>
      <c r="C131" s="4">
        <v>1</v>
      </c>
      <c r="D131" s="4">
        <v>31</v>
      </c>
    </row>
    <row r="132" spans="1:4" x14ac:dyDescent="0.3">
      <c r="B132" t="s">
        <v>227</v>
      </c>
      <c r="C132" s="4">
        <v>1</v>
      </c>
      <c r="D132" s="4">
        <v>134</v>
      </c>
    </row>
    <row r="133" spans="1:4" x14ac:dyDescent="0.3">
      <c r="B133" t="s">
        <v>228</v>
      </c>
      <c r="C133" s="4">
        <v>1</v>
      </c>
      <c r="D133" s="4">
        <v>160</v>
      </c>
    </row>
    <row r="134" spans="1:4" x14ac:dyDescent="0.3">
      <c r="B134" t="s">
        <v>229</v>
      </c>
      <c r="C134" s="4">
        <v>1</v>
      </c>
      <c r="D134" s="4">
        <v>8</v>
      </c>
    </row>
    <row r="135" spans="1:4" x14ac:dyDescent="0.3">
      <c r="B135" t="s">
        <v>230</v>
      </c>
      <c r="C135" s="4">
        <v>1</v>
      </c>
      <c r="D135" s="4">
        <v>135</v>
      </c>
    </row>
    <row r="136" spans="1:4" x14ac:dyDescent="0.3">
      <c r="A136" s="2" t="s">
        <v>85</v>
      </c>
      <c r="B136" s="2"/>
      <c r="C136" s="4">
        <v>8</v>
      </c>
      <c r="D136" s="4">
        <v>702</v>
      </c>
    </row>
    <row r="137" spans="1:4" x14ac:dyDescent="0.3">
      <c r="A137" s="2">
        <v>1487</v>
      </c>
      <c r="B137" t="s">
        <v>231</v>
      </c>
      <c r="C137" s="4">
        <v>1</v>
      </c>
      <c r="D137" s="4">
        <v>65</v>
      </c>
    </row>
    <row r="138" spans="1:4" x14ac:dyDescent="0.3">
      <c r="A138" s="2" t="s">
        <v>86</v>
      </c>
      <c r="B138" s="2"/>
      <c r="C138" s="4">
        <v>1</v>
      </c>
      <c r="D138" s="4">
        <v>65</v>
      </c>
    </row>
    <row r="139" spans="1:4" x14ac:dyDescent="0.3">
      <c r="A139" s="2">
        <v>1501</v>
      </c>
      <c r="B139" t="s">
        <v>232</v>
      </c>
      <c r="C139" s="4">
        <v>1</v>
      </c>
      <c r="D139" s="4">
        <v>20</v>
      </c>
    </row>
    <row r="140" spans="1:4" x14ac:dyDescent="0.3">
      <c r="B140" t="s">
        <v>233</v>
      </c>
      <c r="C140" s="4">
        <v>1</v>
      </c>
      <c r="D140" s="4">
        <v>12</v>
      </c>
    </row>
    <row r="141" spans="1:4" x14ac:dyDescent="0.3">
      <c r="A141" s="2" t="s">
        <v>87</v>
      </c>
      <c r="B141" s="2"/>
      <c r="C141" s="4">
        <v>2</v>
      </c>
      <c r="D141" s="4">
        <v>32</v>
      </c>
    </row>
    <row r="142" spans="1:4" x14ac:dyDescent="0.3">
      <c r="A142" s="2">
        <v>1512</v>
      </c>
      <c r="B142" t="s">
        <v>234</v>
      </c>
      <c r="C142" s="4">
        <v>1</v>
      </c>
      <c r="D142" s="4">
        <v>175</v>
      </c>
    </row>
    <row r="143" spans="1:4" x14ac:dyDescent="0.3">
      <c r="B143" t="s">
        <v>235</v>
      </c>
      <c r="C143" s="4">
        <v>1</v>
      </c>
      <c r="D143" s="4">
        <v>175</v>
      </c>
    </row>
    <row r="144" spans="1:4" x14ac:dyDescent="0.3">
      <c r="B144" t="s">
        <v>236</v>
      </c>
      <c r="C144" s="4">
        <v>1</v>
      </c>
      <c r="D144" s="4">
        <v>386</v>
      </c>
    </row>
    <row r="145" spans="1:4" x14ac:dyDescent="0.3">
      <c r="B145" t="s">
        <v>237</v>
      </c>
      <c r="C145" s="4">
        <v>1</v>
      </c>
      <c r="D145" s="4">
        <v>10</v>
      </c>
    </row>
    <row r="146" spans="1:4" x14ac:dyDescent="0.3">
      <c r="B146" t="s">
        <v>238</v>
      </c>
      <c r="C146" s="4">
        <v>1</v>
      </c>
      <c r="D146" s="4">
        <v>46</v>
      </c>
    </row>
    <row r="147" spans="1:4" x14ac:dyDescent="0.3">
      <c r="B147" t="s">
        <v>239</v>
      </c>
      <c r="C147" s="4">
        <v>1</v>
      </c>
      <c r="D147" s="4">
        <v>1104</v>
      </c>
    </row>
    <row r="148" spans="1:4" x14ac:dyDescent="0.3">
      <c r="B148" t="s">
        <v>240</v>
      </c>
      <c r="C148" s="4">
        <v>1</v>
      </c>
      <c r="D148" s="4">
        <v>15</v>
      </c>
    </row>
    <row r="149" spans="1:4" x14ac:dyDescent="0.3">
      <c r="B149" t="s">
        <v>241</v>
      </c>
      <c r="C149" s="4">
        <v>1</v>
      </c>
      <c r="D149" s="4">
        <v>18</v>
      </c>
    </row>
    <row r="150" spans="1:4" x14ac:dyDescent="0.3">
      <c r="B150" t="s">
        <v>242</v>
      </c>
      <c r="C150" s="4">
        <v>1</v>
      </c>
      <c r="D150" s="4">
        <v>1750</v>
      </c>
    </row>
    <row r="151" spans="1:4" x14ac:dyDescent="0.3">
      <c r="A151" s="2" t="s">
        <v>88</v>
      </c>
      <c r="B151" s="2"/>
      <c r="C151" s="4">
        <v>9</v>
      </c>
      <c r="D151" s="4">
        <v>3679</v>
      </c>
    </row>
    <row r="152" spans="1:4" x14ac:dyDescent="0.3">
      <c r="A152" s="2">
        <v>1514</v>
      </c>
      <c r="B152" t="s">
        <v>243</v>
      </c>
      <c r="C152" s="4">
        <v>1</v>
      </c>
      <c r="D152" s="4">
        <v>60</v>
      </c>
    </row>
    <row r="153" spans="1:4" x14ac:dyDescent="0.3">
      <c r="B153" t="s">
        <v>244</v>
      </c>
      <c r="C153" s="4">
        <v>1</v>
      </c>
      <c r="D153" s="4">
        <v>10</v>
      </c>
    </row>
    <row r="154" spans="1:4" x14ac:dyDescent="0.3">
      <c r="B154" t="s">
        <v>245</v>
      </c>
      <c r="C154" s="4">
        <v>1</v>
      </c>
      <c r="D154" s="4">
        <v>221</v>
      </c>
    </row>
    <row r="155" spans="1:4" x14ac:dyDescent="0.3">
      <c r="B155" t="s">
        <v>246</v>
      </c>
      <c r="C155" s="4">
        <v>1</v>
      </c>
      <c r="D155" s="4">
        <v>493</v>
      </c>
    </row>
    <row r="156" spans="1:4" x14ac:dyDescent="0.3">
      <c r="B156" t="s">
        <v>247</v>
      </c>
      <c r="C156" s="4">
        <v>1</v>
      </c>
      <c r="D156" s="4">
        <v>792</v>
      </c>
    </row>
    <row r="157" spans="1:4" x14ac:dyDescent="0.3">
      <c r="B157" t="s">
        <v>248</v>
      </c>
      <c r="C157" s="4">
        <v>1</v>
      </c>
      <c r="D157" s="4">
        <v>110</v>
      </c>
    </row>
    <row r="158" spans="1:4" x14ac:dyDescent="0.3">
      <c r="B158" t="s">
        <v>249</v>
      </c>
      <c r="C158" s="4">
        <v>1</v>
      </c>
      <c r="D158" s="4">
        <v>110</v>
      </c>
    </row>
    <row r="159" spans="1:4" x14ac:dyDescent="0.3">
      <c r="A159" s="2" t="s">
        <v>89</v>
      </c>
      <c r="B159" s="2"/>
      <c r="C159" s="4">
        <v>7</v>
      </c>
      <c r="D159" s="4">
        <v>1796</v>
      </c>
    </row>
    <row r="160" spans="1:4" x14ac:dyDescent="0.3">
      <c r="A160" s="2">
        <v>1516</v>
      </c>
      <c r="B160" t="s">
        <v>250</v>
      </c>
      <c r="C160" s="4">
        <v>1</v>
      </c>
      <c r="D160" s="4">
        <v>193</v>
      </c>
    </row>
    <row r="161" spans="1:4" x14ac:dyDescent="0.3">
      <c r="B161" t="s">
        <v>251</v>
      </c>
      <c r="C161" s="4">
        <v>1</v>
      </c>
      <c r="D161" s="4">
        <v>32</v>
      </c>
    </row>
    <row r="162" spans="1:4" x14ac:dyDescent="0.3">
      <c r="B162" t="s">
        <v>252</v>
      </c>
      <c r="C162" s="4">
        <v>1</v>
      </c>
      <c r="D162" s="4">
        <v>273</v>
      </c>
    </row>
    <row r="163" spans="1:4" x14ac:dyDescent="0.3">
      <c r="B163" t="s">
        <v>253</v>
      </c>
      <c r="C163" s="4">
        <v>1</v>
      </c>
      <c r="D163" s="4">
        <v>864</v>
      </c>
    </row>
    <row r="164" spans="1:4" x14ac:dyDescent="0.3">
      <c r="B164" t="s">
        <v>254</v>
      </c>
      <c r="C164" s="4">
        <v>1</v>
      </c>
      <c r="D164" s="4">
        <v>510</v>
      </c>
    </row>
    <row r="165" spans="1:4" x14ac:dyDescent="0.3">
      <c r="B165" t="s">
        <v>255</v>
      </c>
      <c r="C165" s="4">
        <v>1</v>
      </c>
      <c r="D165" s="4">
        <v>144</v>
      </c>
    </row>
    <row r="166" spans="1:4" x14ac:dyDescent="0.3">
      <c r="B166" t="s">
        <v>256</v>
      </c>
      <c r="C166" s="4">
        <v>1</v>
      </c>
      <c r="D166" s="4">
        <v>85</v>
      </c>
    </row>
    <row r="167" spans="1:4" x14ac:dyDescent="0.3">
      <c r="A167" s="2" t="s">
        <v>90</v>
      </c>
      <c r="B167" s="2"/>
      <c r="C167" s="4">
        <v>7</v>
      </c>
      <c r="D167" s="4">
        <v>2101</v>
      </c>
    </row>
    <row r="168" spans="1:4" x14ac:dyDescent="0.3">
      <c r="A168" s="2">
        <v>1518</v>
      </c>
      <c r="B168" t="s">
        <v>257</v>
      </c>
      <c r="C168" s="4">
        <v>1</v>
      </c>
      <c r="D168" s="4">
        <v>4</v>
      </c>
    </row>
    <row r="169" spans="1:4" x14ac:dyDescent="0.3">
      <c r="B169" t="s">
        <v>258</v>
      </c>
      <c r="C169" s="4">
        <v>1</v>
      </c>
      <c r="D169" s="4">
        <v>499</v>
      </c>
    </row>
    <row r="170" spans="1:4" x14ac:dyDescent="0.3">
      <c r="B170" t="s">
        <v>259</v>
      </c>
      <c r="C170" s="4">
        <v>1</v>
      </c>
      <c r="D170" s="4">
        <v>56</v>
      </c>
    </row>
    <row r="171" spans="1:4" x14ac:dyDescent="0.3">
      <c r="B171" t="s">
        <v>260</v>
      </c>
      <c r="C171" s="4">
        <v>1</v>
      </c>
      <c r="D171" s="4">
        <v>20</v>
      </c>
    </row>
    <row r="172" spans="1:4" x14ac:dyDescent="0.3">
      <c r="B172" t="s">
        <v>261</v>
      </c>
      <c r="C172" s="4">
        <v>1</v>
      </c>
      <c r="D172" s="4">
        <v>72</v>
      </c>
    </row>
    <row r="173" spans="1:4" x14ac:dyDescent="0.3">
      <c r="B173" t="s">
        <v>262</v>
      </c>
      <c r="C173" s="4">
        <v>1</v>
      </c>
      <c r="D173" s="4">
        <v>55</v>
      </c>
    </row>
    <row r="174" spans="1:4" x14ac:dyDescent="0.3">
      <c r="A174" s="2" t="s">
        <v>91</v>
      </c>
      <c r="B174" s="2"/>
      <c r="C174" s="4">
        <v>6</v>
      </c>
      <c r="D174" s="4">
        <v>706</v>
      </c>
    </row>
    <row r="175" spans="1:4" x14ac:dyDescent="0.3">
      <c r="A175" s="2">
        <v>1520</v>
      </c>
      <c r="B175" t="s">
        <v>263</v>
      </c>
      <c r="C175" s="4">
        <v>1</v>
      </c>
      <c r="D175" s="4">
        <v>232</v>
      </c>
    </row>
    <row r="176" spans="1:4" x14ac:dyDescent="0.3">
      <c r="B176" t="s">
        <v>264</v>
      </c>
      <c r="C176" s="4">
        <v>1</v>
      </c>
      <c r="D176" s="4">
        <v>98</v>
      </c>
    </row>
    <row r="177" spans="1:4" x14ac:dyDescent="0.3">
      <c r="B177" t="s">
        <v>265</v>
      </c>
      <c r="C177" s="4">
        <v>1</v>
      </c>
      <c r="D177" s="4">
        <v>92</v>
      </c>
    </row>
    <row r="178" spans="1:4" x14ac:dyDescent="0.3">
      <c r="B178" t="s">
        <v>266</v>
      </c>
      <c r="C178" s="4">
        <v>1</v>
      </c>
      <c r="D178" s="4">
        <v>135</v>
      </c>
    </row>
    <row r="179" spans="1:4" x14ac:dyDescent="0.3">
      <c r="A179" s="2" t="s">
        <v>92</v>
      </c>
      <c r="B179" s="2"/>
      <c r="C179" s="4">
        <v>4</v>
      </c>
      <c r="D179" s="4">
        <v>557</v>
      </c>
    </row>
    <row r="180" spans="1:4" ht="14.25" customHeight="1" x14ac:dyDescent="0.3">
      <c r="A180" s="2">
        <v>1522</v>
      </c>
      <c r="B180" t="s">
        <v>270</v>
      </c>
      <c r="C180" s="4">
        <v>1</v>
      </c>
      <c r="D180" s="4">
        <v>4</v>
      </c>
    </row>
    <row r="181" spans="1:4" ht="14.25" customHeight="1" x14ac:dyDescent="0.3">
      <c r="B181" t="s">
        <v>271</v>
      </c>
      <c r="C181" s="4">
        <v>1</v>
      </c>
      <c r="D181" s="4">
        <v>30</v>
      </c>
    </row>
    <row r="182" spans="1:4" x14ac:dyDescent="0.3">
      <c r="B182" t="s">
        <v>272</v>
      </c>
      <c r="C182" s="4">
        <v>1</v>
      </c>
      <c r="D182" s="4">
        <v>45</v>
      </c>
    </row>
    <row r="183" spans="1:4" x14ac:dyDescent="0.3">
      <c r="B183" t="s">
        <v>273</v>
      </c>
      <c r="C183" s="4">
        <v>1</v>
      </c>
      <c r="D183" s="4">
        <v>207</v>
      </c>
    </row>
    <row r="184" spans="1:4" x14ac:dyDescent="0.3">
      <c r="B184" t="s">
        <v>274</v>
      </c>
      <c r="C184" s="4">
        <v>1</v>
      </c>
      <c r="D184" s="4">
        <v>240</v>
      </c>
    </row>
    <row r="185" spans="1:4" x14ac:dyDescent="0.3">
      <c r="A185" s="2" t="s">
        <v>93</v>
      </c>
      <c r="B185" s="2"/>
      <c r="C185" s="4">
        <v>5</v>
      </c>
      <c r="D185" s="4">
        <v>526</v>
      </c>
    </row>
    <row r="186" spans="1:4" x14ac:dyDescent="0.3">
      <c r="A186" s="2">
        <v>1530</v>
      </c>
      <c r="B186" t="s">
        <v>275</v>
      </c>
      <c r="C186" s="4">
        <v>1</v>
      </c>
      <c r="D186" s="4">
        <v>4</v>
      </c>
    </row>
    <row r="187" spans="1:4" x14ac:dyDescent="0.3">
      <c r="B187" t="s">
        <v>276</v>
      </c>
      <c r="C187" s="4">
        <v>1</v>
      </c>
      <c r="D187" s="4">
        <v>94</v>
      </c>
    </row>
    <row r="188" spans="1:4" ht="14.25" customHeight="1" x14ac:dyDescent="0.3">
      <c r="B188" t="s">
        <v>277</v>
      </c>
      <c r="C188" s="4">
        <v>1</v>
      </c>
      <c r="D188" s="4">
        <v>30</v>
      </c>
    </row>
    <row r="189" spans="1:4" ht="14.25" customHeight="1" x14ac:dyDescent="0.3">
      <c r="B189" t="s">
        <v>278</v>
      </c>
      <c r="C189" s="4">
        <v>1</v>
      </c>
      <c r="D189" s="4">
        <v>6</v>
      </c>
    </row>
    <row r="190" spans="1:4" x14ac:dyDescent="0.3">
      <c r="A190" s="2" t="s">
        <v>94</v>
      </c>
      <c r="B190" s="2"/>
      <c r="C190" s="4">
        <v>4</v>
      </c>
      <c r="D190" s="4">
        <v>134</v>
      </c>
    </row>
    <row r="191" spans="1:4" x14ac:dyDescent="0.3">
      <c r="A191" s="2">
        <v>1532</v>
      </c>
      <c r="B191" t="s">
        <v>279</v>
      </c>
      <c r="C191" s="4">
        <v>1</v>
      </c>
      <c r="D191" s="4">
        <v>38</v>
      </c>
    </row>
    <row r="192" spans="1:4" x14ac:dyDescent="0.3">
      <c r="A192" s="2" t="s">
        <v>95</v>
      </c>
      <c r="B192" s="2"/>
      <c r="C192" s="4">
        <v>1</v>
      </c>
      <c r="D192" s="4">
        <v>38</v>
      </c>
    </row>
    <row r="193" spans="1:4" x14ac:dyDescent="0.3">
      <c r="A193" s="2">
        <v>1534</v>
      </c>
      <c r="B193" t="s">
        <v>284</v>
      </c>
      <c r="C193" s="4">
        <v>1</v>
      </c>
      <c r="D193" s="4">
        <v>48</v>
      </c>
    </row>
    <row r="194" spans="1:4" ht="14.25" customHeight="1" x14ac:dyDescent="0.3">
      <c r="B194" t="s">
        <v>285</v>
      </c>
      <c r="C194" s="4">
        <v>1</v>
      </c>
      <c r="D194" s="4">
        <v>2309</v>
      </c>
    </row>
    <row r="195" spans="1:4" ht="14.25" customHeight="1" x14ac:dyDescent="0.3">
      <c r="B195" t="s">
        <v>286</v>
      </c>
      <c r="C195" s="4">
        <v>1</v>
      </c>
      <c r="D195" s="4">
        <v>20</v>
      </c>
    </row>
    <row r="196" spans="1:4" x14ac:dyDescent="0.3">
      <c r="B196" t="s">
        <v>287</v>
      </c>
      <c r="C196" s="4">
        <v>1</v>
      </c>
      <c r="D196" s="4">
        <v>948</v>
      </c>
    </row>
    <row r="197" spans="1:4" x14ac:dyDescent="0.3">
      <c r="B197" t="s">
        <v>288</v>
      </c>
      <c r="C197" s="4">
        <v>1</v>
      </c>
      <c r="D197" s="4">
        <v>0</v>
      </c>
    </row>
    <row r="198" spans="1:4" x14ac:dyDescent="0.3">
      <c r="B198" t="s">
        <v>289</v>
      </c>
      <c r="C198" s="4">
        <v>1</v>
      </c>
      <c r="D198" s="4">
        <v>178</v>
      </c>
    </row>
    <row r="199" spans="1:4" x14ac:dyDescent="0.3">
      <c r="A199" s="2" t="s">
        <v>96</v>
      </c>
      <c r="B199" s="2"/>
      <c r="C199" s="4">
        <v>6</v>
      </c>
      <c r="D199" s="4">
        <v>3503</v>
      </c>
    </row>
    <row r="200" spans="1:4" x14ac:dyDescent="0.3">
      <c r="A200" s="2">
        <v>1536</v>
      </c>
      <c r="B200" t="s">
        <v>291</v>
      </c>
      <c r="C200" s="4">
        <v>1</v>
      </c>
      <c r="D200" s="4">
        <v>20</v>
      </c>
    </row>
    <row r="201" spans="1:4" x14ac:dyDescent="0.3">
      <c r="B201" t="s">
        <v>292</v>
      </c>
      <c r="C201" s="4">
        <v>1</v>
      </c>
      <c r="D201" s="4">
        <v>80</v>
      </c>
    </row>
    <row r="202" spans="1:4" x14ac:dyDescent="0.3">
      <c r="A202" s="2" t="s">
        <v>97</v>
      </c>
      <c r="B202" s="2"/>
      <c r="C202" s="4">
        <v>2</v>
      </c>
      <c r="D202" s="4">
        <v>100</v>
      </c>
    </row>
    <row r="203" spans="1:4" x14ac:dyDescent="0.3">
      <c r="A203" s="2">
        <v>1538</v>
      </c>
      <c r="B203" t="s">
        <v>294</v>
      </c>
      <c r="C203" s="4">
        <v>1</v>
      </c>
      <c r="D203" s="4">
        <v>2</v>
      </c>
    </row>
    <row r="204" spans="1:4" x14ac:dyDescent="0.3">
      <c r="B204" t="s">
        <v>295</v>
      </c>
      <c r="C204" s="4">
        <v>1</v>
      </c>
      <c r="D204" s="4">
        <v>283</v>
      </c>
    </row>
    <row r="205" spans="1:4" x14ac:dyDescent="0.3">
      <c r="A205" s="2" t="s">
        <v>98</v>
      </c>
      <c r="B205" s="2"/>
      <c r="C205" s="4">
        <v>2</v>
      </c>
      <c r="D205" s="4">
        <v>285</v>
      </c>
    </row>
    <row r="206" spans="1:4" x14ac:dyDescent="0.3">
      <c r="A206" s="2">
        <v>1540</v>
      </c>
      <c r="B206" t="s">
        <v>298</v>
      </c>
      <c r="C206" s="4">
        <v>1</v>
      </c>
      <c r="D206" s="4">
        <v>20</v>
      </c>
    </row>
    <row r="207" spans="1:4" x14ac:dyDescent="0.3">
      <c r="B207" t="s">
        <v>299</v>
      </c>
      <c r="C207" s="4">
        <v>1</v>
      </c>
      <c r="D207" s="4">
        <v>8</v>
      </c>
    </row>
    <row r="208" spans="1:4" x14ac:dyDescent="0.3">
      <c r="B208" t="s">
        <v>300</v>
      </c>
      <c r="C208" s="4">
        <v>1</v>
      </c>
      <c r="D208" s="4">
        <v>257</v>
      </c>
    </row>
    <row r="209" spans="1:4" x14ac:dyDescent="0.3">
      <c r="B209" t="s">
        <v>301</v>
      </c>
      <c r="C209" s="4">
        <v>1</v>
      </c>
      <c r="D209" s="4">
        <v>21</v>
      </c>
    </row>
    <row r="210" spans="1:4" x14ac:dyDescent="0.3">
      <c r="A210" s="2" t="s">
        <v>99</v>
      </c>
      <c r="B210" s="2"/>
      <c r="C210" s="4">
        <v>4</v>
      </c>
      <c r="D210" s="4">
        <v>306</v>
      </c>
    </row>
    <row r="211" spans="1:4" x14ac:dyDescent="0.3">
      <c r="A211" s="2">
        <v>1542</v>
      </c>
      <c r="B211" t="s">
        <v>303</v>
      </c>
      <c r="C211" s="4">
        <v>1</v>
      </c>
      <c r="D211" s="4">
        <v>16</v>
      </c>
    </row>
    <row r="212" spans="1:4" x14ac:dyDescent="0.3">
      <c r="B212" t="s">
        <v>304</v>
      </c>
      <c r="C212" s="4">
        <v>1</v>
      </c>
      <c r="D212" s="4">
        <v>2</v>
      </c>
    </row>
    <row r="213" spans="1:4" x14ac:dyDescent="0.3">
      <c r="B213" t="s">
        <v>305</v>
      </c>
      <c r="C213" s="4">
        <v>1</v>
      </c>
      <c r="D213" s="4">
        <v>91</v>
      </c>
    </row>
    <row r="214" spans="1:4" x14ac:dyDescent="0.3">
      <c r="B214" t="s">
        <v>306</v>
      </c>
      <c r="C214" s="4">
        <v>1</v>
      </c>
      <c r="D214" s="4">
        <v>0</v>
      </c>
    </row>
    <row r="215" spans="1:4" x14ac:dyDescent="0.3">
      <c r="B215" t="s">
        <v>307</v>
      </c>
      <c r="C215" s="4">
        <v>1</v>
      </c>
      <c r="D215" s="4">
        <v>32</v>
      </c>
    </row>
    <row r="216" spans="1:4" x14ac:dyDescent="0.3">
      <c r="B216" t="s">
        <v>308</v>
      </c>
      <c r="C216" s="4">
        <v>1</v>
      </c>
      <c r="D216" s="4">
        <v>0</v>
      </c>
    </row>
    <row r="217" spans="1:4" x14ac:dyDescent="0.3">
      <c r="B217" t="s">
        <v>309</v>
      </c>
      <c r="C217" s="4">
        <v>1</v>
      </c>
      <c r="D217" s="4">
        <v>6</v>
      </c>
    </row>
    <row r="218" spans="1:4" x14ac:dyDescent="0.3">
      <c r="A218" s="2" t="s">
        <v>100</v>
      </c>
      <c r="B218" s="2"/>
      <c r="C218" s="4">
        <v>7</v>
      </c>
      <c r="D218" s="4">
        <v>147</v>
      </c>
    </row>
    <row r="219" spans="1:4" x14ac:dyDescent="0.3">
      <c r="A219" s="2">
        <v>1581</v>
      </c>
      <c r="B219" t="s">
        <v>313</v>
      </c>
      <c r="C219" s="4">
        <v>1</v>
      </c>
      <c r="D219" s="4">
        <v>30</v>
      </c>
    </row>
    <row r="220" spans="1:4" x14ac:dyDescent="0.3">
      <c r="B220" t="s">
        <v>314</v>
      </c>
      <c r="C220" s="4">
        <v>1</v>
      </c>
      <c r="D220" s="4">
        <v>825</v>
      </c>
    </row>
    <row r="221" spans="1:4" x14ac:dyDescent="0.3">
      <c r="B221" t="s">
        <v>315</v>
      </c>
      <c r="C221" s="4">
        <v>1</v>
      </c>
      <c r="D221" s="4">
        <v>475</v>
      </c>
    </row>
    <row r="222" spans="1:4" x14ac:dyDescent="0.3">
      <c r="B222" t="s">
        <v>316</v>
      </c>
      <c r="C222" s="4">
        <v>1</v>
      </c>
      <c r="D222" s="4">
        <v>450</v>
      </c>
    </row>
    <row r="223" spans="1:4" x14ac:dyDescent="0.3">
      <c r="A223" s="2" t="s">
        <v>101</v>
      </c>
      <c r="B223" s="2"/>
      <c r="C223" s="4">
        <v>4</v>
      </c>
      <c r="D223" s="4">
        <v>1780</v>
      </c>
    </row>
    <row r="224" spans="1:4" x14ac:dyDescent="0.3">
      <c r="A224" s="2">
        <v>1603</v>
      </c>
      <c r="B224" t="s">
        <v>317</v>
      </c>
      <c r="C224" s="4">
        <v>1</v>
      </c>
      <c r="D224" s="4">
        <v>128</v>
      </c>
    </row>
    <row r="225" spans="1:4" x14ac:dyDescent="0.3">
      <c r="B225" t="s">
        <v>318</v>
      </c>
      <c r="C225" s="4">
        <v>1</v>
      </c>
      <c r="D225" s="4">
        <v>60</v>
      </c>
    </row>
    <row r="226" spans="1:4" x14ac:dyDescent="0.3">
      <c r="B226" t="s">
        <v>319</v>
      </c>
      <c r="C226" s="4">
        <v>1</v>
      </c>
      <c r="D226" s="4">
        <v>148</v>
      </c>
    </row>
    <row r="227" spans="1:4" ht="14.25" customHeight="1" x14ac:dyDescent="0.3">
      <c r="A227" s="2" t="s">
        <v>102</v>
      </c>
      <c r="B227" s="2"/>
      <c r="C227" s="4">
        <v>3</v>
      </c>
      <c r="D227" s="4">
        <v>336</v>
      </c>
    </row>
    <row r="228" spans="1:4" ht="14.25" customHeight="1" x14ac:dyDescent="0.3">
      <c r="A228" s="2">
        <v>1604</v>
      </c>
      <c r="B228" t="s">
        <v>320</v>
      </c>
      <c r="C228" s="4">
        <v>1</v>
      </c>
      <c r="D228" s="4">
        <v>482</v>
      </c>
    </row>
    <row r="229" spans="1:4" x14ac:dyDescent="0.3">
      <c r="A229" s="2" t="s">
        <v>103</v>
      </c>
      <c r="B229" s="2"/>
      <c r="C229" s="4">
        <v>1</v>
      </c>
      <c r="D229" s="4">
        <v>482</v>
      </c>
    </row>
    <row r="230" spans="1:4" x14ac:dyDescent="0.3">
      <c r="A230" s="2">
        <v>1605</v>
      </c>
      <c r="B230" t="s">
        <v>321</v>
      </c>
      <c r="C230" s="4">
        <v>1</v>
      </c>
      <c r="D230" s="4">
        <v>626</v>
      </c>
    </row>
    <row r="231" spans="1:4" x14ac:dyDescent="0.3">
      <c r="B231" t="s">
        <v>322</v>
      </c>
      <c r="C231" s="4">
        <v>1</v>
      </c>
      <c r="D231" s="4">
        <v>540</v>
      </c>
    </row>
    <row r="232" spans="1:4" x14ac:dyDescent="0.3">
      <c r="A232" s="2" t="s">
        <v>104</v>
      </c>
      <c r="B232" s="2"/>
      <c r="C232" s="4">
        <v>2</v>
      </c>
      <c r="D232" s="4">
        <v>1166</v>
      </c>
    </row>
    <row r="233" spans="1:4" x14ac:dyDescent="0.3">
      <c r="A233" s="2">
        <v>1623</v>
      </c>
      <c r="B233" t="s">
        <v>323</v>
      </c>
      <c r="C233" s="4">
        <v>1</v>
      </c>
      <c r="D233" s="4">
        <v>448</v>
      </c>
    </row>
    <row r="234" spans="1:4" x14ac:dyDescent="0.3">
      <c r="B234" t="s">
        <v>324</v>
      </c>
      <c r="C234" s="4">
        <v>1</v>
      </c>
      <c r="D234" s="4">
        <v>4</v>
      </c>
    </row>
    <row r="235" spans="1:4" x14ac:dyDescent="0.3">
      <c r="A235" s="2" t="s">
        <v>105</v>
      </c>
      <c r="B235" s="2"/>
      <c r="C235" s="4">
        <v>2</v>
      </c>
      <c r="D235" s="4">
        <v>452</v>
      </c>
    </row>
    <row r="236" spans="1:4" ht="14.25" customHeight="1" x14ac:dyDescent="0.3">
      <c r="A236" s="2">
        <v>1633</v>
      </c>
      <c r="B236" t="s">
        <v>335</v>
      </c>
      <c r="C236" s="4">
        <v>1</v>
      </c>
      <c r="D236" s="4">
        <v>1092</v>
      </c>
    </row>
    <row r="237" spans="1:4" ht="14.25" customHeight="1" x14ac:dyDescent="0.3">
      <c r="B237" t="s">
        <v>336</v>
      </c>
      <c r="C237" s="4">
        <v>1</v>
      </c>
      <c r="D237" s="4">
        <v>70</v>
      </c>
    </row>
    <row r="238" spans="1:4" x14ac:dyDescent="0.3">
      <c r="A238" s="2" t="s">
        <v>106</v>
      </c>
      <c r="B238" s="2"/>
      <c r="C238" s="4">
        <v>2</v>
      </c>
      <c r="D238" s="4">
        <v>1162</v>
      </c>
    </row>
    <row r="239" spans="1:4" x14ac:dyDescent="0.3">
      <c r="A239" s="2">
        <v>1634</v>
      </c>
      <c r="B239" t="s">
        <v>337</v>
      </c>
      <c r="C239" s="4">
        <v>1</v>
      </c>
      <c r="D239" s="4">
        <v>376</v>
      </c>
    </row>
    <row r="240" spans="1:4" x14ac:dyDescent="0.3">
      <c r="A240" s="2" t="s">
        <v>107</v>
      </c>
      <c r="B240" s="2"/>
      <c r="C240" s="4">
        <v>1</v>
      </c>
      <c r="D240" s="4">
        <v>376</v>
      </c>
    </row>
    <row r="241" spans="1:4" ht="14.25" customHeight="1" x14ac:dyDescent="0.3">
      <c r="A241" s="2">
        <v>1640</v>
      </c>
      <c r="B241" t="s">
        <v>341</v>
      </c>
      <c r="C241" s="4">
        <v>1</v>
      </c>
      <c r="D241" s="4">
        <v>102</v>
      </c>
    </row>
    <row r="242" spans="1:4" ht="14.25" customHeight="1" x14ac:dyDescent="0.3">
      <c r="B242" t="s">
        <v>342</v>
      </c>
      <c r="C242" s="4">
        <v>1</v>
      </c>
      <c r="D242" s="4">
        <v>40</v>
      </c>
    </row>
    <row r="243" spans="1:4" x14ac:dyDescent="0.3">
      <c r="B243" t="s">
        <v>343</v>
      </c>
      <c r="C243" s="4">
        <v>1</v>
      </c>
      <c r="D243" s="4">
        <v>13</v>
      </c>
    </row>
    <row r="244" spans="1:4" x14ac:dyDescent="0.3">
      <c r="A244" s="2" t="s">
        <v>108</v>
      </c>
      <c r="B244" s="2"/>
      <c r="C244" s="4">
        <v>3</v>
      </c>
      <c r="D244" s="4">
        <v>155</v>
      </c>
    </row>
    <row r="245" spans="1:4" x14ac:dyDescent="0.3">
      <c r="A245" s="2">
        <v>1643</v>
      </c>
      <c r="B245" t="s">
        <v>344</v>
      </c>
      <c r="C245" s="4">
        <v>1</v>
      </c>
      <c r="D245" s="4">
        <v>178</v>
      </c>
    </row>
    <row r="246" spans="1:4" x14ac:dyDescent="0.3">
      <c r="B246" t="s">
        <v>345</v>
      </c>
      <c r="C246" s="4">
        <v>1</v>
      </c>
      <c r="D246" s="4">
        <v>134</v>
      </c>
    </row>
    <row r="247" spans="1:4" x14ac:dyDescent="0.3">
      <c r="B247" t="s">
        <v>346</v>
      </c>
      <c r="C247" s="4">
        <v>1</v>
      </c>
      <c r="D247" s="4">
        <v>50</v>
      </c>
    </row>
    <row r="248" spans="1:4" x14ac:dyDescent="0.3">
      <c r="A248" s="2" t="s">
        <v>109</v>
      </c>
      <c r="B248" s="2"/>
      <c r="C248" s="4">
        <v>3</v>
      </c>
      <c r="D248" s="4">
        <v>362</v>
      </c>
    </row>
    <row r="249" spans="1:4" x14ac:dyDescent="0.3">
      <c r="A249" s="2">
        <v>1647</v>
      </c>
      <c r="B249" t="s">
        <v>347</v>
      </c>
      <c r="C249" s="4">
        <v>1</v>
      </c>
      <c r="D249" s="4">
        <v>167</v>
      </c>
    </row>
    <row r="250" spans="1:4" x14ac:dyDescent="0.3">
      <c r="A250" s="2" t="s">
        <v>110</v>
      </c>
      <c r="B250" s="2"/>
      <c r="C250" s="4">
        <v>1</v>
      </c>
      <c r="D250" s="4">
        <v>167</v>
      </c>
    </row>
    <row r="251" spans="1:4" x14ac:dyDescent="0.3">
      <c r="A251" s="2">
        <v>1660</v>
      </c>
      <c r="B251" t="s">
        <v>356</v>
      </c>
      <c r="C251" s="4">
        <v>1</v>
      </c>
      <c r="D251" s="4">
        <v>118000</v>
      </c>
    </row>
    <row r="252" spans="1:4" x14ac:dyDescent="0.3">
      <c r="B252" t="s">
        <v>357</v>
      </c>
      <c r="C252" s="4">
        <v>1</v>
      </c>
      <c r="D252" s="4">
        <v>177300</v>
      </c>
    </row>
    <row r="253" spans="1:4" x14ac:dyDescent="0.3">
      <c r="B253" t="s">
        <v>358</v>
      </c>
      <c r="C253" s="4">
        <v>1</v>
      </c>
      <c r="D253" s="4">
        <v>131040</v>
      </c>
    </row>
    <row r="254" spans="1:4" x14ac:dyDescent="0.3">
      <c r="B254" t="s">
        <v>359</v>
      </c>
      <c r="C254" s="4">
        <v>1</v>
      </c>
      <c r="D254" s="4">
        <v>110423</v>
      </c>
    </row>
    <row r="255" spans="1:4" x14ac:dyDescent="0.3">
      <c r="B255" t="s">
        <v>360</v>
      </c>
      <c r="C255" s="4">
        <v>1</v>
      </c>
      <c r="D255" s="4">
        <v>5050</v>
      </c>
    </row>
    <row r="256" spans="1:4" x14ac:dyDescent="0.3">
      <c r="B256" t="s">
        <v>361</v>
      </c>
      <c r="C256" s="4">
        <v>1</v>
      </c>
      <c r="D256" s="4">
        <v>48750</v>
      </c>
    </row>
    <row r="257" spans="1:4" x14ac:dyDescent="0.3">
      <c r="B257" t="s">
        <v>362</v>
      </c>
      <c r="C257" s="4">
        <v>1</v>
      </c>
      <c r="D257" s="4">
        <v>0</v>
      </c>
    </row>
    <row r="258" spans="1:4" x14ac:dyDescent="0.3">
      <c r="A258" s="2" t="s">
        <v>111</v>
      </c>
      <c r="B258" s="2"/>
      <c r="C258" s="4">
        <v>7</v>
      </c>
      <c r="D258" s="4">
        <v>590563</v>
      </c>
    </row>
    <row r="259" spans="1:4" x14ac:dyDescent="0.3">
      <c r="A259" s="2">
        <v>1662</v>
      </c>
      <c r="B259" t="s">
        <v>363</v>
      </c>
      <c r="C259" s="4">
        <v>1</v>
      </c>
      <c r="D259" s="4">
        <v>0</v>
      </c>
    </row>
    <row r="260" spans="1:4" x14ac:dyDescent="0.3">
      <c r="B260" t="s">
        <v>364</v>
      </c>
      <c r="C260" s="4">
        <v>1</v>
      </c>
      <c r="D260" s="4">
        <v>8400</v>
      </c>
    </row>
    <row r="261" spans="1:4" x14ac:dyDescent="0.3">
      <c r="B261" t="s">
        <v>365</v>
      </c>
      <c r="C261" s="4">
        <v>1</v>
      </c>
      <c r="D261" s="4">
        <v>17440</v>
      </c>
    </row>
    <row r="262" spans="1:4" x14ac:dyDescent="0.3">
      <c r="A262" s="2" t="s">
        <v>112</v>
      </c>
      <c r="B262" s="2"/>
      <c r="C262" s="4">
        <v>3</v>
      </c>
      <c r="D262" s="4">
        <v>25840</v>
      </c>
    </row>
    <row r="263" spans="1:4" x14ac:dyDescent="0.3">
      <c r="A263" s="2">
        <v>1670</v>
      </c>
      <c r="B263" t="s">
        <v>371</v>
      </c>
      <c r="C263" s="4">
        <v>1</v>
      </c>
      <c r="D263" s="4">
        <v>40</v>
      </c>
    </row>
    <row r="264" spans="1:4" x14ac:dyDescent="0.3">
      <c r="B264" t="s">
        <v>372</v>
      </c>
      <c r="C264" s="4">
        <v>1</v>
      </c>
      <c r="D264" s="4">
        <v>126</v>
      </c>
    </row>
    <row r="265" spans="1:4" x14ac:dyDescent="0.3">
      <c r="B265" t="s">
        <v>373</v>
      </c>
      <c r="C265" s="4">
        <v>1</v>
      </c>
      <c r="D265" s="4">
        <v>135</v>
      </c>
    </row>
    <row r="266" spans="1:4" x14ac:dyDescent="0.3">
      <c r="B266" t="s">
        <v>374</v>
      </c>
      <c r="C266" s="4">
        <v>1</v>
      </c>
      <c r="D266" s="4">
        <v>252</v>
      </c>
    </row>
    <row r="267" spans="1:4" x14ac:dyDescent="0.3">
      <c r="B267" t="s">
        <v>375</v>
      </c>
      <c r="C267" s="4">
        <v>1</v>
      </c>
      <c r="D267" s="4">
        <v>425</v>
      </c>
    </row>
    <row r="268" spans="1:4" x14ac:dyDescent="0.3">
      <c r="A268" s="2" t="s">
        <v>113</v>
      </c>
      <c r="B268" s="2"/>
      <c r="C268" s="4">
        <v>5</v>
      </c>
      <c r="D268" s="4">
        <v>978</v>
      </c>
    </row>
    <row r="269" spans="1:4" x14ac:dyDescent="0.3">
      <c r="A269" s="2">
        <v>1672</v>
      </c>
      <c r="B269" t="s">
        <v>376</v>
      </c>
      <c r="C269" s="4">
        <v>1</v>
      </c>
      <c r="D269" s="4">
        <v>46</v>
      </c>
    </row>
    <row r="270" spans="1:4" x14ac:dyDescent="0.3">
      <c r="B270" t="s">
        <v>377</v>
      </c>
      <c r="C270" s="4">
        <v>1</v>
      </c>
      <c r="D270" s="4">
        <v>60</v>
      </c>
    </row>
    <row r="271" spans="1:4" x14ac:dyDescent="0.3">
      <c r="B271" t="s">
        <v>378</v>
      </c>
      <c r="C271" s="4">
        <v>1</v>
      </c>
      <c r="D271" s="4">
        <v>25</v>
      </c>
    </row>
    <row r="272" spans="1:4" x14ac:dyDescent="0.3">
      <c r="B272" t="s">
        <v>379</v>
      </c>
      <c r="C272" s="4">
        <v>1</v>
      </c>
      <c r="D272" s="4">
        <v>25</v>
      </c>
    </row>
    <row r="273" spans="1:4" x14ac:dyDescent="0.3">
      <c r="B273" t="s">
        <v>380</v>
      </c>
      <c r="C273" s="4">
        <v>1</v>
      </c>
      <c r="D273" s="4">
        <v>828</v>
      </c>
    </row>
    <row r="274" spans="1:4" x14ac:dyDescent="0.3">
      <c r="B274" t="s">
        <v>381</v>
      </c>
      <c r="C274" s="4">
        <v>1</v>
      </c>
      <c r="D274" s="4">
        <v>90</v>
      </c>
    </row>
    <row r="275" spans="1:4" x14ac:dyDescent="0.3">
      <c r="B275" t="s">
        <v>382</v>
      </c>
      <c r="C275" s="4">
        <v>1</v>
      </c>
      <c r="D275" s="4">
        <v>0</v>
      </c>
    </row>
    <row r="276" spans="1:4" x14ac:dyDescent="0.3">
      <c r="B276" t="s">
        <v>383</v>
      </c>
      <c r="C276" s="4">
        <v>1</v>
      </c>
      <c r="D276" s="4">
        <v>2268</v>
      </c>
    </row>
    <row r="277" spans="1:4" x14ac:dyDescent="0.3">
      <c r="B277" t="s">
        <v>384</v>
      </c>
      <c r="C277" s="4">
        <v>1</v>
      </c>
      <c r="D277" s="4">
        <v>612</v>
      </c>
    </row>
    <row r="278" spans="1:4" x14ac:dyDescent="0.3">
      <c r="A278" s="2" t="s">
        <v>114</v>
      </c>
      <c r="B278" s="2"/>
      <c r="C278" s="4">
        <v>9</v>
      </c>
      <c r="D278" s="4">
        <v>3954</v>
      </c>
    </row>
    <row r="279" spans="1:4" x14ac:dyDescent="0.3">
      <c r="A279" s="2">
        <v>1710</v>
      </c>
      <c r="B279" t="s">
        <v>29</v>
      </c>
      <c r="C279" s="4">
        <v>1</v>
      </c>
      <c r="D279" s="4">
        <v>2671</v>
      </c>
    </row>
    <row r="280" spans="1:4" x14ac:dyDescent="0.3">
      <c r="B280" t="s">
        <v>30</v>
      </c>
      <c r="C280" s="4">
        <v>1</v>
      </c>
      <c r="D280" s="4">
        <v>2898</v>
      </c>
    </row>
    <row r="281" spans="1:4" x14ac:dyDescent="0.3">
      <c r="A281" s="2" t="s">
        <v>115</v>
      </c>
      <c r="B281" s="2"/>
      <c r="C281" s="4">
        <v>2</v>
      </c>
      <c r="D281" s="4">
        <v>5569</v>
      </c>
    </row>
    <row r="282" spans="1:4" x14ac:dyDescent="0.3">
      <c r="A282" s="2">
        <v>1712</v>
      </c>
      <c r="B282" t="s">
        <v>393</v>
      </c>
      <c r="C282" s="4">
        <v>1</v>
      </c>
      <c r="D282" s="4">
        <v>1734</v>
      </c>
    </row>
    <row r="283" spans="1:4" x14ac:dyDescent="0.3">
      <c r="B283" t="s">
        <v>394</v>
      </c>
      <c r="C283" s="4">
        <v>1</v>
      </c>
      <c r="D283" s="4">
        <v>132</v>
      </c>
    </row>
    <row r="284" spans="1:4" x14ac:dyDescent="0.3">
      <c r="B284" t="s">
        <v>395</v>
      </c>
      <c r="C284" s="4">
        <v>1</v>
      </c>
      <c r="D284" s="4">
        <v>465</v>
      </c>
    </row>
    <row r="285" spans="1:4" ht="14.25" customHeight="1" x14ac:dyDescent="0.3">
      <c r="B285" t="s">
        <v>396</v>
      </c>
      <c r="C285" s="4">
        <v>1</v>
      </c>
      <c r="D285" s="4">
        <v>6</v>
      </c>
    </row>
    <row r="286" spans="1:4" ht="14.25" customHeight="1" x14ac:dyDescent="0.3">
      <c r="A286" s="2" t="s">
        <v>116</v>
      </c>
      <c r="B286" s="2"/>
      <c r="C286" s="4">
        <v>4</v>
      </c>
      <c r="D286" s="4">
        <v>2337</v>
      </c>
    </row>
    <row r="287" spans="1:4" x14ac:dyDescent="0.3">
      <c r="A287" s="2">
        <v>1714</v>
      </c>
      <c r="B287" t="s">
        <v>32</v>
      </c>
      <c r="C287" s="4">
        <v>1</v>
      </c>
      <c r="D287" s="4">
        <v>1533</v>
      </c>
    </row>
    <row r="288" spans="1:4" x14ac:dyDescent="0.3">
      <c r="A288" s="2" t="s">
        <v>117</v>
      </c>
      <c r="B288" s="2"/>
      <c r="C288" s="4">
        <v>1</v>
      </c>
      <c r="D288" s="4">
        <v>1533</v>
      </c>
    </row>
    <row r="289" spans="1:4" x14ac:dyDescent="0.3">
      <c r="A289" s="2">
        <v>1716</v>
      </c>
      <c r="B289" t="s">
        <v>33</v>
      </c>
      <c r="C289" s="4">
        <v>1</v>
      </c>
      <c r="D289" s="4">
        <v>10045</v>
      </c>
    </row>
    <row r="290" spans="1:4" x14ac:dyDescent="0.3">
      <c r="B290" t="s">
        <v>34</v>
      </c>
      <c r="C290" s="4">
        <v>1</v>
      </c>
      <c r="D290" s="4">
        <v>978</v>
      </c>
    </row>
    <row r="291" spans="1:4" x14ac:dyDescent="0.3">
      <c r="B291" t="s">
        <v>397</v>
      </c>
      <c r="C291" s="4">
        <v>1</v>
      </c>
      <c r="D291" s="4">
        <v>152</v>
      </c>
    </row>
    <row r="292" spans="1:4" x14ac:dyDescent="0.3">
      <c r="B292" t="s">
        <v>398</v>
      </c>
      <c r="C292" s="4">
        <v>1</v>
      </c>
      <c r="D292" s="4">
        <v>3664</v>
      </c>
    </row>
    <row r="293" spans="1:4" x14ac:dyDescent="0.3">
      <c r="B293" t="s">
        <v>399</v>
      </c>
      <c r="C293" s="4">
        <v>1</v>
      </c>
      <c r="D293" s="4">
        <v>2017</v>
      </c>
    </row>
    <row r="294" spans="1:4" x14ac:dyDescent="0.3">
      <c r="B294" t="s">
        <v>400</v>
      </c>
      <c r="C294" s="4">
        <v>1</v>
      </c>
      <c r="D294" s="4">
        <v>88</v>
      </c>
    </row>
    <row r="295" spans="1:4" x14ac:dyDescent="0.3">
      <c r="B295" t="s">
        <v>401</v>
      </c>
      <c r="C295" s="4">
        <v>1</v>
      </c>
      <c r="D295" s="4">
        <v>114</v>
      </c>
    </row>
    <row r="296" spans="1:4" x14ac:dyDescent="0.3">
      <c r="B296" t="s">
        <v>402</v>
      </c>
      <c r="C296" s="4">
        <v>1</v>
      </c>
      <c r="D296" s="4">
        <v>126</v>
      </c>
    </row>
    <row r="297" spans="1:4" x14ac:dyDescent="0.3">
      <c r="A297" s="2" t="s">
        <v>118</v>
      </c>
      <c r="B297" s="2"/>
      <c r="C297" s="4">
        <v>8</v>
      </c>
      <c r="D297" s="4">
        <v>17184</v>
      </c>
    </row>
    <row r="298" spans="1:4" x14ac:dyDescent="0.3">
      <c r="A298" s="2">
        <v>1799</v>
      </c>
      <c r="B298" t="s">
        <v>9</v>
      </c>
      <c r="C298" s="4">
        <v>1</v>
      </c>
      <c r="D298" s="4">
        <v>2040</v>
      </c>
    </row>
    <row r="299" spans="1:4" x14ac:dyDescent="0.3">
      <c r="B299" t="s">
        <v>10</v>
      </c>
      <c r="C299" s="4">
        <v>1</v>
      </c>
      <c r="D299" s="4">
        <v>2652</v>
      </c>
    </row>
    <row r="300" spans="1:4" x14ac:dyDescent="0.3">
      <c r="B300" t="s">
        <v>11</v>
      </c>
      <c r="C300" s="4">
        <v>1</v>
      </c>
      <c r="D300" s="4">
        <v>4590</v>
      </c>
    </row>
    <row r="301" spans="1:4" x14ac:dyDescent="0.3">
      <c r="B301" t="s">
        <v>430</v>
      </c>
      <c r="C301" s="4">
        <v>1</v>
      </c>
      <c r="D301" s="4">
        <v>1160</v>
      </c>
    </row>
    <row r="302" spans="1:4" x14ac:dyDescent="0.3">
      <c r="A302" s="2" t="s">
        <v>119</v>
      </c>
      <c r="B302" s="2"/>
      <c r="C302" s="4">
        <v>4</v>
      </c>
      <c r="D302" s="4">
        <v>10442</v>
      </c>
    </row>
    <row r="303" spans="1:4" x14ac:dyDescent="0.3">
      <c r="A303">
        <v>1274</v>
      </c>
      <c r="B303" t="s">
        <v>163</v>
      </c>
      <c r="C303" s="4">
        <v>1</v>
      </c>
      <c r="D303" s="4">
        <v>15000</v>
      </c>
    </row>
    <row r="304" spans="1:4" x14ac:dyDescent="0.3">
      <c r="A304"/>
      <c r="B304" t="s">
        <v>164</v>
      </c>
      <c r="C304" s="4">
        <v>1</v>
      </c>
      <c r="D304" s="4">
        <v>26910</v>
      </c>
    </row>
    <row r="305" spans="1:4" x14ac:dyDescent="0.3">
      <c r="A305" t="s">
        <v>125</v>
      </c>
      <c r="C305" s="4">
        <v>2</v>
      </c>
      <c r="D305" s="4">
        <v>41910</v>
      </c>
    </row>
    <row r="306" spans="1:4" x14ac:dyDescent="0.3">
      <c r="A306">
        <v>1219</v>
      </c>
      <c r="B306" t="s">
        <v>12</v>
      </c>
      <c r="C306" s="4">
        <v>1</v>
      </c>
      <c r="D306" s="4">
        <v>521182</v>
      </c>
    </row>
    <row r="307" spans="1:4" x14ac:dyDescent="0.3">
      <c r="A307" t="s">
        <v>577</v>
      </c>
      <c r="C307" s="4">
        <v>1</v>
      </c>
      <c r="D307" s="4">
        <v>521182</v>
      </c>
    </row>
    <row r="308" spans="1:4" x14ac:dyDescent="0.3">
      <c r="A308">
        <v>1237</v>
      </c>
      <c r="B308" t="s">
        <v>153</v>
      </c>
      <c r="C308" s="4">
        <v>1</v>
      </c>
      <c r="D308" s="4">
        <v>143447</v>
      </c>
    </row>
    <row r="309" spans="1:4" x14ac:dyDescent="0.3">
      <c r="A309" t="s">
        <v>578</v>
      </c>
      <c r="C309" s="4">
        <v>1</v>
      </c>
      <c r="D309" s="4">
        <v>143447</v>
      </c>
    </row>
    <row r="310" spans="1:4" x14ac:dyDescent="0.3">
      <c r="A310">
        <v>1238</v>
      </c>
      <c r="B310" t="s">
        <v>154</v>
      </c>
      <c r="C310" s="4">
        <v>1</v>
      </c>
      <c r="D310" s="4">
        <v>23000</v>
      </c>
    </row>
    <row r="311" spans="1:4" x14ac:dyDescent="0.3">
      <c r="A311"/>
      <c r="B311" t="s">
        <v>155</v>
      </c>
      <c r="C311" s="4">
        <v>1</v>
      </c>
      <c r="D311" s="4">
        <v>100619</v>
      </c>
    </row>
    <row r="312" spans="1:4" x14ac:dyDescent="0.3">
      <c r="A312"/>
      <c r="B312" t="s">
        <v>156</v>
      </c>
      <c r="C312" s="4">
        <v>1</v>
      </c>
      <c r="D312" s="4">
        <v>8000</v>
      </c>
    </row>
    <row r="313" spans="1:4" x14ac:dyDescent="0.3">
      <c r="A313" t="s">
        <v>579</v>
      </c>
      <c r="C313" s="4">
        <v>3</v>
      </c>
      <c r="D313" s="4">
        <v>131619</v>
      </c>
    </row>
    <row r="314" spans="1:4" x14ac:dyDescent="0.3">
      <c r="A314">
        <v>1291</v>
      </c>
      <c r="B314" t="s">
        <v>165</v>
      </c>
      <c r="C314" s="4">
        <v>1</v>
      </c>
      <c r="D314" s="4">
        <v>4708</v>
      </c>
    </row>
    <row r="315" spans="1:4" x14ac:dyDescent="0.3">
      <c r="A315" t="s">
        <v>580</v>
      </c>
      <c r="C315" s="4">
        <v>1</v>
      </c>
      <c r="D315" s="4">
        <v>4708</v>
      </c>
    </row>
    <row r="316" spans="1:4" x14ac:dyDescent="0.3">
      <c r="A316">
        <v>1292</v>
      </c>
      <c r="B316" t="s">
        <v>166</v>
      </c>
      <c r="C316" s="4">
        <v>1</v>
      </c>
      <c r="D316" s="4">
        <v>0</v>
      </c>
    </row>
    <row r="317" spans="1:4" x14ac:dyDescent="0.3">
      <c r="A317" t="s">
        <v>581</v>
      </c>
      <c r="C317" s="4">
        <v>1</v>
      </c>
      <c r="D317" s="4">
        <v>0</v>
      </c>
    </row>
    <row r="318" spans="1:4" x14ac:dyDescent="0.3">
      <c r="A318">
        <v>1293</v>
      </c>
      <c r="B318" t="s">
        <v>167</v>
      </c>
      <c r="C318" s="4">
        <v>1</v>
      </c>
      <c r="D318" s="4">
        <v>9240</v>
      </c>
    </row>
    <row r="319" spans="1:4" x14ac:dyDescent="0.3">
      <c r="A319" t="s">
        <v>582</v>
      </c>
      <c r="C319" s="4">
        <v>1</v>
      </c>
      <c r="D319" s="4">
        <v>9240</v>
      </c>
    </row>
    <row r="320" spans="1:4" x14ac:dyDescent="0.3">
      <c r="A320">
        <v>1294</v>
      </c>
      <c r="B320" t="s">
        <v>168</v>
      </c>
      <c r="C320" s="4">
        <v>1</v>
      </c>
      <c r="D320" s="4">
        <v>1152</v>
      </c>
    </row>
    <row r="321" spans="1:4" x14ac:dyDescent="0.3">
      <c r="A321" t="s">
        <v>583</v>
      </c>
      <c r="C321" s="4">
        <v>1</v>
      </c>
      <c r="D321" s="4">
        <v>1152</v>
      </c>
    </row>
    <row r="322" spans="1:4" x14ac:dyDescent="0.3">
      <c r="A322">
        <v>1303</v>
      </c>
      <c r="B322" t="s">
        <v>169</v>
      </c>
      <c r="C322" s="4">
        <v>1</v>
      </c>
      <c r="D322" s="4">
        <v>6903</v>
      </c>
    </row>
    <row r="323" spans="1:4" x14ac:dyDescent="0.3">
      <c r="A323" t="s">
        <v>584</v>
      </c>
      <c r="C323" s="4">
        <v>1</v>
      </c>
      <c r="D323" s="4">
        <v>6903</v>
      </c>
    </row>
    <row r="324" spans="1:4" x14ac:dyDescent="0.3">
      <c r="A324">
        <v>1304</v>
      </c>
      <c r="B324" t="s">
        <v>170</v>
      </c>
      <c r="C324" s="4">
        <v>1</v>
      </c>
      <c r="D324" s="4">
        <v>5300</v>
      </c>
    </row>
    <row r="325" spans="1:4" x14ac:dyDescent="0.3">
      <c r="A325" t="s">
        <v>585</v>
      </c>
      <c r="C325" s="4">
        <v>1</v>
      </c>
      <c r="D325" s="4">
        <v>5300</v>
      </c>
    </row>
    <row r="326" spans="1:4" x14ac:dyDescent="0.3">
      <c r="A326">
        <v>1309</v>
      </c>
      <c r="B326" t="s">
        <v>172</v>
      </c>
      <c r="C326" s="4">
        <v>1</v>
      </c>
      <c r="D326" s="4">
        <v>804</v>
      </c>
    </row>
    <row r="327" spans="1:4" x14ac:dyDescent="0.3">
      <c r="A327" t="s">
        <v>586</v>
      </c>
      <c r="C327" s="4">
        <v>1</v>
      </c>
      <c r="D327" s="4">
        <v>804</v>
      </c>
    </row>
    <row r="328" spans="1:4" x14ac:dyDescent="0.3">
      <c r="A328">
        <v>1310</v>
      </c>
      <c r="B328" t="s">
        <v>173</v>
      </c>
      <c r="C328" s="4">
        <v>1</v>
      </c>
      <c r="D328" s="4">
        <v>6720</v>
      </c>
    </row>
    <row r="329" spans="1:4" x14ac:dyDescent="0.3">
      <c r="A329" t="s">
        <v>587</v>
      </c>
      <c r="C329" s="4">
        <v>1</v>
      </c>
      <c r="D329" s="4">
        <v>6720</v>
      </c>
    </row>
    <row r="330" spans="1:4" x14ac:dyDescent="0.3">
      <c r="A330">
        <v>1311</v>
      </c>
      <c r="B330" t="s">
        <v>174</v>
      </c>
      <c r="C330" s="4">
        <v>1</v>
      </c>
      <c r="D330" s="4">
        <v>0</v>
      </c>
    </row>
    <row r="331" spans="1:4" x14ac:dyDescent="0.3">
      <c r="A331" t="s">
        <v>588</v>
      </c>
      <c r="C331" s="4">
        <v>1</v>
      </c>
      <c r="D331" s="4">
        <v>0</v>
      </c>
    </row>
    <row r="332" spans="1:4" x14ac:dyDescent="0.3">
      <c r="A332">
        <v>1377</v>
      </c>
      <c r="B332" t="s">
        <v>185</v>
      </c>
      <c r="C332" s="4">
        <v>1</v>
      </c>
      <c r="D332" s="4">
        <v>962</v>
      </c>
    </row>
    <row r="333" spans="1:4" x14ac:dyDescent="0.3">
      <c r="A333" t="s">
        <v>589</v>
      </c>
      <c r="C333" s="4">
        <v>1</v>
      </c>
      <c r="D333" s="4">
        <v>962</v>
      </c>
    </row>
    <row r="334" spans="1:4" x14ac:dyDescent="0.3">
      <c r="A334">
        <v>1430</v>
      </c>
      <c r="B334" t="s">
        <v>186</v>
      </c>
      <c r="C334" s="4">
        <v>1</v>
      </c>
      <c r="D334" s="4">
        <v>34475</v>
      </c>
    </row>
    <row r="335" spans="1:4" ht="14.25" customHeight="1" x14ac:dyDescent="0.3">
      <c r="A335" t="s">
        <v>590</v>
      </c>
      <c r="C335" s="4">
        <v>1</v>
      </c>
      <c r="D335" s="4">
        <v>34475</v>
      </c>
    </row>
    <row r="336" spans="1:4" ht="14.25" customHeight="1" x14ac:dyDescent="0.3">
      <c r="A336">
        <v>1435</v>
      </c>
      <c r="B336" t="s">
        <v>187</v>
      </c>
      <c r="C336" s="4">
        <v>1</v>
      </c>
      <c r="D336" s="4">
        <v>220142</v>
      </c>
    </row>
    <row r="337" spans="1:4" x14ac:dyDescent="0.3">
      <c r="A337"/>
      <c r="B337" t="s">
        <v>188</v>
      </c>
      <c r="C337" s="4">
        <v>1</v>
      </c>
      <c r="D337" s="4">
        <v>135864</v>
      </c>
    </row>
    <row r="338" spans="1:4" x14ac:dyDescent="0.3">
      <c r="A338" t="s">
        <v>591</v>
      </c>
      <c r="C338" s="4">
        <v>2</v>
      </c>
      <c r="D338" s="4">
        <v>356006</v>
      </c>
    </row>
    <row r="339" spans="1:4" x14ac:dyDescent="0.3">
      <c r="A339">
        <v>1451</v>
      </c>
      <c r="B339" t="s">
        <v>195</v>
      </c>
      <c r="C339" s="4">
        <v>1</v>
      </c>
      <c r="D339" s="4">
        <v>8150</v>
      </c>
    </row>
    <row r="340" spans="1:4" x14ac:dyDescent="0.3">
      <c r="A340"/>
      <c r="B340" t="s">
        <v>196</v>
      </c>
      <c r="C340" s="4">
        <v>1</v>
      </c>
      <c r="D340" s="4">
        <v>19170</v>
      </c>
    </row>
    <row r="341" spans="1:4" x14ac:dyDescent="0.3">
      <c r="A341"/>
      <c r="B341" t="s">
        <v>197</v>
      </c>
      <c r="C341" s="4">
        <v>1</v>
      </c>
      <c r="D341" s="4">
        <v>36000</v>
      </c>
    </row>
    <row r="342" spans="1:4" x14ac:dyDescent="0.3">
      <c r="A342" t="s">
        <v>592</v>
      </c>
      <c r="C342" s="4">
        <v>3</v>
      </c>
      <c r="D342" s="4">
        <v>63320</v>
      </c>
    </row>
    <row r="343" spans="1:4" x14ac:dyDescent="0.3">
      <c r="A343">
        <v>1460</v>
      </c>
      <c r="B343" t="s">
        <v>208</v>
      </c>
      <c r="C343" s="4">
        <v>1</v>
      </c>
      <c r="D343" s="4">
        <v>1598</v>
      </c>
    </row>
    <row r="344" spans="1:4" x14ac:dyDescent="0.3">
      <c r="A344"/>
      <c r="B344" t="s">
        <v>209</v>
      </c>
      <c r="C344" s="4">
        <v>1</v>
      </c>
      <c r="D344" s="4">
        <v>2875</v>
      </c>
    </row>
    <row r="345" spans="1:4" x14ac:dyDescent="0.3">
      <c r="A345" t="s">
        <v>593</v>
      </c>
      <c r="C345" s="4">
        <v>2</v>
      </c>
      <c r="D345" s="4">
        <v>4473</v>
      </c>
    </row>
    <row r="346" spans="1:4" x14ac:dyDescent="0.3">
      <c r="A346">
        <v>1521</v>
      </c>
      <c r="B346" t="s">
        <v>267</v>
      </c>
      <c r="C346" s="4">
        <v>1</v>
      </c>
      <c r="D346" s="4">
        <v>160</v>
      </c>
    </row>
    <row r="347" spans="1:4" x14ac:dyDescent="0.3">
      <c r="A347"/>
      <c r="B347" t="s">
        <v>268</v>
      </c>
      <c r="C347" s="4">
        <v>1</v>
      </c>
      <c r="D347" s="4">
        <v>589</v>
      </c>
    </row>
    <row r="348" spans="1:4" x14ac:dyDescent="0.3">
      <c r="A348"/>
      <c r="B348" t="s">
        <v>269</v>
      </c>
      <c r="C348" s="4">
        <v>1</v>
      </c>
      <c r="D348" s="4">
        <v>39</v>
      </c>
    </row>
    <row r="349" spans="1:4" x14ac:dyDescent="0.3">
      <c r="A349" t="s">
        <v>594</v>
      </c>
      <c r="C349" s="4">
        <v>3</v>
      </c>
      <c r="D349" s="4">
        <v>788</v>
      </c>
    </row>
    <row r="350" spans="1:4" x14ac:dyDescent="0.3">
      <c r="A350">
        <v>1533</v>
      </c>
      <c r="B350" t="s">
        <v>280</v>
      </c>
      <c r="C350" s="4">
        <v>1</v>
      </c>
      <c r="D350" s="4">
        <v>22</v>
      </c>
    </row>
    <row r="351" spans="1:4" x14ac:dyDescent="0.3">
      <c r="A351"/>
      <c r="B351" t="s">
        <v>281</v>
      </c>
      <c r="C351" s="4">
        <v>1</v>
      </c>
      <c r="D351" s="4">
        <v>480</v>
      </c>
    </row>
    <row r="352" spans="1:4" x14ac:dyDescent="0.3">
      <c r="A352"/>
      <c r="B352" t="s">
        <v>282</v>
      </c>
      <c r="C352" s="4">
        <v>1</v>
      </c>
      <c r="D352" s="4">
        <v>42</v>
      </c>
    </row>
    <row r="353" spans="1:4" x14ac:dyDescent="0.3">
      <c r="A353"/>
      <c r="B353" t="s">
        <v>283</v>
      </c>
      <c r="C353" s="4">
        <v>1</v>
      </c>
      <c r="D353" s="4">
        <v>679</v>
      </c>
    </row>
    <row r="354" spans="1:4" x14ac:dyDescent="0.3">
      <c r="A354" t="s">
        <v>595</v>
      </c>
      <c r="C354" s="4">
        <v>4</v>
      </c>
      <c r="D354" s="4">
        <v>1223</v>
      </c>
    </row>
    <row r="355" spans="1:4" x14ac:dyDescent="0.3">
      <c r="A355">
        <v>1535</v>
      </c>
      <c r="B355" t="s">
        <v>290</v>
      </c>
      <c r="C355" s="4">
        <v>1</v>
      </c>
      <c r="D355" s="4">
        <v>584</v>
      </c>
    </row>
    <row r="356" spans="1:4" x14ac:dyDescent="0.3">
      <c r="A356" t="s">
        <v>596</v>
      </c>
      <c r="C356" s="4">
        <v>1</v>
      </c>
      <c r="D356" s="4">
        <v>584</v>
      </c>
    </row>
    <row r="357" spans="1:4" x14ac:dyDescent="0.3">
      <c r="A357">
        <v>1537</v>
      </c>
      <c r="B357" t="s">
        <v>293</v>
      </c>
      <c r="C357" s="4">
        <v>1</v>
      </c>
      <c r="D357" s="4">
        <v>233</v>
      </c>
    </row>
    <row r="358" spans="1:4" x14ac:dyDescent="0.3">
      <c r="A358" t="s">
        <v>597</v>
      </c>
      <c r="C358" s="4">
        <v>1</v>
      </c>
      <c r="D358" s="4">
        <v>233</v>
      </c>
    </row>
    <row r="359" spans="1:4" x14ac:dyDescent="0.3">
      <c r="A359">
        <v>1539</v>
      </c>
      <c r="B359" t="s">
        <v>296</v>
      </c>
      <c r="C359" s="4">
        <v>1</v>
      </c>
      <c r="D359" s="4">
        <v>423</v>
      </c>
    </row>
    <row r="360" spans="1:4" ht="14.25" customHeight="1" x14ac:dyDescent="0.3">
      <c r="A360"/>
      <c r="B360" t="s">
        <v>297</v>
      </c>
      <c r="C360" s="4">
        <v>1</v>
      </c>
      <c r="D360" s="4">
        <v>1870</v>
      </c>
    </row>
    <row r="361" spans="1:4" ht="14.25" customHeight="1" x14ac:dyDescent="0.3">
      <c r="A361" t="s">
        <v>598</v>
      </c>
      <c r="C361" s="4">
        <v>2</v>
      </c>
      <c r="D361" s="4">
        <v>2293</v>
      </c>
    </row>
    <row r="362" spans="1:4" x14ac:dyDescent="0.3">
      <c r="A362">
        <v>1541</v>
      </c>
      <c r="B362" t="s">
        <v>302</v>
      </c>
      <c r="C362" s="4">
        <v>1</v>
      </c>
      <c r="D362" s="4">
        <v>151</v>
      </c>
    </row>
    <row r="363" spans="1:4" x14ac:dyDescent="0.3">
      <c r="A363" t="s">
        <v>599</v>
      </c>
      <c r="C363" s="4">
        <v>1</v>
      </c>
      <c r="D363" s="4">
        <v>151</v>
      </c>
    </row>
    <row r="364" spans="1:4" x14ac:dyDescent="0.3">
      <c r="A364">
        <v>1543</v>
      </c>
      <c r="B364" t="s">
        <v>310</v>
      </c>
      <c r="C364" s="4">
        <v>1</v>
      </c>
      <c r="D364" s="4">
        <v>50</v>
      </c>
    </row>
    <row r="365" spans="1:4" x14ac:dyDescent="0.3">
      <c r="A365"/>
      <c r="B365" t="s">
        <v>311</v>
      </c>
      <c r="C365" s="4">
        <v>1</v>
      </c>
      <c r="D365" s="4">
        <v>24</v>
      </c>
    </row>
    <row r="366" spans="1:4" x14ac:dyDescent="0.3">
      <c r="A366"/>
      <c r="B366" t="s">
        <v>312</v>
      </c>
      <c r="C366" s="4">
        <v>1</v>
      </c>
      <c r="D366" s="4">
        <v>10</v>
      </c>
    </row>
    <row r="367" spans="1:4" ht="14.25" customHeight="1" x14ac:dyDescent="0.3">
      <c r="A367" t="s">
        <v>600</v>
      </c>
      <c r="C367" s="4">
        <v>3</v>
      </c>
      <c r="D367" s="4">
        <v>84</v>
      </c>
    </row>
    <row r="368" spans="1:4" ht="14.25" customHeight="1" x14ac:dyDescent="0.3">
      <c r="A368">
        <v>1626</v>
      </c>
      <c r="B368" t="s">
        <v>325</v>
      </c>
      <c r="C368" s="4">
        <v>1</v>
      </c>
      <c r="D368" s="4">
        <v>48</v>
      </c>
    </row>
    <row r="369" spans="1:4" x14ac:dyDescent="0.3">
      <c r="A369"/>
      <c r="B369" t="s">
        <v>326</v>
      </c>
      <c r="C369" s="4">
        <v>1</v>
      </c>
      <c r="D369" s="4">
        <v>8</v>
      </c>
    </row>
    <row r="370" spans="1:4" ht="14.25" customHeight="1" x14ac:dyDescent="0.3">
      <c r="A370"/>
      <c r="B370" t="s">
        <v>327</v>
      </c>
      <c r="C370" s="4">
        <v>1</v>
      </c>
      <c r="D370" s="4">
        <v>58</v>
      </c>
    </row>
    <row r="371" spans="1:4" ht="14.25" customHeight="1" x14ac:dyDescent="0.3">
      <c r="A371"/>
      <c r="B371" t="s">
        <v>328</v>
      </c>
      <c r="C371" s="4">
        <v>1</v>
      </c>
      <c r="D371" s="4">
        <v>32</v>
      </c>
    </row>
    <row r="372" spans="1:4" x14ac:dyDescent="0.3">
      <c r="A372" t="s">
        <v>601</v>
      </c>
      <c r="C372" s="4">
        <v>4</v>
      </c>
      <c r="D372" s="4">
        <v>146</v>
      </c>
    </row>
    <row r="373" spans="1:4" x14ac:dyDescent="0.3">
      <c r="A373">
        <v>1628</v>
      </c>
      <c r="B373" t="s">
        <v>329</v>
      </c>
      <c r="C373" s="4">
        <v>1</v>
      </c>
      <c r="D373" s="4">
        <v>772</v>
      </c>
    </row>
    <row r="374" spans="1:4" x14ac:dyDescent="0.3">
      <c r="A374"/>
      <c r="B374" t="s">
        <v>330</v>
      </c>
      <c r="C374" s="4">
        <v>1</v>
      </c>
      <c r="D374" s="4">
        <v>63</v>
      </c>
    </row>
    <row r="375" spans="1:4" x14ac:dyDescent="0.3">
      <c r="A375"/>
      <c r="B375" t="s">
        <v>331</v>
      </c>
      <c r="C375" s="4">
        <v>1</v>
      </c>
      <c r="D375" s="4">
        <v>84</v>
      </c>
    </row>
    <row r="376" spans="1:4" x14ac:dyDescent="0.3">
      <c r="A376"/>
      <c r="B376" t="s">
        <v>332</v>
      </c>
      <c r="C376" s="4">
        <v>1</v>
      </c>
      <c r="D376" s="4">
        <v>180</v>
      </c>
    </row>
    <row r="377" spans="1:4" x14ac:dyDescent="0.3">
      <c r="A377"/>
      <c r="B377" t="s">
        <v>333</v>
      </c>
      <c r="C377" s="4">
        <v>1</v>
      </c>
      <c r="D377" s="4">
        <v>35</v>
      </c>
    </row>
    <row r="378" spans="1:4" x14ac:dyDescent="0.3">
      <c r="A378"/>
      <c r="B378" t="s">
        <v>334</v>
      </c>
      <c r="C378" s="4">
        <v>1</v>
      </c>
      <c r="D378" s="4">
        <v>215</v>
      </c>
    </row>
    <row r="379" spans="1:4" x14ac:dyDescent="0.3">
      <c r="A379" t="s">
        <v>602</v>
      </c>
      <c r="C379" s="4">
        <v>6</v>
      </c>
      <c r="D379" s="4">
        <v>1349</v>
      </c>
    </row>
    <row r="380" spans="1:4" x14ac:dyDescent="0.3">
      <c r="A380">
        <v>1637</v>
      </c>
      <c r="B380" t="s">
        <v>338</v>
      </c>
      <c r="C380" s="4">
        <v>1</v>
      </c>
      <c r="D380" s="4">
        <v>192</v>
      </c>
    </row>
    <row r="381" spans="1:4" x14ac:dyDescent="0.3">
      <c r="A381"/>
      <c r="B381" t="s">
        <v>339</v>
      </c>
      <c r="C381" s="4">
        <v>1</v>
      </c>
      <c r="D381" s="4">
        <v>151</v>
      </c>
    </row>
    <row r="382" spans="1:4" x14ac:dyDescent="0.3">
      <c r="A382" t="s">
        <v>603</v>
      </c>
      <c r="C382" s="4">
        <v>2</v>
      </c>
      <c r="D382" s="4">
        <v>343</v>
      </c>
    </row>
    <row r="383" spans="1:4" x14ac:dyDescent="0.3">
      <c r="A383">
        <v>1638</v>
      </c>
      <c r="B383" t="s">
        <v>340</v>
      </c>
      <c r="C383" s="4">
        <v>1</v>
      </c>
      <c r="D383" s="4">
        <v>148</v>
      </c>
    </row>
    <row r="384" spans="1:4" x14ac:dyDescent="0.3">
      <c r="A384" t="s">
        <v>604</v>
      </c>
      <c r="C384" s="4">
        <v>1</v>
      </c>
      <c r="D384" s="4">
        <v>148</v>
      </c>
    </row>
    <row r="385" spans="1:4" x14ac:dyDescent="0.3">
      <c r="A385">
        <v>1655</v>
      </c>
      <c r="B385" t="s">
        <v>348</v>
      </c>
      <c r="C385" s="4">
        <v>1</v>
      </c>
      <c r="D385" s="4">
        <v>39464</v>
      </c>
    </row>
    <row r="386" spans="1:4" x14ac:dyDescent="0.3">
      <c r="A386" t="s">
        <v>605</v>
      </c>
      <c r="C386" s="4">
        <v>1</v>
      </c>
      <c r="D386" s="4">
        <v>39464</v>
      </c>
    </row>
    <row r="387" spans="1:4" x14ac:dyDescent="0.3">
      <c r="A387">
        <v>1656</v>
      </c>
      <c r="B387" t="s">
        <v>349</v>
      </c>
      <c r="C387" s="4">
        <v>1</v>
      </c>
      <c r="D387" s="4">
        <v>92190</v>
      </c>
    </row>
    <row r="388" spans="1:4" x14ac:dyDescent="0.3">
      <c r="A388"/>
      <c r="B388" t="s">
        <v>350</v>
      </c>
      <c r="C388" s="4">
        <v>1</v>
      </c>
      <c r="D388" s="4">
        <v>0</v>
      </c>
    </row>
    <row r="389" spans="1:4" x14ac:dyDescent="0.3">
      <c r="A389"/>
      <c r="B389" t="s">
        <v>351</v>
      </c>
      <c r="C389" s="4">
        <v>1</v>
      </c>
      <c r="D389" s="4">
        <v>120058</v>
      </c>
    </row>
    <row r="390" spans="1:4" x14ac:dyDescent="0.3">
      <c r="A390"/>
      <c r="B390" t="s">
        <v>352</v>
      </c>
      <c r="C390" s="4">
        <v>1</v>
      </c>
      <c r="D390" s="4">
        <v>0</v>
      </c>
    </row>
    <row r="391" spans="1:4" x14ac:dyDescent="0.3">
      <c r="A391"/>
      <c r="B391" t="s">
        <v>353</v>
      </c>
      <c r="C391" s="4">
        <v>1</v>
      </c>
      <c r="D391" s="4">
        <v>12485</v>
      </c>
    </row>
    <row r="392" spans="1:4" x14ac:dyDescent="0.3">
      <c r="A392"/>
      <c r="B392" t="s">
        <v>354</v>
      </c>
      <c r="C392" s="4">
        <v>1</v>
      </c>
      <c r="D392" s="4">
        <v>0</v>
      </c>
    </row>
    <row r="393" spans="1:4" x14ac:dyDescent="0.3">
      <c r="A393" t="s">
        <v>606</v>
      </c>
      <c r="C393" s="4">
        <v>6</v>
      </c>
      <c r="D393" s="4">
        <v>224733</v>
      </c>
    </row>
    <row r="394" spans="1:4" x14ac:dyDescent="0.3">
      <c r="A394">
        <v>1658</v>
      </c>
      <c r="B394" t="s">
        <v>355</v>
      </c>
      <c r="C394" s="4">
        <v>1</v>
      </c>
      <c r="D394" s="4">
        <v>200</v>
      </c>
    </row>
    <row r="395" spans="1:4" x14ac:dyDescent="0.3">
      <c r="A395" t="s">
        <v>607</v>
      </c>
      <c r="C395" s="4">
        <v>1</v>
      </c>
      <c r="D395" s="4">
        <v>200</v>
      </c>
    </row>
    <row r="396" spans="1:4" x14ac:dyDescent="0.3">
      <c r="A396">
        <v>1664</v>
      </c>
      <c r="B396" t="s">
        <v>366</v>
      </c>
      <c r="C396" s="4">
        <v>1</v>
      </c>
      <c r="D396" s="4">
        <v>6355</v>
      </c>
    </row>
    <row r="397" spans="1:4" x14ac:dyDescent="0.3">
      <c r="A397"/>
      <c r="B397" t="s">
        <v>367</v>
      </c>
      <c r="C397" s="4">
        <v>1</v>
      </c>
      <c r="D397" s="4">
        <v>2100</v>
      </c>
    </row>
    <row r="398" spans="1:4" x14ac:dyDescent="0.3">
      <c r="A398" t="s">
        <v>608</v>
      </c>
      <c r="C398" s="4">
        <v>2</v>
      </c>
      <c r="D398" s="4">
        <v>8455</v>
      </c>
    </row>
    <row r="399" spans="1:4" x14ac:dyDescent="0.3">
      <c r="A399">
        <v>1667</v>
      </c>
      <c r="B399" t="s">
        <v>368</v>
      </c>
      <c r="C399" s="4">
        <v>1</v>
      </c>
      <c r="D399" s="4">
        <v>4000</v>
      </c>
    </row>
    <row r="400" spans="1:4" x14ac:dyDescent="0.3">
      <c r="A400"/>
      <c r="B400" t="s">
        <v>369</v>
      </c>
      <c r="C400" s="4">
        <v>1</v>
      </c>
      <c r="D400" s="4">
        <v>16800</v>
      </c>
    </row>
    <row r="401" spans="1:4" x14ac:dyDescent="0.3">
      <c r="A401" t="s">
        <v>609</v>
      </c>
      <c r="C401" s="4">
        <v>2</v>
      </c>
      <c r="D401" s="4">
        <v>20800</v>
      </c>
    </row>
    <row r="402" spans="1:4" x14ac:dyDescent="0.3">
      <c r="A402">
        <v>1668</v>
      </c>
      <c r="B402" t="s">
        <v>370</v>
      </c>
      <c r="C402" s="4">
        <v>1</v>
      </c>
      <c r="D402" s="4">
        <v>7560</v>
      </c>
    </row>
    <row r="403" spans="1:4" x14ac:dyDescent="0.3">
      <c r="A403" t="s">
        <v>610</v>
      </c>
      <c r="C403" s="4">
        <v>1</v>
      </c>
      <c r="D403" s="4">
        <v>7560</v>
      </c>
    </row>
    <row r="404" spans="1:4" x14ac:dyDescent="0.3">
      <c r="A404">
        <v>1674</v>
      </c>
      <c r="B404" t="s">
        <v>385</v>
      </c>
      <c r="C404" s="4">
        <v>1</v>
      </c>
      <c r="D404" s="4">
        <v>32</v>
      </c>
    </row>
    <row r="405" spans="1:4" x14ac:dyDescent="0.3">
      <c r="A405"/>
      <c r="B405" t="s">
        <v>386</v>
      </c>
      <c r="C405" s="4">
        <v>1</v>
      </c>
      <c r="D405" s="4">
        <v>220</v>
      </c>
    </row>
    <row r="406" spans="1:4" x14ac:dyDescent="0.3">
      <c r="A406"/>
      <c r="B406" t="s">
        <v>387</v>
      </c>
      <c r="C406" s="4">
        <v>1</v>
      </c>
      <c r="D406" s="4">
        <v>20</v>
      </c>
    </row>
    <row r="407" spans="1:4" x14ac:dyDescent="0.3">
      <c r="A407"/>
      <c r="B407" t="s">
        <v>388</v>
      </c>
      <c r="C407" s="4">
        <v>1</v>
      </c>
      <c r="D407" s="4">
        <v>175</v>
      </c>
    </row>
    <row r="408" spans="1:4" x14ac:dyDescent="0.3">
      <c r="A408" t="s">
        <v>611</v>
      </c>
      <c r="C408" s="4">
        <v>4</v>
      </c>
      <c r="D408" s="4">
        <v>447</v>
      </c>
    </row>
    <row r="409" spans="1:4" x14ac:dyDescent="0.3">
      <c r="A409">
        <v>1676</v>
      </c>
      <c r="B409" t="s">
        <v>389</v>
      </c>
      <c r="C409" s="4">
        <v>1</v>
      </c>
      <c r="D409" s="4">
        <v>56</v>
      </c>
    </row>
    <row r="410" spans="1:4" x14ac:dyDescent="0.3">
      <c r="A410"/>
      <c r="B410" t="s">
        <v>390</v>
      </c>
      <c r="C410" s="4">
        <v>1</v>
      </c>
      <c r="D410" s="4">
        <v>12</v>
      </c>
    </row>
    <row r="411" spans="1:4" x14ac:dyDescent="0.3">
      <c r="A411"/>
      <c r="B411" t="s">
        <v>391</v>
      </c>
      <c r="C411" s="4">
        <v>1</v>
      </c>
      <c r="D411" s="4">
        <v>384</v>
      </c>
    </row>
    <row r="412" spans="1:4" x14ac:dyDescent="0.3">
      <c r="A412" t="s">
        <v>612</v>
      </c>
      <c r="C412" s="4">
        <v>3</v>
      </c>
      <c r="D412" s="4">
        <v>452</v>
      </c>
    </row>
    <row r="413" spans="1:4" x14ac:dyDescent="0.3">
      <c r="A413">
        <v>1678</v>
      </c>
      <c r="B413" t="s">
        <v>392</v>
      </c>
      <c r="C413" s="4">
        <v>1</v>
      </c>
      <c r="D413" s="4">
        <v>375</v>
      </c>
    </row>
    <row r="414" spans="1:4" x14ac:dyDescent="0.3">
      <c r="A414" t="s">
        <v>613</v>
      </c>
      <c r="C414" s="4">
        <v>1</v>
      </c>
      <c r="D414" s="4">
        <v>375</v>
      </c>
    </row>
    <row r="415" spans="1:4" x14ac:dyDescent="0.3">
      <c r="A415">
        <v>1717</v>
      </c>
      <c r="B415" t="s">
        <v>403</v>
      </c>
      <c r="C415" s="4">
        <v>1</v>
      </c>
      <c r="D415" s="4">
        <v>2752</v>
      </c>
    </row>
    <row r="416" spans="1:4" x14ac:dyDescent="0.3">
      <c r="A416"/>
      <c r="B416" t="s">
        <v>404</v>
      </c>
      <c r="C416" s="4">
        <v>1</v>
      </c>
      <c r="D416" s="4">
        <v>356</v>
      </c>
    </row>
    <row r="417" spans="1:4" x14ac:dyDescent="0.3">
      <c r="A417"/>
      <c r="B417" t="s">
        <v>405</v>
      </c>
      <c r="C417" s="4">
        <v>1</v>
      </c>
      <c r="D417" s="4">
        <v>5</v>
      </c>
    </row>
    <row r="418" spans="1:4" x14ac:dyDescent="0.3">
      <c r="A418"/>
      <c r="B418" t="s">
        <v>406</v>
      </c>
      <c r="C418" s="4">
        <v>1</v>
      </c>
      <c r="D418" s="4">
        <v>200</v>
      </c>
    </row>
    <row r="419" spans="1:4" x14ac:dyDescent="0.3">
      <c r="A419"/>
      <c r="B419" t="s">
        <v>407</v>
      </c>
      <c r="C419" s="4">
        <v>1</v>
      </c>
      <c r="D419" s="4">
        <v>84</v>
      </c>
    </row>
    <row r="420" spans="1:4" x14ac:dyDescent="0.3">
      <c r="A420" t="s">
        <v>614</v>
      </c>
      <c r="C420" s="4">
        <v>5</v>
      </c>
      <c r="D420" s="4">
        <v>3397</v>
      </c>
    </row>
    <row r="421" spans="1:4" x14ac:dyDescent="0.3">
      <c r="A421">
        <v>1718</v>
      </c>
      <c r="B421" t="s">
        <v>408</v>
      </c>
      <c r="C421" s="4">
        <v>1</v>
      </c>
      <c r="D421" s="4">
        <v>2156</v>
      </c>
    </row>
    <row r="422" spans="1:4" x14ac:dyDescent="0.3">
      <c r="A422"/>
      <c r="B422" t="s">
        <v>409</v>
      </c>
      <c r="C422" s="4">
        <v>1</v>
      </c>
      <c r="D422" s="4">
        <v>593</v>
      </c>
    </row>
    <row r="423" spans="1:4" x14ac:dyDescent="0.3">
      <c r="A423"/>
      <c r="B423" t="s">
        <v>410</v>
      </c>
      <c r="C423" s="4">
        <v>1</v>
      </c>
      <c r="D423" s="4">
        <v>6</v>
      </c>
    </row>
    <row r="424" spans="1:4" x14ac:dyDescent="0.3">
      <c r="A424"/>
      <c r="B424" t="s">
        <v>411</v>
      </c>
      <c r="C424" s="4">
        <v>1</v>
      </c>
      <c r="D424" s="4">
        <v>378</v>
      </c>
    </row>
    <row r="425" spans="1:4" x14ac:dyDescent="0.3">
      <c r="A425" t="s">
        <v>615</v>
      </c>
      <c r="C425" s="4">
        <v>4</v>
      </c>
      <c r="D425" s="4">
        <v>3133</v>
      </c>
    </row>
    <row r="426" spans="1:4" x14ac:dyDescent="0.3">
      <c r="A426">
        <v>1721</v>
      </c>
      <c r="B426" t="s">
        <v>412</v>
      </c>
      <c r="C426" s="4">
        <v>1</v>
      </c>
      <c r="D426" s="4">
        <v>3240</v>
      </c>
    </row>
    <row r="427" spans="1:4" x14ac:dyDescent="0.3">
      <c r="A427" t="s">
        <v>616</v>
      </c>
      <c r="C427" s="4">
        <v>1</v>
      </c>
      <c r="D427" s="4">
        <v>3240</v>
      </c>
    </row>
    <row r="428" spans="1:4" x14ac:dyDescent="0.3">
      <c r="A428">
        <v>1722</v>
      </c>
      <c r="B428" t="s">
        <v>413</v>
      </c>
      <c r="C428" s="4">
        <v>1</v>
      </c>
      <c r="D428" s="4">
        <v>2800</v>
      </c>
    </row>
    <row r="429" spans="1:4" x14ac:dyDescent="0.3">
      <c r="A429" t="s">
        <v>617</v>
      </c>
      <c r="C429" s="4">
        <v>1</v>
      </c>
      <c r="D429" s="4">
        <v>2800</v>
      </c>
    </row>
    <row r="430" spans="1:4" x14ac:dyDescent="0.3">
      <c r="A430">
        <v>1723</v>
      </c>
      <c r="B430" t="s">
        <v>414</v>
      </c>
      <c r="C430" s="4">
        <v>1</v>
      </c>
      <c r="D430" s="4">
        <v>2300</v>
      </c>
    </row>
    <row r="431" spans="1:4" x14ac:dyDescent="0.3">
      <c r="A431" t="s">
        <v>618</v>
      </c>
      <c r="C431" s="4">
        <v>1</v>
      </c>
      <c r="D431" s="4">
        <v>2300</v>
      </c>
    </row>
    <row r="432" spans="1:4" x14ac:dyDescent="0.3">
      <c r="A432">
        <v>1724</v>
      </c>
      <c r="B432" t="s">
        <v>415</v>
      </c>
      <c r="C432" s="4">
        <v>1</v>
      </c>
      <c r="D432" s="4">
        <v>2110</v>
      </c>
    </row>
    <row r="433" spans="1:4" x14ac:dyDescent="0.3">
      <c r="A433" t="s">
        <v>619</v>
      </c>
      <c r="C433" s="4">
        <v>1</v>
      </c>
      <c r="D433" s="4">
        <v>2110</v>
      </c>
    </row>
    <row r="434" spans="1:4" x14ac:dyDescent="0.3">
      <c r="A434">
        <v>1725</v>
      </c>
      <c r="B434" t="s">
        <v>416</v>
      </c>
      <c r="C434" s="4">
        <v>1</v>
      </c>
      <c r="D434" s="4">
        <v>2500</v>
      </c>
    </row>
    <row r="435" spans="1:4" x14ac:dyDescent="0.3">
      <c r="A435" t="s">
        <v>620</v>
      </c>
      <c r="C435" s="4">
        <v>1</v>
      </c>
      <c r="D435" s="4">
        <v>2500</v>
      </c>
    </row>
    <row r="436" spans="1:4" x14ac:dyDescent="0.3">
      <c r="A436">
        <v>1726</v>
      </c>
      <c r="B436" t="s">
        <v>417</v>
      </c>
      <c r="C436" s="4">
        <v>1</v>
      </c>
      <c r="D436" s="4">
        <v>500</v>
      </c>
    </row>
    <row r="437" spans="1:4" x14ac:dyDescent="0.3">
      <c r="A437" t="s">
        <v>621</v>
      </c>
      <c r="C437" s="4">
        <v>1</v>
      </c>
      <c r="D437" s="4">
        <v>500</v>
      </c>
    </row>
    <row r="438" spans="1:4" x14ac:dyDescent="0.3">
      <c r="A438">
        <v>1727</v>
      </c>
      <c r="B438" t="s">
        <v>418</v>
      </c>
      <c r="C438" s="4">
        <v>1</v>
      </c>
      <c r="D438" s="4">
        <v>1500</v>
      </c>
    </row>
    <row r="439" spans="1:4" x14ac:dyDescent="0.3">
      <c r="A439" t="s">
        <v>622</v>
      </c>
      <c r="C439" s="4">
        <v>1</v>
      </c>
      <c r="D439" s="4">
        <v>1500</v>
      </c>
    </row>
    <row r="440" spans="1:4" x14ac:dyDescent="0.3">
      <c r="A440">
        <v>1728</v>
      </c>
      <c r="B440" t="s">
        <v>419</v>
      </c>
      <c r="C440" s="4">
        <v>1</v>
      </c>
      <c r="D440" s="4">
        <v>5000</v>
      </c>
    </row>
    <row r="441" spans="1:4" x14ac:dyDescent="0.3">
      <c r="A441" t="s">
        <v>623</v>
      </c>
      <c r="C441" s="4">
        <v>1</v>
      </c>
      <c r="D441" s="4">
        <v>5000</v>
      </c>
    </row>
    <row r="442" spans="1:4" x14ac:dyDescent="0.3">
      <c r="A442">
        <v>1744</v>
      </c>
      <c r="B442" t="s">
        <v>420</v>
      </c>
      <c r="C442" s="4">
        <v>1</v>
      </c>
      <c r="D442" s="4">
        <v>216</v>
      </c>
    </row>
    <row r="443" spans="1:4" x14ac:dyDescent="0.3">
      <c r="A443" t="s">
        <v>624</v>
      </c>
      <c r="C443" s="4">
        <v>1</v>
      </c>
      <c r="D443" s="4">
        <v>216</v>
      </c>
    </row>
    <row r="444" spans="1:4" x14ac:dyDescent="0.3">
      <c r="A444">
        <v>1745</v>
      </c>
      <c r="B444" t="s">
        <v>421</v>
      </c>
      <c r="C444" s="4">
        <v>1</v>
      </c>
      <c r="D444" s="4">
        <v>608</v>
      </c>
    </row>
    <row r="445" spans="1:4" x14ac:dyDescent="0.3">
      <c r="A445" t="s">
        <v>625</v>
      </c>
      <c r="C445" s="4">
        <v>1</v>
      </c>
      <c r="D445" s="4">
        <v>608</v>
      </c>
    </row>
    <row r="446" spans="1:4" x14ac:dyDescent="0.3">
      <c r="A446">
        <v>1746</v>
      </c>
      <c r="B446" t="s">
        <v>422</v>
      </c>
      <c r="C446" s="4">
        <v>1</v>
      </c>
      <c r="D446" s="4">
        <v>800</v>
      </c>
    </row>
    <row r="447" spans="1:4" x14ac:dyDescent="0.3">
      <c r="A447" t="s">
        <v>626</v>
      </c>
      <c r="C447" s="4">
        <v>1</v>
      </c>
      <c r="D447" s="4">
        <v>800</v>
      </c>
    </row>
    <row r="448" spans="1:4" x14ac:dyDescent="0.3">
      <c r="A448">
        <v>1765</v>
      </c>
      <c r="B448" t="s">
        <v>423</v>
      </c>
      <c r="C448" s="4">
        <v>1</v>
      </c>
      <c r="D448" s="4">
        <v>307</v>
      </c>
    </row>
    <row r="449" spans="1:4" x14ac:dyDescent="0.3">
      <c r="A449"/>
      <c r="B449" t="s">
        <v>424</v>
      </c>
      <c r="C449" s="4">
        <v>1</v>
      </c>
      <c r="D449" s="4">
        <v>1536</v>
      </c>
    </row>
    <row r="450" spans="1:4" x14ac:dyDescent="0.3">
      <c r="A450"/>
      <c r="B450" t="s">
        <v>425</v>
      </c>
      <c r="C450" s="4">
        <v>1</v>
      </c>
      <c r="D450" s="4">
        <v>40</v>
      </c>
    </row>
    <row r="451" spans="1:4" x14ac:dyDescent="0.3">
      <c r="A451"/>
      <c r="B451" t="s">
        <v>426</v>
      </c>
      <c r="C451" s="4">
        <v>1</v>
      </c>
      <c r="D451" s="4">
        <v>5</v>
      </c>
    </row>
    <row r="452" spans="1:4" x14ac:dyDescent="0.3">
      <c r="A452"/>
      <c r="B452" t="s">
        <v>427</v>
      </c>
      <c r="C452" s="4">
        <v>1</v>
      </c>
      <c r="D452" s="4">
        <v>1068</v>
      </c>
    </row>
    <row r="453" spans="1:4" x14ac:dyDescent="0.3">
      <c r="A453"/>
      <c r="B453" t="s">
        <v>428</v>
      </c>
      <c r="C453" s="4">
        <v>1</v>
      </c>
      <c r="D453" s="4">
        <v>808</v>
      </c>
    </row>
    <row r="454" spans="1:4" x14ac:dyDescent="0.3">
      <c r="A454"/>
      <c r="B454" t="s">
        <v>429</v>
      </c>
      <c r="C454" s="4">
        <v>1</v>
      </c>
      <c r="D454" s="4">
        <v>1381</v>
      </c>
    </row>
    <row r="455" spans="1:4" x14ac:dyDescent="0.3">
      <c r="A455" t="s">
        <v>627</v>
      </c>
      <c r="C455" s="4">
        <v>7</v>
      </c>
      <c r="D455" s="4">
        <v>5145</v>
      </c>
    </row>
    <row r="456" spans="1:4" x14ac:dyDescent="0.3">
      <c r="A456">
        <v>1800</v>
      </c>
      <c r="B456" t="s">
        <v>25</v>
      </c>
      <c r="C456" s="4">
        <v>1</v>
      </c>
      <c r="D456" s="4">
        <v>980</v>
      </c>
    </row>
    <row r="457" spans="1:4" x14ac:dyDescent="0.3">
      <c r="A457"/>
      <c r="B457" t="s">
        <v>26</v>
      </c>
      <c r="C457" s="4">
        <v>1</v>
      </c>
      <c r="D457" s="4">
        <v>163</v>
      </c>
    </row>
    <row r="458" spans="1:4" x14ac:dyDescent="0.3">
      <c r="A458"/>
      <c r="B458" t="s">
        <v>28</v>
      </c>
      <c r="C458" s="4">
        <v>1</v>
      </c>
      <c r="D458" s="4">
        <v>6651</v>
      </c>
    </row>
    <row r="459" spans="1:4" x14ac:dyDescent="0.3">
      <c r="A459"/>
      <c r="B459" t="s">
        <v>27</v>
      </c>
      <c r="C459" s="4">
        <v>1</v>
      </c>
      <c r="D459" s="4">
        <v>200</v>
      </c>
    </row>
    <row r="460" spans="1:4" x14ac:dyDescent="0.3">
      <c r="A460"/>
      <c r="B460" t="s">
        <v>31</v>
      </c>
      <c r="C460" s="4">
        <v>1</v>
      </c>
      <c r="D460" s="4">
        <v>1250</v>
      </c>
    </row>
    <row r="461" spans="1:4" x14ac:dyDescent="0.3">
      <c r="A461"/>
      <c r="B461" t="s">
        <v>431</v>
      </c>
      <c r="C461" s="4">
        <v>1</v>
      </c>
      <c r="D461" s="4">
        <v>17800</v>
      </c>
    </row>
    <row r="462" spans="1:4" x14ac:dyDescent="0.3">
      <c r="A462"/>
      <c r="B462" t="s">
        <v>432</v>
      </c>
      <c r="C462" s="4">
        <v>1</v>
      </c>
      <c r="D462" s="4">
        <v>18700</v>
      </c>
    </row>
    <row r="463" spans="1:4" x14ac:dyDescent="0.3">
      <c r="A463"/>
      <c r="B463" t="s">
        <v>433</v>
      </c>
      <c r="C463" s="4">
        <v>1</v>
      </c>
      <c r="D463" s="4">
        <v>2700</v>
      </c>
    </row>
    <row r="464" spans="1:4" x14ac:dyDescent="0.3">
      <c r="A464"/>
      <c r="B464" t="s">
        <v>434</v>
      </c>
      <c r="C464" s="4">
        <v>1</v>
      </c>
      <c r="D464" s="4">
        <v>188</v>
      </c>
    </row>
    <row r="465" spans="1:4" x14ac:dyDescent="0.3">
      <c r="A465"/>
      <c r="B465" t="s">
        <v>435</v>
      </c>
      <c r="C465" s="4">
        <v>1</v>
      </c>
      <c r="D465" s="4">
        <v>57</v>
      </c>
    </row>
    <row r="466" spans="1:4" x14ac:dyDescent="0.3">
      <c r="A466"/>
      <c r="B466" t="s">
        <v>436</v>
      </c>
      <c r="C466" s="4">
        <v>1</v>
      </c>
      <c r="D466" s="4">
        <v>60</v>
      </c>
    </row>
    <row r="467" spans="1:4" x14ac:dyDescent="0.3">
      <c r="A467"/>
      <c r="B467" t="s">
        <v>437</v>
      </c>
      <c r="C467" s="4">
        <v>1</v>
      </c>
      <c r="D467" s="4">
        <v>86</v>
      </c>
    </row>
    <row r="468" spans="1:4" ht="14.25" customHeight="1" x14ac:dyDescent="0.3">
      <c r="A468"/>
      <c r="B468" t="s">
        <v>438</v>
      </c>
      <c r="C468" s="4">
        <v>1</v>
      </c>
      <c r="D468" s="4">
        <v>20</v>
      </c>
    </row>
    <row r="469" spans="1:4" ht="14.25" customHeight="1" x14ac:dyDescent="0.3">
      <c r="A469"/>
      <c r="B469" t="s">
        <v>439</v>
      </c>
      <c r="C469" s="4">
        <v>1</v>
      </c>
      <c r="D469" s="4">
        <v>604</v>
      </c>
    </row>
    <row r="470" spans="1:4" x14ac:dyDescent="0.3">
      <c r="A470"/>
      <c r="B470" t="s">
        <v>440</v>
      </c>
      <c r="C470" s="4">
        <v>1</v>
      </c>
      <c r="D470" s="4">
        <v>492</v>
      </c>
    </row>
    <row r="471" spans="1:4" ht="14.25" customHeight="1" x14ac:dyDescent="0.3">
      <c r="A471"/>
      <c r="B471" t="s">
        <v>441</v>
      </c>
      <c r="C471" s="4">
        <v>1</v>
      </c>
      <c r="D471" s="4">
        <v>401</v>
      </c>
    </row>
    <row r="472" spans="1:4" ht="14.25" customHeight="1" x14ac:dyDescent="0.3">
      <c r="A472"/>
      <c r="B472" t="s">
        <v>442</v>
      </c>
      <c r="C472" s="4">
        <v>1</v>
      </c>
      <c r="D472" s="4">
        <v>254</v>
      </c>
    </row>
    <row r="473" spans="1:4" ht="14.25" customHeight="1" x14ac:dyDescent="0.3">
      <c r="A473"/>
      <c r="B473" t="s">
        <v>443</v>
      </c>
      <c r="C473" s="4">
        <v>1</v>
      </c>
      <c r="D473" s="4">
        <v>82</v>
      </c>
    </row>
    <row r="474" spans="1:4" ht="14.25" customHeight="1" x14ac:dyDescent="0.3">
      <c r="A474"/>
      <c r="B474" t="s">
        <v>444</v>
      </c>
      <c r="C474" s="4">
        <v>1</v>
      </c>
      <c r="D474" s="4">
        <v>154</v>
      </c>
    </row>
    <row r="475" spans="1:4" x14ac:dyDescent="0.3">
      <c r="A475"/>
      <c r="B475" t="s">
        <v>445</v>
      </c>
      <c r="C475" s="4">
        <v>1</v>
      </c>
      <c r="D475" s="4">
        <v>708</v>
      </c>
    </row>
    <row r="476" spans="1:4" x14ac:dyDescent="0.3">
      <c r="A476"/>
      <c r="B476" t="s">
        <v>446</v>
      </c>
      <c r="C476" s="4">
        <v>1</v>
      </c>
      <c r="D476" s="4">
        <v>124</v>
      </c>
    </row>
    <row r="477" spans="1:4" x14ac:dyDescent="0.3">
      <c r="A477"/>
      <c r="B477" t="s">
        <v>447</v>
      </c>
      <c r="C477" s="4">
        <v>1</v>
      </c>
      <c r="D477" s="4">
        <v>9</v>
      </c>
    </row>
    <row r="478" spans="1:4" x14ac:dyDescent="0.3">
      <c r="A478"/>
      <c r="B478" t="s">
        <v>448</v>
      </c>
      <c r="C478" s="4">
        <v>1</v>
      </c>
      <c r="D478" s="4">
        <v>50</v>
      </c>
    </row>
    <row r="479" spans="1:4" x14ac:dyDescent="0.3">
      <c r="A479"/>
      <c r="B479" t="s">
        <v>449</v>
      </c>
      <c r="C479" s="4">
        <v>1</v>
      </c>
      <c r="D479" s="4">
        <v>49</v>
      </c>
    </row>
    <row r="480" spans="1:4" x14ac:dyDescent="0.3">
      <c r="A480"/>
      <c r="B480" t="s">
        <v>450</v>
      </c>
      <c r="C480" s="4">
        <v>1</v>
      </c>
      <c r="D480" s="4">
        <v>200</v>
      </c>
    </row>
    <row r="481" spans="1:4" x14ac:dyDescent="0.3">
      <c r="A481"/>
      <c r="B481" t="s">
        <v>451</v>
      </c>
      <c r="C481" s="4">
        <v>1</v>
      </c>
      <c r="D481" s="4">
        <v>112</v>
      </c>
    </row>
    <row r="482" spans="1:4" x14ac:dyDescent="0.3">
      <c r="A482"/>
      <c r="B482" t="s">
        <v>452</v>
      </c>
      <c r="C482" s="4">
        <v>1</v>
      </c>
      <c r="D482" s="4">
        <v>3960</v>
      </c>
    </row>
    <row r="483" spans="1:4" x14ac:dyDescent="0.3">
      <c r="A483" t="s">
        <v>628</v>
      </c>
      <c r="C483" s="4">
        <v>27</v>
      </c>
      <c r="D483" s="4">
        <v>56054</v>
      </c>
    </row>
    <row r="484" spans="1:4" x14ac:dyDescent="0.3">
      <c r="A484" s="2" t="s">
        <v>5</v>
      </c>
      <c r="B484" s="2"/>
      <c r="C484" s="4">
        <v>357</v>
      </c>
      <c r="D484" s="4">
        <v>6169207</v>
      </c>
    </row>
    <row r="485" spans="1:4" x14ac:dyDescent="0.3">
      <c r="A485"/>
      <c r="C485"/>
      <c r="D485"/>
    </row>
    <row r="486" spans="1:4" x14ac:dyDescent="0.3">
      <c r="A486"/>
      <c r="C486"/>
      <c r="D486"/>
    </row>
    <row r="487" spans="1:4" x14ac:dyDescent="0.3">
      <c r="A487"/>
      <c r="C487"/>
      <c r="D487"/>
    </row>
    <row r="488" spans="1:4" x14ac:dyDescent="0.3">
      <c r="A488"/>
      <c r="C488"/>
      <c r="D488"/>
    </row>
    <row r="489" spans="1:4" x14ac:dyDescent="0.3">
      <c r="A489"/>
      <c r="C489"/>
      <c r="D489"/>
    </row>
    <row r="490" spans="1:4" x14ac:dyDescent="0.3">
      <c r="A490"/>
      <c r="C490"/>
      <c r="D490"/>
    </row>
    <row r="491" spans="1:4" x14ac:dyDescent="0.3">
      <c r="A491"/>
      <c r="C491"/>
      <c r="D491"/>
    </row>
    <row r="492" spans="1:4" x14ac:dyDescent="0.3">
      <c r="A492"/>
      <c r="C492"/>
      <c r="D492"/>
    </row>
    <row r="493" spans="1:4" x14ac:dyDescent="0.3">
      <c r="A493"/>
      <c r="C493"/>
      <c r="D493"/>
    </row>
    <row r="494" spans="1:4" x14ac:dyDescent="0.3">
      <c r="A494"/>
      <c r="C494"/>
      <c r="D494"/>
    </row>
    <row r="495" spans="1:4" x14ac:dyDescent="0.3">
      <c r="A495"/>
      <c r="C495"/>
      <c r="D495"/>
    </row>
    <row r="496" spans="1:4" x14ac:dyDescent="0.3">
      <c r="A496"/>
      <c r="C496"/>
      <c r="D496"/>
    </row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ht="14.25" customHeight="1" x14ac:dyDescent="0.3"/>
    <row r="515" customFormat="1" ht="14.25" customHeigh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ht="14.25" customHeight="1" x14ac:dyDescent="0.3"/>
    <row r="531" customFormat="1" ht="14.25" customHeight="1" x14ac:dyDescent="0.3"/>
    <row r="532" customFormat="1" x14ac:dyDescent="0.3"/>
    <row r="533" customFormat="1" x14ac:dyDescent="0.3"/>
    <row r="534" customFormat="1" ht="14.25" customHeight="1" x14ac:dyDescent="0.3"/>
    <row r="535" customFormat="1" ht="14.25" customHeigh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ht="14.25" customHeight="1" x14ac:dyDescent="0.3"/>
    <row r="546" customFormat="1" ht="14.25" customHeight="1" x14ac:dyDescent="0.3"/>
    <row r="547" customFormat="1" x14ac:dyDescent="0.3"/>
    <row r="548" customFormat="1" x14ac:dyDescent="0.3"/>
    <row r="549" customFormat="1" x14ac:dyDescent="0.3"/>
    <row r="550" customFormat="1" ht="14.25" customHeight="1" x14ac:dyDescent="0.3"/>
    <row r="551" customFormat="1" ht="14.25" customHeight="1" x14ac:dyDescent="0.3"/>
    <row r="552" customFormat="1" x14ac:dyDescent="0.3"/>
    <row r="553" customFormat="1" x14ac:dyDescent="0.3"/>
    <row r="554" customFormat="1" ht="14.25" customHeight="1" x14ac:dyDescent="0.3"/>
    <row r="555" customFormat="1" ht="14.25" customHeight="1" x14ac:dyDescent="0.3"/>
    <row r="556" customFormat="1" x14ac:dyDescent="0.3"/>
    <row r="557" customFormat="1" x14ac:dyDescent="0.3"/>
    <row r="558" customFormat="1" ht="14.25" customHeight="1" x14ac:dyDescent="0.3"/>
    <row r="559" customFormat="1" ht="14.25" customHeight="1" x14ac:dyDescent="0.3"/>
    <row r="560" customFormat="1" x14ac:dyDescent="0.3"/>
    <row r="561" customFormat="1" x14ac:dyDescent="0.3"/>
    <row r="562" customFormat="1" ht="14.25" customHeight="1" x14ac:dyDescent="0.3"/>
    <row r="563" customFormat="1" ht="14.25" customHeight="1" x14ac:dyDescent="0.3"/>
    <row r="564" customFormat="1" x14ac:dyDescent="0.3"/>
    <row r="565" customFormat="1" ht="14.25" customHeight="1" x14ac:dyDescent="0.3"/>
    <row r="566" customFormat="1" ht="14.25" customHeight="1" x14ac:dyDescent="0.3"/>
    <row r="567" customFormat="1" x14ac:dyDescent="0.3"/>
    <row r="568" customFormat="1" ht="14.25" customHeight="1" x14ac:dyDescent="0.3"/>
    <row r="569" customFormat="1" ht="14.25" customHeight="1" x14ac:dyDescent="0.3"/>
    <row r="570" customForma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ht="14.25" customHeight="1" x14ac:dyDescent="0.3"/>
    <row r="581" customFormat="1" ht="14.25" customHeigh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ht="14.25" customHeight="1" x14ac:dyDescent="0.3"/>
    <row r="587" customFormat="1" ht="14.25" customHeigh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ht="14.25" customHeight="1" x14ac:dyDescent="0.3"/>
    <row r="593" customFormat="1" ht="14.25" customHeigh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ht="14.25" customHeight="1" x14ac:dyDescent="0.3"/>
    <row r="601" customFormat="1" ht="14.25" customHeight="1" x14ac:dyDescent="0.3"/>
    <row r="602" customFormat="1" x14ac:dyDescent="0.3"/>
    <row r="603" customFormat="1" x14ac:dyDescent="0.3"/>
    <row r="604" customFormat="1" x14ac:dyDescent="0.3"/>
    <row r="605" customFormat="1" ht="14.25" customHeight="1" x14ac:dyDescent="0.3"/>
    <row r="606" customFormat="1" ht="14.25" customHeight="1" x14ac:dyDescent="0.3"/>
    <row r="607" customFormat="1" x14ac:dyDescent="0.3"/>
    <row r="608" customFormat="1" ht="14.25" customHeight="1" x14ac:dyDescent="0.3"/>
    <row r="609" customFormat="1" ht="14.25" customHeight="1" x14ac:dyDescent="0.3"/>
    <row r="610" customForma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x14ac:dyDescent="0.3"/>
    <row r="618" customFormat="1" ht="14.25" customHeight="1" x14ac:dyDescent="0.3"/>
    <row r="619" customFormat="1" ht="14.25" customHeight="1" x14ac:dyDescent="0.3"/>
    <row r="620" customFormat="1" x14ac:dyDescent="0.3"/>
    <row r="621" customFormat="1" ht="14.25" customHeight="1" x14ac:dyDescent="0.3"/>
    <row r="622" customFormat="1" ht="14.25" customHeight="1" x14ac:dyDescent="0.3"/>
    <row r="623" customFormat="1" x14ac:dyDescent="0.3"/>
    <row r="624" customFormat="1" ht="14.25" customHeight="1" x14ac:dyDescent="0.3"/>
    <row r="625" customFormat="1" ht="14.25" customHeigh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ht="14.25" customHeight="1" x14ac:dyDescent="0.3"/>
    <row r="631" customFormat="1" ht="14.25" customHeight="1" x14ac:dyDescent="0.3"/>
    <row r="632" customFormat="1" x14ac:dyDescent="0.3"/>
    <row r="633" customFormat="1" x14ac:dyDescent="0.3"/>
    <row r="634" customFormat="1" ht="14.25" customHeight="1" x14ac:dyDescent="0.3"/>
    <row r="635" customFormat="1" ht="14.25" customHeight="1" x14ac:dyDescent="0.3"/>
    <row r="636" customFormat="1" x14ac:dyDescent="0.3"/>
    <row r="637" customFormat="1" x14ac:dyDescent="0.3"/>
    <row r="638" customFormat="1" ht="14.25" customHeight="1" x14ac:dyDescent="0.3"/>
    <row r="639" customFormat="1" ht="14.25" customHeigh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x14ac:dyDescent="0.3"/>
    <row r="650" customFormat="1" x14ac:dyDescent="0.3"/>
    <row r="651" customFormat="1" x14ac:dyDescent="0.3"/>
    <row r="652" customFormat="1" ht="14.25" customHeight="1" x14ac:dyDescent="0.3"/>
    <row r="653" customFormat="1" ht="14.25" customHeight="1" x14ac:dyDescent="0.3"/>
    <row r="654" customFormat="1" x14ac:dyDescent="0.3"/>
    <row r="655" customFormat="1" x14ac:dyDescent="0.3"/>
    <row r="656" customFormat="1" x14ac:dyDescent="0.3"/>
    <row r="657" customFormat="1" ht="14.25" customHeight="1" x14ac:dyDescent="0.3"/>
    <row r="658" customFormat="1" ht="14.25" customHeight="1" x14ac:dyDescent="0.3"/>
    <row r="659" customFormat="1" x14ac:dyDescent="0.3"/>
    <row r="660" customFormat="1" x14ac:dyDescent="0.3"/>
    <row r="661" customFormat="1" ht="14.25" customHeight="1" x14ac:dyDescent="0.3"/>
    <row r="662" customFormat="1" ht="14.25" customHeight="1" x14ac:dyDescent="0.3"/>
    <row r="663" customFormat="1" x14ac:dyDescent="0.3"/>
    <row r="664" customFormat="1" ht="14.25" customHeight="1" x14ac:dyDescent="0.3"/>
    <row r="665" customFormat="1" ht="14.25" customHeight="1" x14ac:dyDescent="0.3"/>
    <row r="666" customFormat="1" x14ac:dyDescent="0.3"/>
    <row r="667" customForma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x14ac:dyDescent="0.3"/>
    <row r="673" customFormat="1" x14ac:dyDescent="0.3"/>
    <row r="674" customFormat="1" ht="14.25" customHeight="1" x14ac:dyDescent="0.3"/>
    <row r="675" customFormat="1" ht="14.25" customHeight="1" x14ac:dyDescent="0.3"/>
    <row r="676" customFormat="1" x14ac:dyDescent="0.3"/>
    <row r="677" customFormat="1" ht="14.25" customHeight="1" x14ac:dyDescent="0.3"/>
    <row r="678" customFormat="1" ht="14.25" customHeight="1" x14ac:dyDescent="0.3"/>
    <row r="679" customFormat="1" x14ac:dyDescent="0.3"/>
    <row r="680" customFormat="1" ht="14.25" customHeight="1" x14ac:dyDescent="0.3"/>
    <row r="681" customFormat="1" ht="14.25" customHeight="1" x14ac:dyDescent="0.3"/>
    <row r="682" customFormat="1" x14ac:dyDescent="0.3"/>
    <row r="683" customFormat="1" x14ac:dyDescent="0.3"/>
    <row r="684" customFormat="1" x14ac:dyDescent="0.3"/>
    <row r="685" customFormat="1" ht="14.25" customHeight="1" x14ac:dyDescent="0.3"/>
    <row r="686" customFormat="1" ht="14.25" customHeight="1" x14ac:dyDescent="0.3"/>
    <row r="687" customFormat="1" x14ac:dyDescent="0.3"/>
    <row r="688" customFormat="1" x14ac:dyDescent="0.3"/>
    <row r="689" customFormat="1" x14ac:dyDescent="0.3"/>
    <row r="690" customFormat="1" ht="14.25" customHeight="1" x14ac:dyDescent="0.3"/>
    <row r="691" customFormat="1" ht="14.25" customHeight="1" x14ac:dyDescent="0.3"/>
    <row r="692" customFormat="1" x14ac:dyDescent="0.3"/>
    <row r="693" customForma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x14ac:dyDescent="0.3"/>
    <row r="704" customFormat="1" ht="14.25" customHeight="1" x14ac:dyDescent="0.3"/>
    <row r="705" customFormat="1" ht="14.25" customHeight="1" x14ac:dyDescent="0.3"/>
    <row r="706" customFormat="1" x14ac:dyDescent="0.3"/>
    <row r="707" customFormat="1" ht="14.25" customHeight="1" x14ac:dyDescent="0.3"/>
    <row r="708" customFormat="1" ht="14.25" customHeight="1" x14ac:dyDescent="0.3"/>
    <row r="709" customForma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x14ac:dyDescent="0.3"/>
    <row r="724" customFormat="1" x14ac:dyDescent="0.3"/>
    <row r="725" customFormat="1" ht="14.25" customHeight="1" x14ac:dyDescent="0.3"/>
    <row r="726" customFormat="1" ht="14.25" customHeight="1" x14ac:dyDescent="0.3"/>
    <row r="727" customFormat="1" x14ac:dyDescent="0.3"/>
    <row r="728" customFormat="1" ht="14.25" customHeight="1" x14ac:dyDescent="0.3"/>
    <row r="729" customFormat="1" ht="14.25" customHeight="1" x14ac:dyDescent="0.3"/>
    <row r="730" customFormat="1" x14ac:dyDescent="0.3"/>
    <row r="731" customFormat="1" x14ac:dyDescent="0.3"/>
    <row r="732" customFormat="1" ht="14.25" customHeight="1" x14ac:dyDescent="0.3"/>
    <row r="733" customFormat="1" ht="14.25" customHeight="1" x14ac:dyDescent="0.3"/>
    <row r="734" customFormat="1" x14ac:dyDescent="0.3"/>
    <row r="735" customFormat="1" x14ac:dyDescent="0.3"/>
    <row r="736" customForma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x14ac:dyDescent="0.3"/>
    <row r="744" customFormat="1" ht="14.25" customHeight="1" x14ac:dyDescent="0.3"/>
    <row r="745" customFormat="1" ht="14.25" customHeight="1" x14ac:dyDescent="0.3"/>
    <row r="746" customFormat="1" x14ac:dyDescent="0.3"/>
    <row r="747" customFormat="1" x14ac:dyDescent="0.3"/>
    <row r="748" customFormat="1" ht="14.25" customHeight="1" x14ac:dyDescent="0.3"/>
    <row r="749" customFormat="1" ht="14.25" customHeight="1" x14ac:dyDescent="0.3"/>
    <row r="750" customFormat="1" x14ac:dyDescent="0.3"/>
    <row r="751" customFormat="1" x14ac:dyDescent="0.3"/>
    <row r="752" customFormat="1" x14ac:dyDescent="0.3"/>
    <row r="753" customFormat="1" ht="14.25" customHeight="1" x14ac:dyDescent="0.3"/>
    <row r="754" customFormat="1" ht="14.25" customHeight="1" x14ac:dyDescent="0.3"/>
    <row r="755" customFormat="1" x14ac:dyDescent="0.3"/>
    <row r="756" customFormat="1" x14ac:dyDescent="0.3"/>
    <row r="757" customFormat="1" x14ac:dyDescent="0.3"/>
    <row r="758" customFormat="1" ht="14.25" customHeight="1" x14ac:dyDescent="0.3"/>
    <row r="759" customFormat="1" ht="14.25" customHeight="1" x14ac:dyDescent="0.3"/>
    <row r="760" customFormat="1" x14ac:dyDescent="0.3"/>
    <row r="761" customFormat="1" ht="14.25" customHeight="1" x14ac:dyDescent="0.3"/>
    <row r="762" customFormat="1" ht="14.25" customHeight="1" x14ac:dyDescent="0.3"/>
    <row r="763" customFormat="1" x14ac:dyDescent="0.3"/>
    <row r="764" customFormat="1" x14ac:dyDescent="0.3"/>
    <row r="765" customFormat="1" ht="14.25" customHeight="1" x14ac:dyDescent="0.3"/>
    <row r="766" customFormat="1" ht="14.25" customHeight="1" x14ac:dyDescent="0.3"/>
    <row r="767" customFormat="1" x14ac:dyDescent="0.3"/>
    <row r="768" customForma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ht="14.25" customHeight="1" x14ac:dyDescent="0.3"/>
    <row r="834" customFormat="1" ht="14.25" customHeight="1" x14ac:dyDescent="0.3"/>
    <row r="835" customFormat="1" x14ac:dyDescent="0.3"/>
    <row r="836" customFormat="1" x14ac:dyDescent="0.3"/>
    <row r="837" customFormat="1" ht="14.25" customHeight="1" x14ac:dyDescent="0.3"/>
    <row r="838" customFormat="1" ht="14.25" customHeight="1" x14ac:dyDescent="0.3"/>
    <row r="839" customFormat="1" x14ac:dyDescent="0.3"/>
    <row r="840" customFormat="1" x14ac:dyDescent="0.3"/>
    <row r="841" customFormat="1" ht="14.25" customHeight="1" x14ac:dyDescent="0.3"/>
    <row r="842" customFormat="1" ht="14.25" customHeight="1" x14ac:dyDescent="0.3"/>
    <row r="843" customFormat="1" x14ac:dyDescent="0.3"/>
    <row r="844" customFormat="1" x14ac:dyDescent="0.3"/>
    <row r="845" customForma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x14ac:dyDescent="0.3"/>
    <row r="851" customFormat="1" ht="14.25" customHeight="1" x14ac:dyDescent="0.3"/>
    <row r="852" customFormat="1" ht="14.25" customHeight="1" x14ac:dyDescent="0.3"/>
    <row r="853" customFormat="1" x14ac:dyDescent="0.3"/>
    <row r="854" customFormat="1" ht="14.25" customHeight="1" x14ac:dyDescent="0.3"/>
    <row r="855" customFormat="1" ht="14.25" customHeight="1" x14ac:dyDescent="0.3"/>
    <row r="856" customFormat="1" x14ac:dyDescent="0.3"/>
    <row r="857" customFormat="1" ht="14.25" customHeight="1" x14ac:dyDescent="0.3"/>
    <row r="858" customFormat="1" ht="14.25" customHeigh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ht="14.25" customHeight="1" x14ac:dyDescent="0.3"/>
    <row r="864" customFormat="1" ht="14.25" customHeigh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ht="14.25" customHeight="1" x14ac:dyDescent="0.3"/>
    <row r="870" customFormat="1" ht="14.25" customHeight="1" x14ac:dyDescent="0.3"/>
    <row r="871" customFormat="1" x14ac:dyDescent="0.3"/>
    <row r="872" customFormat="1" x14ac:dyDescent="0.3"/>
    <row r="873" customFormat="1" x14ac:dyDescent="0.3"/>
    <row r="874" customFormat="1" ht="14.25" customHeight="1" x14ac:dyDescent="0.3"/>
    <row r="875" customFormat="1" ht="14.25" customHeight="1" x14ac:dyDescent="0.3"/>
    <row r="876" customFormat="1" x14ac:dyDescent="0.3"/>
    <row r="877" customFormat="1" x14ac:dyDescent="0.3"/>
    <row r="878" customFormat="1" ht="14.25" customHeight="1" x14ac:dyDescent="0.3"/>
    <row r="879" customFormat="1" ht="14.25" customHeight="1" x14ac:dyDescent="0.3"/>
    <row r="880" customFormat="1" x14ac:dyDescent="0.3"/>
    <row r="881" customFormat="1" x14ac:dyDescent="0.3"/>
    <row r="882" customForma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x14ac:dyDescent="0.3"/>
    <row r="888" customFormat="1" ht="14.25" customHeight="1" x14ac:dyDescent="0.3"/>
    <row r="889" customFormat="1" ht="14.25" customHeight="1" x14ac:dyDescent="0.3"/>
    <row r="890" customFormat="1" x14ac:dyDescent="0.3"/>
    <row r="891" customFormat="1" x14ac:dyDescent="0.3"/>
    <row r="892" customForma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x14ac:dyDescent="0.3"/>
    <row r="903" customFormat="1" x14ac:dyDescent="0.3"/>
    <row r="904" customFormat="1" ht="14.25" customHeight="1" x14ac:dyDescent="0.3"/>
    <row r="905" customFormat="1" ht="14.25" customHeight="1" x14ac:dyDescent="0.3"/>
    <row r="906" customFormat="1" x14ac:dyDescent="0.3"/>
    <row r="907" customForma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ht="14.25" customHeight="1" x14ac:dyDescent="0.3"/>
    <row r="920" customFormat="1" ht="14.25" customHeight="1" x14ac:dyDescent="0.3"/>
    <row r="921" customFormat="1" x14ac:dyDescent="0.3"/>
    <row r="922" customFormat="1" x14ac:dyDescent="0.3"/>
    <row r="923" customFormat="1" ht="14.25" customHeight="1" x14ac:dyDescent="0.3"/>
    <row r="924" customFormat="1" ht="14.25" customHeight="1" x14ac:dyDescent="0.3"/>
    <row r="925" customFormat="1" x14ac:dyDescent="0.3"/>
    <row r="926" customFormat="1" ht="14.25" customHeight="1" x14ac:dyDescent="0.3"/>
    <row r="927" customFormat="1" ht="14.25" customHeight="1" x14ac:dyDescent="0.3"/>
    <row r="928" customFormat="1" x14ac:dyDescent="0.3"/>
    <row r="929" customFormat="1" ht="14.25" customHeight="1" x14ac:dyDescent="0.3"/>
    <row r="930" customFormat="1" ht="14.25" customHeigh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ht="14.25" customHeight="1" x14ac:dyDescent="0.3"/>
    <row r="936" customFormat="1" ht="14.25" customHeight="1" x14ac:dyDescent="0.3"/>
    <row r="937" customFormat="1" x14ac:dyDescent="0.3"/>
    <row r="938" customFormat="1" x14ac:dyDescent="0.3"/>
    <row r="939" customForma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x14ac:dyDescent="0.3"/>
    <row r="950" customFormat="1" ht="14.25" customHeight="1" x14ac:dyDescent="0.3"/>
    <row r="951" customFormat="1" ht="14.25" customHeight="1" x14ac:dyDescent="0.3"/>
    <row r="952" customFormat="1" x14ac:dyDescent="0.3"/>
    <row r="953" customFormat="1" x14ac:dyDescent="0.3"/>
    <row r="954" customForma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ht="14.25" customHeight="1" x14ac:dyDescent="0.3"/>
    <row r="975" customFormat="1" ht="14.25" customHeight="1" x14ac:dyDescent="0.3"/>
    <row r="976" customFormat="1" x14ac:dyDescent="0.3"/>
    <row r="977" customFormat="1" x14ac:dyDescent="0.3"/>
    <row r="978" customFormat="1" ht="14.25" customHeight="1" x14ac:dyDescent="0.3"/>
    <row r="979" customFormat="1" ht="14.25" customHeigh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ht="14.25" customHeight="1" x14ac:dyDescent="0.3"/>
    <row r="990" customFormat="1" ht="14.25" customHeigh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ht="14.25" customHeight="1" x14ac:dyDescent="0.3"/>
    <row r="1000" customFormat="1" ht="14.25" customHeigh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ht="14.25" customHeight="1" x14ac:dyDescent="0.3"/>
    <row r="1008" customFormat="1" ht="14.25" customHeigh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ht="14.25" customHeight="1" x14ac:dyDescent="0.3"/>
    <row r="1014" customFormat="1" ht="14.25" customHeigh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ht="14.25" customHeight="1" x14ac:dyDescent="0.3"/>
    <row r="1021" customFormat="1" ht="14.25" customHeight="1" x14ac:dyDescent="0.3"/>
    <row r="1022" customForma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x14ac:dyDescent="0.3"/>
    <row r="1028" customFormat="1" x14ac:dyDescent="0.3"/>
    <row r="1029" customFormat="1" x14ac:dyDescent="0.3"/>
    <row r="1030" customFormat="1" ht="14.25" customHeight="1" x14ac:dyDescent="0.3"/>
    <row r="1031" customFormat="1" ht="14.25" customHeight="1" x14ac:dyDescent="0.3"/>
    <row r="1032" customFormat="1" x14ac:dyDescent="0.3"/>
    <row r="1033" customFormat="1" x14ac:dyDescent="0.3"/>
    <row r="1034" customFormat="1" x14ac:dyDescent="0.3"/>
    <row r="1035" customFormat="1" ht="14.25" customHeight="1" x14ac:dyDescent="0.3"/>
    <row r="1036" customFormat="1" ht="14.25" customHeight="1" x14ac:dyDescent="0.3"/>
    <row r="1037" customFormat="1" x14ac:dyDescent="0.3"/>
    <row r="1038" customFormat="1" ht="14.25" customHeight="1" x14ac:dyDescent="0.3"/>
    <row r="1039" customFormat="1" ht="14.25" customHeight="1" x14ac:dyDescent="0.3"/>
    <row r="1040" customFormat="1" x14ac:dyDescent="0.3"/>
    <row r="1041" customFormat="1" ht="14.25" customHeight="1" x14ac:dyDescent="0.3"/>
    <row r="1042" customFormat="1" ht="14.25" customHeight="1" x14ac:dyDescent="0.3"/>
    <row r="1043" customForma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x14ac:dyDescent="0.3"/>
    <row r="1053" customFormat="1" ht="14.25" customHeight="1" x14ac:dyDescent="0.3"/>
    <row r="1054" customFormat="1" ht="14.25" customHeight="1" x14ac:dyDescent="0.3"/>
    <row r="1055" customFormat="1" x14ac:dyDescent="0.3"/>
    <row r="1056" customFormat="1" ht="14.25" customHeight="1" x14ac:dyDescent="0.3"/>
    <row r="1057" customFormat="1" ht="14.25" customHeight="1" x14ac:dyDescent="0.3"/>
  </sheetData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B050"/>
  </sheetPr>
  <dimension ref="A1:D141"/>
  <sheetViews>
    <sheetView rightToLeft="1" workbookViewId="0">
      <selection sqref="A1:IV65536"/>
    </sheetView>
  </sheetViews>
  <sheetFormatPr defaultColWidth="7.44140625" defaultRowHeight="14.4" x14ac:dyDescent="0.3"/>
  <cols>
    <col min="1" max="1" width="9" style="1" bestFit="1" customWidth="1"/>
    <col min="2" max="2" width="81" style="1" bestFit="1" customWidth="1"/>
    <col min="3" max="3" width="7.77734375" style="1" bestFit="1" customWidth="1"/>
    <col min="4" max="4" width="10.77734375" style="1" bestFit="1" customWidth="1"/>
    <col min="5" max="5" width="4.88671875" style="1" bestFit="1" customWidth="1"/>
    <col min="6" max="6" width="81" style="1" bestFit="1" customWidth="1"/>
    <col min="7" max="7" width="2.88671875" style="1" bestFit="1" customWidth="1"/>
    <col min="8" max="8" width="7.88671875" style="1" bestFit="1" customWidth="1"/>
    <col min="9" max="16384" width="7.44140625" style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1203</v>
      </c>
      <c r="B2" s="1" t="s">
        <v>453</v>
      </c>
      <c r="C2" s="1">
        <v>3</v>
      </c>
      <c r="D2" s="1">
        <v>46650</v>
      </c>
    </row>
    <row r="3" spans="1:4" x14ac:dyDescent="0.3">
      <c r="A3" s="1">
        <v>1206</v>
      </c>
      <c r="B3" s="1" t="s">
        <v>454</v>
      </c>
      <c r="C3" s="1">
        <v>5</v>
      </c>
      <c r="D3" s="1">
        <v>299600</v>
      </c>
    </row>
    <row r="4" spans="1:4" x14ac:dyDescent="0.3">
      <c r="A4" s="1">
        <v>1207</v>
      </c>
      <c r="B4" s="1" t="s">
        <v>455</v>
      </c>
      <c r="C4" s="1">
        <v>2</v>
      </c>
      <c r="D4" s="1">
        <v>72575</v>
      </c>
    </row>
    <row r="5" spans="1:4" x14ac:dyDescent="0.3">
      <c r="A5" s="1">
        <v>1208</v>
      </c>
      <c r="B5" s="1" t="s">
        <v>456</v>
      </c>
      <c r="C5" s="1">
        <v>3</v>
      </c>
      <c r="D5" s="1">
        <v>14400</v>
      </c>
    </row>
    <row r="6" spans="1:4" x14ac:dyDescent="0.3">
      <c r="A6" s="1">
        <v>1219</v>
      </c>
      <c r="B6" s="1" t="s">
        <v>457</v>
      </c>
      <c r="C6" s="1">
        <v>1</v>
      </c>
      <c r="D6" s="1">
        <v>521182</v>
      </c>
    </row>
    <row r="7" spans="1:4" x14ac:dyDescent="0.3">
      <c r="A7" s="1">
        <v>1221</v>
      </c>
      <c r="B7" s="1" t="s">
        <v>458</v>
      </c>
      <c r="C7" s="1">
        <v>3</v>
      </c>
      <c r="D7" s="1">
        <v>525575</v>
      </c>
    </row>
    <row r="8" spans="1:4" x14ac:dyDescent="0.3">
      <c r="A8" s="1">
        <v>1222</v>
      </c>
      <c r="B8" s="1" t="s">
        <v>459</v>
      </c>
      <c r="C8" s="1">
        <v>2</v>
      </c>
      <c r="D8" s="1">
        <v>673563</v>
      </c>
    </row>
    <row r="9" spans="1:4" x14ac:dyDescent="0.3">
      <c r="A9" s="1">
        <v>1228</v>
      </c>
      <c r="B9" s="1" t="s">
        <v>460</v>
      </c>
      <c r="C9" s="1">
        <v>3</v>
      </c>
      <c r="D9" s="1">
        <v>750343</v>
      </c>
    </row>
    <row r="10" spans="1:4" x14ac:dyDescent="0.3">
      <c r="A10" s="1">
        <v>1232</v>
      </c>
      <c r="B10" s="1" t="s">
        <v>461</v>
      </c>
      <c r="C10" s="1">
        <v>4</v>
      </c>
      <c r="D10" s="1">
        <v>303155</v>
      </c>
    </row>
    <row r="11" spans="1:4" x14ac:dyDescent="0.3">
      <c r="A11" s="1">
        <v>1236</v>
      </c>
      <c r="B11" s="1" t="s">
        <v>462</v>
      </c>
      <c r="C11" s="1">
        <v>3</v>
      </c>
      <c r="D11" s="1">
        <v>554369</v>
      </c>
    </row>
    <row r="12" spans="1:4" x14ac:dyDescent="0.3">
      <c r="A12" s="1">
        <v>1237</v>
      </c>
      <c r="B12" s="1" t="s">
        <v>463</v>
      </c>
      <c r="C12" s="1">
        <v>1</v>
      </c>
      <c r="D12" s="1">
        <v>143447</v>
      </c>
    </row>
    <row r="13" spans="1:4" x14ac:dyDescent="0.3">
      <c r="A13" s="1">
        <v>1238</v>
      </c>
      <c r="B13" s="1" t="s">
        <v>464</v>
      </c>
      <c r="C13" s="1">
        <v>3</v>
      </c>
      <c r="D13" s="1">
        <v>131619</v>
      </c>
    </row>
    <row r="14" spans="1:4" x14ac:dyDescent="0.3">
      <c r="A14" s="1">
        <v>1260</v>
      </c>
      <c r="B14" s="1" t="s">
        <v>35</v>
      </c>
      <c r="C14" s="1">
        <v>0</v>
      </c>
      <c r="D14" s="1">
        <v>0</v>
      </c>
    </row>
    <row r="15" spans="1:4" x14ac:dyDescent="0.3">
      <c r="A15" s="1">
        <v>1263</v>
      </c>
      <c r="B15" s="1" t="s">
        <v>36</v>
      </c>
      <c r="C15" s="1">
        <v>1</v>
      </c>
      <c r="D15" s="1">
        <v>15995</v>
      </c>
    </row>
    <row r="16" spans="1:4" x14ac:dyDescent="0.3">
      <c r="A16" s="1">
        <v>1265</v>
      </c>
      <c r="B16" s="1" t="s">
        <v>37</v>
      </c>
      <c r="C16" s="1">
        <v>2</v>
      </c>
      <c r="D16" s="1">
        <v>13011</v>
      </c>
    </row>
    <row r="17" spans="1:4" x14ac:dyDescent="0.3">
      <c r="A17" s="1">
        <v>1266</v>
      </c>
      <c r="B17" s="1" t="s">
        <v>38</v>
      </c>
      <c r="C17" s="1">
        <v>1</v>
      </c>
      <c r="D17" s="1">
        <v>10219</v>
      </c>
    </row>
    <row r="18" spans="1:4" x14ac:dyDescent="0.3">
      <c r="A18" s="1">
        <v>1271</v>
      </c>
      <c r="B18" s="1" t="s">
        <v>465</v>
      </c>
      <c r="C18" s="1">
        <v>1</v>
      </c>
      <c r="D18" s="1">
        <v>690</v>
      </c>
    </row>
    <row r="19" spans="1:4" x14ac:dyDescent="0.3">
      <c r="A19" s="1">
        <v>1272</v>
      </c>
      <c r="B19" s="1" t="s">
        <v>466</v>
      </c>
      <c r="C19" s="1">
        <v>3</v>
      </c>
      <c r="D19" s="1">
        <v>39118</v>
      </c>
    </row>
    <row r="20" spans="1:4" x14ac:dyDescent="0.3">
      <c r="A20" s="1">
        <v>1274</v>
      </c>
      <c r="B20" s="1" t="s">
        <v>467</v>
      </c>
      <c r="C20" s="1">
        <v>2</v>
      </c>
      <c r="D20" s="1">
        <v>41910</v>
      </c>
    </row>
    <row r="21" spans="1:4" x14ac:dyDescent="0.3">
      <c r="A21" s="1">
        <v>1291</v>
      </c>
      <c r="B21" s="1" t="s">
        <v>468</v>
      </c>
      <c r="C21" s="1">
        <v>1</v>
      </c>
      <c r="D21" s="1">
        <v>4708</v>
      </c>
    </row>
    <row r="22" spans="1:4" x14ac:dyDescent="0.3">
      <c r="A22" s="1">
        <v>1292</v>
      </c>
      <c r="B22" s="1" t="s">
        <v>469</v>
      </c>
      <c r="C22" s="1">
        <v>1</v>
      </c>
      <c r="D22" s="1">
        <v>0</v>
      </c>
    </row>
    <row r="23" spans="1:4" x14ac:dyDescent="0.3">
      <c r="A23" s="1">
        <v>1293</v>
      </c>
      <c r="B23" s="1" t="s">
        <v>470</v>
      </c>
      <c r="C23" s="1">
        <v>1</v>
      </c>
      <c r="D23" s="1">
        <v>9240</v>
      </c>
    </row>
    <row r="24" spans="1:4" x14ac:dyDescent="0.3">
      <c r="A24" s="1">
        <v>1294</v>
      </c>
      <c r="B24" s="1" t="s">
        <v>471</v>
      </c>
      <c r="C24" s="1">
        <v>1</v>
      </c>
      <c r="D24" s="1">
        <v>1152</v>
      </c>
    </row>
    <row r="25" spans="1:4" x14ac:dyDescent="0.3">
      <c r="A25" s="1">
        <v>1297</v>
      </c>
      <c r="B25" s="1" t="s">
        <v>472</v>
      </c>
      <c r="C25" s="1">
        <v>0</v>
      </c>
      <c r="D25" s="1">
        <v>0</v>
      </c>
    </row>
    <row r="26" spans="1:4" x14ac:dyDescent="0.3">
      <c r="A26" s="1">
        <v>1299</v>
      </c>
      <c r="B26" s="1" t="s">
        <v>473</v>
      </c>
      <c r="C26" s="1">
        <v>0</v>
      </c>
      <c r="D26" s="1">
        <v>0</v>
      </c>
    </row>
    <row r="27" spans="1:4" x14ac:dyDescent="0.3">
      <c r="A27" s="1">
        <v>1301</v>
      </c>
      <c r="B27" s="1" t="s">
        <v>474</v>
      </c>
      <c r="C27" s="1">
        <v>0</v>
      </c>
      <c r="D27" s="1">
        <v>0</v>
      </c>
    </row>
    <row r="28" spans="1:4" x14ac:dyDescent="0.3">
      <c r="A28" s="1">
        <v>1302</v>
      </c>
      <c r="B28" s="1" t="s">
        <v>475</v>
      </c>
      <c r="C28" s="1">
        <v>0</v>
      </c>
      <c r="D28" s="1">
        <v>0</v>
      </c>
    </row>
    <row r="29" spans="1:4" x14ac:dyDescent="0.3">
      <c r="A29" s="1">
        <v>1303</v>
      </c>
      <c r="B29" s="1" t="s">
        <v>476</v>
      </c>
      <c r="C29" s="1">
        <v>1</v>
      </c>
      <c r="D29" s="1">
        <v>6903</v>
      </c>
    </row>
    <row r="30" spans="1:4" x14ac:dyDescent="0.3">
      <c r="A30" s="1">
        <v>1304</v>
      </c>
      <c r="B30" s="1" t="s">
        <v>477</v>
      </c>
      <c r="C30" s="1">
        <v>1</v>
      </c>
      <c r="D30" s="1">
        <v>5300</v>
      </c>
    </row>
    <row r="31" spans="1:4" x14ac:dyDescent="0.3">
      <c r="A31" s="1">
        <v>1307</v>
      </c>
      <c r="B31" s="1" t="s">
        <v>478</v>
      </c>
      <c r="C31" s="1">
        <v>1</v>
      </c>
      <c r="D31" s="1">
        <v>520</v>
      </c>
    </row>
    <row r="32" spans="1:4" x14ac:dyDescent="0.3">
      <c r="A32" s="1">
        <v>1308</v>
      </c>
      <c r="B32" s="1" t="s">
        <v>479</v>
      </c>
      <c r="C32" s="1">
        <v>0</v>
      </c>
      <c r="D32" s="1">
        <v>0</v>
      </c>
    </row>
    <row r="33" spans="1:4" x14ac:dyDescent="0.3">
      <c r="A33" s="1">
        <v>1309</v>
      </c>
      <c r="B33" s="1" t="s">
        <v>480</v>
      </c>
      <c r="C33" s="1">
        <v>1</v>
      </c>
      <c r="D33" s="1">
        <v>804</v>
      </c>
    </row>
    <row r="34" spans="1:4" x14ac:dyDescent="0.3">
      <c r="A34" s="1">
        <v>1310</v>
      </c>
      <c r="B34" s="1" t="s">
        <v>481</v>
      </c>
      <c r="C34" s="1">
        <v>1</v>
      </c>
      <c r="D34" s="1">
        <v>6720</v>
      </c>
    </row>
    <row r="35" spans="1:4" x14ac:dyDescent="0.3">
      <c r="A35" s="1">
        <v>1311</v>
      </c>
      <c r="B35" s="1" t="s">
        <v>482</v>
      </c>
      <c r="C35" s="1">
        <v>1</v>
      </c>
      <c r="D35" s="1">
        <v>0</v>
      </c>
    </row>
    <row r="36" spans="1:4" x14ac:dyDescent="0.3">
      <c r="A36" s="1">
        <v>1312</v>
      </c>
      <c r="B36" s="1" t="s">
        <v>483</v>
      </c>
      <c r="C36" s="1">
        <v>0</v>
      </c>
      <c r="D36" s="1">
        <v>0</v>
      </c>
    </row>
    <row r="37" spans="1:4" x14ac:dyDescent="0.3">
      <c r="A37" s="1">
        <v>1313</v>
      </c>
      <c r="B37" s="1" t="s">
        <v>484</v>
      </c>
      <c r="C37" s="1">
        <v>0</v>
      </c>
      <c r="D37" s="1">
        <v>0</v>
      </c>
    </row>
    <row r="38" spans="1:4" x14ac:dyDescent="0.3">
      <c r="A38" s="1">
        <v>1321</v>
      </c>
      <c r="B38" s="1" t="s">
        <v>485</v>
      </c>
      <c r="C38" s="1">
        <v>2</v>
      </c>
      <c r="D38" s="1">
        <v>0</v>
      </c>
    </row>
    <row r="39" spans="1:4" x14ac:dyDescent="0.3">
      <c r="A39" s="1">
        <v>1322</v>
      </c>
      <c r="B39" s="1" t="s">
        <v>486</v>
      </c>
      <c r="C39" s="1">
        <v>2</v>
      </c>
      <c r="D39" s="1">
        <v>4000</v>
      </c>
    </row>
    <row r="40" spans="1:4" x14ac:dyDescent="0.3">
      <c r="A40" s="1">
        <v>1323</v>
      </c>
      <c r="B40" s="1" t="s">
        <v>487</v>
      </c>
      <c r="C40" s="1">
        <v>2</v>
      </c>
      <c r="D40" s="1">
        <v>10263</v>
      </c>
    </row>
    <row r="41" spans="1:4" x14ac:dyDescent="0.3">
      <c r="A41" s="1">
        <v>1324</v>
      </c>
      <c r="B41" s="1" t="s">
        <v>488</v>
      </c>
      <c r="C41" s="1">
        <v>3</v>
      </c>
      <c r="D41" s="1">
        <v>11336</v>
      </c>
    </row>
    <row r="42" spans="1:4" x14ac:dyDescent="0.3">
      <c r="A42" s="1">
        <v>1357</v>
      </c>
      <c r="B42" s="1" t="s">
        <v>489</v>
      </c>
      <c r="C42" s="1">
        <v>2</v>
      </c>
      <c r="D42" s="1">
        <v>6086</v>
      </c>
    </row>
    <row r="43" spans="1:4" x14ac:dyDescent="0.3">
      <c r="A43" s="1">
        <v>1358</v>
      </c>
      <c r="B43" s="1" t="s">
        <v>490</v>
      </c>
      <c r="C43" s="1">
        <v>3</v>
      </c>
      <c r="D43" s="1">
        <v>13426</v>
      </c>
    </row>
    <row r="44" spans="1:4" x14ac:dyDescent="0.3">
      <c r="A44" s="1">
        <v>1359</v>
      </c>
      <c r="B44" s="1" t="s">
        <v>491</v>
      </c>
      <c r="C44" s="1">
        <v>1</v>
      </c>
      <c r="D44" s="1">
        <v>120</v>
      </c>
    </row>
    <row r="45" spans="1:4" x14ac:dyDescent="0.3">
      <c r="A45" s="1">
        <v>1360</v>
      </c>
      <c r="B45" s="1" t="s">
        <v>492</v>
      </c>
      <c r="C45" s="1">
        <v>1</v>
      </c>
      <c r="D45" s="1">
        <v>525</v>
      </c>
    </row>
    <row r="46" spans="1:4" x14ac:dyDescent="0.3">
      <c r="A46" s="1">
        <v>1375</v>
      </c>
      <c r="B46" s="1" t="s">
        <v>493</v>
      </c>
      <c r="C46" s="1">
        <v>2</v>
      </c>
      <c r="D46" s="1">
        <v>4676</v>
      </c>
    </row>
    <row r="47" spans="1:4" x14ac:dyDescent="0.3">
      <c r="A47" s="1">
        <v>1376</v>
      </c>
      <c r="B47" s="1" t="s">
        <v>494</v>
      </c>
      <c r="C47" s="1">
        <v>2</v>
      </c>
      <c r="D47" s="1">
        <v>0</v>
      </c>
    </row>
    <row r="48" spans="1:4" x14ac:dyDescent="0.3">
      <c r="A48" s="1">
        <v>1377</v>
      </c>
      <c r="B48" s="1" t="s">
        <v>495</v>
      </c>
      <c r="C48" s="1">
        <v>1</v>
      </c>
      <c r="D48" s="1">
        <v>962</v>
      </c>
    </row>
    <row r="49" spans="1:4" x14ac:dyDescent="0.3">
      <c r="A49" s="1">
        <v>1430</v>
      </c>
      <c r="B49" s="1" t="s">
        <v>496</v>
      </c>
      <c r="C49" s="1">
        <v>1</v>
      </c>
      <c r="D49" s="1">
        <v>34475</v>
      </c>
    </row>
    <row r="50" spans="1:4" x14ac:dyDescent="0.3">
      <c r="A50" s="1">
        <v>1435</v>
      </c>
      <c r="B50" s="1" t="s">
        <v>497</v>
      </c>
      <c r="C50" s="1">
        <v>2</v>
      </c>
      <c r="D50" s="1">
        <v>356006</v>
      </c>
    </row>
    <row r="51" spans="1:4" x14ac:dyDescent="0.3">
      <c r="A51" s="1">
        <v>1440</v>
      </c>
      <c r="B51" s="1" t="s">
        <v>498</v>
      </c>
      <c r="C51" s="1">
        <v>3</v>
      </c>
      <c r="D51" s="1">
        <v>6</v>
      </c>
    </row>
    <row r="52" spans="1:4" x14ac:dyDescent="0.3">
      <c r="A52" s="1">
        <v>1450</v>
      </c>
      <c r="B52" s="1" t="s">
        <v>499</v>
      </c>
      <c r="C52" s="1">
        <v>4</v>
      </c>
      <c r="D52" s="1">
        <v>45291</v>
      </c>
    </row>
    <row r="53" spans="1:4" x14ac:dyDescent="0.3">
      <c r="A53" s="1">
        <v>1451</v>
      </c>
      <c r="B53" s="1" t="s">
        <v>500</v>
      </c>
      <c r="C53" s="1">
        <v>3</v>
      </c>
      <c r="D53" s="1">
        <v>63320</v>
      </c>
    </row>
    <row r="54" spans="1:4" x14ac:dyDescent="0.3">
      <c r="A54" s="1">
        <v>1452</v>
      </c>
      <c r="B54" s="1" t="s">
        <v>501</v>
      </c>
      <c r="C54" s="1">
        <v>4</v>
      </c>
      <c r="D54" s="1">
        <v>79215</v>
      </c>
    </row>
    <row r="55" spans="1:4" x14ac:dyDescent="0.3">
      <c r="A55" s="1">
        <v>1453</v>
      </c>
      <c r="B55" s="1" t="s">
        <v>502</v>
      </c>
      <c r="C55" s="1">
        <v>0</v>
      </c>
      <c r="D55" s="1">
        <v>0</v>
      </c>
    </row>
    <row r="56" spans="1:4" x14ac:dyDescent="0.3">
      <c r="A56" s="1">
        <v>1454</v>
      </c>
      <c r="B56" s="1" t="s">
        <v>503</v>
      </c>
      <c r="C56" s="1">
        <v>0</v>
      </c>
      <c r="D56" s="1">
        <v>0</v>
      </c>
    </row>
    <row r="57" spans="1:4" x14ac:dyDescent="0.3">
      <c r="A57" s="1">
        <v>1457</v>
      </c>
      <c r="B57" s="1" t="s">
        <v>39</v>
      </c>
      <c r="C57" s="1">
        <v>1</v>
      </c>
      <c r="D57" s="1">
        <v>3140</v>
      </c>
    </row>
    <row r="58" spans="1:4" x14ac:dyDescent="0.3">
      <c r="A58" s="1">
        <v>1458</v>
      </c>
      <c r="B58" s="1" t="s">
        <v>40</v>
      </c>
      <c r="C58" s="1">
        <v>3</v>
      </c>
      <c r="D58" s="1">
        <v>13500</v>
      </c>
    </row>
    <row r="59" spans="1:4" x14ac:dyDescent="0.3">
      <c r="A59" s="1">
        <v>1459</v>
      </c>
      <c r="B59" s="1" t="s">
        <v>41</v>
      </c>
      <c r="C59" s="1">
        <v>4</v>
      </c>
      <c r="D59" s="1">
        <v>232600</v>
      </c>
    </row>
    <row r="60" spans="1:4" x14ac:dyDescent="0.3">
      <c r="A60" s="1">
        <v>1460</v>
      </c>
      <c r="B60" s="1" t="s">
        <v>504</v>
      </c>
      <c r="C60" s="1">
        <v>2</v>
      </c>
      <c r="D60" s="1">
        <v>4473</v>
      </c>
    </row>
    <row r="61" spans="1:4" x14ac:dyDescent="0.3">
      <c r="A61" s="1">
        <v>1461</v>
      </c>
      <c r="B61" s="1" t="s">
        <v>505</v>
      </c>
      <c r="C61" s="1">
        <v>0</v>
      </c>
      <c r="D61" s="1">
        <v>0</v>
      </c>
    </row>
    <row r="62" spans="1:4" x14ac:dyDescent="0.3">
      <c r="A62" s="1">
        <v>1466</v>
      </c>
      <c r="B62" s="1" t="s">
        <v>506</v>
      </c>
      <c r="C62" s="1">
        <v>0</v>
      </c>
      <c r="D62" s="1">
        <v>0</v>
      </c>
    </row>
    <row r="63" spans="1:4" x14ac:dyDescent="0.3">
      <c r="A63" s="1">
        <v>1471</v>
      </c>
      <c r="B63" s="1" t="s">
        <v>42</v>
      </c>
      <c r="C63" s="1">
        <v>3</v>
      </c>
      <c r="D63" s="1">
        <v>2100</v>
      </c>
    </row>
    <row r="64" spans="1:4" x14ac:dyDescent="0.3">
      <c r="A64" s="1">
        <v>1473</v>
      </c>
      <c r="B64" s="1" t="s">
        <v>43</v>
      </c>
      <c r="C64" s="1">
        <v>2</v>
      </c>
      <c r="D64" s="1">
        <v>11875</v>
      </c>
    </row>
    <row r="65" spans="1:4" x14ac:dyDescent="0.3">
      <c r="A65" s="1">
        <v>1482</v>
      </c>
      <c r="B65" s="1" t="s">
        <v>507</v>
      </c>
      <c r="C65" s="1">
        <v>8</v>
      </c>
      <c r="D65" s="1">
        <v>398</v>
      </c>
    </row>
    <row r="66" spans="1:4" x14ac:dyDescent="0.3">
      <c r="A66" s="1">
        <v>1483</v>
      </c>
      <c r="B66" s="1" t="s">
        <v>508</v>
      </c>
      <c r="C66" s="1">
        <v>8</v>
      </c>
      <c r="D66" s="1">
        <v>702</v>
      </c>
    </row>
    <row r="67" spans="1:4" x14ac:dyDescent="0.3">
      <c r="A67" s="1">
        <v>1487</v>
      </c>
      <c r="B67" s="1" t="s">
        <v>44</v>
      </c>
      <c r="C67" s="1">
        <v>1</v>
      </c>
      <c r="D67" s="1">
        <v>65</v>
      </c>
    </row>
    <row r="68" spans="1:4" x14ac:dyDescent="0.3">
      <c r="A68" s="1">
        <v>1501</v>
      </c>
      <c r="B68" s="1" t="s">
        <v>509</v>
      </c>
      <c r="C68" s="1">
        <v>2</v>
      </c>
      <c r="D68" s="1">
        <v>32</v>
      </c>
    </row>
    <row r="69" spans="1:4" x14ac:dyDescent="0.3">
      <c r="A69" s="1">
        <v>1512</v>
      </c>
      <c r="B69" s="1" t="s">
        <v>510</v>
      </c>
      <c r="C69" s="1">
        <v>9</v>
      </c>
      <c r="D69" s="1">
        <v>3679</v>
      </c>
    </row>
    <row r="70" spans="1:4" x14ac:dyDescent="0.3">
      <c r="A70" s="1">
        <v>1514</v>
      </c>
      <c r="B70" s="1" t="s">
        <v>511</v>
      </c>
      <c r="C70" s="1">
        <v>7</v>
      </c>
      <c r="D70" s="1">
        <v>1796</v>
      </c>
    </row>
    <row r="71" spans="1:4" x14ac:dyDescent="0.3">
      <c r="A71" s="1">
        <v>1516</v>
      </c>
      <c r="B71" s="1" t="s">
        <v>512</v>
      </c>
      <c r="C71" s="1">
        <v>7</v>
      </c>
      <c r="D71" s="1">
        <v>2101</v>
      </c>
    </row>
    <row r="72" spans="1:4" x14ac:dyDescent="0.3">
      <c r="A72" s="1">
        <v>1518</v>
      </c>
      <c r="B72" s="1" t="s">
        <v>513</v>
      </c>
      <c r="C72" s="1">
        <v>6</v>
      </c>
      <c r="D72" s="1">
        <v>706</v>
      </c>
    </row>
    <row r="73" spans="1:4" x14ac:dyDescent="0.3">
      <c r="A73" s="1">
        <v>1519</v>
      </c>
      <c r="B73" s="1" t="s">
        <v>514</v>
      </c>
      <c r="C73" s="1">
        <v>0</v>
      </c>
      <c r="D73" s="1">
        <v>0</v>
      </c>
    </row>
    <row r="74" spans="1:4" x14ac:dyDescent="0.3">
      <c r="A74" s="1">
        <v>1520</v>
      </c>
      <c r="B74" s="1" t="s">
        <v>515</v>
      </c>
      <c r="C74" s="1">
        <v>4</v>
      </c>
      <c r="D74" s="1">
        <v>557</v>
      </c>
    </row>
    <row r="75" spans="1:4" x14ac:dyDescent="0.3">
      <c r="A75" s="1">
        <v>1521</v>
      </c>
      <c r="B75" s="1" t="s">
        <v>516</v>
      </c>
      <c r="C75" s="1">
        <v>3</v>
      </c>
      <c r="D75" s="1">
        <v>788</v>
      </c>
    </row>
    <row r="76" spans="1:4" x14ac:dyDescent="0.3">
      <c r="A76" s="1">
        <v>1522</v>
      </c>
      <c r="B76" s="1" t="s">
        <v>517</v>
      </c>
      <c r="C76" s="1">
        <v>5</v>
      </c>
      <c r="D76" s="1">
        <v>526</v>
      </c>
    </row>
    <row r="77" spans="1:4" x14ac:dyDescent="0.3">
      <c r="A77" s="1">
        <v>1530</v>
      </c>
      <c r="B77" s="1" t="s">
        <v>518</v>
      </c>
      <c r="C77" s="1">
        <v>4</v>
      </c>
      <c r="D77" s="1">
        <v>134</v>
      </c>
    </row>
    <row r="78" spans="1:4" x14ac:dyDescent="0.3">
      <c r="A78" s="1">
        <v>1532</v>
      </c>
      <c r="B78" s="1" t="s">
        <v>519</v>
      </c>
      <c r="C78" s="1">
        <v>1</v>
      </c>
      <c r="D78" s="1">
        <v>38</v>
      </c>
    </row>
    <row r="79" spans="1:4" x14ac:dyDescent="0.3">
      <c r="A79" s="1">
        <v>1533</v>
      </c>
      <c r="B79" s="1" t="s">
        <v>520</v>
      </c>
      <c r="C79" s="1">
        <v>4</v>
      </c>
      <c r="D79" s="1">
        <v>1223</v>
      </c>
    </row>
    <row r="80" spans="1:4" x14ac:dyDescent="0.3">
      <c r="A80" s="1">
        <v>1534</v>
      </c>
      <c r="B80" s="1" t="s">
        <v>521</v>
      </c>
      <c r="C80" s="1">
        <v>6</v>
      </c>
      <c r="D80" s="1">
        <v>3503</v>
      </c>
    </row>
    <row r="81" spans="1:4" x14ac:dyDescent="0.3">
      <c r="A81" s="1">
        <v>1535</v>
      </c>
      <c r="B81" s="1" t="s">
        <v>522</v>
      </c>
      <c r="C81" s="1">
        <v>1</v>
      </c>
      <c r="D81" s="1">
        <v>584</v>
      </c>
    </row>
    <row r="82" spans="1:4" x14ac:dyDescent="0.3">
      <c r="A82" s="1">
        <v>1536</v>
      </c>
      <c r="B82" s="1" t="s">
        <v>523</v>
      </c>
      <c r="C82" s="1">
        <v>2</v>
      </c>
      <c r="D82" s="1">
        <v>100</v>
      </c>
    </row>
    <row r="83" spans="1:4" x14ac:dyDescent="0.3">
      <c r="A83" s="1">
        <v>1537</v>
      </c>
      <c r="B83" s="1" t="s">
        <v>524</v>
      </c>
      <c r="C83" s="1">
        <v>1</v>
      </c>
      <c r="D83" s="1">
        <v>233</v>
      </c>
    </row>
    <row r="84" spans="1:4" x14ac:dyDescent="0.3">
      <c r="A84" s="1">
        <v>1538</v>
      </c>
      <c r="B84" s="1" t="s">
        <v>525</v>
      </c>
      <c r="C84" s="1">
        <v>2</v>
      </c>
      <c r="D84" s="1">
        <v>285</v>
      </c>
    </row>
    <row r="85" spans="1:4" x14ac:dyDescent="0.3">
      <c r="A85" s="1">
        <v>1539</v>
      </c>
      <c r="B85" s="1" t="s">
        <v>526</v>
      </c>
      <c r="C85" s="1">
        <v>2</v>
      </c>
      <c r="D85" s="1">
        <v>2293</v>
      </c>
    </row>
    <row r="86" spans="1:4" x14ac:dyDescent="0.3">
      <c r="A86" s="1">
        <v>1540</v>
      </c>
      <c r="B86" s="1" t="s">
        <v>527</v>
      </c>
      <c r="C86" s="1">
        <v>4</v>
      </c>
      <c r="D86" s="1">
        <v>306</v>
      </c>
    </row>
    <row r="87" spans="1:4" x14ac:dyDescent="0.3">
      <c r="A87" s="1">
        <v>1541</v>
      </c>
      <c r="B87" s="1" t="s">
        <v>528</v>
      </c>
      <c r="C87" s="1">
        <v>1</v>
      </c>
      <c r="D87" s="1">
        <v>151</v>
      </c>
    </row>
    <row r="88" spans="1:4" x14ac:dyDescent="0.3">
      <c r="A88" s="1">
        <v>1542</v>
      </c>
      <c r="B88" s="1" t="s">
        <v>529</v>
      </c>
      <c r="C88" s="1">
        <v>7</v>
      </c>
      <c r="D88" s="1">
        <v>147</v>
      </c>
    </row>
    <row r="89" spans="1:4" x14ac:dyDescent="0.3">
      <c r="A89" s="1">
        <v>1543</v>
      </c>
      <c r="B89" s="1" t="s">
        <v>530</v>
      </c>
      <c r="C89" s="1">
        <v>3</v>
      </c>
      <c r="D89" s="1">
        <v>84</v>
      </c>
    </row>
    <row r="90" spans="1:4" x14ac:dyDescent="0.3">
      <c r="A90" s="1">
        <v>1581</v>
      </c>
      <c r="B90" s="1" t="s">
        <v>45</v>
      </c>
      <c r="C90" s="1">
        <v>4</v>
      </c>
      <c r="D90" s="1">
        <v>1780</v>
      </c>
    </row>
    <row r="91" spans="1:4" x14ac:dyDescent="0.3">
      <c r="A91" s="1">
        <v>1603</v>
      </c>
      <c r="B91" s="1" t="s">
        <v>531</v>
      </c>
      <c r="C91" s="1">
        <v>3</v>
      </c>
      <c r="D91" s="1">
        <v>336</v>
      </c>
    </row>
    <row r="92" spans="1:4" x14ac:dyDescent="0.3">
      <c r="A92" s="1">
        <v>1604</v>
      </c>
      <c r="B92" s="1" t="s">
        <v>532</v>
      </c>
      <c r="C92" s="1">
        <v>1</v>
      </c>
      <c r="D92" s="1">
        <v>482</v>
      </c>
    </row>
    <row r="93" spans="1:4" x14ac:dyDescent="0.3">
      <c r="A93" s="1">
        <v>1605</v>
      </c>
      <c r="B93" s="1" t="s">
        <v>533</v>
      </c>
      <c r="C93" s="1">
        <v>2</v>
      </c>
      <c r="D93" s="1">
        <v>1166</v>
      </c>
    </row>
    <row r="94" spans="1:4" x14ac:dyDescent="0.3">
      <c r="A94" s="1">
        <v>1623</v>
      </c>
      <c r="B94" s="1" t="s">
        <v>534</v>
      </c>
      <c r="C94" s="1">
        <v>2</v>
      </c>
      <c r="D94" s="1">
        <v>452</v>
      </c>
    </row>
    <row r="95" spans="1:4" x14ac:dyDescent="0.3">
      <c r="A95" s="1">
        <v>1626</v>
      </c>
      <c r="B95" s="1" t="s">
        <v>535</v>
      </c>
      <c r="C95" s="1">
        <v>4</v>
      </c>
      <c r="D95" s="1">
        <v>146</v>
      </c>
    </row>
    <row r="96" spans="1:4" x14ac:dyDescent="0.3">
      <c r="A96" s="1">
        <v>1628</v>
      </c>
      <c r="B96" s="1" t="s">
        <v>536</v>
      </c>
      <c r="C96" s="1">
        <v>6</v>
      </c>
      <c r="D96" s="1">
        <v>1349</v>
      </c>
    </row>
    <row r="97" spans="1:4" x14ac:dyDescent="0.3">
      <c r="A97" s="1">
        <v>1633</v>
      </c>
      <c r="B97" s="1" t="s">
        <v>537</v>
      </c>
      <c r="C97" s="1">
        <v>2</v>
      </c>
      <c r="D97" s="1">
        <v>1162</v>
      </c>
    </row>
    <row r="98" spans="1:4" x14ac:dyDescent="0.3">
      <c r="A98" s="1">
        <v>1634</v>
      </c>
      <c r="B98" s="1" t="s">
        <v>538</v>
      </c>
      <c r="C98" s="1">
        <v>1</v>
      </c>
      <c r="D98" s="1">
        <v>376</v>
      </c>
    </row>
    <row r="99" spans="1:4" x14ac:dyDescent="0.3">
      <c r="A99" s="1">
        <v>1635</v>
      </c>
      <c r="B99" s="1" t="s">
        <v>539</v>
      </c>
      <c r="C99" s="1">
        <v>0</v>
      </c>
      <c r="D99" s="1">
        <v>0</v>
      </c>
    </row>
    <row r="100" spans="1:4" x14ac:dyDescent="0.3">
      <c r="A100" s="1">
        <v>1637</v>
      </c>
      <c r="B100" s="1" t="s">
        <v>540</v>
      </c>
      <c r="C100" s="1">
        <v>2</v>
      </c>
      <c r="D100" s="1">
        <v>343</v>
      </c>
    </row>
    <row r="101" spans="1:4" x14ac:dyDescent="0.3">
      <c r="A101" s="1">
        <v>1638</v>
      </c>
      <c r="B101" s="1" t="s">
        <v>541</v>
      </c>
      <c r="C101" s="1">
        <v>1</v>
      </c>
      <c r="D101" s="1">
        <v>148</v>
      </c>
    </row>
    <row r="102" spans="1:4" x14ac:dyDescent="0.3">
      <c r="A102" s="1">
        <v>1640</v>
      </c>
      <c r="B102" s="1" t="s">
        <v>542</v>
      </c>
      <c r="C102" s="1">
        <v>3</v>
      </c>
      <c r="D102" s="1">
        <v>155</v>
      </c>
    </row>
    <row r="103" spans="1:4" x14ac:dyDescent="0.3">
      <c r="A103" s="1">
        <v>1643</v>
      </c>
      <c r="B103" s="1" t="s">
        <v>543</v>
      </c>
      <c r="C103" s="1">
        <v>3</v>
      </c>
      <c r="D103" s="1">
        <v>362</v>
      </c>
    </row>
    <row r="104" spans="1:4" x14ac:dyDescent="0.3">
      <c r="A104" s="1">
        <v>1647</v>
      </c>
      <c r="B104" s="1" t="s">
        <v>544</v>
      </c>
      <c r="C104" s="1">
        <v>1</v>
      </c>
      <c r="D104" s="1">
        <v>167</v>
      </c>
    </row>
    <row r="105" spans="1:4" x14ac:dyDescent="0.3">
      <c r="A105" s="1">
        <v>1655</v>
      </c>
      <c r="B105" s="1" t="s">
        <v>545</v>
      </c>
      <c r="C105" s="1">
        <v>1</v>
      </c>
      <c r="D105" s="1">
        <v>39464</v>
      </c>
    </row>
    <row r="106" spans="1:4" x14ac:dyDescent="0.3">
      <c r="A106" s="1">
        <v>1656</v>
      </c>
      <c r="B106" s="1" t="s">
        <v>546</v>
      </c>
      <c r="C106" s="1">
        <v>6</v>
      </c>
      <c r="D106" s="1">
        <v>224733</v>
      </c>
    </row>
    <row r="107" spans="1:4" x14ac:dyDescent="0.3">
      <c r="A107" s="1">
        <v>1657</v>
      </c>
      <c r="B107" s="1" t="s">
        <v>547</v>
      </c>
      <c r="C107" s="1">
        <v>0</v>
      </c>
      <c r="D107" s="1">
        <v>0</v>
      </c>
    </row>
    <row r="108" spans="1:4" x14ac:dyDescent="0.3">
      <c r="A108" s="1">
        <v>1658</v>
      </c>
      <c r="B108" s="1" t="s">
        <v>548</v>
      </c>
      <c r="C108" s="1">
        <v>1</v>
      </c>
      <c r="D108" s="1">
        <v>200</v>
      </c>
    </row>
    <row r="109" spans="1:4" x14ac:dyDescent="0.3">
      <c r="A109" s="1">
        <v>1660</v>
      </c>
      <c r="B109" s="1" t="s">
        <v>549</v>
      </c>
      <c r="C109" s="1">
        <v>7</v>
      </c>
      <c r="D109" s="1">
        <v>590563</v>
      </c>
    </row>
    <row r="110" spans="1:4" x14ac:dyDescent="0.3">
      <c r="A110" s="1">
        <v>1662</v>
      </c>
      <c r="B110" s="1" t="s">
        <v>550</v>
      </c>
      <c r="C110" s="1">
        <v>3</v>
      </c>
      <c r="D110" s="1">
        <v>25840</v>
      </c>
    </row>
    <row r="111" spans="1:4" x14ac:dyDescent="0.3">
      <c r="A111" s="1">
        <v>1664</v>
      </c>
      <c r="B111" s="1" t="s">
        <v>551</v>
      </c>
      <c r="C111" s="1">
        <v>2</v>
      </c>
      <c r="D111" s="1">
        <v>8455</v>
      </c>
    </row>
    <row r="112" spans="1:4" x14ac:dyDescent="0.3">
      <c r="A112" s="1">
        <v>1667</v>
      </c>
      <c r="B112" s="1" t="s">
        <v>552</v>
      </c>
      <c r="C112" s="1">
        <v>2</v>
      </c>
      <c r="D112" s="1">
        <v>20800</v>
      </c>
    </row>
    <row r="113" spans="1:4" x14ac:dyDescent="0.3">
      <c r="A113" s="1">
        <v>1668</v>
      </c>
      <c r="B113" s="1" t="s">
        <v>553</v>
      </c>
      <c r="C113" s="1">
        <v>1</v>
      </c>
      <c r="D113" s="1">
        <v>7560</v>
      </c>
    </row>
    <row r="114" spans="1:4" x14ac:dyDescent="0.3">
      <c r="A114" s="1">
        <v>1670</v>
      </c>
      <c r="B114" s="1" t="s">
        <v>46</v>
      </c>
      <c r="C114" s="1">
        <v>5</v>
      </c>
      <c r="D114" s="1">
        <v>978</v>
      </c>
    </row>
    <row r="115" spans="1:4" x14ac:dyDescent="0.3">
      <c r="A115" s="1">
        <v>1671</v>
      </c>
      <c r="B115" s="1" t="s">
        <v>554</v>
      </c>
      <c r="C115" s="1">
        <v>0</v>
      </c>
      <c r="D115" s="1">
        <v>0</v>
      </c>
    </row>
    <row r="116" spans="1:4" x14ac:dyDescent="0.3">
      <c r="A116" s="1">
        <v>1672</v>
      </c>
      <c r="B116" s="1" t="s">
        <v>47</v>
      </c>
      <c r="C116" s="1">
        <v>9</v>
      </c>
      <c r="D116" s="1">
        <v>3954</v>
      </c>
    </row>
    <row r="117" spans="1:4" x14ac:dyDescent="0.3">
      <c r="A117" s="1">
        <v>1674</v>
      </c>
      <c r="B117" s="1" t="s">
        <v>555</v>
      </c>
      <c r="C117" s="1">
        <v>4</v>
      </c>
      <c r="D117" s="1">
        <v>447</v>
      </c>
    </row>
    <row r="118" spans="1:4" x14ac:dyDescent="0.3">
      <c r="A118" s="1">
        <v>1676</v>
      </c>
      <c r="B118" s="1" t="s">
        <v>556</v>
      </c>
      <c r="C118" s="1">
        <v>3</v>
      </c>
      <c r="D118" s="1">
        <v>452</v>
      </c>
    </row>
    <row r="119" spans="1:4" x14ac:dyDescent="0.3">
      <c r="A119" s="1">
        <v>1678</v>
      </c>
      <c r="B119" s="1" t="s">
        <v>557</v>
      </c>
      <c r="C119" s="1">
        <v>1</v>
      </c>
      <c r="D119" s="1">
        <v>375</v>
      </c>
    </row>
    <row r="120" spans="1:4" x14ac:dyDescent="0.3">
      <c r="A120" s="1">
        <v>1710</v>
      </c>
      <c r="B120" s="1" t="s">
        <v>48</v>
      </c>
      <c r="C120" s="1">
        <v>2</v>
      </c>
      <c r="D120" s="1">
        <v>5569</v>
      </c>
    </row>
    <row r="121" spans="1:4" x14ac:dyDescent="0.3">
      <c r="A121" s="1">
        <v>1712</v>
      </c>
      <c r="B121" s="1" t="s">
        <v>49</v>
      </c>
      <c r="C121" s="1">
        <v>4</v>
      </c>
      <c r="D121" s="1">
        <v>2337</v>
      </c>
    </row>
    <row r="122" spans="1:4" x14ac:dyDescent="0.3">
      <c r="A122" s="1">
        <v>1714</v>
      </c>
      <c r="B122" s="1" t="s">
        <v>50</v>
      </c>
      <c r="C122" s="1">
        <v>1</v>
      </c>
      <c r="D122" s="1">
        <v>1533</v>
      </c>
    </row>
    <row r="123" spans="1:4" x14ac:dyDescent="0.3">
      <c r="A123" s="1">
        <v>1716</v>
      </c>
      <c r="B123" s="1" t="s">
        <v>51</v>
      </c>
      <c r="C123" s="1">
        <v>8</v>
      </c>
      <c r="D123" s="1">
        <v>17184</v>
      </c>
    </row>
    <row r="124" spans="1:4" x14ac:dyDescent="0.3">
      <c r="A124" s="1">
        <v>1717</v>
      </c>
      <c r="B124" s="1" t="s">
        <v>558</v>
      </c>
      <c r="C124" s="1">
        <v>5</v>
      </c>
      <c r="D124" s="1">
        <v>3397</v>
      </c>
    </row>
    <row r="125" spans="1:4" x14ac:dyDescent="0.3">
      <c r="A125" s="1">
        <v>1718</v>
      </c>
      <c r="B125" s="1" t="s">
        <v>559</v>
      </c>
      <c r="C125" s="1">
        <v>4</v>
      </c>
      <c r="D125" s="1">
        <v>3133</v>
      </c>
    </row>
    <row r="126" spans="1:4" x14ac:dyDescent="0.3">
      <c r="A126" s="1">
        <v>1721</v>
      </c>
      <c r="B126" s="1" t="s">
        <v>560</v>
      </c>
      <c r="C126" s="1">
        <v>1</v>
      </c>
      <c r="D126" s="1">
        <v>3240</v>
      </c>
    </row>
    <row r="127" spans="1:4" x14ac:dyDescent="0.3">
      <c r="A127" s="1">
        <v>1722</v>
      </c>
      <c r="B127" s="1" t="s">
        <v>561</v>
      </c>
      <c r="C127" s="1">
        <v>1</v>
      </c>
      <c r="D127" s="1">
        <v>2800</v>
      </c>
    </row>
    <row r="128" spans="1:4" x14ac:dyDescent="0.3">
      <c r="A128" s="1">
        <v>1723</v>
      </c>
      <c r="B128" s="1" t="s">
        <v>562</v>
      </c>
      <c r="C128" s="1">
        <v>1</v>
      </c>
      <c r="D128" s="1">
        <v>2300</v>
      </c>
    </row>
    <row r="129" spans="1:4" x14ac:dyDescent="0.3">
      <c r="A129" s="1">
        <v>1724</v>
      </c>
      <c r="B129" s="1" t="s">
        <v>563</v>
      </c>
      <c r="C129" s="1">
        <v>1</v>
      </c>
      <c r="D129" s="1">
        <v>2110</v>
      </c>
    </row>
    <row r="130" spans="1:4" x14ac:dyDescent="0.3">
      <c r="A130" s="1">
        <v>1725</v>
      </c>
      <c r="B130" s="1" t="s">
        <v>564</v>
      </c>
      <c r="C130" s="1">
        <v>1</v>
      </c>
      <c r="D130" s="1">
        <v>2500</v>
      </c>
    </row>
    <row r="131" spans="1:4" x14ac:dyDescent="0.3">
      <c r="A131" s="1">
        <v>1726</v>
      </c>
      <c r="B131" s="1" t="s">
        <v>565</v>
      </c>
      <c r="C131" s="1">
        <v>1</v>
      </c>
      <c r="D131" s="1">
        <v>500</v>
      </c>
    </row>
    <row r="132" spans="1:4" x14ac:dyDescent="0.3">
      <c r="A132" s="1">
        <v>1727</v>
      </c>
      <c r="B132" s="1" t="s">
        <v>566</v>
      </c>
      <c r="C132" s="1">
        <v>1</v>
      </c>
      <c r="D132" s="1">
        <v>1500</v>
      </c>
    </row>
    <row r="133" spans="1:4" x14ac:dyDescent="0.3">
      <c r="A133" s="1">
        <v>1728</v>
      </c>
      <c r="B133" s="1" t="s">
        <v>567</v>
      </c>
      <c r="C133" s="1">
        <v>1</v>
      </c>
      <c r="D133" s="1">
        <v>5000</v>
      </c>
    </row>
    <row r="134" spans="1:4" x14ac:dyDescent="0.3">
      <c r="A134" s="1">
        <v>1743</v>
      </c>
      <c r="B134" s="1" t="s">
        <v>568</v>
      </c>
      <c r="C134" s="1">
        <v>0</v>
      </c>
      <c r="D134" s="1">
        <v>0</v>
      </c>
    </row>
    <row r="135" spans="1:4" x14ac:dyDescent="0.3">
      <c r="A135" s="1">
        <v>1744</v>
      </c>
      <c r="B135" s="1" t="s">
        <v>569</v>
      </c>
      <c r="C135" s="1">
        <v>1</v>
      </c>
      <c r="D135" s="1">
        <v>216</v>
      </c>
    </row>
    <row r="136" spans="1:4" x14ac:dyDescent="0.3">
      <c r="A136" s="1">
        <v>1745</v>
      </c>
      <c r="B136" s="1" t="s">
        <v>570</v>
      </c>
      <c r="C136" s="1">
        <v>1</v>
      </c>
      <c r="D136" s="1">
        <v>608</v>
      </c>
    </row>
    <row r="137" spans="1:4" x14ac:dyDescent="0.3">
      <c r="A137" s="1">
        <v>1746</v>
      </c>
      <c r="B137" s="1" t="s">
        <v>571</v>
      </c>
      <c r="C137" s="1">
        <v>1</v>
      </c>
      <c r="D137" s="1">
        <v>800</v>
      </c>
    </row>
    <row r="138" spans="1:4" x14ac:dyDescent="0.3">
      <c r="A138" s="1">
        <v>1765</v>
      </c>
      <c r="B138" s="1" t="s">
        <v>572</v>
      </c>
      <c r="C138" s="1">
        <v>7</v>
      </c>
      <c r="D138" s="1">
        <v>5145</v>
      </c>
    </row>
    <row r="139" spans="1:4" x14ac:dyDescent="0.3">
      <c r="A139" s="1">
        <v>1766</v>
      </c>
      <c r="B139" s="1" t="s">
        <v>573</v>
      </c>
      <c r="C139" s="1">
        <v>0</v>
      </c>
      <c r="D139" s="1">
        <v>0</v>
      </c>
    </row>
    <row r="140" spans="1:4" x14ac:dyDescent="0.3">
      <c r="A140" s="1">
        <v>1799</v>
      </c>
      <c r="B140" s="1" t="s">
        <v>574</v>
      </c>
      <c r="C140" s="1">
        <v>4</v>
      </c>
      <c r="D140" s="1">
        <v>10442</v>
      </c>
    </row>
    <row r="141" spans="1:4" x14ac:dyDescent="0.3">
      <c r="A141" s="1">
        <v>1800</v>
      </c>
      <c r="B141" s="1" t="s">
        <v>575</v>
      </c>
      <c r="C141" s="1">
        <v>27</v>
      </c>
      <c r="D141" s="1">
        <v>56054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C358"/>
  <sheetViews>
    <sheetView rightToLeft="1" tabSelected="1" zoomScaleNormal="100" workbookViewId="0">
      <selection activeCell="F21" sqref="F21"/>
    </sheetView>
  </sheetViews>
  <sheetFormatPr defaultColWidth="9" defaultRowHeight="14.4" x14ac:dyDescent="0.3"/>
  <cols>
    <col min="1" max="1" width="17.44140625" style="8" customWidth="1"/>
    <col min="2" max="2" width="86.88671875" style="8" customWidth="1"/>
    <col min="3" max="256" width="17.44140625" style="8" customWidth="1"/>
    <col min="257" max="16384" width="9" style="8"/>
  </cols>
  <sheetData>
    <row r="1" spans="1:3" x14ac:dyDescent="0.3">
      <c r="A1" s="8" t="s">
        <v>0</v>
      </c>
      <c r="B1" s="8" t="s">
        <v>8</v>
      </c>
      <c r="C1" s="8" t="s">
        <v>1</v>
      </c>
    </row>
    <row r="2" spans="1:3" x14ac:dyDescent="0.3">
      <c r="A2" s="8">
        <v>1203</v>
      </c>
      <c r="B2" s="8" t="s">
        <v>126</v>
      </c>
      <c r="C2" s="8">
        <v>33920</v>
      </c>
    </row>
    <row r="3" spans="1:3" x14ac:dyDescent="0.3">
      <c r="A3" s="8">
        <v>1203</v>
      </c>
      <c r="B3" s="8" t="s">
        <v>127</v>
      </c>
      <c r="C3" s="8">
        <v>8730</v>
      </c>
    </row>
    <row r="4" spans="1:3" x14ac:dyDescent="0.3">
      <c r="A4" s="7">
        <v>1203</v>
      </c>
      <c r="B4" s="7" t="s">
        <v>128</v>
      </c>
      <c r="C4" s="7">
        <v>4000</v>
      </c>
    </row>
    <row r="5" spans="1:3" x14ac:dyDescent="0.3">
      <c r="A5" s="8">
        <v>1206</v>
      </c>
      <c r="B5" s="8" t="s">
        <v>129</v>
      </c>
      <c r="C5" s="8">
        <v>156600</v>
      </c>
    </row>
    <row r="6" spans="1:3" x14ac:dyDescent="0.3">
      <c r="A6" s="8">
        <v>1206</v>
      </c>
      <c r="B6" s="8" t="s">
        <v>121</v>
      </c>
      <c r="C6" s="8">
        <v>10000</v>
      </c>
    </row>
    <row r="7" spans="1:3" x14ac:dyDescent="0.3">
      <c r="A7" s="8">
        <v>1206</v>
      </c>
      <c r="B7" s="8" t="s">
        <v>130</v>
      </c>
      <c r="C7" s="8">
        <v>0</v>
      </c>
    </row>
    <row r="8" spans="1:3" x14ac:dyDescent="0.3">
      <c r="A8" s="8">
        <v>1206</v>
      </c>
      <c r="B8" s="8" t="s">
        <v>131</v>
      </c>
      <c r="C8" s="8">
        <v>55000</v>
      </c>
    </row>
    <row r="9" spans="1:3" x14ac:dyDescent="0.3">
      <c r="A9" s="8">
        <v>1206</v>
      </c>
      <c r="B9" s="8" t="s">
        <v>132</v>
      </c>
      <c r="C9" s="8">
        <v>78000</v>
      </c>
    </row>
    <row r="10" spans="1:3" x14ac:dyDescent="0.3">
      <c r="A10" s="8">
        <v>1207</v>
      </c>
      <c r="B10" s="8" t="s">
        <v>133</v>
      </c>
      <c r="C10" s="8">
        <v>56375</v>
      </c>
    </row>
    <row r="11" spans="1:3" x14ac:dyDescent="0.3">
      <c r="A11" s="8">
        <v>1207</v>
      </c>
      <c r="B11" s="8" t="s">
        <v>134</v>
      </c>
      <c r="C11" s="8">
        <v>16200</v>
      </c>
    </row>
    <row r="12" spans="1:3" x14ac:dyDescent="0.3">
      <c r="A12" s="8">
        <v>1208</v>
      </c>
      <c r="B12" s="8" t="s">
        <v>135</v>
      </c>
      <c r="C12" s="8">
        <v>0</v>
      </c>
    </row>
    <row r="13" spans="1:3" x14ac:dyDescent="0.3">
      <c r="A13" s="8">
        <v>1208</v>
      </c>
      <c r="B13" s="8" t="s">
        <v>136</v>
      </c>
      <c r="C13" s="8">
        <v>12400</v>
      </c>
    </row>
    <row r="14" spans="1:3" x14ac:dyDescent="0.3">
      <c r="A14" s="8">
        <v>1208</v>
      </c>
      <c r="B14" s="8" t="s">
        <v>137</v>
      </c>
      <c r="C14" s="8">
        <v>2000</v>
      </c>
    </row>
    <row r="15" spans="1:3" x14ac:dyDescent="0.3">
      <c r="A15" s="8">
        <v>1219</v>
      </c>
      <c r="B15" s="8" t="s">
        <v>12</v>
      </c>
      <c r="C15" s="8">
        <v>521182</v>
      </c>
    </row>
    <row r="16" spans="1:3" x14ac:dyDescent="0.3">
      <c r="A16" s="8">
        <v>1221</v>
      </c>
      <c r="B16" s="8" t="s">
        <v>138</v>
      </c>
      <c r="C16" s="8">
        <v>477030</v>
      </c>
    </row>
    <row r="17" spans="1:3" x14ac:dyDescent="0.3">
      <c r="A17" s="8">
        <v>1221</v>
      </c>
      <c r="B17" s="8" t="s">
        <v>139</v>
      </c>
      <c r="C17" s="8">
        <v>0</v>
      </c>
    </row>
    <row r="18" spans="1:3" x14ac:dyDescent="0.3">
      <c r="A18" s="8">
        <v>1221</v>
      </c>
      <c r="B18" s="8" t="s">
        <v>140</v>
      </c>
      <c r="C18" s="8">
        <v>48545</v>
      </c>
    </row>
    <row r="19" spans="1:3" x14ac:dyDescent="0.3">
      <c r="A19" s="8">
        <v>1222</v>
      </c>
      <c r="B19" s="8" t="s">
        <v>141</v>
      </c>
      <c r="C19" s="8">
        <v>347728</v>
      </c>
    </row>
    <row r="20" spans="1:3" x14ac:dyDescent="0.3">
      <c r="A20" s="8">
        <v>1222</v>
      </c>
      <c r="B20" s="8" t="s">
        <v>142</v>
      </c>
      <c r="C20" s="8">
        <v>325835</v>
      </c>
    </row>
    <row r="21" spans="1:3" x14ac:dyDescent="0.3">
      <c r="A21" s="8">
        <v>1228</v>
      </c>
      <c r="B21" s="8" t="s">
        <v>143</v>
      </c>
      <c r="C21" s="8">
        <v>437698</v>
      </c>
    </row>
    <row r="22" spans="1:3" x14ac:dyDescent="0.3">
      <c r="A22" s="8">
        <v>1228</v>
      </c>
      <c r="B22" s="8" t="s">
        <v>144</v>
      </c>
      <c r="C22" s="8">
        <v>270241</v>
      </c>
    </row>
    <row r="23" spans="1:3" x14ac:dyDescent="0.3">
      <c r="A23" s="8">
        <v>1228</v>
      </c>
      <c r="B23" s="8" t="s">
        <v>145</v>
      </c>
      <c r="C23" s="8">
        <v>42404</v>
      </c>
    </row>
    <row r="24" spans="1:3" x14ac:dyDescent="0.3">
      <c r="A24" s="8">
        <v>1232</v>
      </c>
      <c r="B24" s="8" t="s">
        <v>146</v>
      </c>
      <c r="C24" s="8">
        <v>146590</v>
      </c>
    </row>
    <row r="25" spans="1:3" x14ac:dyDescent="0.3">
      <c r="A25" s="8">
        <v>1232</v>
      </c>
      <c r="B25" s="8" t="s">
        <v>147</v>
      </c>
      <c r="C25" s="8">
        <v>70000</v>
      </c>
    </row>
    <row r="26" spans="1:3" x14ac:dyDescent="0.3">
      <c r="A26" s="8">
        <v>1232</v>
      </c>
      <c r="B26" s="8" t="s">
        <v>148</v>
      </c>
      <c r="C26" s="8">
        <v>83565</v>
      </c>
    </row>
    <row r="27" spans="1:3" x14ac:dyDescent="0.3">
      <c r="A27" s="8">
        <v>1232</v>
      </c>
      <c r="B27" s="8" t="s">
        <v>149</v>
      </c>
      <c r="C27" s="8">
        <v>3000</v>
      </c>
    </row>
    <row r="28" spans="1:3" x14ac:dyDescent="0.3">
      <c r="A28" s="8">
        <v>1236</v>
      </c>
      <c r="B28" s="8" t="s">
        <v>150</v>
      </c>
      <c r="C28" s="8">
        <v>5000</v>
      </c>
    </row>
    <row r="29" spans="1:3" x14ac:dyDescent="0.3">
      <c r="A29" s="8">
        <v>1236</v>
      </c>
      <c r="B29" s="8" t="s">
        <v>151</v>
      </c>
      <c r="C29" s="8">
        <v>171932</v>
      </c>
    </row>
    <row r="30" spans="1:3" x14ac:dyDescent="0.3">
      <c r="A30" s="8">
        <v>1236</v>
      </c>
      <c r="B30" s="8" t="s">
        <v>152</v>
      </c>
      <c r="C30" s="8">
        <v>377437</v>
      </c>
    </row>
    <row r="31" spans="1:3" x14ac:dyDescent="0.3">
      <c r="A31" s="8">
        <v>1237</v>
      </c>
      <c r="B31" s="8" t="s">
        <v>153</v>
      </c>
      <c r="C31" s="8">
        <v>143447</v>
      </c>
    </row>
    <row r="32" spans="1:3" x14ac:dyDescent="0.3">
      <c r="A32" s="8">
        <v>1238</v>
      </c>
      <c r="B32" s="8" t="s">
        <v>154</v>
      </c>
      <c r="C32" s="8">
        <v>23000</v>
      </c>
    </row>
    <row r="33" spans="1:3" x14ac:dyDescent="0.3">
      <c r="A33" s="8">
        <v>1238</v>
      </c>
      <c r="B33" s="8" t="s">
        <v>155</v>
      </c>
      <c r="C33" s="8">
        <v>100619</v>
      </c>
    </row>
    <row r="34" spans="1:3" x14ac:dyDescent="0.3">
      <c r="A34" s="8">
        <v>1238</v>
      </c>
      <c r="B34" s="8" t="s">
        <v>156</v>
      </c>
      <c r="C34" s="8">
        <v>8000</v>
      </c>
    </row>
    <row r="35" spans="1:3" x14ac:dyDescent="0.3">
      <c r="A35" s="8">
        <v>1263</v>
      </c>
      <c r="B35" s="8" t="s">
        <v>13</v>
      </c>
      <c r="C35" s="8">
        <v>15995</v>
      </c>
    </row>
    <row r="36" spans="1:3" x14ac:dyDescent="0.3">
      <c r="A36" s="8">
        <v>1265</v>
      </c>
      <c r="B36" s="8" t="s">
        <v>157</v>
      </c>
      <c r="C36" s="8">
        <v>10480</v>
      </c>
    </row>
    <row r="37" spans="1:3" x14ac:dyDescent="0.3">
      <c r="A37" s="8">
        <v>1265</v>
      </c>
      <c r="B37" s="8" t="s">
        <v>158</v>
      </c>
      <c r="C37" s="8">
        <v>2531</v>
      </c>
    </row>
    <row r="38" spans="1:3" x14ac:dyDescent="0.3">
      <c r="A38" s="8">
        <v>1266</v>
      </c>
      <c r="B38" s="8" t="s">
        <v>159</v>
      </c>
      <c r="C38" s="8">
        <v>10219</v>
      </c>
    </row>
    <row r="39" spans="1:3" x14ac:dyDescent="0.3">
      <c r="A39" s="7">
        <v>1271</v>
      </c>
      <c r="B39" s="7" t="s">
        <v>160</v>
      </c>
      <c r="C39" s="7">
        <v>690</v>
      </c>
    </row>
    <row r="40" spans="1:3" x14ac:dyDescent="0.3">
      <c r="A40" s="8">
        <v>1272</v>
      </c>
      <c r="B40" s="8" t="s">
        <v>14</v>
      </c>
      <c r="C40" s="8">
        <v>9958</v>
      </c>
    </row>
    <row r="41" spans="1:3" x14ac:dyDescent="0.3">
      <c r="A41" s="8">
        <v>1272</v>
      </c>
      <c r="B41" s="8" t="s">
        <v>161</v>
      </c>
      <c r="C41" s="8">
        <v>28800</v>
      </c>
    </row>
    <row r="42" spans="1:3" x14ac:dyDescent="0.3">
      <c r="A42" s="7">
        <v>1272</v>
      </c>
      <c r="B42" s="7" t="s">
        <v>162</v>
      </c>
      <c r="C42" s="7">
        <v>360</v>
      </c>
    </row>
    <row r="43" spans="1:3" x14ac:dyDescent="0.3">
      <c r="A43" s="8">
        <v>1274</v>
      </c>
      <c r="B43" s="8" t="s">
        <v>163</v>
      </c>
      <c r="C43" s="8">
        <v>15000</v>
      </c>
    </row>
    <row r="44" spans="1:3" x14ac:dyDescent="0.3">
      <c r="A44" s="8">
        <v>1274</v>
      </c>
      <c r="B44" s="8" t="s">
        <v>164</v>
      </c>
      <c r="C44" s="8">
        <v>26910</v>
      </c>
    </row>
    <row r="45" spans="1:3" x14ac:dyDescent="0.3">
      <c r="A45" s="8">
        <v>1291</v>
      </c>
      <c r="B45" s="8" t="s">
        <v>165</v>
      </c>
      <c r="C45" s="8">
        <v>4708</v>
      </c>
    </row>
    <row r="46" spans="1:3" x14ac:dyDescent="0.3">
      <c r="A46" s="8">
        <v>1292</v>
      </c>
      <c r="B46" s="8" t="s">
        <v>166</v>
      </c>
      <c r="C46" s="8">
        <v>0</v>
      </c>
    </row>
    <row r="47" spans="1:3" x14ac:dyDescent="0.3">
      <c r="A47" s="8">
        <v>1293</v>
      </c>
      <c r="B47" s="8" t="s">
        <v>167</v>
      </c>
      <c r="C47" s="8">
        <v>9240</v>
      </c>
    </row>
    <row r="48" spans="1:3" x14ac:dyDescent="0.3">
      <c r="A48" s="8">
        <v>1294</v>
      </c>
      <c r="B48" s="8" t="s">
        <v>168</v>
      </c>
      <c r="C48" s="8">
        <v>1152</v>
      </c>
    </row>
    <row r="49" spans="1:3" x14ac:dyDescent="0.3">
      <c r="A49" s="8">
        <v>1303</v>
      </c>
      <c r="B49" s="8" t="s">
        <v>169</v>
      </c>
      <c r="C49" s="8">
        <v>6903</v>
      </c>
    </row>
    <row r="50" spans="1:3" x14ac:dyDescent="0.3">
      <c r="A50" s="8">
        <v>1304</v>
      </c>
      <c r="B50" s="8" t="s">
        <v>170</v>
      </c>
      <c r="C50" s="8">
        <v>5300</v>
      </c>
    </row>
    <row r="51" spans="1:3" x14ac:dyDescent="0.3">
      <c r="A51" s="8">
        <v>1307</v>
      </c>
      <c r="B51" s="8" t="s">
        <v>171</v>
      </c>
      <c r="C51" s="8">
        <v>520</v>
      </c>
    </row>
    <row r="52" spans="1:3" x14ac:dyDescent="0.3">
      <c r="A52" s="8">
        <v>1309</v>
      </c>
      <c r="B52" s="8" t="s">
        <v>172</v>
      </c>
      <c r="C52" s="8">
        <v>804</v>
      </c>
    </row>
    <row r="53" spans="1:3" x14ac:dyDescent="0.3">
      <c r="A53" s="8">
        <v>1310</v>
      </c>
      <c r="B53" s="8" t="s">
        <v>173</v>
      </c>
      <c r="C53" s="8">
        <v>6720</v>
      </c>
    </row>
    <row r="54" spans="1:3" x14ac:dyDescent="0.3">
      <c r="A54" s="8">
        <v>1311</v>
      </c>
      <c r="B54" s="8" t="s">
        <v>174</v>
      </c>
      <c r="C54" s="8">
        <v>0</v>
      </c>
    </row>
    <row r="55" spans="1:3" x14ac:dyDescent="0.3">
      <c r="A55" s="8">
        <v>1321</v>
      </c>
      <c r="B55" s="8" t="s">
        <v>122</v>
      </c>
      <c r="C55" s="8">
        <v>0</v>
      </c>
    </row>
    <row r="56" spans="1:3" x14ac:dyDescent="0.3">
      <c r="A56" s="8">
        <v>1321</v>
      </c>
      <c r="B56" s="8" t="s">
        <v>175</v>
      </c>
      <c r="C56" s="8">
        <v>0</v>
      </c>
    </row>
    <row r="57" spans="1:3" x14ac:dyDescent="0.3">
      <c r="A57" s="8">
        <v>1322</v>
      </c>
      <c r="B57" s="8" t="s">
        <v>123</v>
      </c>
      <c r="C57" s="8">
        <v>4000</v>
      </c>
    </row>
    <row r="58" spans="1:3" x14ac:dyDescent="0.3">
      <c r="A58" s="8">
        <v>1322</v>
      </c>
      <c r="B58" s="8" t="s">
        <v>176</v>
      </c>
      <c r="C58" s="8">
        <v>0</v>
      </c>
    </row>
    <row r="59" spans="1:3" x14ac:dyDescent="0.3">
      <c r="A59" s="8">
        <v>1323</v>
      </c>
      <c r="B59" s="8" t="s">
        <v>177</v>
      </c>
      <c r="C59" s="8">
        <v>3255</v>
      </c>
    </row>
    <row r="60" spans="1:3" x14ac:dyDescent="0.3">
      <c r="A60" s="8">
        <v>1323</v>
      </c>
      <c r="B60" s="8" t="s">
        <v>178</v>
      </c>
      <c r="C60" s="8">
        <v>7008</v>
      </c>
    </row>
    <row r="61" spans="1:3" x14ac:dyDescent="0.3">
      <c r="A61" s="8">
        <v>1324</v>
      </c>
      <c r="B61" s="8" t="s">
        <v>124</v>
      </c>
      <c r="C61" s="8">
        <v>1479</v>
      </c>
    </row>
    <row r="62" spans="1:3" x14ac:dyDescent="0.3">
      <c r="A62" s="8">
        <v>1324</v>
      </c>
      <c r="B62" s="8" t="s">
        <v>179</v>
      </c>
      <c r="C62" s="8">
        <v>1505</v>
      </c>
    </row>
    <row r="63" spans="1:3" x14ac:dyDescent="0.3">
      <c r="A63" s="8">
        <v>1324</v>
      </c>
      <c r="B63" s="8" t="s">
        <v>180</v>
      </c>
      <c r="C63" s="8">
        <v>8352</v>
      </c>
    </row>
    <row r="64" spans="1:3" x14ac:dyDescent="0.3">
      <c r="A64" s="8">
        <v>1357</v>
      </c>
      <c r="B64" s="8" t="s">
        <v>181</v>
      </c>
      <c r="C64" s="8">
        <v>6086</v>
      </c>
    </row>
    <row r="65" spans="1:3" x14ac:dyDescent="0.3">
      <c r="A65" s="8">
        <v>1357</v>
      </c>
      <c r="B65" s="8" t="s">
        <v>15</v>
      </c>
      <c r="C65" s="8">
        <v>0</v>
      </c>
    </row>
    <row r="66" spans="1:3" x14ac:dyDescent="0.3">
      <c r="A66" s="8">
        <v>1358</v>
      </c>
      <c r="B66" s="8" t="s">
        <v>182</v>
      </c>
      <c r="C66" s="8">
        <v>3360</v>
      </c>
    </row>
    <row r="67" spans="1:3" x14ac:dyDescent="0.3">
      <c r="A67" s="8">
        <v>1358</v>
      </c>
      <c r="B67" s="8" t="s">
        <v>17</v>
      </c>
      <c r="C67" s="8">
        <v>2366</v>
      </c>
    </row>
    <row r="68" spans="1:3" x14ac:dyDescent="0.3">
      <c r="A68" s="8">
        <v>1358</v>
      </c>
      <c r="B68" s="8" t="s">
        <v>16</v>
      </c>
      <c r="C68" s="8">
        <v>7700</v>
      </c>
    </row>
    <row r="69" spans="1:3" x14ac:dyDescent="0.3">
      <c r="A69" s="8">
        <v>1359</v>
      </c>
      <c r="B69" s="8" t="s">
        <v>183</v>
      </c>
      <c r="C69" s="8">
        <v>120</v>
      </c>
    </row>
    <row r="70" spans="1:3" x14ac:dyDescent="0.3">
      <c r="A70" s="8">
        <v>1360</v>
      </c>
      <c r="B70" s="8" t="s">
        <v>18</v>
      </c>
      <c r="C70" s="8">
        <v>525</v>
      </c>
    </row>
    <row r="71" spans="1:3" x14ac:dyDescent="0.3">
      <c r="A71" s="8">
        <v>1375</v>
      </c>
      <c r="B71" s="8" t="s">
        <v>20</v>
      </c>
      <c r="C71" s="8">
        <v>4100</v>
      </c>
    </row>
    <row r="72" spans="1:3" x14ac:dyDescent="0.3">
      <c r="A72" s="8">
        <v>1375</v>
      </c>
      <c r="B72" s="8" t="s">
        <v>19</v>
      </c>
      <c r="C72" s="8">
        <v>576</v>
      </c>
    </row>
    <row r="73" spans="1:3" x14ac:dyDescent="0.3">
      <c r="A73" s="8">
        <v>1376</v>
      </c>
      <c r="B73" s="8" t="s">
        <v>21</v>
      </c>
      <c r="C73" s="8">
        <v>0</v>
      </c>
    </row>
    <row r="74" spans="1:3" x14ac:dyDescent="0.3">
      <c r="A74" s="8">
        <v>1376</v>
      </c>
      <c r="B74" s="8" t="s">
        <v>184</v>
      </c>
      <c r="C74" s="8">
        <v>0</v>
      </c>
    </row>
    <row r="75" spans="1:3" x14ac:dyDescent="0.3">
      <c r="A75" s="8">
        <v>1377</v>
      </c>
      <c r="B75" s="8" t="s">
        <v>185</v>
      </c>
      <c r="C75" s="8">
        <v>962</v>
      </c>
    </row>
    <row r="76" spans="1:3" x14ac:dyDescent="0.3">
      <c r="A76" s="8">
        <v>1430</v>
      </c>
      <c r="B76" s="8" t="s">
        <v>186</v>
      </c>
      <c r="C76" s="8">
        <v>34475</v>
      </c>
    </row>
    <row r="77" spans="1:3" x14ac:dyDescent="0.3">
      <c r="A77" s="8">
        <v>1435</v>
      </c>
      <c r="B77" s="8" t="s">
        <v>187</v>
      </c>
      <c r="C77" s="8">
        <v>220142</v>
      </c>
    </row>
    <row r="78" spans="1:3" x14ac:dyDescent="0.3">
      <c r="A78" s="8">
        <v>1435</v>
      </c>
      <c r="B78" s="8" t="s">
        <v>188</v>
      </c>
      <c r="C78" s="8">
        <v>135864</v>
      </c>
    </row>
    <row r="79" spans="1:3" x14ac:dyDescent="0.3">
      <c r="A79" s="8">
        <v>1440</v>
      </c>
      <c r="B79" s="8" t="s">
        <v>189</v>
      </c>
      <c r="C79" s="8">
        <v>1</v>
      </c>
    </row>
    <row r="80" spans="1:3" x14ac:dyDescent="0.3">
      <c r="A80" s="8">
        <v>1440</v>
      </c>
      <c r="B80" s="8" t="s">
        <v>190</v>
      </c>
      <c r="C80" s="8">
        <v>4</v>
      </c>
    </row>
    <row r="81" spans="1:3" x14ac:dyDescent="0.3">
      <c r="A81" s="8">
        <v>1440</v>
      </c>
      <c r="B81" s="8" t="s">
        <v>191</v>
      </c>
      <c r="C81" s="8">
        <v>1</v>
      </c>
    </row>
    <row r="82" spans="1:3" x14ac:dyDescent="0.3">
      <c r="A82" s="8">
        <v>1450</v>
      </c>
      <c r="B82" s="8" t="s">
        <v>22</v>
      </c>
      <c r="C82" s="8">
        <v>0</v>
      </c>
    </row>
    <row r="83" spans="1:3" x14ac:dyDescent="0.3">
      <c r="A83" s="8">
        <v>1450</v>
      </c>
      <c r="B83" s="8" t="s">
        <v>192</v>
      </c>
      <c r="C83" s="8">
        <v>4020</v>
      </c>
    </row>
    <row r="84" spans="1:3" x14ac:dyDescent="0.3">
      <c r="A84" s="8">
        <v>1450</v>
      </c>
      <c r="B84" s="8" t="s">
        <v>193</v>
      </c>
      <c r="C84" s="8">
        <v>22108</v>
      </c>
    </row>
    <row r="85" spans="1:3" x14ac:dyDescent="0.3">
      <c r="A85" s="8">
        <v>1450</v>
      </c>
      <c r="B85" s="8" t="s">
        <v>194</v>
      </c>
      <c r="C85" s="8">
        <v>19163</v>
      </c>
    </row>
    <row r="86" spans="1:3" x14ac:dyDescent="0.3">
      <c r="A86" s="8">
        <v>1451</v>
      </c>
      <c r="B86" s="8" t="s">
        <v>195</v>
      </c>
      <c r="C86" s="8">
        <v>8150</v>
      </c>
    </row>
    <row r="87" spans="1:3" x14ac:dyDescent="0.3">
      <c r="A87" s="8">
        <v>1451</v>
      </c>
      <c r="B87" s="8" t="s">
        <v>196</v>
      </c>
      <c r="C87" s="8">
        <v>19170</v>
      </c>
    </row>
    <row r="88" spans="1:3" x14ac:dyDescent="0.3">
      <c r="A88" s="8">
        <v>1451</v>
      </c>
      <c r="B88" s="8" t="s">
        <v>197</v>
      </c>
      <c r="C88" s="8">
        <v>36000</v>
      </c>
    </row>
    <row r="89" spans="1:3" x14ac:dyDescent="0.3">
      <c r="A89" s="8">
        <v>1452</v>
      </c>
      <c r="B89" s="8" t="s">
        <v>198</v>
      </c>
      <c r="C89" s="8">
        <v>0</v>
      </c>
    </row>
    <row r="90" spans="1:3" x14ac:dyDescent="0.3">
      <c r="A90" s="8">
        <v>1452</v>
      </c>
      <c r="B90" s="8" t="s">
        <v>199</v>
      </c>
      <c r="C90" s="8">
        <v>825</v>
      </c>
    </row>
    <row r="91" spans="1:3" x14ac:dyDescent="0.3">
      <c r="A91" s="8">
        <v>1452</v>
      </c>
      <c r="B91" s="8" t="s">
        <v>23</v>
      </c>
      <c r="C91" s="8">
        <v>42550</v>
      </c>
    </row>
    <row r="92" spans="1:3" x14ac:dyDescent="0.3">
      <c r="A92" s="8">
        <v>1452</v>
      </c>
      <c r="B92" s="8" t="s">
        <v>200</v>
      </c>
      <c r="C92" s="8">
        <v>35840</v>
      </c>
    </row>
    <row r="93" spans="1:3" x14ac:dyDescent="0.3">
      <c r="A93" s="8">
        <v>1457</v>
      </c>
      <c r="B93" s="8" t="s">
        <v>201</v>
      </c>
      <c r="C93" s="8">
        <v>3140</v>
      </c>
    </row>
    <row r="94" spans="1:3" x14ac:dyDescent="0.3">
      <c r="A94" s="8">
        <v>1458</v>
      </c>
      <c r="B94" s="8" t="s">
        <v>202</v>
      </c>
      <c r="C94" s="8">
        <v>1010</v>
      </c>
    </row>
    <row r="95" spans="1:3" x14ac:dyDescent="0.3">
      <c r="A95" s="8">
        <v>1458</v>
      </c>
      <c r="B95" s="8" t="s">
        <v>203</v>
      </c>
      <c r="C95" s="8">
        <v>11740</v>
      </c>
    </row>
    <row r="96" spans="1:3" x14ac:dyDescent="0.3">
      <c r="A96" s="8">
        <v>1458</v>
      </c>
      <c r="B96" s="8" t="s">
        <v>204</v>
      </c>
      <c r="C96" s="8">
        <v>750</v>
      </c>
    </row>
    <row r="97" spans="1:3" x14ac:dyDescent="0.3">
      <c r="A97" s="8">
        <v>1459</v>
      </c>
      <c r="B97" s="8" t="s">
        <v>24</v>
      </c>
      <c r="C97" s="8">
        <v>970</v>
      </c>
    </row>
    <row r="98" spans="1:3" x14ac:dyDescent="0.3">
      <c r="A98" s="8">
        <v>1459</v>
      </c>
      <c r="B98" s="8" t="s">
        <v>205</v>
      </c>
      <c r="C98" s="8">
        <v>207400</v>
      </c>
    </row>
    <row r="99" spans="1:3" x14ac:dyDescent="0.3">
      <c r="A99" s="8">
        <v>1459</v>
      </c>
      <c r="B99" s="8" t="s">
        <v>206</v>
      </c>
      <c r="C99" s="8">
        <v>24230</v>
      </c>
    </row>
    <row r="100" spans="1:3" x14ac:dyDescent="0.3">
      <c r="A100" s="8">
        <v>1459</v>
      </c>
      <c r="B100" s="8" t="s">
        <v>207</v>
      </c>
      <c r="C100" s="8">
        <v>0</v>
      </c>
    </row>
    <row r="101" spans="1:3" x14ac:dyDescent="0.3">
      <c r="A101" s="8">
        <v>1460</v>
      </c>
      <c r="B101" s="8" t="s">
        <v>208</v>
      </c>
      <c r="C101" s="8">
        <v>1598</v>
      </c>
    </row>
    <row r="102" spans="1:3" x14ac:dyDescent="0.3">
      <c r="A102" s="8">
        <v>1460</v>
      </c>
      <c r="B102" s="8" t="s">
        <v>209</v>
      </c>
      <c r="C102" s="8">
        <v>2875</v>
      </c>
    </row>
    <row r="103" spans="1:3" x14ac:dyDescent="0.3">
      <c r="A103" s="8">
        <v>1471</v>
      </c>
      <c r="B103" s="8" t="s">
        <v>210</v>
      </c>
      <c r="C103" s="8">
        <v>0</v>
      </c>
    </row>
    <row r="104" spans="1:3" x14ac:dyDescent="0.3">
      <c r="A104" s="8">
        <v>1471</v>
      </c>
      <c r="B104" s="8" t="s">
        <v>211</v>
      </c>
      <c r="C104" s="8">
        <v>500</v>
      </c>
    </row>
    <row r="105" spans="1:3" x14ac:dyDescent="0.3">
      <c r="A105" s="8">
        <v>1471</v>
      </c>
      <c r="B105" s="8" t="s">
        <v>212</v>
      </c>
      <c r="C105" s="8">
        <v>1600</v>
      </c>
    </row>
    <row r="106" spans="1:3" x14ac:dyDescent="0.3">
      <c r="A106" s="8">
        <v>1473</v>
      </c>
      <c r="B106" s="8" t="s">
        <v>213</v>
      </c>
      <c r="C106" s="8">
        <v>11750</v>
      </c>
    </row>
    <row r="107" spans="1:3" x14ac:dyDescent="0.3">
      <c r="A107" s="7">
        <v>1473</v>
      </c>
      <c r="B107" s="7" t="s">
        <v>214</v>
      </c>
      <c r="C107" s="7">
        <v>125</v>
      </c>
    </row>
    <row r="108" spans="1:3" x14ac:dyDescent="0.3">
      <c r="A108" s="8">
        <v>1482</v>
      </c>
      <c r="B108" s="8" t="s">
        <v>215</v>
      </c>
      <c r="C108" s="8">
        <v>2</v>
      </c>
    </row>
    <row r="109" spans="1:3" x14ac:dyDescent="0.3">
      <c r="A109" s="8">
        <v>1482</v>
      </c>
      <c r="B109" s="8" t="s">
        <v>216</v>
      </c>
      <c r="C109" s="8">
        <v>4</v>
      </c>
    </row>
    <row r="110" spans="1:3" x14ac:dyDescent="0.3">
      <c r="A110" s="8">
        <v>1482</v>
      </c>
      <c r="B110" s="8" t="s">
        <v>217</v>
      </c>
      <c r="C110" s="8">
        <v>30</v>
      </c>
    </row>
    <row r="111" spans="1:3" x14ac:dyDescent="0.3">
      <c r="A111" s="8">
        <v>1482</v>
      </c>
      <c r="B111" s="8" t="s">
        <v>218</v>
      </c>
      <c r="C111" s="8">
        <v>3</v>
      </c>
    </row>
    <row r="112" spans="1:3" x14ac:dyDescent="0.3">
      <c r="A112" s="8">
        <v>1482</v>
      </c>
      <c r="B112" s="8" t="s">
        <v>219</v>
      </c>
      <c r="C112" s="8">
        <v>72</v>
      </c>
    </row>
    <row r="113" spans="1:3" x14ac:dyDescent="0.3">
      <c r="A113" s="8">
        <v>1482</v>
      </c>
      <c r="B113" s="8" t="s">
        <v>220</v>
      </c>
      <c r="C113" s="8">
        <v>0</v>
      </c>
    </row>
    <row r="114" spans="1:3" x14ac:dyDescent="0.3">
      <c r="A114" s="8">
        <v>1482</v>
      </c>
      <c r="B114" s="8" t="s">
        <v>221</v>
      </c>
      <c r="C114" s="8">
        <v>59</v>
      </c>
    </row>
    <row r="115" spans="1:3" x14ac:dyDescent="0.3">
      <c r="A115" s="8">
        <v>1482</v>
      </c>
      <c r="B115" s="8" t="s">
        <v>222</v>
      </c>
      <c r="C115" s="8">
        <v>228</v>
      </c>
    </row>
    <row r="116" spans="1:3" x14ac:dyDescent="0.3">
      <c r="A116" s="8">
        <v>1483</v>
      </c>
      <c r="B116" s="8" t="s">
        <v>223</v>
      </c>
      <c r="C116" s="8">
        <v>19</v>
      </c>
    </row>
    <row r="117" spans="1:3" x14ac:dyDescent="0.3">
      <c r="A117" s="8">
        <v>1483</v>
      </c>
      <c r="B117" s="8" t="s">
        <v>224</v>
      </c>
      <c r="C117" s="8">
        <v>189</v>
      </c>
    </row>
    <row r="118" spans="1:3" x14ac:dyDescent="0.3">
      <c r="A118" s="8">
        <v>1483</v>
      </c>
      <c r="B118" s="8" t="s">
        <v>225</v>
      </c>
      <c r="C118" s="8">
        <v>26</v>
      </c>
    </row>
    <row r="119" spans="1:3" x14ac:dyDescent="0.3">
      <c r="A119" s="8">
        <v>1483</v>
      </c>
      <c r="B119" s="8" t="s">
        <v>226</v>
      </c>
      <c r="C119" s="8">
        <v>31</v>
      </c>
    </row>
    <row r="120" spans="1:3" x14ac:dyDescent="0.3">
      <c r="A120" s="8">
        <v>1483</v>
      </c>
      <c r="B120" s="8" t="s">
        <v>227</v>
      </c>
      <c r="C120" s="8">
        <v>134</v>
      </c>
    </row>
    <row r="121" spans="1:3" x14ac:dyDescent="0.3">
      <c r="A121" s="8">
        <v>1483</v>
      </c>
      <c r="B121" s="8" t="s">
        <v>228</v>
      </c>
      <c r="C121" s="8">
        <v>160</v>
      </c>
    </row>
    <row r="122" spans="1:3" x14ac:dyDescent="0.3">
      <c r="A122" s="8">
        <v>1483</v>
      </c>
      <c r="B122" s="8" t="s">
        <v>229</v>
      </c>
      <c r="C122" s="8">
        <v>8</v>
      </c>
    </row>
    <row r="123" spans="1:3" x14ac:dyDescent="0.3">
      <c r="A123" s="8">
        <v>1483</v>
      </c>
      <c r="B123" s="8" t="s">
        <v>230</v>
      </c>
      <c r="C123" s="8">
        <v>135</v>
      </c>
    </row>
    <row r="124" spans="1:3" x14ac:dyDescent="0.3">
      <c r="A124" s="8">
        <v>1487</v>
      </c>
      <c r="B124" s="8" t="s">
        <v>231</v>
      </c>
      <c r="C124" s="8">
        <v>65</v>
      </c>
    </row>
    <row r="125" spans="1:3" x14ac:dyDescent="0.3">
      <c r="A125" s="8">
        <v>1501</v>
      </c>
      <c r="B125" s="8" t="s">
        <v>232</v>
      </c>
      <c r="C125" s="8">
        <v>20</v>
      </c>
    </row>
    <row r="126" spans="1:3" x14ac:dyDescent="0.3">
      <c r="A126" s="8">
        <v>1501</v>
      </c>
      <c r="B126" s="8" t="s">
        <v>233</v>
      </c>
      <c r="C126" s="8">
        <v>12</v>
      </c>
    </row>
    <row r="127" spans="1:3" x14ac:dyDescent="0.3">
      <c r="A127" s="8">
        <v>1512</v>
      </c>
      <c r="B127" s="8" t="s">
        <v>234</v>
      </c>
      <c r="C127" s="8">
        <v>175</v>
      </c>
    </row>
    <row r="128" spans="1:3" x14ac:dyDescent="0.3">
      <c r="A128" s="8">
        <v>1512</v>
      </c>
      <c r="B128" s="8" t="s">
        <v>235</v>
      </c>
      <c r="C128" s="8">
        <v>175</v>
      </c>
    </row>
    <row r="129" spans="1:3" x14ac:dyDescent="0.3">
      <c r="A129" s="8">
        <v>1512</v>
      </c>
      <c r="B129" s="8" t="s">
        <v>236</v>
      </c>
      <c r="C129" s="8">
        <v>386</v>
      </c>
    </row>
    <row r="130" spans="1:3" x14ac:dyDescent="0.3">
      <c r="A130" s="8">
        <v>1512</v>
      </c>
      <c r="B130" s="8" t="s">
        <v>237</v>
      </c>
      <c r="C130" s="8">
        <v>10</v>
      </c>
    </row>
    <row r="131" spans="1:3" x14ac:dyDescent="0.3">
      <c r="A131" s="8">
        <v>1512</v>
      </c>
      <c r="B131" s="8" t="s">
        <v>238</v>
      </c>
      <c r="C131" s="8">
        <v>46</v>
      </c>
    </row>
    <row r="132" spans="1:3" x14ac:dyDescent="0.3">
      <c r="A132" s="8">
        <v>1512</v>
      </c>
      <c r="B132" s="8" t="s">
        <v>239</v>
      </c>
      <c r="C132" s="8">
        <v>1104</v>
      </c>
    </row>
    <row r="133" spans="1:3" x14ac:dyDescent="0.3">
      <c r="A133" s="8">
        <v>1512</v>
      </c>
      <c r="B133" s="8" t="s">
        <v>240</v>
      </c>
      <c r="C133" s="8">
        <v>15</v>
      </c>
    </row>
    <row r="134" spans="1:3" x14ac:dyDescent="0.3">
      <c r="A134" s="8">
        <v>1512</v>
      </c>
      <c r="B134" s="8" t="s">
        <v>241</v>
      </c>
      <c r="C134" s="8">
        <v>18</v>
      </c>
    </row>
    <row r="135" spans="1:3" x14ac:dyDescent="0.3">
      <c r="A135" s="8">
        <v>1512</v>
      </c>
      <c r="B135" s="8" t="s">
        <v>242</v>
      </c>
      <c r="C135" s="8">
        <v>1750</v>
      </c>
    </row>
    <row r="136" spans="1:3" x14ac:dyDescent="0.3">
      <c r="A136" s="8">
        <v>1514</v>
      </c>
      <c r="B136" s="8" t="s">
        <v>243</v>
      </c>
      <c r="C136" s="8">
        <v>60</v>
      </c>
    </row>
    <row r="137" spans="1:3" x14ac:dyDescent="0.3">
      <c r="A137" s="8">
        <v>1514</v>
      </c>
      <c r="B137" s="8" t="s">
        <v>244</v>
      </c>
      <c r="C137" s="8">
        <v>10</v>
      </c>
    </row>
    <row r="138" spans="1:3" x14ac:dyDescent="0.3">
      <c r="A138" s="8">
        <v>1514</v>
      </c>
      <c r="B138" s="8" t="s">
        <v>245</v>
      </c>
      <c r="C138" s="8">
        <v>221</v>
      </c>
    </row>
    <row r="139" spans="1:3" x14ac:dyDescent="0.3">
      <c r="A139" s="8">
        <v>1514</v>
      </c>
      <c r="B139" s="8" t="s">
        <v>246</v>
      </c>
      <c r="C139" s="8">
        <v>493</v>
      </c>
    </row>
    <row r="140" spans="1:3" x14ac:dyDescent="0.3">
      <c r="A140" s="8">
        <v>1514</v>
      </c>
      <c r="B140" s="8" t="s">
        <v>247</v>
      </c>
      <c r="C140" s="8">
        <v>792</v>
      </c>
    </row>
    <row r="141" spans="1:3" x14ac:dyDescent="0.3">
      <c r="A141" s="8">
        <v>1514</v>
      </c>
      <c r="B141" s="8" t="s">
        <v>248</v>
      </c>
      <c r="C141" s="8">
        <v>110</v>
      </c>
    </row>
    <row r="142" spans="1:3" x14ac:dyDescent="0.3">
      <c r="A142" s="8">
        <v>1514</v>
      </c>
      <c r="B142" s="8" t="s">
        <v>249</v>
      </c>
      <c r="C142" s="8">
        <v>110</v>
      </c>
    </row>
    <row r="143" spans="1:3" x14ac:dyDescent="0.3">
      <c r="A143" s="8">
        <v>1516</v>
      </c>
      <c r="B143" s="8" t="s">
        <v>250</v>
      </c>
      <c r="C143" s="8">
        <v>193</v>
      </c>
    </row>
    <row r="144" spans="1:3" x14ac:dyDescent="0.3">
      <c r="A144" s="8">
        <v>1516</v>
      </c>
      <c r="B144" s="8" t="s">
        <v>251</v>
      </c>
      <c r="C144" s="8">
        <v>32</v>
      </c>
    </row>
    <row r="145" spans="1:3" x14ac:dyDescent="0.3">
      <c r="A145" s="8">
        <v>1516</v>
      </c>
      <c r="B145" s="8" t="s">
        <v>252</v>
      </c>
      <c r="C145" s="8">
        <v>273</v>
      </c>
    </row>
    <row r="146" spans="1:3" x14ac:dyDescent="0.3">
      <c r="A146" s="8">
        <v>1516</v>
      </c>
      <c r="B146" s="8" t="s">
        <v>253</v>
      </c>
      <c r="C146" s="8">
        <v>864</v>
      </c>
    </row>
    <row r="147" spans="1:3" x14ac:dyDescent="0.3">
      <c r="A147" s="8">
        <v>1516</v>
      </c>
      <c r="B147" s="8" t="s">
        <v>254</v>
      </c>
      <c r="C147" s="8">
        <v>510</v>
      </c>
    </row>
    <row r="148" spans="1:3" x14ac:dyDescent="0.3">
      <c r="A148" s="8">
        <v>1516</v>
      </c>
      <c r="B148" s="8" t="s">
        <v>255</v>
      </c>
      <c r="C148" s="8">
        <v>144</v>
      </c>
    </row>
    <row r="149" spans="1:3" x14ac:dyDescent="0.3">
      <c r="A149" s="8">
        <v>1516</v>
      </c>
      <c r="B149" s="8" t="s">
        <v>256</v>
      </c>
      <c r="C149" s="8">
        <v>85</v>
      </c>
    </row>
    <row r="150" spans="1:3" x14ac:dyDescent="0.3">
      <c r="A150" s="8">
        <v>1518</v>
      </c>
      <c r="B150" s="8" t="s">
        <v>257</v>
      </c>
      <c r="C150" s="8">
        <v>4</v>
      </c>
    </row>
    <row r="151" spans="1:3" x14ac:dyDescent="0.3">
      <c r="A151" s="8">
        <v>1518</v>
      </c>
      <c r="B151" s="8" t="s">
        <v>258</v>
      </c>
      <c r="C151" s="8">
        <v>499</v>
      </c>
    </row>
    <row r="152" spans="1:3" x14ac:dyDescent="0.3">
      <c r="A152" s="8">
        <v>1518</v>
      </c>
      <c r="B152" s="8" t="s">
        <v>259</v>
      </c>
      <c r="C152" s="8">
        <v>56</v>
      </c>
    </row>
    <row r="153" spans="1:3" x14ac:dyDescent="0.3">
      <c r="A153" s="8">
        <v>1518</v>
      </c>
      <c r="B153" s="8" t="s">
        <v>260</v>
      </c>
      <c r="C153" s="8">
        <v>20</v>
      </c>
    </row>
    <row r="154" spans="1:3" x14ac:dyDescent="0.3">
      <c r="A154" s="8">
        <v>1518</v>
      </c>
      <c r="B154" s="8" t="s">
        <v>261</v>
      </c>
      <c r="C154" s="8">
        <v>72</v>
      </c>
    </row>
    <row r="155" spans="1:3" x14ac:dyDescent="0.3">
      <c r="A155" s="8">
        <v>1518</v>
      </c>
      <c r="B155" s="8" t="s">
        <v>262</v>
      </c>
      <c r="C155" s="8">
        <v>55</v>
      </c>
    </row>
    <row r="156" spans="1:3" x14ac:dyDescent="0.3">
      <c r="A156" s="8">
        <v>1520</v>
      </c>
      <c r="B156" s="8" t="s">
        <v>263</v>
      </c>
      <c r="C156" s="8">
        <v>232</v>
      </c>
    </row>
    <row r="157" spans="1:3" x14ac:dyDescent="0.3">
      <c r="A157" s="8">
        <v>1520</v>
      </c>
      <c r="B157" s="8" t="s">
        <v>264</v>
      </c>
      <c r="C157" s="8">
        <v>98</v>
      </c>
    </row>
    <row r="158" spans="1:3" x14ac:dyDescent="0.3">
      <c r="A158" s="8">
        <v>1520</v>
      </c>
      <c r="B158" s="8" t="s">
        <v>265</v>
      </c>
      <c r="C158" s="8">
        <v>92</v>
      </c>
    </row>
    <row r="159" spans="1:3" x14ac:dyDescent="0.3">
      <c r="A159" s="8">
        <v>1520</v>
      </c>
      <c r="B159" s="8" t="s">
        <v>266</v>
      </c>
      <c r="C159" s="8">
        <v>135</v>
      </c>
    </row>
    <row r="160" spans="1:3" x14ac:dyDescent="0.3">
      <c r="A160" s="8">
        <v>1521</v>
      </c>
      <c r="B160" s="8" t="s">
        <v>267</v>
      </c>
      <c r="C160" s="8">
        <v>160</v>
      </c>
    </row>
    <row r="161" spans="1:3" x14ac:dyDescent="0.3">
      <c r="A161" s="8">
        <v>1521</v>
      </c>
      <c r="B161" s="8" t="s">
        <v>268</v>
      </c>
      <c r="C161" s="8">
        <v>589</v>
      </c>
    </row>
    <row r="162" spans="1:3" x14ac:dyDescent="0.3">
      <c r="A162" s="8">
        <v>1521</v>
      </c>
      <c r="B162" s="8" t="s">
        <v>269</v>
      </c>
      <c r="C162" s="8">
        <v>39</v>
      </c>
    </row>
    <row r="163" spans="1:3" x14ac:dyDescent="0.3">
      <c r="A163" s="8">
        <v>1522</v>
      </c>
      <c r="B163" s="8" t="s">
        <v>270</v>
      </c>
      <c r="C163" s="8">
        <v>4</v>
      </c>
    </row>
    <row r="164" spans="1:3" x14ac:dyDescent="0.3">
      <c r="A164" s="8">
        <v>1522</v>
      </c>
      <c r="B164" s="8" t="s">
        <v>271</v>
      </c>
      <c r="C164" s="8">
        <v>30</v>
      </c>
    </row>
    <row r="165" spans="1:3" x14ac:dyDescent="0.3">
      <c r="A165" s="8">
        <v>1522</v>
      </c>
      <c r="B165" s="8" t="s">
        <v>272</v>
      </c>
      <c r="C165" s="8">
        <v>45</v>
      </c>
    </row>
    <row r="166" spans="1:3" x14ac:dyDescent="0.3">
      <c r="A166" s="8">
        <v>1522</v>
      </c>
      <c r="B166" s="8" t="s">
        <v>273</v>
      </c>
      <c r="C166" s="8">
        <v>207</v>
      </c>
    </row>
    <row r="167" spans="1:3" x14ac:dyDescent="0.3">
      <c r="A167" s="8">
        <v>1522</v>
      </c>
      <c r="B167" s="8" t="s">
        <v>274</v>
      </c>
      <c r="C167" s="8">
        <v>240</v>
      </c>
    </row>
    <row r="168" spans="1:3" x14ac:dyDescent="0.3">
      <c r="A168" s="8">
        <v>1530</v>
      </c>
      <c r="B168" s="8" t="s">
        <v>275</v>
      </c>
      <c r="C168" s="8">
        <v>4</v>
      </c>
    </row>
    <row r="169" spans="1:3" x14ac:dyDescent="0.3">
      <c r="A169" s="8">
        <v>1530</v>
      </c>
      <c r="B169" s="8" t="s">
        <v>276</v>
      </c>
      <c r="C169" s="8">
        <v>94</v>
      </c>
    </row>
    <row r="170" spans="1:3" x14ac:dyDescent="0.3">
      <c r="A170" s="8">
        <v>1530</v>
      </c>
      <c r="B170" s="8" t="s">
        <v>277</v>
      </c>
      <c r="C170" s="8">
        <v>30</v>
      </c>
    </row>
    <row r="171" spans="1:3" x14ac:dyDescent="0.3">
      <c r="A171" s="8">
        <v>1530</v>
      </c>
      <c r="B171" s="8" t="s">
        <v>278</v>
      </c>
      <c r="C171" s="8">
        <v>6</v>
      </c>
    </row>
    <row r="172" spans="1:3" x14ac:dyDescent="0.3">
      <c r="A172" s="8">
        <v>1532</v>
      </c>
      <c r="B172" s="8" t="s">
        <v>279</v>
      </c>
      <c r="C172" s="8">
        <v>38</v>
      </c>
    </row>
    <row r="173" spans="1:3" x14ac:dyDescent="0.3">
      <c r="A173" s="8">
        <v>1533</v>
      </c>
      <c r="B173" s="8" t="s">
        <v>280</v>
      </c>
      <c r="C173" s="8">
        <v>22</v>
      </c>
    </row>
    <row r="174" spans="1:3" x14ac:dyDescent="0.3">
      <c r="A174" s="8">
        <v>1533</v>
      </c>
      <c r="B174" s="8" t="s">
        <v>281</v>
      </c>
      <c r="C174" s="8">
        <v>480</v>
      </c>
    </row>
    <row r="175" spans="1:3" x14ac:dyDescent="0.3">
      <c r="A175" s="8">
        <v>1533</v>
      </c>
      <c r="B175" s="8" t="s">
        <v>282</v>
      </c>
      <c r="C175" s="8">
        <v>42</v>
      </c>
    </row>
    <row r="176" spans="1:3" x14ac:dyDescent="0.3">
      <c r="A176" s="8">
        <v>1533</v>
      </c>
      <c r="B176" s="8" t="s">
        <v>283</v>
      </c>
      <c r="C176" s="8">
        <v>679</v>
      </c>
    </row>
    <row r="177" spans="1:3" x14ac:dyDescent="0.3">
      <c r="A177" s="8">
        <v>1534</v>
      </c>
      <c r="B177" s="8" t="s">
        <v>284</v>
      </c>
      <c r="C177" s="8">
        <v>48</v>
      </c>
    </row>
    <row r="178" spans="1:3" x14ac:dyDescent="0.3">
      <c r="A178" s="8">
        <v>1534</v>
      </c>
      <c r="B178" s="8" t="s">
        <v>285</v>
      </c>
      <c r="C178" s="8">
        <v>2309</v>
      </c>
    </row>
    <row r="179" spans="1:3" x14ac:dyDescent="0.3">
      <c r="A179" s="8">
        <v>1534</v>
      </c>
      <c r="B179" s="8" t="s">
        <v>286</v>
      </c>
      <c r="C179" s="8">
        <v>20</v>
      </c>
    </row>
    <row r="180" spans="1:3" x14ac:dyDescent="0.3">
      <c r="A180" s="8">
        <v>1534</v>
      </c>
      <c r="B180" s="8" t="s">
        <v>287</v>
      </c>
      <c r="C180" s="8">
        <v>948</v>
      </c>
    </row>
    <row r="181" spans="1:3" x14ac:dyDescent="0.3">
      <c r="A181" s="8">
        <v>1534</v>
      </c>
      <c r="B181" s="8" t="s">
        <v>288</v>
      </c>
      <c r="C181" s="8">
        <v>0</v>
      </c>
    </row>
    <row r="182" spans="1:3" x14ac:dyDescent="0.3">
      <c r="A182" s="8">
        <v>1534</v>
      </c>
      <c r="B182" s="8" t="s">
        <v>289</v>
      </c>
      <c r="C182" s="8">
        <v>178</v>
      </c>
    </row>
    <row r="183" spans="1:3" x14ac:dyDescent="0.3">
      <c r="A183" s="8">
        <v>1535</v>
      </c>
      <c r="B183" s="8" t="s">
        <v>290</v>
      </c>
      <c r="C183" s="8">
        <v>584</v>
      </c>
    </row>
    <row r="184" spans="1:3" x14ac:dyDescent="0.3">
      <c r="A184" s="8">
        <v>1536</v>
      </c>
      <c r="B184" s="8" t="s">
        <v>291</v>
      </c>
      <c r="C184" s="8">
        <v>20</v>
      </c>
    </row>
    <row r="185" spans="1:3" x14ac:dyDescent="0.3">
      <c r="A185" s="8">
        <v>1536</v>
      </c>
      <c r="B185" s="8" t="s">
        <v>292</v>
      </c>
      <c r="C185" s="8">
        <v>80</v>
      </c>
    </row>
    <row r="186" spans="1:3" x14ac:dyDescent="0.3">
      <c r="A186" s="8">
        <v>1537</v>
      </c>
      <c r="B186" s="8" t="s">
        <v>293</v>
      </c>
      <c r="C186" s="8">
        <v>233</v>
      </c>
    </row>
    <row r="187" spans="1:3" x14ac:dyDescent="0.3">
      <c r="A187" s="8">
        <v>1538</v>
      </c>
      <c r="B187" s="8" t="s">
        <v>294</v>
      </c>
      <c r="C187" s="8">
        <v>2</v>
      </c>
    </row>
    <row r="188" spans="1:3" x14ac:dyDescent="0.3">
      <c r="A188" s="8">
        <v>1538</v>
      </c>
      <c r="B188" s="8" t="s">
        <v>295</v>
      </c>
      <c r="C188" s="8">
        <v>283</v>
      </c>
    </row>
    <row r="189" spans="1:3" x14ac:dyDescent="0.3">
      <c r="A189" s="8">
        <v>1539</v>
      </c>
      <c r="B189" s="8" t="s">
        <v>296</v>
      </c>
      <c r="C189" s="8">
        <v>423</v>
      </c>
    </row>
    <row r="190" spans="1:3" x14ac:dyDescent="0.3">
      <c r="A190" s="8">
        <v>1539</v>
      </c>
      <c r="B190" s="8" t="s">
        <v>297</v>
      </c>
      <c r="C190" s="8">
        <v>1870</v>
      </c>
    </row>
    <row r="191" spans="1:3" x14ac:dyDescent="0.3">
      <c r="A191" s="8">
        <v>1540</v>
      </c>
      <c r="B191" s="8" t="s">
        <v>298</v>
      </c>
      <c r="C191" s="8">
        <v>20</v>
      </c>
    </row>
    <row r="192" spans="1:3" x14ac:dyDescent="0.3">
      <c r="A192" s="8">
        <v>1540</v>
      </c>
      <c r="B192" s="8" t="s">
        <v>299</v>
      </c>
      <c r="C192" s="8">
        <v>8</v>
      </c>
    </row>
    <row r="193" spans="1:3" x14ac:dyDescent="0.3">
      <c r="A193" s="8">
        <v>1540</v>
      </c>
      <c r="B193" s="8" t="s">
        <v>300</v>
      </c>
      <c r="C193" s="8">
        <v>257</v>
      </c>
    </row>
    <row r="194" spans="1:3" x14ac:dyDescent="0.3">
      <c r="A194" s="8">
        <v>1540</v>
      </c>
      <c r="B194" s="8" t="s">
        <v>301</v>
      </c>
      <c r="C194" s="8">
        <v>21</v>
      </c>
    </row>
    <row r="195" spans="1:3" x14ac:dyDescent="0.3">
      <c r="A195" s="8">
        <v>1541</v>
      </c>
      <c r="B195" s="8" t="s">
        <v>302</v>
      </c>
      <c r="C195" s="8">
        <v>151</v>
      </c>
    </row>
    <row r="196" spans="1:3" x14ac:dyDescent="0.3">
      <c r="A196" s="8">
        <v>1542</v>
      </c>
      <c r="B196" s="8" t="s">
        <v>303</v>
      </c>
      <c r="C196" s="8">
        <v>16</v>
      </c>
    </row>
    <row r="197" spans="1:3" x14ac:dyDescent="0.3">
      <c r="A197" s="8">
        <v>1542</v>
      </c>
      <c r="B197" s="8" t="s">
        <v>304</v>
      </c>
      <c r="C197" s="8">
        <v>2</v>
      </c>
    </row>
    <row r="198" spans="1:3" x14ac:dyDescent="0.3">
      <c r="A198" s="8">
        <v>1542</v>
      </c>
      <c r="B198" s="8" t="s">
        <v>305</v>
      </c>
      <c r="C198" s="8">
        <v>91</v>
      </c>
    </row>
    <row r="199" spans="1:3" x14ac:dyDescent="0.3">
      <c r="A199" s="8">
        <v>1542</v>
      </c>
      <c r="B199" s="8" t="s">
        <v>306</v>
      </c>
      <c r="C199" s="8">
        <v>0</v>
      </c>
    </row>
    <row r="200" spans="1:3" x14ac:dyDescent="0.3">
      <c r="A200" s="8">
        <v>1542</v>
      </c>
      <c r="B200" s="8" t="s">
        <v>307</v>
      </c>
      <c r="C200" s="8">
        <v>32</v>
      </c>
    </row>
    <row r="201" spans="1:3" x14ac:dyDescent="0.3">
      <c r="A201" s="8">
        <v>1542</v>
      </c>
      <c r="B201" s="8" t="s">
        <v>308</v>
      </c>
      <c r="C201" s="8">
        <v>0</v>
      </c>
    </row>
    <row r="202" spans="1:3" x14ac:dyDescent="0.3">
      <c r="A202" s="8">
        <v>1542</v>
      </c>
      <c r="B202" s="8" t="s">
        <v>309</v>
      </c>
      <c r="C202" s="8">
        <v>6</v>
      </c>
    </row>
    <row r="203" spans="1:3" x14ac:dyDescent="0.3">
      <c r="A203" s="8">
        <v>1543</v>
      </c>
      <c r="B203" s="8" t="s">
        <v>310</v>
      </c>
      <c r="C203" s="8">
        <v>50</v>
      </c>
    </row>
    <row r="204" spans="1:3" x14ac:dyDescent="0.3">
      <c r="A204" s="8">
        <v>1543</v>
      </c>
      <c r="B204" s="8" t="s">
        <v>311</v>
      </c>
      <c r="C204" s="8">
        <v>24</v>
      </c>
    </row>
    <row r="205" spans="1:3" x14ac:dyDescent="0.3">
      <c r="A205" s="8">
        <v>1543</v>
      </c>
      <c r="B205" s="8" t="s">
        <v>312</v>
      </c>
      <c r="C205" s="8">
        <v>10</v>
      </c>
    </row>
    <row r="206" spans="1:3" x14ac:dyDescent="0.3">
      <c r="A206" s="8">
        <v>1581</v>
      </c>
      <c r="B206" s="8" t="s">
        <v>313</v>
      </c>
      <c r="C206" s="8">
        <v>30</v>
      </c>
    </row>
    <row r="207" spans="1:3" x14ac:dyDescent="0.3">
      <c r="A207" s="8">
        <v>1581</v>
      </c>
      <c r="B207" s="8" t="s">
        <v>314</v>
      </c>
      <c r="C207" s="8">
        <v>825</v>
      </c>
    </row>
    <row r="208" spans="1:3" x14ac:dyDescent="0.3">
      <c r="A208" s="8">
        <v>1581</v>
      </c>
      <c r="B208" s="8" t="s">
        <v>315</v>
      </c>
      <c r="C208" s="8">
        <v>475</v>
      </c>
    </row>
    <row r="209" spans="1:3" x14ac:dyDescent="0.3">
      <c r="A209" s="8">
        <v>1581</v>
      </c>
      <c r="B209" s="8" t="s">
        <v>316</v>
      </c>
      <c r="C209" s="8">
        <v>450</v>
      </c>
    </row>
    <row r="210" spans="1:3" x14ac:dyDescent="0.3">
      <c r="A210" s="7">
        <v>1603</v>
      </c>
      <c r="B210" s="7" t="s">
        <v>317</v>
      </c>
      <c r="C210" s="7">
        <v>128</v>
      </c>
    </row>
    <row r="211" spans="1:3" x14ac:dyDescent="0.3">
      <c r="A211" s="8">
        <v>1603</v>
      </c>
      <c r="B211" s="8" t="s">
        <v>318</v>
      </c>
      <c r="C211" s="8">
        <v>60</v>
      </c>
    </row>
    <row r="212" spans="1:3" x14ac:dyDescent="0.3">
      <c r="A212" s="8">
        <v>1603</v>
      </c>
      <c r="B212" s="8" t="s">
        <v>319</v>
      </c>
      <c r="C212" s="8">
        <v>148</v>
      </c>
    </row>
    <row r="213" spans="1:3" x14ac:dyDescent="0.3">
      <c r="A213" s="7">
        <v>1604</v>
      </c>
      <c r="B213" s="7" t="s">
        <v>320</v>
      </c>
      <c r="C213" s="7">
        <v>482</v>
      </c>
    </row>
    <row r="214" spans="1:3" x14ac:dyDescent="0.3">
      <c r="A214" s="8">
        <v>1605</v>
      </c>
      <c r="B214" s="8" t="s">
        <v>321</v>
      </c>
      <c r="C214" s="8">
        <v>626</v>
      </c>
    </row>
    <row r="215" spans="1:3" x14ac:dyDescent="0.3">
      <c r="A215" s="8">
        <v>1605</v>
      </c>
      <c r="B215" s="8" t="s">
        <v>322</v>
      </c>
      <c r="C215" s="8">
        <v>540</v>
      </c>
    </row>
    <row r="216" spans="1:3" x14ac:dyDescent="0.3">
      <c r="A216" s="7">
        <v>1623</v>
      </c>
      <c r="B216" s="7" t="s">
        <v>323</v>
      </c>
      <c r="C216" s="7">
        <v>448</v>
      </c>
    </row>
    <row r="217" spans="1:3" x14ac:dyDescent="0.3">
      <c r="A217" s="8">
        <v>1623</v>
      </c>
      <c r="B217" s="8" t="s">
        <v>324</v>
      </c>
      <c r="C217" s="8">
        <v>4</v>
      </c>
    </row>
    <row r="218" spans="1:3" x14ac:dyDescent="0.3">
      <c r="A218" s="7">
        <v>1626</v>
      </c>
      <c r="B218" s="7" t="s">
        <v>325</v>
      </c>
      <c r="C218" s="7">
        <v>48</v>
      </c>
    </row>
    <row r="219" spans="1:3" x14ac:dyDescent="0.3">
      <c r="A219" s="8">
        <v>1626</v>
      </c>
      <c r="B219" s="8" t="s">
        <v>326</v>
      </c>
      <c r="C219" s="8">
        <v>8</v>
      </c>
    </row>
    <row r="220" spans="1:3" x14ac:dyDescent="0.3">
      <c r="A220" s="8">
        <v>1626</v>
      </c>
      <c r="B220" s="8" t="s">
        <v>327</v>
      </c>
      <c r="C220" s="8">
        <v>58</v>
      </c>
    </row>
    <row r="221" spans="1:3" x14ac:dyDescent="0.3">
      <c r="A221" s="8">
        <v>1626</v>
      </c>
      <c r="B221" s="8" t="s">
        <v>328</v>
      </c>
      <c r="C221" s="8">
        <v>32</v>
      </c>
    </row>
    <row r="222" spans="1:3" x14ac:dyDescent="0.3">
      <c r="A222" s="8">
        <v>1628</v>
      </c>
      <c r="B222" s="8" t="s">
        <v>329</v>
      </c>
      <c r="C222" s="8">
        <v>772</v>
      </c>
    </row>
    <row r="223" spans="1:3" x14ac:dyDescent="0.3">
      <c r="A223" s="8">
        <v>1628</v>
      </c>
      <c r="B223" s="8" t="s">
        <v>330</v>
      </c>
      <c r="C223" s="8">
        <v>63</v>
      </c>
    </row>
    <row r="224" spans="1:3" ht="19.8" customHeight="1" x14ac:dyDescent="0.3">
      <c r="A224" s="5">
        <v>1628</v>
      </c>
      <c r="B224" s="5" t="s">
        <v>331</v>
      </c>
      <c r="C224" s="5">
        <v>84</v>
      </c>
    </row>
    <row r="225" spans="1:3" ht="19.8" customHeight="1" x14ac:dyDescent="0.3">
      <c r="A225" s="5">
        <v>1628</v>
      </c>
      <c r="B225" s="5" t="s">
        <v>332</v>
      </c>
      <c r="C225" s="5">
        <v>180</v>
      </c>
    </row>
    <row r="226" spans="1:3" ht="19.8" customHeight="1" x14ac:dyDescent="0.3">
      <c r="A226" s="5">
        <v>1628</v>
      </c>
      <c r="B226" s="5" t="s">
        <v>333</v>
      </c>
      <c r="C226" s="5">
        <v>35</v>
      </c>
    </row>
    <row r="227" spans="1:3" ht="19.8" customHeight="1" x14ac:dyDescent="0.3">
      <c r="A227" s="5">
        <v>1628</v>
      </c>
      <c r="B227" s="5" t="s">
        <v>334</v>
      </c>
      <c r="C227" s="5">
        <v>215</v>
      </c>
    </row>
    <row r="228" spans="1:3" ht="19.8" customHeight="1" x14ac:dyDescent="0.3">
      <c r="A228" s="6">
        <v>1633</v>
      </c>
      <c r="B228" s="6" t="s">
        <v>335</v>
      </c>
      <c r="C228" s="6">
        <v>1092</v>
      </c>
    </row>
    <row r="229" spans="1:3" ht="19.8" customHeight="1" x14ac:dyDescent="0.3">
      <c r="A229" s="5">
        <v>1633</v>
      </c>
      <c r="B229" s="5" t="s">
        <v>336</v>
      </c>
      <c r="C229" s="5">
        <v>70</v>
      </c>
    </row>
    <row r="230" spans="1:3" ht="19.8" customHeight="1" x14ac:dyDescent="0.3">
      <c r="A230" s="6">
        <v>1634</v>
      </c>
      <c r="B230" s="6" t="s">
        <v>337</v>
      </c>
      <c r="C230" s="6">
        <v>376</v>
      </c>
    </row>
    <row r="231" spans="1:3" ht="19.8" customHeight="1" x14ac:dyDescent="0.3">
      <c r="A231" s="6">
        <v>1637</v>
      </c>
      <c r="B231" s="6" t="s">
        <v>338</v>
      </c>
      <c r="C231" s="6">
        <v>192</v>
      </c>
    </row>
    <row r="232" spans="1:3" ht="19.8" customHeight="1" x14ac:dyDescent="0.3">
      <c r="A232" s="5">
        <v>1637</v>
      </c>
      <c r="B232" s="5" t="s">
        <v>339</v>
      </c>
      <c r="C232" s="5">
        <v>151</v>
      </c>
    </row>
    <row r="233" spans="1:3" ht="19.8" customHeight="1" x14ac:dyDescent="0.3">
      <c r="A233" s="5">
        <v>1638</v>
      </c>
      <c r="B233" s="5" t="s">
        <v>340</v>
      </c>
      <c r="C233" s="5">
        <v>148</v>
      </c>
    </row>
    <row r="234" spans="1:3" ht="19.8" customHeight="1" x14ac:dyDescent="0.3">
      <c r="A234" s="5">
        <v>1640</v>
      </c>
      <c r="B234" s="5" t="s">
        <v>341</v>
      </c>
      <c r="C234" s="5">
        <v>102</v>
      </c>
    </row>
    <row r="235" spans="1:3" ht="19.8" customHeight="1" x14ac:dyDescent="0.3">
      <c r="A235" s="5">
        <v>1640</v>
      </c>
      <c r="B235" s="5" t="s">
        <v>342</v>
      </c>
      <c r="C235" s="5">
        <v>40</v>
      </c>
    </row>
    <row r="236" spans="1:3" ht="19.8" customHeight="1" x14ac:dyDescent="0.3">
      <c r="A236" s="5">
        <v>1640</v>
      </c>
      <c r="B236" s="5" t="s">
        <v>343</v>
      </c>
      <c r="C236" s="5">
        <v>13</v>
      </c>
    </row>
    <row r="237" spans="1:3" ht="19.8" customHeight="1" x14ac:dyDescent="0.3">
      <c r="A237" s="5">
        <v>1643</v>
      </c>
      <c r="B237" s="5" t="s">
        <v>344</v>
      </c>
      <c r="C237" s="5">
        <v>178</v>
      </c>
    </row>
    <row r="238" spans="1:3" ht="19.8" customHeight="1" x14ac:dyDescent="0.3">
      <c r="A238" s="5">
        <v>1643</v>
      </c>
      <c r="B238" s="5" t="s">
        <v>345</v>
      </c>
      <c r="C238" s="5">
        <v>134</v>
      </c>
    </row>
    <row r="239" spans="1:3" ht="19.8" customHeight="1" x14ac:dyDescent="0.3">
      <c r="A239" s="5">
        <v>1643</v>
      </c>
      <c r="B239" s="5" t="s">
        <v>346</v>
      </c>
      <c r="C239" s="5">
        <v>50</v>
      </c>
    </row>
    <row r="240" spans="1:3" ht="19.8" customHeight="1" x14ac:dyDescent="0.3">
      <c r="A240" s="5">
        <v>1647</v>
      </c>
      <c r="B240" s="5" t="s">
        <v>347</v>
      </c>
      <c r="C240" s="5">
        <v>167</v>
      </c>
    </row>
    <row r="241" spans="1:3" x14ac:dyDescent="0.3">
      <c r="A241" s="7">
        <v>1655</v>
      </c>
      <c r="B241" s="7" t="s">
        <v>348</v>
      </c>
      <c r="C241" s="7">
        <v>39464</v>
      </c>
    </row>
    <row r="242" spans="1:3" x14ac:dyDescent="0.3">
      <c r="A242" s="7">
        <v>1656</v>
      </c>
      <c r="B242" s="7" t="s">
        <v>349</v>
      </c>
      <c r="C242" s="7">
        <v>92190</v>
      </c>
    </row>
    <row r="243" spans="1:3" x14ac:dyDescent="0.3">
      <c r="A243" s="8">
        <v>1656</v>
      </c>
      <c r="B243" s="8" t="s">
        <v>350</v>
      </c>
      <c r="C243" s="8">
        <v>0</v>
      </c>
    </row>
    <row r="244" spans="1:3" x14ac:dyDescent="0.3">
      <c r="A244" s="8">
        <v>1656</v>
      </c>
      <c r="B244" s="8" t="s">
        <v>351</v>
      </c>
      <c r="C244" s="8">
        <v>120058</v>
      </c>
    </row>
    <row r="245" spans="1:3" x14ac:dyDescent="0.3">
      <c r="A245" s="8">
        <v>1656</v>
      </c>
      <c r="B245" s="8" t="s">
        <v>352</v>
      </c>
      <c r="C245" s="8">
        <v>0</v>
      </c>
    </row>
    <row r="246" spans="1:3" x14ac:dyDescent="0.3">
      <c r="A246" s="8">
        <v>1656</v>
      </c>
      <c r="B246" s="8" t="s">
        <v>353</v>
      </c>
      <c r="C246" s="8">
        <v>12485</v>
      </c>
    </row>
    <row r="247" spans="1:3" x14ac:dyDescent="0.3">
      <c r="A247" s="8">
        <v>1656</v>
      </c>
      <c r="B247" s="8" t="s">
        <v>354</v>
      </c>
      <c r="C247" s="8">
        <v>0</v>
      </c>
    </row>
    <row r="248" spans="1:3" x14ac:dyDescent="0.3">
      <c r="A248" s="7">
        <v>1658</v>
      </c>
      <c r="B248" s="7" t="s">
        <v>355</v>
      </c>
      <c r="C248" s="7">
        <v>200</v>
      </c>
    </row>
    <row r="249" spans="1:3" x14ac:dyDescent="0.3">
      <c r="A249" s="8">
        <v>1660</v>
      </c>
      <c r="B249" s="8" t="s">
        <v>356</v>
      </c>
      <c r="C249" s="8">
        <v>118000</v>
      </c>
    </row>
    <row r="250" spans="1:3" x14ac:dyDescent="0.3">
      <c r="A250" s="8">
        <v>1660</v>
      </c>
      <c r="B250" s="8" t="s">
        <v>357</v>
      </c>
      <c r="C250" s="8">
        <v>177300</v>
      </c>
    </row>
    <row r="251" spans="1:3" x14ac:dyDescent="0.3">
      <c r="A251" s="8">
        <v>1660</v>
      </c>
      <c r="B251" s="8" t="s">
        <v>358</v>
      </c>
      <c r="C251" s="8">
        <v>131040</v>
      </c>
    </row>
    <row r="252" spans="1:3" x14ac:dyDescent="0.3">
      <c r="A252" s="8">
        <v>1660</v>
      </c>
      <c r="B252" s="8" t="s">
        <v>359</v>
      </c>
      <c r="C252" s="8">
        <v>110423</v>
      </c>
    </row>
    <row r="253" spans="1:3" x14ac:dyDescent="0.3">
      <c r="A253" s="8">
        <v>1660</v>
      </c>
      <c r="B253" s="8" t="s">
        <v>360</v>
      </c>
      <c r="C253" s="8">
        <v>5050</v>
      </c>
    </row>
    <row r="254" spans="1:3" x14ac:dyDescent="0.3">
      <c r="A254" s="8">
        <v>1660</v>
      </c>
      <c r="B254" s="8" t="s">
        <v>361</v>
      </c>
      <c r="C254" s="8">
        <v>48750</v>
      </c>
    </row>
    <row r="255" spans="1:3" x14ac:dyDescent="0.3">
      <c r="A255" s="8">
        <v>1660</v>
      </c>
      <c r="B255" s="8" t="s">
        <v>362</v>
      </c>
      <c r="C255" s="8">
        <v>0</v>
      </c>
    </row>
    <row r="256" spans="1:3" x14ac:dyDescent="0.3">
      <c r="A256" s="8">
        <v>1662</v>
      </c>
      <c r="B256" s="8" t="s">
        <v>363</v>
      </c>
      <c r="C256" s="8">
        <v>0</v>
      </c>
    </row>
    <row r="257" spans="1:3" x14ac:dyDescent="0.3">
      <c r="A257" s="8">
        <v>1662</v>
      </c>
      <c r="B257" s="8" t="s">
        <v>364</v>
      </c>
      <c r="C257" s="8">
        <v>8400</v>
      </c>
    </row>
    <row r="258" spans="1:3" x14ac:dyDescent="0.3">
      <c r="A258" s="8">
        <v>1662</v>
      </c>
      <c r="B258" s="8" t="s">
        <v>365</v>
      </c>
      <c r="C258" s="8">
        <v>17440</v>
      </c>
    </row>
    <row r="259" spans="1:3" x14ac:dyDescent="0.3">
      <c r="A259" s="7">
        <v>1664</v>
      </c>
      <c r="B259" s="7" t="s">
        <v>366</v>
      </c>
      <c r="C259" s="7">
        <v>6355</v>
      </c>
    </row>
    <row r="260" spans="1:3" x14ac:dyDescent="0.3">
      <c r="A260" s="8">
        <v>1664</v>
      </c>
      <c r="B260" s="8" t="s">
        <v>367</v>
      </c>
      <c r="C260" s="8">
        <v>2100</v>
      </c>
    </row>
    <row r="261" spans="1:3" x14ac:dyDescent="0.3">
      <c r="A261" s="7">
        <v>1667</v>
      </c>
      <c r="B261" s="7" t="s">
        <v>368</v>
      </c>
      <c r="C261" s="7">
        <v>4000</v>
      </c>
    </row>
    <row r="262" spans="1:3" x14ac:dyDescent="0.3">
      <c r="A262" s="8">
        <v>1667</v>
      </c>
      <c r="B262" s="8" t="s">
        <v>369</v>
      </c>
      <c r="C262" s="8">
        <v>16800</v>
      </c>
    </row>
    <row r="263" spans="1:3" x14ac:dyDescent="0.3">
      <c r="A263" s="8">
        <v>1668</v>
      </c>
      <c r="B263" s="8" t="s">
        <v>370</v>
      </c>
      <c r="C263" s="8">
        <v>7560</v>
      </c>
    </row>
    <row r="264" spans="1:3" x14ac:dyDescent="0.3">
      <c r="A264" s="8">
        <v>1670</v>
      </c>
      <c r="B264" s="8" t="s">
        <v>371</v>
      </c>
      <c r="C264" s="8">
        <v>40</v>
      </c>
    </row>
    <row r="265" spans="1:3" x14ac:dyDescent="0.3">
      <c r="A265" s="8">
        <v>1670</v>
      </c>
      <c r="B265" s="8" t="s">
        <v>372</v>
      </c>
      <c r="C265" s="8">
        <v>126</v>
      </c>
    </row>
    <row r="266" spans="1:3" x14ac:dyDescent="0.3">
      <c r="A266" s="8">
        <v>1670</v>
      </c>
      <c r="B266" s="8" t="s">
        <v>373</v>
      </c>
      <c r="C266" s="8">
        <v>135</v>
      </c>
    </row>
    <row r="267" spans="1:3" x14ac:dyDescent="0.3">
      <c r="A267" s="8">
        <v>1670</v>
      </c>
      <c r="B267" s="8" t="s">
        <v>374</v>
      </c>
      <c r="C267" s="8">
        <v>252</v>
      </c>
    </row>
    <row r="268" spans="1:3" x14ac:dyDescent="0.3">
      <c r="A268" s="8">
        <v>1670</v>
      </c>
      <c r="B268" s="8" t="s">
        <v>375</v>
      </c>
      <c r="C268" s="8">
        <v>425</v>
      </c>
    </row>
    <row r="269" spans="1:3" x14ac:dyDescent="0.3">
      <c r="A269" s="8">
        <v>1672</v>
      </c>
      <c r="B269" s="8" t="s">
        <v>376</v>
      </c>
      <c r="C269" s="8">
        <v>46</v>
      </c>
    </row>
    <row r="270" spans="1:3" x14ac:dyDescent="0.3">
      <c r="A270" s="8">
        <v>1672</v>
      </c>
      <c r="B270" s="8" t="s">
        <v>377</v>
      </c>
      <c r="C270" s="8">
        <v>60</v>
      </c>
    </row>
    <row r="271" spans="1:3" x14ac:dyDescent="0.3">
      <c r="A271" s="8">
        <v>1672</v>
      </c>
      <c r="B271" s="8" t="s">
        <v>378</v>
      </c>
      <c r="C271" s="8">
        <v>25</v>
      </c>
    </row>
    <row r="272" spans="1:3" x14ac:dyDescent="0.3">
      <c r="A272" s="8">
        <v>1672</v>
      </c>
      <c r="B272" s="8" t="s">
        <v>379</v>
      </c>
      <c r="C272" s="8">
        <v>25</v>
      </c>
    </row>
    <row r="273" spans="1:3" x14ac:dyDescent="0.3">
      <c r="A273" s="8">
        <v>1672</v>
      </c>
      <c r="B273" s="8" t="s">
        <v>380</v>
      </c>
      <c r="C273" s="8">
        <v>828</v>
      </c>
    </row>
    <row r="274" spans="1:3" x14ac:dyDescent="0.3">
      <c r="A274" s="8">
        <v>1672</v>
      </c>
      <c r="B274" s="8" t="s">
        <v>381</v>
      </c>
      <c r="C274" s="8">
        <v>90</v>
      </c>
    </row>
    <row r="275" spans="1:3" x14ac:dyDescent="0.3">
      <c r="A275" s="8">
        <v>1672</v>
      </c>
      <c r="B275" s="8" t="s">
        <v>382</v>
      </c>
      <c r="C275" s="8">
        <v>0</v>
      </c>
    </row>
    <row r="276" spans="1:3" x14ac:dyDescent="0.3">
      <c r="A276" s="8">
        <v>1672</v>
      </c>
      <c r="B276" s="8" t="s">
        <v>383</v>
      </c>
      <c r="C276" s="8">
        <v>2268</v>
      </c>
    </row>
    <row r="277" spans="1:3" x14ac:dyDescent="0.3">
      <c r="A277" s="8">
        <v>1672</v>
      </c>
      <c r="B277" s="8" t="s">
        <v>384</v>
      </c>
      <c r="C277" s="8">
        <v>612</v>
      </c>
    </row>
    <row r="278" spans="1:3" x14ac:dyDescent="0.3">
      <c r="A278" s="8">
        <v>1674</v>
      </c>
      <c r="B278" s="8" t="s">
        <v>385</v>
      </c>
      <c r="C278" s="8">
        <v>32</v>
      </c>
    </row>
    <row r="279" spans="1:3" x14ac:dyDescent="0.3">
      <c r="A279" s="8">
        <v>1674</v>
      </c>
      <c r="B279" s="8" t="s">
        <v>386</v>
      </c>
      <c r="C279" s="8">
        <v>220</v>
      </c>
    </row>
    <row r="280" spans="1:3" x14ac:dyDescent="0.3">
      <c r="A280" s="8">
        <v>1674</v>
      </c>
      <c r="B280" s="8" t="s">
        <v>387</v>
      </c>
      <c r="C280" s="8">
        <v>20</v>
      </c>
    </row>
    <row r="281" spans="1:3" x14ac:dyDescent="0.3">
      <c r="A281" s="8">
        <v>1674</v>
      </c>
      <c r="B281" s="8" t="s">
        <v>388</v>
      </c>
      <c r="C281" s="8">
        <v>175</v>
      </c>
    </row>
    <row r="282" spans="1:3" x14ac:dyDescent="0.3">
      <c r="A282" s="8">
        <v>1676</v>
      </c>
      <c r="B282" s="8" t="s">
        <v>389</v>
      </c>
      <c r="C282" s="8">
        <v>56</v>
      </c>
    </row>
    <row r="283" spans="1:3" x14ac:dyDescent="0.3">
      <c r="A283" s="8">
        <v>1676</v>
      </c>
      <c r="B283" s="8" t="s">
        <v>390</v>
      </c>
      <c r="C283" s="8">
        <v>12</v>
      </c>
    </row>
    <row r="284" spans="1:3" x14ac:dyDescent="0.3">
      <c r="A284" s="8">
        <v>1676</v>
      </c>
      <c r="B284" s="8" t="s">
        <v>391</v>
      </c>
      <c r="C284" s="8">
        <v>384</v>
      </c>
    </row>
    <row r="285" spans="1:3" x14ac:dyDescent="0.3">
      <c r="A285" s="8">
        <v>1678</v>
      </c>
      <c r="B285" s="8" t="s">
        <v>392</v>
      </c>
      <c r="C285" s="8">
        <v>375</v>
      </c>
    </row>
    <row r="286" spans="1:3" x14ac:dyDescent="0.3">
      <c r="A286" s="8">
        <v>1710</v>
      </c>
      <c r="B286" s="8" t="s">
        <v>29</v>
      </c>
      <c r="C286" s="8">
        <v>2671</v>
      </c>
    </row>
    <row r="287" spans="1:3" x14ac:dyDescent="0.3">
      <c r="A287" s="8">
        <v>1710</v>
      </c>
      <c r="B287" s="8" t="s">
        <v>30</v>
      </c>
      <c r="C287" s="8">
        <v>2898</v>
      </c>
    </row>
    <row r="288" spans="1:3" x14ac:dyDescent="0.3">
      <c r="A288" s="8">
        <v>1712</v>
      </c>
      <c r="B288" s="8" t="s">
        <v>393</v>
      </c>
      <c r="C288" s="8">
        <v>1734</v>
      </c>
    </row>
    <row r="289" spans="1:3" x14ac:dyDescent="0.3">
      <c r="A289" s="8">
        <v>1712</v>
      </c>
      <c r="B289" s="8" t="s">
        <v>394</v>
      </c>
      <c r="C289" s="8">
        <v>132</v>
      </c>
    </row>
    <row r="290" spans="1:3" x14ac:dyDescent="0.3">
      <c r="A290" s="8">
        <v>1712</v>
      </c>
      <c r="B290" s="8" t="s">
        <v>395</v>
      </c>
      <c r="C290" s="8">
        <v>465</v>
      </c>
    </row>
    <row r="291" spans="1:3" x14ac:dyDescent="0.3">
      <c r="A291" s="8">
        <v>1712</v>
      </c>
      <c r="B291" s="8" t="s">
        <v>396</v>
      </c>
      <c r="C291" s="8">
        <v>6</v>
      </c>
    </row>
    <row r="292" spans="1:3" x14ac:dyDescent="0.3">
      <c r="A292" s="8">
        <v>1714</v>
      </c>
      <c r="B292" s="8" t="s">
        <v>32</v>
      </c>
      <c r="C292" s="8">
        <v>1533</v>
      </c>
    </row>
    <row r="293" spans="1:3" x14ac:dyDescent="0.3">
      <c r="A293" s="8">
        <v>1716</v>
      </c>
      <c r="B293" s="8" t="s">
        <v>397</v>
      </c>
      <c r="C293" s="8">
        <v>152</v>
      </c>
    </row>
    <row r="294" spans="1:3" x14ac:dyDescent="0.3">
      <c r="A294" s="8">
        <v>1716</v>
      </c>
      <c r="B294" s="8" t="s">
        <v>398</v>
      </c>
      <c r="C294" s="8">
        <v>3664</v>
      </c>
    </row>
    <row r="295" spans="1:3" x14ac:dyDescent="0.3">
      <c r="A295" s="8">
        <v>1716</v>
      </c>
      <c r="B295" s="8" t="s">
        <v>33</v>
      </c>
      <c r="C295" s="8">
        <v>10045</v>
      </c>
    </row>
    <row r="296" spans="1:3" x14ac:dyDescent="0.3">
      <c r="A296" s="8">
        <v>1716</v>
      </c>
      <c r="B296" s="8" t="s">
        <v>399</v>
      </c>
      <c r="C296" s="8">
        <v>2017</v>
      </c>
    </row>
    <row r="297" spans="1:3" x14ac:dyDescent="0.3">
      <c r="A297" s="8">
        <v>1716</v>
      </c>
      <c r="B297" s="8" t="s">
        <v>34</v>
      </c>
      <c r="C297" s="8">
        <v>978</v>
      </c>
    </row>
    <row r="298" spans="1:3" x14ac:dyDescent="0.3">
      <c r="A298" s="8">
        <v>1716</v>
      </c>
      <c r="B298" s="8" t="s">
        <v>400</v>
      </c>
      <c r="C298" s="8">
        <v>88</v>
      </c>
    </row>
    <row r="299" spans="1:3" x14ac:dyDescent="0.3">
      <c r="A299" s="8">
        <v>1716</v>
      </c>
      <c r="B299" s="8" t="s">
        <v>401</v>
      </c>
      <c r="C299" s="8">
        <v>114</v>
      </c>
    </row>
    <row r="300" spans="1:3" x14ac:dyDescent="0.3">
      <c r="A300" s="8">
        <v>1716</v>
      </c>
      <c r="B300" s="8" t="s">
        <v>402</v>
      </c>
      <c r="C300" s="8">
        <v>126</v>
      </c>
    </row>
    <row r="301" spans="1:3" x14ac:dyDescent="0.3">
      <c r="A301" s="8">
        <v>1717</v>
      </c>
      <c r="B301" s="8" t="s">
        <v>403</v>
      </c>
      <c r="C301" s="8">
        <v>2752</v>
      </c>
    </row>
    <row r="302" spans="1:3" x14ac:dyDescent="0.3">
      <c r="A302" s="8">
        <v>1717</v>
      </c>
      <c r="B302" s="8" t="s">
        <v>404</v>
      </c>
      <c r="C302" s="8">
        <v>356</v>
      </c>
    </row>
    <row r="303" spans="1:3" x14ac:dyDescent="0.3">
      <c r="A303" s="8">
        <v>1717</v>
      </c>
      <c r="B303" s="8" t="s">
        <v>405</v>
      </c>
      <c r="C303" s="8">
        <v>5</v>
      </c>
    </row>
    <row r="304" spans="1:3" x14ac:dyDescent="0.3">
      <c r="A304" s="8">
        <v>1717</v>
      </c>
      <c r="B304" s="8" t="s">
        <v>406</v>
      </c>
      <c r="C304" s="8">
        <v>200</v>
      </c>
    </row>
    <row r="305" spans="1:3" x14ac:dyDescent="0.3">
      <c r="A305" s="8">
        <v>1717</v>
      </c>
      <c r="B305" s="8" t="s">
        <v>407</v>
      </c>
      <c r="C305" s="8">
        <v>84</v>
      </c>
    </row>
    <row r="306" spans="1:3" x14ac:dyDescent="0.3">
      <c r="A306" s="8">
        <v>1718</v>
      </c>
      <c r="B306" s="8" t="s">
        <v>408</v>
      </c>
      <c r="C306" s="8">
        <v>2156</v>
      </c>
    </row>
    <row r="307" spans="1:3" x14ac:dyDescent="0.3">
      <c r="A307" s="8">
        <v>1718</v>
      </c>
      <c r="B307" s="8" t="s">
        <v>409</v>
      </c>
      <c r="C307" s="8">
        <v>593</v>
      </c>
    </row>
    <row r="308" spans="1:3" x14ac:dyDescent="0.3">
      <c r="A308" s="8">
        <v>1718</v>
      </c>
      <c r="B308" s="8" t="s">
        <v>410</v>
      </c>
      <c r="C308" s="8">
        <v>6</v>
      </c>
    </row>
    <row r="309" spans="1:3" x14ac:dyDescent="0.3">
      <c r="A309" s="8">
        <v>1718</v>
      </c>
      <c r="B309" s="8" t="s">
        <v>411</v>
      </c>
      <c r="C309" s="8">
        <v>378</v>
      </c>
    </row>
    <row r="310" spans="1:3" x14ac:dyDescent="0.3">
      <c r="A310" s="8">
        <v>1721</v>
      </c>
      <c r="B310" s="8" t="s">
        <v>412</v>
      </c>
      <c r="C310" s="8">
        <v>3240</v>
      </c>
    </row>
    <row r="311" spans="1:3" x14ac:dyDescent="0.3">
      <c r="A311" s="8">
        <v>1722</v>
      </c>
      <c r="B311" s="8" t="s">
        <v>413</v>
      </c>
      <c r="C311" s="8">
        <v>2800</v>
      </c>
    </row>
    <row r="312" spans="1:3" x14ac:dyDescent="0.3">
      <c r="A312" s="8">
        <v>1723</v>
      </c>
      <c r="B312" s="8" t="s">
        <v>414</v>
      </c>
      <c r="C312" s="8">
        <v>2300</v>
      </c>
    </row>
    <row r="313" spans="1:3" x14ac:dyDescent="0.3">
      <c r="A313" s="8">
        <v>1724</v>
      </c>
      <c r="B313" s="8" t="s">
        <v>415</v>
      </c>
      <c r="C313" s="8">
        <v>2110</v>
      </c>
    </row>
    <row r="314" spans="1:3" x14ac:dyDescent="0.3">
      <c r="A314" s="8">
        <v>1725</v>
      </c>
      <c r="B314" s="8" t="s">
        <v>416</v>
      </c>
      <c r="C314" s="8">
        <v>2500</v>
      </c>
    </row>
    <row r="315" spans="1:3" x14ac:dyDescent="0.3">
      <c r="A315" s="8">
        <v>1726</v>
      </c>
      <c r="B315" s="8" t="s">
        <v>417</v>
      </c>
      <c r="C315" s="8">
        <v>500</v>
      </c>
    </row>
    <row r="316" spans="1:3" x14ac:dyDescent="0.3">
      <c r="A316" s="8">
        <v>1727</v>
      </c>
      <c r="B316" s="8" t="s">
        <v>418</v>
      </c>
      <c r="C316" s="8">
        <v>1500</v>
      </c>
    </row>
    <row r="317" spans="1:3" x14ac:dyDescent="0.3">
      <c r="A317" s="8">
        <v>1728</v>
      </c>
      <c r="B317" s="8" t="s">
        <v>419</v>
      </c>
      <c r="C317" s="8">
        <v>5000</v>
      </c>
    </row>
    <row r="318" spans="1:3" x14ac:dyDescent="0.3">
      <c r="A318" s="8">
        <v>1744</v>
      </c>
      <c r="B318" s="8" t="s">
        <v>420</v>
      </c>
      <c r="C318" s="8">
        <v>216</v>
      </c>
    </row>
    <row r="319" spans="1:3" x14ac:dyDescent="0.3">
      <c r="A319" s="7">
        <v>1745</v>
      </c>
      <c r="B319" s="7" t="s">
        <v>421</v>
      </c>
      <c r="C319" s="7">
        <v>608</v>
      </c>
    </row>
    <row r="320" spans="1:3" x14ac:dyDescent="0.3">
      <c r="A320" s="8">
        <v>1746</v>
      </c>
      <c r="B320" s="8" t="s">
        <v>422</v>
      </c>
      <c r="C320" s="8">
        <v>800</v>
      </c>
    </row>
    <row r="321" spans="1:3" x14ac:dyDescent="0.3">
      <c r="A321" s="8">
        <v>1765</v>
      </c>
      <c r="B321" s="8" t="s">
        <v>423</v>
      </c>
      <c r="C321" s="8">
        <v>307</v>
      </c>
    </row>
    <row r="322" spans="1:3" x14ac:dyDescent="0.3">
      <c r="A322" s="8">
        <v>1765</v>
      </c>
      <c r="B322" s="8" t="s">
        <v>424</v>
      </c>
      <c r="C322" s="8">
        <v>1536</v>
      </c>
    </row>
    <row r="323" spans="1:3" x14ac:dyDescent="0.3">
      <c r="A323" s="8">
        <v>1765</v>
      </c>
      <c r="B323" s="8" t="s">
        <v>425</v>
      </c>
      <c r="C323" s="8">
        <v>40</v>
      </c>
    </row>
    <row r="324" spans="1:3" x14ac:dyDescent="0.3">
      <c r="A324" s="8">
        <v>1765</v>
      </c>
      <c r="B324" s="8" t="s">
        <v>426</v>
      </c>
      <c r="C324" s="8">
        <v>5</v>
      </c>
    </row>
    <row r="325" spans="1:3" x14ac:dyDescent="0.3">
      <c r="A325" s="8">
        <v>1765</v>
      </c>
      <c r="B325" s="8" t="s">
        <v>427</v>
      </c>
      <c r="C325" s="8">
        <v>1068</v>
      </c>
    </row>
    <row r="326" spans="1:3" x14ac:dyDescent="0.3">
      <c r="A326" s="8">
        <v>1765</v>
      </c>
      <c r="B326" s="8" t="s">
        <v>428</v>
      </c>
      <c r="C326" s="8">
        <v>808</v>
      </c>
    </row>
    <row r="327" spans="1:3" x14ac:dyDescent="0.3">
      <c r="A327" s="8">
        <v>1765</v>
      </c>
      <c r="B327" s="8" t="s">
        <v>429</v>
      </c>
      <c r="C327" s="8">
        <v>1381</v>
      </c>
    </row>
    <row r="328" spans="1:3" x14ac:dyDescent="0.3">
      <c r="A328" s="8">
        <v>1799</v>
      </c>
      <c r="B328" s="8" t="s">
        <v>9</v>
      </c>
      <c r="C328" s="8">
        <v>2040</v>
      </c>
    </row>
    <row r="329" spans="1:3" x14ac:dyDescent="0.3">
      <c r="A329" s="8">
        <v>1799</v>
      </c>
      <c r="B329" s="8" t="s">
        <v>10</v>
      </c>
      <c r="C329" s="8">
        <v>2652</v>
      </c>
    </row>
    <row r="330" spans="1:3" x14ac:dyDescent="0.3">
      <c r="A330" s="8">
        <v>1799</v>
      </c>
      <c r="B330" s="8" t="s">
        <v>11</v>
      </c>
      <c r="C330" s="8">
        <v>4590</v>
      </c>
    </row>
    <row r="331" spans="1:3" x14ac:dyDescent="0.3">
      <c r="A331" s="8">
        <v>1799</v>
      </c>
      <c r="B331" s="8" t="s">
        <v>430</v>
      </c>
      <c r="C331" s="8">
        <v>1160</v>
      </c>
    </row>
    <row r="332" spans="1:3" x14ac:dyDescent="0.3">
      <c r="A332" s="8">
        <v>1800</v>
      </c>
      <c r="B332" s="8" t="s">
        <v>431</v>
      </c>
      <c r="C332" s="8">
        <v>17800</v>
      </c>
    </row>
    <row r="333" spans="1:3" x14ac:dyDescent="0.3">
      <c r="A333" s="8">
        <v>1800</v>
      </c>
      <c r="B333" s="8" t="s">
        <v>432</v>
      </c>
      <c r="C333" s="8">
        <v>18700</v>
      </c>
    </row>
    <row r="334" spans="1:3" x14ac:dyDescent="0.3">
      <c r="A334" s="8">
        <v>1800</v>
      </c>
      <c r="B334" s="8" t="s">
        <v>433</v>
      </c>
      <c r="C334" s="8">
        <v>2700</v>
      </c>
    </row>
    <row r="335" spans="1:3" x14ac:dyDescent="0.3">
      <c r="A335" s="8">
        <v>1800</v>
      </c>
      <c r="B335" s="8" t="s">
        <v>434</v>
      </c>
      <c r="C335" s="8">
        <v>188</v>
      </c>
    </row>
    <row r="336" spans="1:3" x14ac:dyDescent="0.3">
      <c r="A336" s="8">
        <v>1800</v>
      </c>
      <c r="B336" s="8" t="s">
        <v>435</v>
      </c>
      <c r="C336" s="8">
        <v>57</v>
      </c>
    </row>
    <row r="337" spans="1:3" x14ac:dyDescent="0.3">
      <c r="A337" s="8">
        <v>1800</v>
      </c>
      <c r="B337" s="8" t="s">
        <v>436</v>
      </c>
      <c r="C337" s="8">
        <v>60</v>
      </c>
    </row>
    <row r="338" spans="1:3" x14ac:dyDescent="0.3">
      <c r="A338" s="8">
        <v>1800</v>
      </c>
      <c r="B338" s="8" t="s">
        <v>437</v>
      </c>
      <c r="C338" s="8">
        <v>86</v>
      </c>
    </row>
    <row r="339" spans="1:3" x14ac:dyDescent="0.3">
      <c r="A339" s="8">
        <v>1800</v>
      </c>
      <c r="B339" s="8" t="s">
        <v>438</v>
      </c>
      <c r="C339" s="8">
        <v>20</v>
      </c>
    </row>
    <row r="340" spans="1:3" x14ac:dyDescent="0.3">
      <c r="A340" s="8">
        <v>1800</v>
      </c>
      <c r="B340" s="8" t="s">
        <v>439</v>
      </c>
      <c r="C340" s="8">
        <v>604</v>
      </c>
    </row>
    <row r="341" spans="1:3" x14ac:dyDescent="0.3">
      <c r="A341" s="8">
        <v>1800</v>
      </c>
      <c r="B341" s="8" t="s">
        <v>440</v>
      </c>
      <c r="C341" s="8">
        <v>492</v>
      </c>
    </row>
    <row r="342" spans="1:3" x14ac:dyDescent="0.3">
      <c r="A342" s="8">
        <v>1800</v>
      </c>
      <c r="B342" s="8" t="s">
        <v>441</v>
      </c>
      <c r="C342" s="8">
        <v>401</v>
      </c>
    </row>
    <row r="343" spans="1:3" x14ac:dyDescent="0.3">
      <c r="A343" s="8">
        <v>1800</v>
      </c>
      <c r="B343" s="8" t="s">
        <v>442</v>
      </c>
      <c r="C343" s="8">
        <v>254</v>
      </c>
    </row>
    <row r="344" spans="1:3" x14ac:dyDescent="0.3">
      <c r="A344" s="8">
        <v>1800</v>
      </c>
      <c r="B344" s="8" t="s">
        <v>443</v>
      </c>
      <c r="C344" s="8">
        <v>82</v>
      </c>
    </row>
    <row r="345" spans="1:3" x14ac:dyDescent="0.3">
      <c r="A345" s="8">
        <v>1800</v>
      </c>
      <c r="B345" s="8" t="s">
        <v>444</v>
      </c>
      <c r="C345" s="8">
        <v>154</v>
      </c>
    </row>
    <row r="346" spans="1:3" x14ac:dyDescent="0.3">
      <c r="A346" s="8">
        <v>1800</v>
      </c>
      <c r="B346" s="8" t="s">
        <v>445</v>
      </c>
      <c r="C346" s="8">
        <v>708</v>
      </c>
    </row>
    <row r="347" spans="1:3" x14ac:dyDescent="0.3">
      <c r="A347" s="8">
        <v>1800</v>
      </c>
      <c r="B347" s="8" t="s">
        <v>446</v>
      </c>
      <c r="C347" s="8">
        <v>124</v>
      </c>
    </row>
    <row r="348" spans="1:3" x14ac:dyDescent="0.3">
      <c r="A348" s="8">
        <v>1800</v>
      </c>
      <c r="B348" s="8" t="s">
        <v>447</v>
      </c>
      <c r="C348" s="8">
        <v>9</v>
      </c>
    </row>
    <row r="349" spans="1:3" x14ac:dyDescent="0.3">
      <c r="A349" s="8">
        <v>1800</v>
      </c>
      <c r="B349" s="8" t="s">
        <v>448</v>
      </c>
      <c r="C349" s="8">
        <v>50</v>
      </c>
    </row>
    <row r="350" spans="1:3" x14ac:dyDescent="0.3">
      <c r="A350" s="8">
        <v>1800</v>
      </c>
      <c r="B350" s="8" t="s">
        <v>449</v>
      </c>
      <c r="C350" s="8">
        <v>49</v>
      </c>
    </row>
    <row r="351" spans="1:3" x14ac:dyDescent="0.3">
      <c r="A351" s="8">
        <v>1800</v>
      </c>
      <c r="B351" s="8" t="s">
        <v>25</v>
      </c>
      <c r="C351" s="8">
        <v>980</v>
      </c>
    </row>
    <row r="352" spans="1:3" x14ac:dyDescent="0.3">
      <c r="A352" s="8">
        <v>1800</v>
      </c>
      <c r="B352" s="8" t="s">
        <v>26</v>
      </c>
      <c r="C352" s="8">
        <v>163</v>
      </c>
    </row>
    <row r="353" spans="1:3" x14ac:dyDescent="0.3">
      <c r="A353" s="8">
        <v>1800</v>
      </c>
      <c r="B353" s="8" t="s">
        <v>28</v>
      </c>
      <c r="C353" s="8">
        <v>6651</v>
      </c>
    </row>
    <row r="354" spans="1:3" x14ac:dyDescent="0.3">
      <c r="A354" s="8">
        <v>1800</v>
      </c>
      <c r="B354" s="8" t="s">
        <v>27</v>
      </c>
      <c r="C354" s="8">
        <v>200</v>
      </c>
    </row>
    <row r="355" spans="1:3" x14ac:dyDescent="0.3">
      <c r="A355" s="8">
        <v>1800</v>
      </c>
      <c r="B355" s="8" t="s">
        <v>450</v>
      </c>
      <c r="C355" s="8">
        <v>200</v>
      </c>
    </row>
    <row r="356" spans="1:3" x14ac:dyDescent="0.3">
      <c r="A356" s="8">
        <v>1800</v>
      </c>
      <c r="B356" s="8" t="s">
        <v>31</v>
      </c>
      <c r="C356" s="8">
        <v>1250</v>
      </c>
    </row>
    <row r="357" spans="1:3" x14ac:dyDescent="0.3">
      <c r="A357" s="8">
        <v>1800</v>
      </c>
      <c r="B357" s="8" t="s">
        <v>451</v>
      </c>
      <c r="C357" s="8">
        <v>112</v>
      </c>
    </row>
    <row r="358" spans="1:3" x14ac:dyDescent="0.3">
      <c r="A358" s="8">
        <v>1800</v>
      </c>
      <c r="B358" s="8" t="s">
        <v>452</v>
      </c>
      <c r="C358" s="8">
        <v>3960</v>
      </c>
    </row>
  </sheetData>
  <sortState xmlns:xlrd2="http://schemas.microsoft.com/office/spreadsheetml/2017/richdata2" ref="A2:C358">
    <sortCondition ref="A1:A358"/>
  </sortState>
  <pageMargins left="0.25" right="0.25" top="0.75" bottom="0.75" header="0.3" footer="0.3"/>
  <pageSetup paperSize="9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30</vt:i4>
      </vt:variant>
    </vt:vector>
  </HeadingPairs>
  <TitlesOfParts>
    <vt:vector size="34" baseType="lpstr">
      <vt:lpstr>Sheet1</vt:lpstr>
      <vt:lpstr>کل موجودی</vt:lpstr>
      <vt:lpstr>ریز اطلاعات</vt:lpstr>
      <vt:lpstr>Sheet3</vt:lpstr>
      <vt:lpstr>'ریز اطلاعات'!S11R3CFW</vt:lpstr>
      <vt:lpstr>'کل موجودی'!S11R3CFW</vt:lpstr>
      <vt:lpstr>'ریز اطلاعات'!S11R3CFW_1</vt:lpstr>
      <vt:lpstr>'کل موجودی'!S11R3CFW_1</vt:lpstr>
      <vt:lpstr>'ریز اطلاعات'!S11R3CFW_10</vt:lpstr>
      <vt:lpstr>'کل موجودی'!S11R3CFW_10</vt:lpstr>
      <vt:lpstr>'ریز اطلاعات'!S11R3CFW_11</vt:lpstr>
      <vt:lpstr>'کل موجودی'!S11R3CFW_11</vt:lpstr>
      <vt:lpstr>'ریز اطلاعات'!S11R3CFW_12</vt:lpstr>
      <vt:lpstr>'کل موجودی'!S11R3CFW_12</vt:lpstr>
      <vt:lpstr>'ریز اطلاعات'!S11R3CFW_13</vt:lpstr>
      <vt:lpstr>'کل موجودی'!S11R3CFW_13</vt:lpstr>
      <vt:lpstr>'ریز اطلاعات'!S11R3CFW_14</vt:lpstr>
      <vt:lpstr>'ریز اطلاعات'!S11R3CFW_15</vt:lpstr>
      <vt:lpstr>'ریز اطلاعات'!S11R3CFW_2</vt:lpstr>
      <vt:lpstr>'کل موجودی'!S11R3CFW_2</vt:lpstr>
      <vt:lpstr>'ریز اطلاعات'!S11R3CFW_3</vt:lpstr>
      <vt:lpstr>'کل موجودی'!S11R3CFW_3</vt:lpstr>
      <vt:lpstr>'ریز اطلاعات'!S11R3CFW_4</vt:lpstr>
      <vt:lpstr>'کل موجودی'!S11R3CFW_4</vt:lpstr>
      <vt:lpstr>'ریز اطلاعات'!S11R3CFW_5</vt:lpstr>
      <vt:lpstr>'کل موجودی'!S11R3CFW_5</vt:lpstr>
      <vt:lpstr>'ریز اطلاعات'!S11R3CFW_6</vt:lpstr>
      <vt:lpstr>'کل موجودی'!S11R3CFW_6</vt:lpstr>
      <vt:lpstr>'ریز اطلاعات'!S11R3CFW_7</vt:lpstr>
      <vt:lpstr>'کل موجودی'!S11R3CFW_7</vt:lpstr>
      <vt:lpstr>'ریز اطلاعات'!S11R3CFW_8</vt:lpstr>
      <vt:lpstr>'کل موجودی'!S11R3CFW_8</vt:lpstr>
      <vt:lpstr>'ریز اطلاعات'!S11R3CFW_9</vt:lpstr>
      <vt:lpstr>'کل موجودی'!S11R3CFW_9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E.REZAEI</dc:creator>
  <cp:lastModifiedBy>Nasrollah Valizadeh </cp:lastModifiedBy>
  <cp:lastPrinted>2026-09-26T07:25:34Z</cp:lastPrinted>
  <dcterms:created xsi:type="dcterms:W3CDTF">2012-09-05T10:14:18Z</dcterms:created>
  <dcterms:modified xsi:type="dcterms:W3CDTF">2026-09-26T08:15:22Z</dcterms:modified>
</cp:coreProperties>
</file>