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-scaffold/zo-module/zo-commerce/src/main/resources/plugin/commerce/oob/cab/"/>
    </mc:Choice>
  </mc:AlternateContent>
  <xr:revisionPtr revIDLastSave="0" documentId="13_ncr:1_{829BE076-8184-E74B-9333-652378CA5CBF}" xr6:coauthVersionLast="46" xr6:coauthVersionMax="47" xr10:uidLastSave="{00000000-0000-0000-0000-000000000000}"/>
  <bookViews>
    <workbookView xWindow="0" yWindow="500" windowWidth="28800" windowHeight="158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<sst xmlns="http://schemas.openxmlformats.org/spreadsheetml/2006/main" count="284" uniqueCount="192">
  <si>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</si>
  <si>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</si>
  <si>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</si>
  <si>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</si>
  <si>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</si>
  <si>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</si>
  <si>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</si>
  <si>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</si>
  <si>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</si>
  <si>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</si>
  <si>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</si>
  <si>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</si>
  <si>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</si>
  <si>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</si>
  <si>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</si>
  <si>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</si>
  <si>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</si>
  <si>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</si>
  <si>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</si>
  <si>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</si>
  <si>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</si>
  <si>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</si>
  <si>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</si>
  <si>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</si>
  <si>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</si>
  <si>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</si>
  <si>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</si>
  <si>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</si>
  <si>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</si>
  <si>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</si>
  <si>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</si>
  <si>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</si>
  <si>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</si>
  <si>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</si>
  <si>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</si>
  <si>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</si>
  <si>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</si>
  <si>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</si>
  <si>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</si>
  <si>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</si>
  <si>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</si>
  <si>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</si>
  <si>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</si>
  <si>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</si>
  <si>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</si>
  <si>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</si>
  <si>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</si>
  <si>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</si>
  <si>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</si>
  <si>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</si>
  <si>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</si>
  <si>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</si>
  <si>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</si>
  <si>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</si>
  <si>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</si>
  <si>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</si>
  <si>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</si>
  <si>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</si>
  <si>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</si>
  <si>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perm.member.read</t>
  </si>
  <si>
    <t>perm.member.add</t>
  </si>
  <si>
    <t>perm.member.edit</t>
  </si>
  <si>
    <t>perm.member.delete</t>
  </si>
  <si>
    <t>perm.member.column</t>
  </si>
  <si>
    <t>perm.member.imp.exp</t>
  </si>
  <si>
    <t>/api/member/:key</t>
  </si>
  <si>
    <t>act.member.read</t>
  </si>
  <si>
    <t>/api/member</t>
  </si>
  <si>
    <t>act.member.add</t>
  </si>
  <si>
    <t>act.member.edit</t>
  </si>
  <si>
    <t>act.member.delete</t>
  </si>
  <si>
    <t>/api/member/search</t>
  </si>
  <si>
    <t>act.member.search</t>
  </si>
  <si>
    <t>/api/batch/member/update</t>
  </si>
  <si>
    <t>act.member.batch.edit</t>
  </si>
  <si>
    <t>/api/batch/member/delete</t>
  </si>
  <si>
    <t>act.member.batch.delete</t>
  </si>
  <si>
    <t>/api/columns/member/full</t>
  </si>
  <si>
    <t>act.member.column.full</t>
  </si>
  <si>
    <t>/api/columns/member/my</t>
  </si>
  <si>
    <t>act.member.column.get</t>
  </si>
  <si>
    <t>act.member.column.edit</t>
  </si>
  <si>
    <t>/api/member/import</t>
  </si>
  <si>
    <t>act.member.import</t>
  </si>
  <si>
    <t>/api/member/export</t>
  </si>
  <si>
    <t>act.member.export</t>
  </si>
  <si>
    <t>/api/member/existing</t>
  </si>
  <si>
    <t>act.member.existing</t>
  </si>
  <si>
    <t>/api/member/missing</t>
  </si>
  <si>
    <t>act.member.missing</t>
  </si>
  <si>
    <t>/api/member/by/sigma</t>
  </si>
  <si>
    <t>act.member.by.sigma</t>
  </si>
  <si>
    <t>res.member.read</t>
  </si>
  <si>
    <t>res.member.add</t>
  </si>
  <si>
    <t>res.member.edit</t>
  </si>
  <si>
    <t>res.member.delete</t>
  </si>
  <si>
    <t>res.member.search</t>
  </si>
  <si>
    <t>res.member.batch.update</t>
  </si>
  <si>
    <t>res.member.batch.delete</t>
  </si>
  <si>
    <t>res.member.column.full</t>
  </si>
  <si>
    <t>res.member.column.my</t>
  </si>
  <si>
    <t>res.member.column.edit</t>
  </si>
  <si>
    <t>res.member.import</t>
  </si>
  <si>
    <t>res.member.export</t>
  </si>
  <si>
    <t>res.member.existing</t>
  </si>
  <si>
    <t>res.member.missing</t>
  </si>
  <si>
    <t>res.member.by.sigma</t>
  </si>
  <si>
    <t>会员读取</t>
  </si>
  <si>
    <t>会员读取、列表、搜索</t>
  </si>
  <si>
    <t>会员添加</t>
  </si>
  <si>
    <t>会员添加、集成添加</t>
  </si>
  <si>
    <t>会员更新</t>
  </si>
  <si>
    <t>会员编辑、审批、集成更新</t>
  </si>
  <si>
    <t>会员删除</t>
  </si>
  <si>
    <t>会员列变更</t>
  </si>
  <si>
    <t>会员列管理</t>
  </si>
  <si>
    <t>会员导入/导出</t>
  </si>
  <si>
    <t>会员列导入/导出</t>
  </si>
  <si>
    <t>读取会员</t>
  </si>
  <si>
    <t>添加会员</t>
  </si>
  <si>
    <t>编辑会员</t>
  </si>
  <si>
    <t>删除会员</t>
  </si>
  <si>
    <t>搜索会员</t>
  </si>
  <si>
    <t>批量编辑会员</t>
  </si>
  <si>
    <t>批量删除会员</t>
  </si>
  <si>
    <t>读取会员全列</t>
  </si>
  <si>
    <t>读取会员个人视图</t>
  </si>
  <si>
    <t>更新会员个人视图</t>
  </si>
  <si>
    <t>导入会员</t>
  </si>
  <si>
    <t>导出会员</t>
  </si>
  <si>
    <t>检查存在会员</t>
  </si>
  <si>
    <t>检查丢失会员</t>
  </si>
  <si>
    <t>读取所有会员</t>
  </si>
  <si>
    <t>b8063f25-ac17-4a53-9ba0-c87e696ddd84</t>
  </si>
  <si>
    <t>5343fbb3-7701-4932-aa8e-ceaa0d21a4e8</t>
  </si>
  <si>
    <t>ceaf36d0-fc97-49ff-894d-713f1d9163e9</t>
  </si>
  <si>
    <t>dcf13b9d-196e-46a7-9c67-a1bcdf37cdc2</t>
  </si>
  <si>
    <t>2e5c7bd8-016a-4934-995a-915241291fe1</t>
  </si>
  <si>
    <t>2cb1473a-ab03-47a5-bd6b-c3843718a60f</t>
  </si>
  <si>
    <t>c66a472e-a65c-47c6-a9a7-8b91b5148980</t>
  </si>
  <si>
    <t>e7a83304-5664-4cbd-b106-ea9f98932ad3</t>
  </si>
  <si>
    <t>ff052421-e3ea-467f-a33a-31401fe4ae6d</t>
  </si>
  <si>
    <t>528b4b5b-77e6-48fa-af9a-3a8632cf9b70</t>
  </si>
  <si>
    <t>2d827861-c71a-42b4-aedb-c2a99e9f51fa</t>
  </si>
  <si>
    <t>bab2c023-86d7-446e-9994-d3f398d2939f</t>
  </si>
  <si>
    <t>5b2fbec4-d7b8-413b-b2fe-1687f51b5204</t>
  </si>
  <si>
    <t>90d9e15f-80e9-49e4-a5cd-1c51610f5ead</t>
  </si>
  <si>
    <t>1fd661d5-6ad5-4aab-8cc8-fbb9860fef88</t>
  </si>
  <si>
    <t>8da0f875-95e3-49fc-b7a0-9dd904a4213e</t>
  </si>
  <si>
    <t>2c0ae471-2786-4818-9463-3a4d5ac42878</t>
  </si>
  <si>
    <t>43b6eda9-5a9d-4d07-9aca-c1628d765deb</t>
  </si>
  <si>
    <t>12ff1a85-1ab6-4508-9634-79cfa32e4fbb</t>
  </si>
  <si>
    <t>0694868b-32b0-410e-9b6e-3962e490685c</t>
  </si>
  <si>
    <t>c10a59bf-0607-4b05-afe4-7ff07fe44bb7</t>
  </si>
  <si>
    <t>377f4c36-b7b3-40a1-bc88-efb2d61926a0</t>
  </si>
  <si>
    <t>bc7d1e7d-bd56-4668-ad06-5cb2fa09c419</t>
  </si>
  <si>
    <t>31397f87-dfd1-46e5-9643-8e56489eec21</t>
  </si>
  <si>
    <t>4afdcf2d-6d60-4d15-8d71-cd5befc6257c</t>
  </si>
  <si>
    <t>e4d4c27a-eacd-4d36-87c7-9d3aa44f8aa8</t>
  </si>
  <si>
    <t>2bef58f4-b601-4f06-9d78-a61f400f35d8</t>
  </si>
  <si>
    <t>9b4e07cf-2496-4ba7-8141-8b7db943141f</t>
  </si>
  <si>
    <t>8eda4edb-8def-4605-9ca0-a2cc336eadca</t>
  </si>
  <si>
    <t>89eac6b2-6612-4ace-a143-3bade2a78e52</t>
  </si>
  <si>
    <t>61994275-f11e-4e99-9235-4915c587b464</t>
  </si>
  <si>
    <t>6591a1bc-b703-4636-9ed0-01db7f2f3ada</t>
  </si>
  <si>
    <t>4b133360-164a-47c2-b3cb-fcbbd7a8e31f</t>
  </si>
  <si>
    <t>d7a85b9e-b434-4d8a-992e-ad0c2ce8c92d</t>
  </si>
  <si>
    <t>96ed3113-25db-4650-a54b-137040be8e61</t>
  </si>
  <si>
    <t>f807c82a-8a8a-4c71-98de-38103464d778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</si>
  <si>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</si>
  <si>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</si>
  <si>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</si>
  <si>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</si>
  <si>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resource.business</t>
    <phoneticPr fontId="1" type="noConversion"/>
  </si>
  <si>
    <t>hotel.member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</si>
  <si>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</si>
  <si>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</si>
  <si>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</si>
  <si>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</si>
  <si>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</si>
  <si>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</si>
  <si>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</si>
  <si>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</si>
  <si>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b2f8c433-21dc-4e1f-9ceb-a3e97f82bc86</t>
  </si>
  <si>
    <t>会员中心/会员管理</t>
    <phoneticPr fontId="1" type="noConversion"/>
  </si>
  <si>
    <t>1b87a5d0-7987-4dd8-982e-2df00d6f723b</t>
  </si>
  <si>
    <t>f1eaf987-f1d0-453c-877f-27519fa7d88f</t>
  </si>
  <si>
    <t>b08013e2-47c3-4ac4-a500-4f0d86f0cf4d</t>
  </si>
  <si>
    <t>119ec5b7-e01f-4162-bc62-3a3a338704fb</t>
  </si>
  <si>
    <t>2289cfda-c64e-406b-9788-c60862b4ffaa</t>
  </si>
  <si>
    <t>资源权限</t>
    <phoneticPr fontId="8" type="noConversion"/>
  </si>
  <si>
    <t>zo.member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</si>
</sst>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9" fillId="6" borderId="1" xfId="0" applyFont="1" applyFill="1" applyBorder="1"/>
    <xf numFmtId="0" fontId="10" fillId="0" borderId="1" xfId="0" applyFont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workbookViewId="0">
      <selection activeCell="E20" sqref="E20"/>
    </sheetView>
  </sheetViews>
  <sheetFormatPr baseColWidth="10" defaultColWidth="11" defaultRowHeight="21"/>
  <cols>
    <col min="1" max="2" width="55.33203125" style="2" bestFit="1" customWidth="1"/>
    <col min="3" max="3" width="54.33203125" style="2" bestFit="1" customWidth="1"/>
    <col min="4" max="4" width="33.1640625" style="3" bestFit="1" customWidth="1"/>
    <col min="5" max="5" width="18.5" style="3" bestFit="1" customWidth="1"/>
    <col min="6" max="6" width="35.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0.6640625" style="2" bestFit="1" customWidth="1"/>
    <col min="13" max="16384" width="11" style="2"/>
  </cols>
  <sheetData>
    <row r="1" spans="1:9">
      <c r="A1" s="1"/>
    </row>
    <row r="2" spans="1:9" s="25" customFormat="1">
      <c r="A2" s="22" t="s">
        <v>1</v>
      </c>
      <c r="B2" s="23" t="s">
        <v>175</v>
      </c>
      <c r="C2" s="35"/>
      <c r="D2" s="36"/>
      <c r="E2" s="24"/>
      <c r="F2" s="24"/>
      <c r="G2" s="24"/>
    </row>
    <row r="3" spans="1:9" s="25" customFormat="1">
      <c r="A3" s="26" t="s">
        <v>176</v>
      </c>
      <c r="B3" s="26" t="s">
        <v>177</v>
      </c>
      <c r="C3" s="26" t="s">
        <v>178</v>
      </c>
      <c r="D3" s="26" t="s">
        <v>179</v>
      </c>
    </row>
    <row r="4" spans="1:9" s="25" customFormat="1">
      <c r="A4" s="27" t="s">
        <v>0</v>
      </c>
      <c r="B4" s="27" t="s">
        <v>180</v>
      </c>
      <c r="C4" s="27" t="s">
        <v>181</v>
      </c>
      <c r="D4" s="27" t="s">
        <v>182</v>
      </c>
    </row>
    <row r="5" spans="1:9" s="25" customFormat="1">
      <c r="A5" s="14" t="s">
        <v>183</v>
      </c>
      <c r="B5" s="28" t="s">
        <v>59</v>
      </c>
      <c r="C5" s="30" t="s">
        <v>184</v>
      </c>
      <c r="D5" s="29" t="s">
        <v>190</v>
      </c>
    </row>
    <row r="6" spans="1:9" s="25" customFormat="1">
      <c r="A6" s="14" t="s">
        <v>185</v>
      </c>
      <c r="B6" s="28" t="s">
        <v>60</v>
      </c>
      <c r="C6" s="30" t="s">
        <v>184</v>
      </c>
      <c r="D6" s="29" t="s">
        <v>190</v>
      </c>
    </row>
    <row r="7" spans="1:9" s="25" customFormat="1">
      <c r="A7" s="14" t="s">
        <v>186</v>
      </c>
      <c r="B7" s="28" t="s">
        <v>61</v>
      </c>
      <c r="C7" s="30" t="s">
        <v>184</v>
      </c>
      <c r="D7" s="29" t="s">
        <v>190</v>
      </c>
    </row>
    <row r="8" spans="1:9" s="25" customFormat="1">
      <c r="A8" s="14" t="s">
        <v>187</v>
      </c>
      <c r="B8" s="28" t="s">
        <v>62</v>
      </c>
      <c r="C8" s="30" t="s">
        <v>184</v>
      </c>
      <c r="D8" s="29" t="s">
        <v>190</v>
      </c>
    </row>
    <row r="9" spans="1:9" s="25" customFormat="1">
      <c r="A9" s="14" t="s">
        <v>188</v>
      </c>
      <c r="B9" s="28" t="s">
        <v>63</v>
      </c>
      <c r="C9" s="30" t="s">
        <v>184</v>
      </c>
      <c r="D9" s="29" t="s">
        <v>190</v>
      </c>
    </row>
    <row r="10" spans="1:9" s="25" customFormat="1">
      <c r="A10" s="14" t="s">
        <v>189</v>
      </c>
      <c r="B10" s="28" t="s">
        <v>64</v>
      </c>
      <c r="C10" s="30" t="s">
        <v>184</v>
      </c>
      <c r="D10" s="29" t="s">
        <v>190</v>
      </c>
    </row>
    <row r="11" spans="1:9">
      <c r="A11" s="5"/>
    </row>
    <row r="13" spans="1:9">
      <c r="A13" s="6" t="s">
        <v>1</v>
      </c>
      <c r="B13" s="7" t="s">
        <v>4</v>
      </c>
      <c r="C13" s="31" t="s">
        <v>5</v>
      </c>
      <c r="D13" s="32"/>
      <c r="E13" s="32"/>
      <c r="F13" s="2"/>
      <c r="G13" s="2"/>
      <c r="I13" s="8"/>
    </row>
    <row r="14" spans="1:9">
      <c r="A14" s="9" t="s">
        <v>6</v>
      </c>
      <c r="B14" s="9" t="s">
        <v>7</v>
      </c>
      <c r="C14" s="10" t="s">
        <v>9</v>
      </c>
      <c r="D14" s="9" t="s">
        <v>8</v>
      </c>
      <c r="E14" s="9" t="s">
        <v>169</v>
      </c>
      <c r="F14" s="2"/>
      <c r="G14" s="2"/>
    </row>
    <row r="15" spans="1:9">
      <c r="A15" s="11" t="s">
        <v>0</v>
      </c>
      <c r="B15" s="11" t="s">
        <v>3</v>
      </c>
      <c r="C15" s="12" t="s">
        <v>10</v>
      </c>
      <c r="D15" s="11" t="s">
        <v>2</v>
      </c>
      <c r="E15" s="13" t="s">
        <v>170</v>
      </c>
      <c r="F15" s="2"/>
      <c r="G15" s="2"/>
    </row>
    <row r="16" spans="1:9">
      <c r="A16" s="14" t="s">
        <v>133</v>
      </c>
      <c r="B16" s="16" t="s">
        <v>107</v>
      </c>
      <c r="C16" s="17" t="s">
        <v>108</v>
      </c>
      <c r="D16" s="15" t="s">
        <v>59</v>
      </c>
      <c r="E16" s="16" t="s">
        <v>191</v>
      </c>
      <c r="F16" s="2"/>
      <c r="G16" s="2"/>
    </row>
    <row r="17" spans="1:9">
      <c r="A17" s="14" t="s">
        <v>134</v>
      </c>
      <c r="B17" s="16" t="s">
        <v>109</v>
      </c>
      <c r="C17" s="17" t="s">
        <v>110</v>
      </c>
      <c r="D17" s="15" t="s">
        <v>60</v>
      </c>
      <c r="E17" s="16" t="s">
        <v>191</v>
      </c>
      <c r="F17" s="2"/>
      <c r="G17" s="2"/>
    </row>
    <row r="18" spans="1:9">
      <c r="A18" s="14" t="s">
        <v>135</v>
      </c>
      <c r="B18" s="16" t="s">
        <v>111</v>
      </c>
      <c r="C18" s="17" t="s">
        <v>112</v>
      </c>
      <c r="D18" s="15" t="s">
        <v>61</v>
      </c>
      <c r="E18" s="16" t="s">
        <v>191</v>
      </c>
      <c r="F18" s="2"/>
      <c r="G18" s="2"/>
    </row>
    <row r="19" spans="1:9">
      <c r="A19" s="14" t="s">
        <v>136</v>
      </c>
      <c r="B19" s="16" t="s">
        <v>113</v>
      </c>
      <c r="C19" s="17" t="s">
        <v>113</v>
      </c>
      <c r="D19" s="15" t="s">
        <v>62</v>
      </c>
      <c r="E19" s="16" t="s">
        <v>191</v>
      </c>
      <c r="F19" s="2"/>
      <c r="G19" s="2"/>
    </row>
    <row r="20" spans="1:9">
      <c r="A20" s="14" t="s">
        <v>137</v>
      </c>
      <c r="B20" s="16" t="s">
        <v>114</v>
      </c>
      <c r="C20" s="17" t="s">
        <v>115</v>
      </c>
      <c r="D20" s="15" t="s">
        <v>63</v>
      </c>
      <c r="E20" s="16" t="s">
        <v>191</v>
      </c>
      <c r="F20" s="2"/>
      <c r="G20" s="2"/>
    </row>
    <row r="21" spans="1:9">
      <c r="A21" s="14" t="s">
        <v>138</v>
      </c>
      <c r="B21" s="16" t="s">
        <v>116</v>
      </c>
      <c r="C21" s="17" t="s">
        <v>117</v>
      </c>
      <c r="D21" s="15" t="s">
        <v>64</v>
      </c>
      <c r="E21" s="16" t="s">
        <v>191</v>
      </c>
      <c r="F21" s="2"/>
      <c r="G21" s="2"/>
    </row>
    <row r="26" spans="1:9">
      <c r="A26" s="6" t="s">
        <v>1</v>
      </c>
      <c r="B26" s="7" t="s">
        <v>11</v>
      </c>
      <c r="C26" s="33" t="s">
        <v>12</v>
      </c>
      <c r="D26" s="34"/>
      <c r="E26" s="34"/>
      <c r="F26" s="34"/>
      <c r="G26" s="34"/>
      <c r="H26" s="34"/>
      <c r="I26" s="34"/>
    </row>
    <row r="27" spans="1:9">
      <c r="A27" s="9" t="s">
        <v>13</v>
      </c>
      <c r="B27" s="9" t="s">
        <v>18</v>
      </c>
      <c r="C27" s="9" t="s">
        <v>19</v>
      </c>
      <c r="D27" s="9" t="s">
        <v>16</v>
      </c>
      <c r="E27" s="9" t="s">
        <v>15</v>
      </c>
      <c r="F27" s="9" t="s">
        <v>14</v>
      </c>
      <c r="G27" s="9" t="s">
        <v>17</v>
      </c>
      <c r="H27" s="9" t="s">
        <v>20</v>
      </c>
      <c r="I27" s="9" t="s">
        <v>21</v>
      </c>
    </row>
    <row r="28" spans="1:9">
      <c r="A28" s="11" t="s">
        <v>0</v>
      </c>
      <c r="B28" s="11" t="s">
        <v>24</v>
      </c>
      <c r="C28" s="11" t="s">
        <v>25</v>
      </c>
      <c r="D28" s="20" t="s">
        <v>2</v>
      </c>
      <c r="E28" s="11" t="s">
        <v>23</v>
      </c>
      <c r="F28" s="20" t="s">
        <v>22</v>
      </c>
      <c r="G28" s="11" t="s">
        <v>3</v>
      </c>
      <c r="H28" s="11" t="s">
        <v>26</v>
      </c>
      <c r="I28" s="11" t="s">
        <v>27</v>
      </c>
    </row>
    <row r="29" spans="1:9">
      <c r="A29" s="14" t="s">
        <v>139</v>
      </c>
      <c r="B29" s="19" t="str">
        <f t="shared" ref="B29:B43" si="0">A49</f>
        <v>377f4c36-b7b3-40a1-bc88-efb2d61926a0</v>
      </c>
      <c r="C29" s="19" t="str">
        <f>A16</f>
        <v>b8063f25-ac17-4a53-9ba0-c87e696ddd84</v>
      </c>
      <c r="D29" s="17" t="s">
        <v>66</v>
      </c>
      <c r="E29" s="16" t="s">
        <v>28</v>
      </c>
      <c r="F29" s="17" t="s">
        <v>65</v>
      </c>
      <c r="G29" s="16" t="s">
        <v>29</v>
      </c>
      <c r="H29" s="16">
        <v>1</v>
      </c>
      <c r="I29" s="16"/>
    </row>
    <row r="30" spans="1:9">
      <c r="A30" s="14" t="s">
        <v>140</v>
      </c>
      <c r="B30" s="19" t="str">
        <f t="shared" si="0"/>
        <v>bc7d1e7d-bd56-4668-ad06-5cb2fa09c419</v>
      </c>
      <c r="C30" s="19" t="str">
        <f>A17</f>
        <v>5343fbb3-7701-4932-aa8e-ceaa0d21a4e8</v>
      </c>
      <c r="D30" s="17" t="s">
        <v>68</v>
      </c>
      <c r="E30" s="16" t="s">
        <v>30</v>
      </c>
      <c r="F30" s="17" t="s">
        <v>67</v>
      </c>
      <c r="G30" s="16" t="s">
        <v>31</v>
      </c>
      <c r="H30" s="16">
        <v>4</v>
      </c>
      <c r="I30" s="16"/>
    </row>
    <row r="31" spans="1:9">
      <c r="A31" s="14" t="s">
        <v>141</v>
      </c>
      <c r="B31" s="19" t="str">
        <f t="shared" si="0"/>
        <v>31397f87-dfd1-46e5-9643-8e56489eec21</v>
      </c>
      <c r="C31" s="19" t="str">
        <f>A18</f>
        <v>ceaf36d0-fc97-49ff-894d-713f1d9163e9</v>
      </c>
      <c r="D31" s="17" t="s">
        <v>69</v>
      </c>
      <c r="E31" s="16" t="s">
        <v>32</v>
      </c>
      <c r="F31" s="17" t="s">
        <v>65</v>
      </c>
      <c r="G31" s="16" t="s">
        <v>33</v>
      </c>
      <c r="H31" s="16">
        <v>8</v>
      </c>
      <c r="I31" s="16"/>
    </row>
    <row r="32" spans="1:9">
      <c r="A32" s="18" t="s">
        <v>142</v>
      </c>
      <c r="B32" s="19" t="str">
        <f t="shared" si="0"/>
        <v>4afdcf2d-6d60-4d15-8d71-cd5befc6257c</v>
      </c>
      <c r="C32" s="19" t="str">
        <f>A19</f>
        <v>dcf13b9d-196e-46a7-9c67-a1bcdf37cdc2</v>
      </c>
      <c r="D32" s="17" t="s">
        <v>70</v>
      </c>
      <c r="E32" s="16" t="s">
        <v>34</v>
      </c>
      <c r="F32" s="17" t="s">
        <v>65</v>
      </c>
      <c r="G32" s="16" t="s">
        <v>35</v>
      </c>
      <c r="H32" s="16">
        <v>12</v>
      </c>
      <c r="I32" s="16"/>
    </row>
    <row r="33" spans="1:11">
      <c r="A33" s="14" t="s">
        <v>143</v>
      </c>
      <c r="B33" s="19" t="str">
        <f t="shared" si="0"/>
        <v>e4d4c27a-eacd-4d36-87c7-9d3aa44f8aa8</v>
      </c>
      <c r="C33" s="19" t="str">
        <f>A16</f>
        <v>b8063f25-ac17-4a53-9ba0-c87e696ddd84</v>
      </c>
      <c r="D33" s="17" t="s">
        <v>72</v>
      </c>
      <c r="E33" s="16" t="s">
        <v>30</v>
      </c>
      <c r="F33" s="17" t="s">
        <v>71</v>
      </c>
      <c r="G33" s="16" t="s">
        <v>36</v>
      </c>
      <c r="H33" s="16">
        <v>1</v>
      </c>
      <c r="I33" s="16"/>
    </row>
    <row r="34" spans="1:11">
      <c r="A34" s="14" t="s">
        <v>144</v>
      </c>
      <c r="B34" s="19" t="str">
        <f t="shared" si="0"/>
        <v>2bef58f4-b601-4f06-9d78-a61f400f35d8</v>
      </c>
      <c r="C34" s="19" t="str">
        <f>A18</f>
        <v>ceaf36d0-fc97-49ff-894d-713f1d9163e9</v>
      </c>
      <c r="D34" s="17" t="s">
        <v>74</v>
      </c>
      <c r="E34" s="16" t="s">
        <v>32</v>
      </c>
      <c r="F34" s="17" t="s">
        <v>73</v>
      </c>
      <c r="G34" s="16" t="s">
        <v>37</v>
      </c>
      <c r="H34" s="16">
        <v>8</v>
      </c>
      <c r="I34" s="16"/>
    </row>
    <row r="35" spans="1:11">
      <c r="A35" s="14" t="s">
        <v>145</v>
      </c>
      <c r="B35" s="19" t="str">
        <f t="shared" si="0"/>
        <v>9b4e07cf-2496-4ba7-8141-8b7db943141f</v>
      </c>
      <c r="C35" s="19" t="str">
        <f>A19</f>
        <v>dcf13b9d-196e-46a7-9c67-a1bcdf37cdc2</v>
      </c>
      <c r="D35" s="17" t="s">
        <v>76</v>
      </c>
      <c r="E35" s="16" t="s">
        <v>34</v>
      </c>
      <c r="F35" s="17" t="s">
        <v>75</v>
      </c>
      <c r="G35" s="16" t="s">
        <v>38</v>
      </c>
      <c r="H35" s="16">
        <v>12</v>
      </c>
      <c r="I35" s="16"/>
    </row>
    <row r="36" spans="1:11">
      <c r="A36" s="14" t="s">
        <v>146</v>
      </c>
      <c r="B36" s="19" t="str">
        <f t="shared" si="0"/>
        <v>8eda4edb-8def-4605-9ca0-a2cc336eadca</v>
      </c>
      <c r="C36" s="19" t="str">
        <f>A20</f>
        <v>2e5c7bd8-016a-4934-995a-915241291fe1</v>
      </c>
      <c r="D36" s="17" t="s">
        <v>78</v>
      </c>
      <c r="E36" s="16" t="s">
        <v>28</v>
      </c>
      <c r="F36" s="17" t="s">
        <v>77</v>
      </c>
      <c r="G36" s="16" t="s">
        <v>39</v>
      </c>
      <c r="H36" s="16">
        <v>3</v>
      </c>
      <c r="I36" s="16"/>
    </row>
    <row r="37" spans="1:11">
      <c r="A37" s="14" t="s">
        <v>147</v>
      </c>
      <c r="B37" s="19" t="str">
        <f t="shared" si="0"/>
        <v>89eac6b2-6612-4ace-a143-3bade2a78e52</v>
      </c>
      <c r="C37" s="19" t="str">
        <f>A20</f>
        <v>2e5c7bd8-016a-4934-995a-915241291fe1</v>
      </c>
      <c r="D37" s="17" t="s">
        <v>80</v>
      </c>
      <c r="E37" s="16" t="s">
        <v>28</v>
      </c>
      <c r="F37" s="17" t="s">
        <v>79</v>
      </c>
      <c r="G37" s="16" t="s">
        <v>40</v>
      </c>
      <c r="H37" s="16">
        <v>3</v>
      </c>
      <c r="I37" s="16"/>
    </row>
    <row r="38" spans="1:11">
      <c r="A38" s="14" t="s">
        <v>148</v>
      </c>
      <c r="B38" s="19" t="str">
        <f t="shared" si="0"/>
        <v>61994275-f11e-4e99-9235-4915c587b464</v>
      </c>
      <c r="C38" s="19" t="str">
        <f>A20</f>
        <v>2e5c7bd8-016a-4934-995a-915241291fe1</v>
      </c>
      <c r="D38" s="17" t="s">
        <v>81</v>
      </c>
      <c r="E38" s="16" t="s">
        <v>32</v>
      </c>
      <c r="F38" s="17" t="s">
        <v>79</v>
      </c>
      <c r="G38" s="16" t="s">
        <v>41</v>
      </c>
      <c r="H38" s="16">
        <v>11</v>
      </c>
      <c r="I38" s="16"/>
    </row>
    <row r="39" spans="1:11">
      <c r="A39" s="14" t="s">
        <v>149</v>
      </c>
      <c r="B39" s="19" t="str">
        <f t="shared" si="0"/>
        <v>6591a1bc-b703-4636-9ed0-01db7f2f3ada</v>
      </c>
      <c r="C39" s="19" t="str">
        <f>A21</f>
        <v>2cb1473a-ab03-47a5-bd6b-c3843718a60f</v>
      </c>
      <c r="D39" s="17" t="s">
        <v>83</v>
      </c>
      <c r="E39" s="16" t="s">
        <v>30</v>
      </c>
      <c r="F39" s="17" t="s">
        <v>82</v>
      </c>
      <c r="G39" s="16" t="s">
        <v>42</v>
      </c>
      <c r="H39" s="16">
        <v>5</v>
      </c>
      <c r="I39" s="16"/>
    </row>
    <row r="40" spans="1:11">
      <c r="A40" s="14" t="s">
        <v>150</v>
      </c>
      <c r="B40" s="19" t="str">
        <f t="shared" si="0"/>
        <v>4b133360-164a-47c2-b3cb-fcbbd7a8e31f</v>
      </c>
      <c r="C40" s="19" t="str">
        <f>A21</f>
        <v>2cb1473a-ab03-47a5-bd6b-c3843718a60f</v>
      </c>
      <c r="D40" s="17" t="s">
        <v>85</v>
      </c>
      <c r="E40" s="16" t="s">
        <v>30</v>
      </c>
      <c r="F40" s="17" t="s">
        <v>84</v>
      </c>
      <c r="G40" s="16" t="s">
        <v>43</v>
      </c>
      <c r="H40" s="16">
        <v>3</v>
      </c>
      <c r="I40" s="16"/>
    </row>
    <row r="41" spans="1:11">
      <c r="A41" s="14" t="s">
        <v>151</v>
      </c>
      <c r="B41" s="19" t="str">
        <f t="shared" si="0"/>
        <v>d7a85b9e-b434-4d8a-992e-ad0c2ce8c92d</v>
      </c>
      <c r="C41" s="19" t="str">
        <f>A16</f>
        <v>b8063f25-ac17-4a53-9ba0-c87e696ddd84</v>
      </c>
      <c r="D41" s="17" t="s">
        <v>87</v>
      </c>
      <c r="E41" s="16" t="s">
        <v>30</v>
      </c>
      <c r="F41" s="17" t="s">
        <v>86</v>
      </c>
      <c r="G41" s="16" t="s">
        <v>44</v>
      </c>
      <c r="H41" s="16">
        <v>1</v>
      </c>
      <c r="I41" s="16"/>
    </row>
    <row r="42" spans="1:11">
      <c r="A42" s="14" t="s">
        <v>152</v>
      </c>
      <c r="B42" s="19" t="str">
        <f t="shared" si="0"/>
        <v>96ed3113-25db-4650-a54b-137040be8e61</v>
      </c>
      <c r="C42" s="19" t="str">
        <f>A16</f>
        <v>b8063f25-ac17-4a53-9ba0-c87e696ddd84</v>
      </c>
      <c r="D42" s="17" t="s">
        <v>89</v>
      </c>
      <c r="E42" s="16" t="s">
        <v>30</v>
      </c>
      <c r="F42" s="17" t="s">
        <v>88</v>
      </c>
      <c r="G42" s="16" t="s">
        <v>45</v>
      </c>
      <c r="H42" s="16">
        <v>1</v>
      </c>
      <c r="I42" s="16"/>
    </row>
    <row r="43" spans="1:11">
      <c r="A43" s="14" t="s">
        <v>153</v>
      </c>
      <c r="B43" s="19" t="str">
        <f t="shared" si="0"/>
        <v>f807c82a-8a8a-4c71-98de-38103464d778</v>
      </c>
      <c r="C43" s="19" t="str">
        <f>A16</f>
        <v>b8063f25-ac17-4a53-9ba0-c87e696ddd84</v>
      </c>
      <c r="D43" s="17" t="s">
        <v>91</v>
      </c>
      <c r="E43" s="16" t="s">
        <v>28</v>
      </c>
      <c r="F43" s="17" t="s">
        <v>90</v>
      </c>
      <c r="G43" s="16" t="s">
        <v>57</v>
      </c>
      <c r="H43" s="16">
        <v>1</v>
      </c>
      <c r="I43" s="16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31" t="s">
        <v>12</v>
      </c>
      <c r="D46" s="32"/>
      <c r="E46" s="32"/>
      <c r="F46" s="32"/>
      <c r="G46" s="32"/>
      <c r="H46" s="32"/>
      <c r="I46" s="32"/>
    </row>
    <row r="47" spans="1:11">
      <c r="A47" s="9" t="s">
        <v>47</v>
      </c>
      <c r="B47" s="9" t="s">
        <v>48</v>
      </c>
      <c r="C47" s="21" t="s">
        <v>49</v>
      </c>
      <c r="D47" s="9" t="s">
        <v>50</v>
      </c>
      <c r="E47" s="9" t="s">
        <v>169</v>
      </c>
      <c r="F47" s="10" t="s">
        <v>171</v>
      </c>
      <c r="G47" s="21" t="s">
        <v>51</v>
      </c>
      <c r="H47" s="21" t="s">
        <v>52</v>
      </c>
      <c r="I47" s="21" t="s">
        <v>53</v>
      </c>
    </row>
    <row r="48" spans="1:11">
      <c r="A48" s="11" t="s">
        <v>0</v>
      </c>
      <c r="B48" s="11" t="s">
        <v>3</v>
      </c>
      <c r="C48" s="11" t="s">
        <v>54</v>
      </c>
      <c r="D48" s="20" t="s">
        <v>2</v>
      </c>
      <c r="E48" s="13" t="s">
        <v>170</v>
      </c>
      <c r="F48" s="13" t="s">
        <v>172</v>
      </c>
      <c r="G48" s="11" t="s">
        <v>26</v>
      </c>
      <c r="H48" s="11" t="s">
        <v>58</v>
      </c>
      <c r="I48" s="11" t="s">
        <v>55</v>
      </c>
    </row>
    <row r="49" spans="1:11">
      <c r="A49" s="14" t="s">
        <v>154</v>
      </c>
      <c r="B49" s="16" t="s">
        <v>118</v>
      </c>
      <c r="C49" s="16" t="s">
        <v>56</v>
      </c>
      <c r="D49" s="17" t="s">
        <v>92</v>
      </c>
      <c r="E49" s="16" t="s">
        <v>174</v>
      </c>
      <c r="F49" s="16" t="s">
        <v>173</v>
      </c>
      <c r="G49" s="16">
        <v>1</v>
      </c>
      <c r="H49" s="16"/>
      <c r="I49" s="16"/>
    </row>
    <row r="50" spans="1:11">
      <c r="A50" s="14" t="s">
        <v>155</v>
      </c>
      <c r="B50" s="16" t="s">
        <v>119</v>
      </c>
      <c r="C50" s="16" t="s">
        <v>56</v>
      </c>
      <c r="D50" s="17" t="s">
        <v>93</v>
      </c>
      <c r="E50" s="16" t="s">
        <v>174</v>
      </c>
      <c r="F50" s="16" t="s">
        <v>173</v>
      </c>
      <c r="G50" s="16">
        <v>4</v>
      </c>
      <c r="H50" s="16"/>
      <c r="I50" s="16"/>
    </row>
    <row r="51" spans="1:11">
      <c r="A51" s="14" t="s">
        <v>156</v>
      </c>
      <c r="B51" s="16" t="s">
        <v>120</v>
      </c>
      <c r="C51" s="16" t="s">
        <v>56</v>
      </c>
      <c r="D51" s="17" t="s">
        <v>94</v>
      </c>
      <c r="E51" s="16" t="s">
        <v>174</v>
      </c>
      <c r="F51" s="16" t="s">
        <v>173</v>
      </c>
      <c r="G51" s="16">
        <v>8</v>
      </c>
      <c r="H51" s="16"/>
      <c r="I51" s="16"/>
    </row>
    <row r="52" spans="1:11">
      <c r="A52" s="14" t="s">
        <v>157</v>
      </c>
      <c r="B52" s="16" t="s">
        <v>121</v>
      </c>
      <c r="C52" s="16" t="s">
        <v>56</v>
      </c>
      <c r="D52" s="17" t="s">
        <v>95</v>
      </c>
      <c r="E52" s="16" t="s">
        <v>174</v>
      </c>
      <c r="F52" s="16" t="s">
        <v>173</v>
      </c>
      <c r="G52" s="16">
        <v>12</v>
      </c>
      <c r="H52" s="16"/>
      <c r="I52" s="16"/>
    </row>
    <row r="53" spans="1:11">
      <c r="A53" s="14" t="s">
        <v>158</v>
      </c>
      <c r="B53" s="16" t="s">
        <v>122</v>
      </c>
      <c r="C53" s="16" t="s">
        <v>56</v>
      </c>
      <c r="D53" s="17" t="s">
        <v>96</v>
      </c>
      <c r="E53" s="16" t="s">
        <v>174</v>
      </c>
      <c r="F53" s="16" t="s">
        <v>173</v>
      </c>
      <c r="G53" s="16">
        <v>1</v>
      </c>
      <c r="H53" s="16"/>
      <c r="I53" s="16"/>
    </row>
    <row r="54" spans="1:11">
      <c r="A54" s="14" t="s">
        <v>159</v>
      </c>
      <c r="B54" s="16" t="s">
        <v>123</v>
      </c>
      <c r="C54" s="16" t="s">
        <v>56</v>
      </c>
      <c r="D54" s="17" t="s">
        <v>97</v>
      </c>
      <c r="E54" s="16" t="s">
        <v>174</v>
      </c>
      <c r="F54" s="16" t="s">
        <v>173</v>
      </c>
      <c r="G54" s="16">
        <v>8</v>
      </c>
      <c r="H54" s="16"/>
      <c r="I54" s="16"/>
    </row>
    <row r="55" spans="1:11">
      <c r="A55" s="14" t="s">
        <v>160</v>
      </c>
      <c r="B55" s="16" t="s">
        <v>124</v>
      </c>
      <c r="C55" s="16" t="s">
        <v>56</v>
      </c>
      <c r="D55" s="17" t="s">
        <v>98</v>
      </c>
      <c r="E55" s="16" t="s">
        <v>174</v>
      </c>
      <c r="F55" s="16" t="s">
        <v>173</v>
      </c>
      <c r="G55" s="16">
        <v>12</v>
      </c>
      <c r="H55" s="16"/>
      <c r="I55" s="16"/>
    </row>
    <row r="56" spans="1:11">
      <c r="A56" s="14" t="s">
        <v>161</v>
      </c>
      <c r="B56" s="16" t="s">
        <v>125</v>
      </c>
      <c r="C56" s="16" t="s">
        <v>56</v>
      </c>
      <c r="D56" s="17" t="s">
        <v>99</v>
      </c>
      <c r="E56" s="16" t="s">
        <v>174</v>
      </c>
      <c r="F56" s="16" t="s">
        <v>173</v>
      </c>
      <c r="G56" s="16">
        <v>3</v>
      </c>
      <c r="H56" s="16"/>
      <c r="I56" s="16"/>
    </row>
    <row r="57" spans="1:11">
      <c r="A57" s="14" t="s">
        <v>162</v>
      </c>
      <c r="B57" s="16" t="s">
        <v>126</v>
      </c>
      <c r="C57" s="16" t="s">
        <v>56</v>
      </c>
      <c r="D57" s="17" t="s">
        <v>100</v>
      </c>
      <c r="E57" s="16" t="s">
        <v>174</v>
      </c>
      <c r="F57" s="16" t="s">
        <v>173</v>
      </c>
      <c r="G57" s="16">
        <v>3</v>
      </c>
      <c r="H57" s="16"/>
      <c r="I57" s="16"/>
    </row>
    <row r="58" spans="1:11">
      <c r="A58" s="14" t="s">
        <v>163</v>
      </c>
      <c r="B58" s="16" t="s">
        <v>127</v>
      </c>
      <c r="C58" s="16" t="s">
        <v>56</v>
      </c>
      <c r="D58" s="17" t="s">
        <v>101</v>
      </c>
      <c r="E58" s="16" t="s">
        <v>174</v>
      </c>
      <c r="F58" s="16" t="s">
        <v>173</v>
      </c>
      <c r="G58" s="16">
        <v>11</v>
      </c>
      <c r="H58" s="16"/>
      <c r="I58" s="16"/>
    </row>
    <row r="59" spans="1:11">
      <c r="A59" s="14" t="s">
        <v>164</v>
      </c>
      <c r="B59" s="16" t="s">
        <v>128</v>
      </c>
      <c r="C59" s="16" t="s">
        <v>56</v>
      </c>
      <c r="D59" s="17" t="s">
        <v>102</v>
      </c>
      <c r="E59" s="16" t="s">
        <v>174</v>
      </c>
      <c r="F59" s="16" t="s">
        <v>173</v>
      </c>
      <c r="G59" s="16">
        <v>5</v>
      </c>
      <c r="H59" s="16"/>
      <c r="I59" s="16"/>
    </row>
    <row r="60" spans="1:11">
      <c r="A60" s="14" t="s">
        <v>165</v>
      </c>
      <c r="B60" s="16" t="s">
        <v>129</v>
      </c>
      <c r="C60" s="16" t="s">
        <v>56</v>
      </c>
      <c r="D60" s="17" t="s">
        <v>103</v>
      </c>
      <c r="E60" s="16" t="s">
        <v>174</v>
      </c>
      <c r="F60" s="16" t="s">
        <v>173</v>
      </c>
      <c r="G60" s="16">
        <v>3</v>
      </c>
      <c r="H60" s="16"/>
      <c r="I60" s="16"/>
    </row>
    <row r="61" spans="1:11">
      <c r="A61" s="14" t="s">
        <v>166</v>
      </c>
      <c r="B61" s="16" t="s">
        <v>130</v>
      </c>
      <c r="C61" s="16" t="s">
        <v>56</v>
      </c>
      <c r="D61" s="17" t="s">
        <v>104</v>
      </c>
      <c r="E61" s="16" t="s">
        <v>174</v>
      </c>
      <c r="F61" s="16" t="s">
        <v>173</v>
      </c>
      <c r="G61" s="16">
        <v>1</v>
      </c>
      <c r="H61" s="16"/>
      <c r="I61" s="16"/>
    </row>
    <row r="62" spans="1:11">
      <c r="A62" s="14" t="s">
        <v>167</v>
      </c>
      <c r="B62" s="16" t="s">
        <v>131</v>
      </c>
      <c r="C62" s="16" t="s">
        <v>56</v>
      </c>
      <c r="D62" s="17" t="s">
        <v>105</v>
      </c>
      <c r="E62" s="16" t="s">
        <v>174</v>
      </c>
      <c r="F62" s="16" t="s">
        <v>173</v>
      </c>
      <c r="G62" s="16">
        <v>1</v>
      </c>
      <c r="H62" s="16"/>
      <c r="I62" s="16"/>
    </row>
    <row r="63" spans="1:11">
      <c r="A63" s="14" t="s">
        <v>168</v>
      </c>
      <c r="B63" s="16" t="s">
        <v>132</v>
      </c>
      <c r="C63" s="16" t="s">
        <v>56</v>
      </c>
      <c r="D63" s="17" t="s">
        <v>106</v>
      </c>
      <c r="E63" s="16" t="s">
        <v>174</v>
      </c>
      <c r="F63" s="16" t="s">
        <v>173</v>
      </c>
      <c r="G63" s="16">
        <v>1</v>
      </c>
      <c r="H63" s="16"/>
      <c r="I63" s="16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2023-03-21T12:40:00Z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