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cab/"/>
    </mc:Choice>
  </mc:AlternateContent>
  <xr:revisionPtr revIDLastSave="0" documentId="13_ncr:1_{CF12B82F-73E8-EA40-9A9E-5641303A8C9D}" xr6:coauthVersionLast="47" xr6:coauthVersionMax="47" xr10:uidLastSave="{00000000-0000-0000-0000-000000000000}"/>
  <bookViews>
    <workbookView xWindow="71540" yWindow="-400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<sst xmlns="http://schemas.openxmlformats.org/spreadsheetml/2006/main" count="289" uniqueCount="184">
  <si>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</si>
  <si>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</si>
  <si>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</si>
  <si>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</si>
  <si>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</si>
  <si>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</si>
  <si>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</si>
  <si>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</si>
  <si>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</si>
  <si>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</si>
  <si>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</si>
  <si>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</si>
  <si>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</si>
  <si>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</si>
  <si>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</si>
  <si>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</si>
  <si>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</si>
  <si>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</si>
  <si>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</si>
  <si>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</si>
  <si>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</si>
  <si>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</si>
  <si>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</si>
  <si>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</si>
  <si>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</si>
  <si>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</si>
  <si>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</si>
  <si>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</si>
  <si>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</si>
  <si>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</si>
  <si>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</si>
  <si>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</si>
  <si>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</si>
  <si>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</si>
  <si>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</si>
  <si>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</si>
  <si>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</si>
  <si>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</si>
  <si>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</si>
  <si>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</si>
  <si>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</si>
  <si>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</si>
  <si>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</si>
  <si>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</si>
  <si>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</si>
  <si>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</si>
  <si>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</si>
  <si>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resource.ambient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</si>
  <si>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</si>
  <si>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</si>
  <si>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</si>
  <si>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</si>
  <si>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modeGroup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</si>
  <si>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</si>
  <si>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</si>
  <si>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</si>
  <si>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</si>
  <si>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</si>
  <si>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</si>
  <si>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</si>
  <si>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</si>
  <si>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</si>
  <si>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系统数据管理</t>
  </si>
  <si>
    <t>perm.tag.add</t>
  </si>
  <si>
    <t>perm.tag.column</t>
  </si>
  <si>
    <t>perm.tag.delete</t>
  </si>
  <si>
    <t>perm.tag.edit</t>
  </si>
  <si>
    <t>perm.tag.imp.exp</t>
  </si>
  <si>
    <t>perm.tag.read</t>
  </si>
  <si>
    <t>x.tag</t>
  </si>
  <si>
    <t>act.tag.read</t>
  </si>
  <si>
    <t>/api/x-tag/:key</t>
  </si>
  <si>
    <t>act.tag.add</t>
  </si>
  <si>
    <t>/api/x-tag</t>
  </si>
  <si>
    <t>act.tag.edit</t>
  </si>
  <si>
    <t>act.tag.delete</t>
  </si>
  <si>
    <t>act.tag.search</t>
  </si>
  <si>
    <t>/api/x-tag/search</t>
  </si>
  <si>
    <t>act.tag.batch.edit</t>
  </si>
  <si>
    <t>/api/batch/x-tag/update</t>
  </si>
  <si>
    <t>act.tag.batch.delete</t>
  </si>
  <si>
    <t>/api/batch/x-tag/delete</t>
  </si>
  <si>
    <t>act.tag.column.full</t>
  </si>
  <si>
    <t>/api/columns/x-tag/full</t>
  </si>
  <si>
    <t>act.tag.column.get</t>
  </si>
  <si>
    <t>/api/columns/x-tag/my</t>
  </si>
  <si>
    <t>act.tag.column.edit</t>
  </si>
  <si>
    <t>act.tag.import</t>
  </si>
  <si>
    <t>/api/x-tag/import</t>
  </si>
  <si>
    <t>act.tag.export</t>
  </si>
  <si>
    <t>/api/x-tag/export</t>
  </si>
  <si>
    <t>act.tag.existing</t>
  </si>
  <si>
    <t>/api/x-tag/existing</t>
  </si>
  <si>
    <t>act.tag.missing</t>
  </si>
  <si>
    <t>/api/x-tag/missing</t>
  </si>
  <si>
    <t>act.tag.by.sigma</t>
  </si>
  <si>
    <t>/api/x-tag/by/sigma</t>
  </si>
  <si>
    <t>res.tag.read</t>
  </si>
  <si>
    <t>JSON:plugin/ke/rule.form/x.tag.json</t>
  </si>
  <si>
    <t>res.tag.add</t>
  </si>
  <si>
    <t>res.tag.edit</t>
  </si>
  <si>
    <t>res.tag.delete</t>
  </si>
  <si>
    <t>res.tag.search</t>
  </si>
  <si>
    <t>res.tag.batch.update</t>
  </si>
  <si>
    <t>res.tag.batch.delete</t>
  </si>
  <si>
    <t>res.tag.column.full</t>
  </si>
  <si>
    <t>res.tag.column.my</t>
  </si>
  <si>
    <t>res.tag.column.edit</t>
  </si>
  <si>
    <t>res.tag.import</t>
  </si>
  <si>
    <t>res.tag.export</t>
  </si>
  <si>
    <t>res.tag.existing</t>
  </si>
  <si>
    <t>res.tag.missing</t>
  </si>
  <si>
    <t>res.tag.by.sigma</t>
  </si>
  <si>
    <t>标签管理</t>
  </si>
  <si>
    <t>标签读取</t>
  </si>
  <si>
    <t>标签读取、列表、搜索</t>
  </si>
  <si>
    <t>标签添加</t>
  </si>
  <si>
    <t>标签添加、集成添加</t>
  </si>
  <si>
    <t>标签更新</t>
  </si>
  <si>
    <t>标签编辑、审批、集成更新</t>
  </si>
  <si>
    <t>标签删除</t>
  </si>
  <si>
    <t>标签列变更</t>
  </si>
  <si>
    <t>标签列管理</t>
  </si>
  <si>
    <t>标签导入/导出</t>
  </si>
  <si>
    <t>标签列导入/导出</t>
  </si>
  <si>
    <t>读取标签</t>
  </si>
  <si>
    <t>添加标签</t>
  </si>
  <si>
    <t>编辑标签</t>
  </si>
  <si>
    <t>删除标签</t>
  </si>
  <si>
    <t>搜索标签</t>
  </si>
  <si>
    <t>批量编辑标签</t>
  </si>
  <si>
    <t>批量删除标签</t>
  </si>
  <si>
    <t>读取标签全列</t>
  </si>
  <si>
    <t>读取标签视图</t>
  </si>
  <si>
    <t>更新标签视图</t>
  </si>
  <si>
    <t>导入标签</t>
  </si>
  <si>
    <t>导出标签</t>
  </si>
  <si>
    <t>检查存在标签</t>
  </si>
  <si>
    <t>检查丢失标签</t>
  </si>
  <si>
    <t>读取所有标签</t>
  </si>
  <si>
    <t>读取标签个人视图</t>
  </si>
  <si>
    <t>更新标签个人视图</t>
  </si>
  <si>
    <t>0db40823-a2e8-40f0-bf6c-322596437aaa</t>
  </si>
  <si>
    <t>b7232805-d843-4127-a0b2-6c84e478edf8</t>
  </si>
  <si>
    <t>151d7348-fad4-467c-b811-129485d6f711</t>
  </si>
  <si>
    <t>2973034d-162b-4f93-bdee-da341d3063d8</t>
  </si>
  <si>
    <t>58197d08-bb17-456b-af57-e69f8a06bb9e</t>
  </si>
  <si>
    <t>a1f15539-51bf-4ccf-a591-e7eb3587d11b</t>
  </si>
  <si>
    <t>644384d6-d9d5-4c97-9341-be9f25043874</t>
  </si>
  <si>
    <t>7ab047be-760c-4af3-8466-a29570a445a5</t>
  </si>
  <si>
    <t>0ddbfc8b-3e06-4d9a-9a79-be01b877e582</t>
  </si>
  <si>
    <t>5dd11ab0-d079-44b6-94e3-c53262080f2e</t>
  </si>
  <si>
    <t>c48f2d56-2f0f-4906-8330-eb799d2d1a47</t>
  </si>
  <si>
    <t>2e359266-f41e-4d55-aac6-1651c90126bf</t>
  </si>
  <si>
    <t>bdc1b84c-4ca0-45f2-be13-607cb3e62df3</t>
  </si>
  <si>
    <t>3e4a5cbb-3578-4113-9515-500e15ca9d4c</t>
  </si>
  <si>
    <t>c996d64b-3efc-4f05-a2e5-3bb13b0d0522</t>
  </si>
  <si>
    <t>79de6fa4-e7c9-4753-bdcf-1777f23c08f0</t>
  </si>
  <si>
    <t>20041ee4-a558-4550-876f-9a0f3d01ffe3</t>
  </si>
  <si>
    <t>a112608e-59db-4175-82eb-31f27c4dd2a5</t>
  </si>
  <si>
    <t>ab7c8561-5c60-4d56-9186-9f681b046499</t>
  </si>
  <si>
    <t>b7c4dced-0a87-48a1-bee3-9ed956395947</t>
  </si>
  <si>
    <t>05bb8e45-240a-4b58-83d2-08d6cf0b61ae</t>
  </si>
  <si>
    <t>0b0d1a6e-e990-44c0-a268-1cdf29069f13</t>
  </si>
  <si>
    <t>70fb7d6a-a4ed-496f-b77a-66c716294f53</t>
  </si>
  <si>
    <t>be5acfbd-19eb-4824-bcb8-cbb9296c9757</t>
  </si>
  <si>
    <t>a50928e0-a623-44c2-b997-6cfdbd91dbb1</t>
  </si>
  <si>
    <t>e16e71f8-4db7-40a1-b8ba-de06b7e58f43</t>
  </si>
  <si>
    <t>d44e49f5-3864-4e54-8b86-d5475155c1e9</t>
  </si>
  <si>
    <t>0258b6a9-50b2-4092-bd3c-bc944c6c2713</t>
  </si>
  <si>
    <t>d679b170-118a-4b1c-8e78-500f490b2cba</t>
  </si>
  <si>
    <t>bbcb1b08-d09a-4987-997d-c3876b26c6e8</t>
  </si>
  <si>
    <t>cb52dce7-20dc-4d90-8790-5a423cec8a0f</t>
  </si>
  <si>
    <t>8e25d5a6-8438-4ba2-a0de-0ecc0c0a1c2d</t>
  </si>
  <si>
    <t>1897ed48-aa85-48ac-bc9c-1f45078c4206</t>
  </si>
  <si>
    <t>acfd08e7-cec2-4431-884e-ae1a5f15e549</t>
  </si>
  <si>
    <t>c0845a02-56e7-4d6b-9e8a-49f1646579ed</t>
  </si>
  <si>
    <t>9ef3ceda-e2a3-4adf-b94c-97523da4c0af</t>
  </si>
  <si>
    <t>a3511c8a-0be9-40a8-83dd-53fa95efa6f6</t>
  </si>
  <si>
    <t>aabbb7c0-dfb4-4260-a8a0-13365dfb6e56</t>
  </si>
  <si>
    <t>68946e6b-e429-4386-bccd-f744aefc922a</t>
  </si>
  <si>
    <t>61b767c4-573a-414c-addd-f2917d0edd24</t>
  </si>
  <si>
    <t>72d89820-5775-4045-bd0e-0311b1dae572</t>
  </si>
  <si>
    <t>302e001f-5e99-468e-8187-fdca3aee2f88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</si>
</sst>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A24" zoomScaleNormal="100" workbookViewId="0">
      <selection activeCell="A48" sqref="A48:A62"/>
    </sheetView>
  </sheetViews>
  <sheetFormatPr baseColWidth="10" defaultColWidth="11" defaultRowHeight="21"/>
  <cols>
    <col min="1" max="1" width="54.83203125" style="4" bestFit="1" customWidth="1"/>
    <col min="2" max="3" width="54.5" style="4" bestFit="1" customWidth="1"/>
    <col min="4" max="4" width="31.5" style="14" bestFit="1" customWidth="1"/>
    <col min="5" max="5" width="12.6640625" style="14" bestFit="1" customWidth="1"/>
    <col min="6" max="6" width="36.6640625" style="14" bestFit="1" customWidth="1"/>
    <col min="7" max="7" width="24.5" style="15" bestFit="1" customWidth="1"/>
    <col min="8" max="8" width="16" style="4" bestFit="1" customWidth="1"/>
    <col min="9" max="9" width="18.1640625" style="4" bestFit="1" customWidth="1"/>
    <col min="10" max="10" width="15.5" style="4" bestFit="1" customWidth="1"/>
    <col min="11" max="11" width="51.33203125" style="4" bestFit="1" customWidth="1"/>
    <col min="12" max="12" width="20.1640625" style="4" bestFit="1" customWidth="1"/>
    <col min="13" max="13" width="11" style="4"/>
    <col min="14" max="14" width="63.33203125" style="4" bestFit="1" customWidth="1"/>
    <col min="15" max="16384" width="11" style="4"/>
  </cols>
  <sheetData>
    <row r="2" spans="1:9">
      <c r="A2" s="19" t="s">
        <v>1</v>
      </c>
      <c r="B2" s="2" t="s">
        <v>54</v>
      </c>
      <c r="C2" s="25"/>
      <c r="D2" s="25"/>
      <c r="E2" s="4"/>
      <c r="F2" s="4"/>
      <c r="G2" s="4"/>
    </row>
    <row r="3" spans="1:9">
      <c r="A3" s="5" t="s">
        <v>55</v>
      </c>
      <c r="B3" s="5" t="s">
        <v>56</v>
      </c>
      <c r="C3" s="5" t="s">
        <v>57</v>
      </c>
      <c r="D3" s="5" t="s">
        <v>58</v>
      </c>
      <c r="E3" s="4"/>
      <c r="F3" s="4"/>
      <c r="G3" s="4"/>
    </row>
    <row r="4" spans="1:9">
      <c r="A4" s="7" t="s">
        <v>0</v>
      </c>
      <c r="B4" s="7" t="s">
        <v>59</v>
      </c>
      <c r="C4" s="7" t="s">
        <v>60</v>
      </c>
      <c r="D4" s="7" t="s">
        <v>61</v>
      </c>
      <c r="E4" s="4"/>
      <c r="F4" s="4"/>
      <c r="G4" s="4"/>
    </row>
    <row r="5" spans="1:9">
      <c r="A5" s="10" t="s">
        <v>142</v>
      </c>
      <c r="B5" s="11" t="s">
        <v>63</v>
      </c>
      <c r="C5" s="11" t="s">
        <v>113</v>
      </c>
      <c r="D5" s="20" t="s">
        <v>62</v>
      </c>
      <c r="E5" s="4"/>
      <c r="F5" s="4"/>
      <c r="G5" s="4"/>
    </row>
    <row r="6" spans="1:9">
      <c r="A6" s="10" t="s">
        <v>143</v>
      </c>
      <c r="B6" s="11" t="s">
        <v>64</v>
      </c>
      <c r="C6" s="11" t="s">
        <v>113</v>
      </c>
      <c r="D6" s="20" t="s">
        <v>62</v>
      </c>
      <c r="E6" s="4"/>
      <c r="F6" s="4"/>
      <c r="G6" s="4"/>
    </row>
    <row r="7" spans="1:9">
      <c r="A7" s="10" t="s">
        <v>144</v>
      </c>
      <c r="B7" s="11" t="s">
        <v>65</v>
      </c>
      <c r="C7" s="11" t="s">
        <v>113</v>
      </c>
      <c r="D7" s="20" t="s">
        <v>62</v>
      </c>
      <c r="E7" s="4"/>
      <c r="F7" s="4"/>
      <c r="G7" s="4"/>
    </row>
    <row r="8" spans="1:9">
      <c r="A8" s="10" t="s">
        <v>145</v>
      </c>
      <c r="B8" s="11" t="s">
        <v>66</v>
      </c>
      <c r="C8" s="11" t="s">
        <v>113</v>
      </c>
      <c r="D8" s="20" t="s">
        <v>62</v>
      </c>
      <c r="E8" s="4"/>
      <c r="F8" s="4"/>
      <c r="G8" s="4"/>
    </row>
    <row r="9" spans="1:9">
      <c r="A9" s="10" t="s">
        <v>146</v>
      </c>
      <c r="B9" s="11" t="s">
        <v>67</v>
      </c>
      <c r="C9" s="11" t="s">
        <v>113</v>
      </c>
      <c r="D9" s="20" t="s">
        <v>62</v>
      </c>
      <c r="E9" s="4"/>
      <c r="F9" s="4"/>
      <c r="G9" s="4"/>
    </row>
    <row r="10" spans="1:9">
      <c r="A10" s="10" t="s">
        <v>147</v>
      </c>
      <c r="B10" s="11" t="s">
        <v>68</v>
      </c>
      <c r="C10" s="11" t="s">
        <v>113</v>
      </c>
      <c r="D10" s="20" t="s">
        <v>62</v>
      </c>
      <c r="E10" s="4"/>
      <c r="F10" s="4"/>
      <c r="G10" s="4"/>
    </row>
    <row r="12" spans="1:9">
      <c r="A12" s="1" t="s">
        <v>1</v>
      </c>
      <c r="B12" s="2" t="s">
        <v>4</v>
      </c>
      <c r="C12" s="21" t="s">
        <v>5</v>
      </c>
      <c r="D12" s="22"/>
      <c r="E12" s="22"/>
      <c r="F12" s="4"/>
      <c r="G12" s="4"/>
      <c r="I12" s="3"/>
    </row>
    <row r="13" spans="1:9">
      <c r="A13" s="5" t="s">
        <v>6</v>
      </c>
      <c r="B13" s="5" t="s">
        <v>7</v>
      </c>
      <c r="C13" s="6" t="s">
        <v>9</v>
      </c>
      <c r="D13" s="5" t="s">
        <v>8</v>
      </c>
      <c r="E13" s="5" t="s">
        <v>43</v>
      </c>
      <c r="F13" s="4"/>
      <c r="G13" s="4"/>
    </row>
    <row r="14" spans="1:9">
      <c r="A14" s="7" t="s">
        <v>0</v>
      </c>
      <c r="B14" s="7" t="s">
        <v>3</v>
      </c>
      <c r="C14" s="8" t="s">
        <v>10</v>
      </c>
      <c r="D14" s="7" t="s">
        <v>2</v>
      </c>
      <c r="E14" s="9" t="s">
        <v>44</v>
      </c>
      <c r="F14" s="4"/>
      <c r="G14" s="4"/>
    </row>
    <row r="15" spans="1:9">
      <c r="A15" s="10" t="s">
        <v>148</v>
      </c>
      <c r="B15" s="12" t="s">
        <v>114</v>
      </c>
      <c r="C15" s="13" t="s">
        <v>115</v>
      </c>
      <c r="D15" s="11" t="s">
        <v>68</v>
      </c>
      <c r="E15" s="12" t="s">
        <v>69</v>
      </c>
      <c r="F15" s="4"/>
      <c r="G15" s="4"/>
    </row>
    <row r="16" spans="1:9">
      <c r="A16" s="10" t="s">
        <v>149</v>
      </c>
      <c r="B16" s="12" t="s">
        <v>116</v>
      </c>
      <c r="C16" s="13" t="s">
        <v>117</v>
      </c>
      <c r="D16" s="11" t="s">
        <v>63</v>
      </c>
      <c r="E16" s="12" t="s">
        <v>69</v>
      </c>
      <c r="F16" s="4"/>
      <c r="G16" s="4"/>
    </row>
    <row r="17" spans="1:9">
      <c r="A17" s="10" t="s">
        <v>150</v>
      </c>
      <c r="B17" s="12" t="s">
        <v>118</v>
      </c>
      <c r="C17" s="13" t="s">
        <v>119</v>
      </c>
      <c r="D17" s="11" t="s">
        <v>66</v>
      </c>
      <c r="E17" s="12" t="s">
        <v>69</v>
      </c>
      <c r="F17" s="4"/>
      <c r="G17" s="4"/>
    </row>
    <row r="18" spans="1:9">
      <c r="A18" s="10" t="s">
        <v>151</v>
      </c>
      <c r="B18" s="12" t="s">
        <v>120</v>
      </c>
      <c r="C18" s="13" t="s">
        <v>120</v>
      </c>
      <c r="D18" s="11" t="s">
        <v>65</v>
      </c>
      <c r="E18" s="12" t="s">
        <v>69</v>
      </c>
      <c r="F18" s="4"/>
      <c r="G18" s="4"/>
    </row>
    <row r="19" spans="1:9">
      <c r="A19" s="10" t="s">
        <v>152</v>
      </c>
      <c r="B19" s="12" t="s">
        <v>121</v>
      </c>
      <c r="C19" s="13" t="s">
        <v>122</v>
      </c>
      <c r="D19" s="11" t="s">
        <v>64</v>
      </c>
      <c r="E19" s="12" t="s">
        <v>69</v>
      </c>
      <c r="F19" s="4"/>
      <c r="G19" s="4"/>
    </row>
    <row r="20" spans="1:9">
      <c r="A20" s="10" t="s">
        <v>153</v>
      </c>
      <c r="B20" s="12" t="s">
        <v>123</v>
      </c>
      <c r="C20" s="13" t="s">
        <v>124</v>
      </c>
      <c r="D20" s="11" t="s">
        <v>67</v>
      </c>
      <c r="E20" s="12" t="s">
        <v>69</v>
      </c>
      <c r="F20" s="4"/>
      <c r="G20" s="4"/>
    </row>
    <row r="25" spans="1:9">
      <c r="A25" s="1" t="s">
        <v>1</v>
      </c>
      <c r="B25" s="2" t="s">
        <v>11</v>
      </c>
      <c r="C25" s="23" t="s">
        <v>12</v>
      </c>
      <c r="D25" s="24"/>
      <c r="E25" s="24"/>
      <c r="F25" s="24"/>
      <c r="G25" s="24"/>
      <c r="H25" s="24"/>
      <c r="I25" s="24"/>
    </row>
    <row r="26" spans="1:9">
      <c r="A26" s="5" t="s">
        <v>13</v>
      </c>
      <c r="B26" s="5" t="s">
        <v>18</v>
      </c>
      <c r="C26" s="5" t="s">
        <v>19</v>
      </c>
      <c r="D26" s="5" t="s">
        <v>16</v>
      </c>
      <c r="E26" s="5" t="s">
        <v>15</v>
      </c>
      <c r="F26" s="5" t="s">
        <v>14</v>
      </c>
      <c r="G26" s="5" t="s">
        <v>17</v>
      </c>
      <c r="H26" s="5" t="s">
        <v>20</v>
      </c>
      <c r="I26" s="5" t="s">
        <v>21</v>
      </c>
    </row>
    <row r="27" spans="1:9">
      <c r="A27" s="7" t="s">
        <v>0</v>
      </c>
      <c r="B27" s="7" t="s">
        <v>24</v>
      </c>
      <c r="C27" s="7" t="s">
        <v>25</v>
      </c>
      <c r="D27" s="17" t="s">
        <v>2</v>
      </c>
      <c r="E27" s="7" t="s">
        <v>23</v>
      </c>
      <c r="F27" s="17" t="s">
        <v>22</v>
      </c>
      <c r="G27" s="7" t="s">
        <v>3</v>
      </c>
      <c r="H27" s="7" t="s">
        <v>26</v>
      </c>
      <c r="I27" s="7" t="s">
        <v>27</v>
      </c>
    </row>
    <row r="28" spans="1:9">
      <c r="A28" s="10" t="s">
        <v>154</v>
      </c>
      <c r="B28" s="16" t="str">
        <f t="shared" ref="B28:B42" si="0">A48</f>
        <v>0258b6a9-50b2-4092-bd3c-bc944c6c2713</v>
      </c>
      <c r="C28" s="16" t="str">
        <f>A15</f>
        <v>644384d6-d9d5-4c97-9341-be9f25043874</v>
      </c>
      <c r="D28" s="13" t="s">
        <v>70</v>
      </c>
      <c r="E28" s="12" t="s">
        <v>28</v>
      </c>
      <c r="F28" s="13" t="s">
        <v>71</v>
      </c>
      <c r="G28" s="12" t="s">
        <v>125</v>
      </c>
      <c r="H28" s="12">
        <v>1</v>
      </c>
      <c r="I28" s="12"/>
    </row>
    <row r="29" spans="1:9">
      <c r="A29" s="10" t="s">
        <v>155</v>
      </c>
      <c r="B29" s="16" t="str">
        <f t="shared" si="0"/>
        <v>d679b170-118a-4b1c-8e78-500f490b2cba</v>
      </c>
      <c r="C29" s="16" t="str">
        <f>A16</f>
        <v>7ab047be-760c-4af3-8466-a29570a445a5</v>
      </c>
      <c r="D29" s="13" t="s">
        <v>72</v>
      </c>
      <c r="E29" s="12" t="s">
        <v>29</v>
      </c>
      <c r="F29" s="13" t="s">
        <v>73</v>
      </c>
      <c r="G29" s="12" t="s">
        <v>126</v>
      </c>
      <c r="H29" s="12">
        <v>4</v>
      </c>
      <c r="I29" s="12"/>
    </row>
    <row r="30" spans="1:9">
      <c r="A30" s="10" t="s">
        <v>156</v>
      </c>
      <c r="B30" s="16" t="str">
        <f t="shared" si="0"/>
        <v>bbcb1b08-d09a-4987-997d-c3876b26c6e8</v>
      </c>
      <c r="C30" s="16" t="str">
        <f>A17</f>
        <v>0ddbfc8b-3e06-4d9a-9a79-be01b877e582</v>
      </c>
      <c r="D30" s="13" t="s">
        <v>74</v>
      </c>
      <c r="E30" s="12" t="s">
        <v>30</v>
      </c>
      <c r="F30" s="13" t="s">
        <v>71</v>
      </c>
      <c r="G30" s="12" t="s">
        <v>127</v>
      </c>
      <c r="H30" s="12">
        <v>8</v>
      </c>
      <c r="I30" s="12"/>
    </row>
    <row r="31" spans="1:9">
      <c r="A31" s="10" t="s">
        <v>157</v>
      </c>
      <c r="B31" s="16" t="str">
        <f t="shared" si="0"/>
        <v>cb52dce7-20dc-4d90-8790-5a423cec8a0f</v>
      </c>
      <c r="C31" s="16" t="str">
        <f>A18</f>
        <v>5dd11ab0-d079-44b6-94e3-c53262080f2e</v>
      </c>
      <c r="D31" s="13" t="s">
        <v>75</v>
      </c>
      <c r="E31" s="12" t="s">
        <v>31</v>
      </c>
      <c r="F31" s="13" t="s">
        <v>71</v>
      </c>
      <c r="G31" s="12" t="s">
        <v>128</v>
      </c>
      <c r="H31" s="12">
        <v>12</v>
      </c>
      <c r="I31" s="12"/>
    </row>
    <row r="32" spans="1:9">
      <c r="A32" s="10" t="s">
        <v>158</v>
      </c>
      <c r="B32" s="16" t="str">
        <f t="shared" si="0"/>
        <v>8e25d5a6-8438-4ba2-a0de-0ecc0c0a1c2d</v>
      </c>
      <c r="C32" s="16" t="str">
        <f>A15</f>
        <v>644384d6-d9d5-4c97-9341-be9f25043874</v>
      </c>
      <c r="D32" s="13" t="s">
        <v>76</v>
      </c>
      <c r="E32" s="12" t="s">
        <v>29</v>
      </c>
      <c r="F32" s="13" t="s">
        <v>77</v>
      </c>
      <c r="G32" s="12" t="s">
        <v>129</v>
      </c>
      <c r="H32" s="12">
        <v>1</v>
      </c>
      <c r="I32" s="12"/>
    </row>
    <row r="33" spans="1:11">
      <c r="A33" s="10" t="s">
        <v>159</v>
      </c>
      <c r="B33" s="16" t="str">
        <f t="shared" si="0"/>
        <v>1897ed48-aa85-48ac-bc9c-1f45078c4206</v>
      </c>
      <c r="C33" s="16" t="str">
        <f>A17</f>
        <v>0ddbfc8b-3e06-4d9a-9a79-be01b877e582</v>
      </c>
      <c r="D33" s="13" t="s">
        <v>78</v>
      </c>
      <c r="E33" s="12" t="s">
        <v>30</v>
      </c>
      <c r="F33" s="13" t="s">
        <v>79</v>
      </c>
      <c r="G33" s="12" t="s">
        <v>130</v>
      </c>
      <c r="H33" s="12">
        <v>8</v>
      </c>
      <c r="I33" s="12"/>
    </row>
    <row r="34" spans="1:11">
      <c r="A34" s="10" t="s">
        <v>160</v>
      </c>
      <c r="B34" s="16" t="str">
        <f t="shared" si="0"/>
        <v>acfd08e7-cec2-4431-884e-ae1a5f15e549</v>
      </c>
      <c r="C34" s="16" t="str">
        <f>A18</f>
        <v>5dd11ab0-d079-44b6-94e3-c53262080f2e</v>
      </c>
      <c r="D34" s="13" t="s">
        <v>80</v>
      </c>
      <c r="E34" s="12" t="s">
        <v>31</v>
      </c>
      <c r="F34" s="13" t="s">
        <v>81</v>
      </c>
      <c r="G34" s="12" t="s">
        <v>131</v>
      </c>
      <c r="H34" s="12">
        <v>12</v>
      </c>
      <c r="I34" s="12"/>
    </row>
    <row r="35" spans="1:11">
      <c r="A35" s="10" t="s">
        <v>161</v>
      </c>
      <c r="B35" s="16" t="str">
        <f t="shared" si="0"/>
        <v>c0845a02-56e7-4d6b-9e8a-49f1646579ed</v>
      </c>
      <c r="C35" s="16" t="str">
        <f>A19</f>
        <v>c48f2d56-2f0f-4906-8330-eb799d2d1a47</v>
      </c>
      <c r="D35" s="13" t="s">
        <v>82</v>
      </c>
      <c r="E35" s="12" t="s">
        <v>28</v>
      </c>
      <c r="F35" s="13" t="s">
        <v>83</v>
      </c>
      <c r="G35" s="12" t="s">
        <v>132</v>
      </c>
      <c r="H35" s="12">
        <v>3</v>
      </c>
      <c r="I35" s="12"/>
    </row>
    <row r="36" spans="1:11">
      <c r="A36" s="10" t="s">
        <v>162</v>
      </c>
      <c r="B36" s="16" t="str">
        <f t="shared" si="0"/>
        <v>9ef3ceda-e2a3-4adf-b94c-97523da4c0af</v>
      </c>
      <c r="C36" s="16" t="str">
        <f>A19</f>
        <v>c48f2d56-2f0f-4906-8330-eb799d2d1a47</v>
      </c>
      <c r="D36" s="13" t="s">
        <v>84</v>
      </c>
      <c r="E36" s="12" t="s">
        <v>28</v>
      </c>
      <c r="F36" s="13" t="s">
        <v>85</v>
      </c>
      <c r="G36" s="12" t="s">
        <v>133</v>
      </c>
      <c r="H36" s="12">
        <v>3</v>
      </c>
      <c r="I36" s="12"/>
    </row>
    <row r="37" spans="1:11">
      <c r="A37" s="10" t="s">
        <v>163</v>
      </c>
      <c r="B37" s="16" t="str">
        <f t="shared" si="0"/>
        <v>a3511c8a-0be9-40a8-83dd-53fa95efa6f6</v>
      </c>
      <c r="C37" s="16" t="str">
        <f>A19</f>
        <v>c48f2d56-2f0f-4906-8330-eb799d2d1a47</v>
      </c>
      <c r="D37" s="13" t="s">
        <v>86</v>
      </c>
      <c r="E37" s="12" t="s">
        <v>30</v>
      </c>
      <c r="F37" s="13" t="s">
        <v>85</v>
      </c>
      <c r="G37" s="12" t="s">
        <v>134</v>
      </c>
      <c r="H37" s="12">
        <v>11</v>
      </c>
      <c r="I37" s="12"/>
    </row>
    <row r="38" spans="1:11">
      <c r="A38" s="10" t="s">
        <v>164</v>
      </c>
      <c r="B38" s="16" t="str">
        <f t="shared" si="0"/>
        <v>aabbb7c0-dfb4-4260-a8a0-13365dfb6e56</v>
      </c>
      <c r="C38" s="16" t="str">
        <f>A20</f>
        <v>2e359266-f41e-4d55-aac6-1651c90126bf</v>
      </c>
      <c r="D38" s="13" t="s">
        <v>87</v>
      </c>
      <c r="E38" s="12" t="s">
        <v>29</v>
      </c>
      <c r="F38" s="13" t="s">
        <v>88</v>
      </c>
      <c r="G38" s="12" t="s">
        <v>135</v>
      </c>
      <c r="H38" s="12">
        <v>5</v>
      </c>
      <c r="I38" s="12"/>
    </row>
    <row r="39" spans="1:11">
      <c r="A39" s="10" t="s">
        <v>165</v>
      </c>
      <c r="B39" s="16" t="str">
        <f t="shared" si="0"/>
        <v>68946e6b-e429-4386-bccd-f744aefc922a</v>
      </c>
      <c r="C39" s="16" t="str">
        <f>A20</f>
        <v>2e359266-f41e-4d55-aac6-1651c90126bf</v>
      </c>
      <c r="D39" s="13" t="s">
        <v>89</v>
      </c>
      <c r="E39" s="12" t="s">
        <v>29</v>
      </c>
      <c r="F39" s="13" t="s">
        <v>90</v>
      </c>
      <c r="G39" s="12" t="s">
        <v>136</v>
      </c>
      <c r="H39" s="12">
        <v>3</v>
      </c>
      <c r="I39" s="12"/>
    </row>
    <row r="40" spans="1:11">
      <c r="A40" s="10" t="s">
        <v>166</v>
      </c>
      <c r="B40" s="16" t="str">
        <f t="shared" si="0"/>
        <v>61b767c4-573a-414c-addd-f2917d0edd24</v>
      </c>
      <c r="C40" s="16" t="str">
        <f>A15</f>
        <v>644384d6-d9d5-4c97-9341-be9f25043874</v>
      </c>
      <c r="D40" s="13" t="s">
        <v>91</v>
      </c>
      <c r="E40" s="12" t="s">
        <v>29</v>
      </c>
      <c r="F40" s="13" t="s">
        <v>92</v>
      </c>
      <c r="G40" s="12" t="s">
        <v>137</v>
      </c>
      <c r="H40" s="12">
        <v>1</v>
      </c>
      <c r="I40" s="12"/>
    </row>
    <row r="41" spans="1:11">
      <c r="A41" s="10" t="s">
        <v>167</v>
      </c>
      <c r="B41" s="16" t="str">
        <f t="shared" si="0"/>
        <v>72d89820-5775-4045-bd0e-0311b1dae572</v>
      </c>
      <c r="C41" s="16" t="str">
        <f>A15</f>
        <v>644384d6-d9d5-4c97-9341-be9f25043874</v>
      </c>
      <c r="D41" s="13" t="s">
        <v>93</v>
      </c>
      <c r="E41" s="12" t="s">
        <v>29</v>
      </c>
      <c r="F41" s="13" t="s">
        <v>94</v>
      </c>
      <c r="G41" s="12" t="s">
        <v>138</v>
      </c>
      <c r="H41" s="12">
        <v>1</v>
      </c>
      <c r="I41" s="12"/>
    </row>
    <row r="42" spans="1:11">
      <c r="A42" s="10" t="s">
        <v>168</v>
      </c>
      <c r="B42" s="16" t="str">
        <f t="shared" si="0"/>
        <v>302e001f-5e99-468e-8187-fdca3aee2f88</v>
      </c>
      <c r="C42" s="16" t="str">
        <f>A15</f>
        <v>644384d6-d9d5-4c97-9341-be9f25043874</v>
      </c>
      <c r="D42" s="13" t="s">
        <v>95</v>
      </c>
      <c r="E42" s="12" t="s">
        <v>42</v>
      </c>
      <c r="F42" s="13" t="s">
        <v>96</v>
      </c>
      <c r="G42" s="12" t="s">
        <v>139</v>
      </c>
      <c r="H42" s="12">
        <v>2</v>
      </c>
      <c r="I42" s="12"/>
    </row>
    <row r="43" spans="1:11">
      <c r="A43" s="14"/>
      <c r="C43" s="14"/>
      <c r="D43" s="15"/>
      <c r="E43" s="4"/>
      <c r="F43" s="15"/>
      <c r="G43" s="4"/>
      <c r="K43" s="14"/>
    </row>
    <row r="44" spans="1:11">
      <c r="A44" s="14"/>
      <c r="C44" s="14"/>
      <c r="D44" s="15"/>
      <c r="E44" s="4"/>
      <c r="F44" s="15"/>
      <c r="G44" s="4"/>
      <c r="K44" s="14"/>
    </row>
    <row r="45" spans="1:11">
      <c r="A45" s="1" t="s">
        <v>1</v>
      </c>
      <c r="B45" s="2" t="s">
        <v>32</v>
      </c>
      <c r="C45" s="21" t="s">
        <v>12</v>
      </c>
      <c r="D45" s="22"/>
      <c r="E45" s="22"/>
      <c r="F45" s="22"/>
      <c r="G45" s="22"/>
      <c r="H45" s="22"/>
      <c r="I45" s="22"/>
      <c r="J45" s="22"/>
      <c r="K45" s="22"/>
    </row>
    <row r="46" spans="1:11">
      <c r="A46" s="5" t="s">
        <v>33</v>
      </c>
      <c r="B46" s="5" t="s">
        <v>34</v>
      </c>
      <c r="C46" s="18" t="s">
        <v>35</v>
      </c>
      <c r="D46" s="5" t="s">
        <v>36</v>
      </c>
      <c r="E46" s="5" t="s">
        <v>43</v>
      </c>
      <c r="F46" s="6" t="s">
        <v>45</v>
      </c>
      <c r="G46" s="18" t="s">
        <v>37</v>
      </c>
      <c r="H46" s="18" t="s">
        <v>38</v>
      </c>
      <c r="I46" s="18" t="s">
        <v>39</v>
      </c>
      <c r="J46" s="5" t="s">
        <v>48</v>
      </c>
      <c r="K46" s="5" t="s">
        <v>49</v>
      </c>
    </row>
    <row r="47" spans="1:11">
      <c r="A47" s="7" t="s">
        <v>0</v>
      </c>
      <c r="B47" s="7" t="s">
        <v>3</v>
      </c>
      <c r="C47" s="7" t="s">
        <v>40</v>
      </c>
      <c r="D47" s="17" t="s">
        <v>2</v>
      </c>
      <c r="E47" s="9" t="s">
        <v>44</v>
      </c>
      <c r="F47" s="9" t="s">
        <v>46</v>
      </c>
      <c r="G47" s="7" t="s">
        <v>26</v>
      </c>
      <c r="H47" s="7" t="s">
        <v>52</v>
      </c>
      <c r="I47" s="7" t="s">
        <v>53</v>
      </c>
      <c r="J47" s="7" t="s">
        <v>50</v>
      </c>
      <c r="K47" s="7" t="s">
        <v>51</v>
      </c>
    </row>
    <row r="48" spans="1:11">
      <c r="A48" s="10" t="s">
        <v>169</v>
      </c>
      <c r="B48" s="12" t="s">
        <v>125</v>
      </c>
      <c r="C48" s="12" t="s">
        <v>41</v>
      </c>
      <c r="D48" s="13" t="s">
        <v>97</v>
      </c>
      <c r="E48" s="12" t="s">
        <v>69</v>
      </c>
      <c r="F48" s="12" t="s">
        <v>47</v>
      </c>
      <c r="G48" s="12">
        <v>1</v>
      </c>
      <c r="H48" s="12"/>
      <c r="I48" s="12"/>
      <c r="J48" s="11" t="b">
        <v>1</v>
      </c>
      <c r="K48" s="11" t="s">
        <v>98</v>
      </c>
    </row>
    <row r="49" spans="1:11">
      <c r="A49" s="10" t="s">
        <v>170</v>
      </c>
      <c r="B49" s="12" t="s">
        <v>126</v>
      </c>
      <c r="C49" s="12" t="s">
        <v>41</v>
      </c>
      <c r="D49" s="13" t="s">
        <v>99</v>
      </c>
      <c r="E49" s="12" t="s">
        <v>69</v>
      </c>
      <c r="F49" s="12" t="s">
        <v>47</v>
      </c>
      <c r="G49" s="12">
        <v>4</v>
      </c>
      <c r="H49" s="12"/>
      <c r="I49" s="12"/>
      <c r="J49" s="11"/>
      <c r="K49" s="11"/>
    </row>
    <row r="50" spans="1:11">
      <c r="A50" s="10" t="s">
        <v>171</v>
      </c>
      <c r="B50" s="12" t="s">
        <v>127</v>
      </c>
      <c r="C50" s="12" t="s">
        <v>41</v>
      </c>
      <c r="D50" s="13" t="s">
        <v>100</v>
      </c>
      <c r="E50" s="12" t="s">
        <v>69</v>
      </c>
      <c r="F50" s="12" t="s">
        <v>47</v>
      </c>
      <c r="G50" s="12">
        <v>8</v>
      </c>
      <c r="H50" s="12"/>
      <c r="I50" s="12"/>
      <c r="J50" s="11"/>
      <c r="K50" s="11"/>
    </row>
    <row r="51" spans="1:11">
      <c r="A51" s="10" t="s">
        <v>172</v>
      </c>
      <c r="B51" s="12" t="s">
        <v>128</v>
      </c>
      <c r="C51" s="12" t="s">
        <v>41</v>
      </c>
      <c r="D51" s="13" t="s">
        <v>101</v>
      </c>
      <c r="E51" s="12" t="s">
        <v>69</v>
      </c>
      <c r="F51" s="12" t="s">
        <v>47</v>
      </c>
      <c r="G51" s="12">
        <v>12</v>
      </c>
      <c r="H51" s="12"/>
      <c r="I51" s="12"/>
      <c r="J51" s="11"/>
      <c r="K51" s="11"/>
    </row>
    <row r="52" spans="1:11">
      <c r="A52" s="10" t="s">
        <v>173</v>
      </c>
      <c r="B52" s="12" t="s">
        <v>129</v>
      </c>
      <c r="C52" s="12" t="s">
        <v>41</v>
      </c>
      <c r="D52" s="13" t="s">
        <v>102</v>
      </c>
      <c r="E52" s="12" t="s">
        <v>69</v>
      </c>
      <c r="F52" s="12" t="s">
        <v>47</v>
      </c>
      <c r="G52" s="12">
        <v>1</v>
      </c>
      <c r="H52" s="12"/>
      <c r="I52" s="12"/>
      <c r="J52" s="11"/>
      <c r="K52" s="11"/>
    </row>
    <row r="53" spans="1:11">
      <c r="A53" s="10" t="s">
        <v>174</v>
      </c>
      <c r="B53" s="12" t="s">
        <v>130</v>
      </c>
      <c r="C53" s="12" t="s">
        <v>41</v>
      </c>
      <c r="D53" s="13" t="s">
        <v>103</v>
      </c>
      <c r="E53" s="12" t="s">
        <v>69</v>
      </c>
      <c r="F53" s="12" t="s">
        <v>47</v>
      </c>
      <c r="G53" s="12">
        <v>8</v>
      </c>
      <c r="H53" s="12"/>
      <c r="I53" s="12"/>
      <c r="J53" s="11"/>
      <c r="K53" s="11"/>
    </row>
    <row r="54" spans="1:11">
      <c r="A54" s="10" t="s">
        <v>175</v>
      </c>
      <c r="B54" s="12" t="s">
        <v>131</v>
      </c>
      <c r="C54" s="12" t="s">
        <v>41</v>
      </c>
      <c r="D54" s="13" t="s">
        <v>104</v>
      </c>
      <c r="E54" s="12" t="s">
        <v>69</v>
      </c>
      <c r="F54" s="12" t="s">
        <v>47</v>
      </c>
      <c r="G54" s="12">
        <v>12</v>
      </c>
      <c r="H54" s="12"/>
      <c r="I54" s="12"/>
      <c r="J54" s="11"/>
      <c r="K54" s="11"/>
    </row>
    <row r="55" spans="1:11">
      <c r="A55" s="10" t="s">
        <v>176</v>
      </c>
      <c r="B55" s="12" t="s">
        <v>132</v>
      </c>
      <c r="C55" s="12" t="s">
        <v>41</v>
      </c>
      <c r="D55" s="13" t="s">
        <v>105</v>
      </c>
      <c r="E55" s="12" t="s">
        <v>69</v>
      </c>
      <c r="F55" s="12" t="s">
        <v>47</v>
      </c>
      <c r="G55" s="12">
        <v>3</v>
      </c>
      <c r="H55" s="12"/>
      <c r="I55" s="12"/>
      <c r="J55" s="11"/>
      <c r="K55" s="11"/>
    </row>
    <row r="56" spans="1:11">
      <c r="A56" s="10" t="s">
        <v>177</v>
      </c>
      <c r="B56" s="12" t="s">
        <v>140</v>
      </c>
      <c r="C56" s="12" t="s">
        <v>41</v>
      </c>
      <c r="D56" s="13" t="s">
        <v>106</v>
      </c>
      <c r="E56" s="12" t="s">
        <v>69</v>
      </c>
      <c r="F56" s="12" t="s">
        <v>47</v>
      </c>
      <c r="G56" s="12">
        <v>3</v>
      </c>
      <c r="H56" s="12"/>
      <c r="I56" s="12"/>
      <c r="J56" s="11"/>
      <c r="K56" s="11"/>
    </row>
    <row r="57" spans="1:11">
      <c r="A57" s="10" t="s">
        <v>178</v>
      </c>
      <c r="B57" s="12" t="s">
        <v>141</v>
      </c>
      <c r="C57" s="12" t="s">
        <v>41</v>
      </c>
      <c r="D57" s="13" t="s">
        <v>107</v>
      </c>
      <c r="E57" s="12" t="s">
        <v>69</v>
      </c>
      <c r="F57" s="12" t="s">
        <v>47</v>
      </c>
      <c r="G57" s="12">
        <v>11</v>
      </c>
      <c r="H57" s="12"/>
      <c r="I57" s="12"/>
      <c r="J57" s="11"/>
      <c r="K57" s="11"/>
    </row>
    <row r="58" spans="1:11">
      <c r="A58" s="10" t="s">
        <v>179</v>
      </c>
      <c r="B58" s="12" t="s">
        <v>135</v>
      </c>
      <c r="C58" s="12" t="s">
        <v>41</v>
      </c>
      <c r="D58" s="13" t="s">
        <v>108</v>
      </c>
      <c r="E58" s="12" t="s">
        <v>69</v>
      </c>
      <c r="F58" s="12" t="s">
        <v>47</v>
      </c>
      <c r="G58" s="12">
        <v>5</v>
      </c>
      <c r="H58" s="12"/>
      <c r="I58" s="12"/>
      <c r="J58" s="11"/>
      <c r="K58" s="11"/>
    </row>
    <row r="59" spans="1:11">
      <c r="A59" s="10" t="s">
        <v>180</v>
      </c>
      <c r="B59" s="12" t="s">
        <v>136</v>
      </c>
      <c r="C59" s="12" t="s">
        <v>41</v>
      </c>
      <c r="D59" s="13" t="s">
        <v>109</v>
      </c>
      <c r="E59" s="12" t="s">
        <v>69</v>
      </c>
      <c r="F59" s="12" t="s">
        <v>47</v>
      </c>
      <c r="G59" s="12">
        <v>3</v>
      </c>
      <c r="H59" s="12"/>
      <c r="I59" s="12"/>
      <c r="J59" s="11"/>
      <c r="K59" s="11"/>
    </row>
    <row r="60" spans="1:11">
      <c r="A60" s="10" t="s">
        <v>181</v>
      </c>
      <c r="B60" s="12" t="s">
        <v>137</v>
      </c>
      <c r="C60" s="12" t="s">
        <v>41</v>
      </c>
      <c r="D60" s="13" t="s">
        <v>110</v>
      </c>
      <c r="E60" s="12" t="s">
        <v>69</v>
      </c>
      <c r="F60" s="12" t="s">
        <v>47</v>
      </c>
      <c r="G60" s="12">
        <v>1</v>
      </c>
      <c r="H60" s="12"/>
      <c r="I60" s="12"/>
      <c r="J60" s="11"/>
      <c r="K60" s="11"/>
    </row>
    <row r="61" spans="1:11">
      <c r="A61" s="10" t="s">
        <v>182</v>
      </c>
      <c r="B61" s="12" t="s">
        <v>138</v>
      </c>
      <c r="C61" s="12" t="s">
        <v>41</v>
      </c>
      <c r="D61" s="13" t="s">
        <v>111</v>
      </c>
      <c r="E61" s="12" t="s">
        <v>69</v>
      </c>
      <c r="F61" s="12" t="s">
        <v>47</v>
      </c>
      <c r="G61" s="12">
        <v>1</v>
      </c>
      <c r="H61" s="12"/>
      <c r="I61" s="12"/>
      <c r="J61" s="11"/>
      <c r="K61" s="11"/>
    </row>
    <row r="62" spans="1:11">
      <c r="A62" s="10" t="s">
        <v>183</v>
      </c>
      <c r="B62" s="12" t="s">
        <v>139</v>
      </c>
      <c r="C62" s="12" t="s">
        <v>41</v>
      </c>
      <c r="D62" s="13" t="s">
        <v>112</v>
      </c>
      <c r="E62" s="12" t="s">
        <v>69</v>
      </c>
      <c r="F62" s="12" t="s">
        <v>47</v>
      </c>
      <c r="G62" s="12">
        <v>2</v>
      </c>
      <c r="H62" s="12"/>
      <c r="I62" s="12"/>
      <c r="J62" s="11"/>
      <c r="K62" s="11"/>
    </row>
    <row r="63" spans="1:11">
      <c r="A63" s="14"/>
      <c r="C63" s="14"/>
      <c r="D63" s="15"/>
      <c r="E63" s="4"/>
      <c r="F63" s="15"/>
      <c r="G63" s="4"/>
      <c r="K63" s="14"/>
    </row>
    <row r="64" spans="1:11">
      <c r="A64" s="14"/>
      <c r="D64" s="4"/>
      <c r="E64" s="4"/>
      <c r="G64" s="4"/>
      <c r="K64" s="14"/>
    </row>
  </sheetData>
  <mergeCells count="4">
    <mergeCell ref="C12:E12"/>
    <mergeCell ref="C45:K45"/>
    <mergeCell ref="C25:I25"/>
    <mergeCell ref="C2:D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2022-04-02T06:12:32Z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