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vertx-zero/vertx-pin/zero-erp/src/main/resources/plugin/erp/oob/data/"/>
    </mc:Choice>
  </mc:AlternateContent>
  <xr:revisionPtr revIDLastSave="0" documentId="13_ncr:1_{48CE5FE9-F012-8241-9EC7-47EE380DF0D5}" xr6:coauthVersionLast="47" xr6:coauthVersionMax="47" xr10:uidLastSave="{00000000-0000-0000-0000-000000000000}"/>
  <bookViews>
    <workbookView xWindow="-43080" yWindow="-2520" windowWidth="38400" windowHeight="22620" xr2:uid="{BC32819D-176D-6D4B-8CEE-9D375DE1CDB6}"/>
  </bookViews>
  <sheets>
    <sheet name="DATA-WH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<sst xmlns="http://schemas.openxmlformats.org/spreadsheetml/2006/main" count="95" uniqueCount="89">
  <si>
    <t>key</t>
  </si>
  <si>
    <t>{TABLE}</t>
  </si>
  <si>
    <t>用户账号</t>
  </si>
  <si>
    <t>真实姓名</t>
  </si>
  <si>
    <t>username</t>
  </si>
  <si>
    <t>lang.yu</t>
  </si>
  <si>
    <t>realname</t>
  </si>
  <si>
    <t>昵称</t>
  </si>
  <si>
    <t>alias</t>
  </si>
  <si>
    <t>戒子猪</t>
  </si>
  <si>
    <t>手机号</t>
  </si>
  <si>
    <t>mobile</t>
  </si>
  <si>
    <t>邮箱</t>
  </si>
  <si>
    <t>email</t>
  </si>
  <si>
    <t>silentbalanceyh@126.com</t>
  </si>
  <si>
    <t>S_USER</t>
  </si>
  <si>
    <t>账号主键</t>
  </si>
  <si>
    <t>密码</t>
  </si>
  <si>
    <t>password</t>
  </si>
  <si>
    <t>S_ROLE</t>
  </si>
  <si>
    <t>角色主键</t>
  </si>
  <si>
    <t>角色名称</t>
  </si>
  <si>
    <t>角色编码</t>
  </si>
  <si>
    <t>超级用户</t>
  </si>
  <si>
    <t>code</t>
  </si>
  <si>
    <t>name</t>
  </si>
  <si>
    <t>super</t>
  </si>
  <si>
    <t>O_USER</t>
  </si>
  <si>
    <t>Oauth主键</t>
  </si>
  <si>
    <t>客户端ID</t>
  </si>
  <si>
    <t>认证方式</t>
  </si>
  <si>
    <t>客户端密钥</t>
  </si>
  <si>
    <t>名空间</t>
  </si>
  <si>
    <t>客户端状态</t>
  </si>
  <si>
    <t>state</t>
  </si>
  <si>
    <t>clientSecret</t>
  </si>
  <si>
    <t>scope</t>
  </si>
  <si>
    <t>grantType</t>
  </si>
  <si>
    <t>clientId</t>
  </si>
  <si>
    <t>authorization_code</t>
  </si>
  <si>
    <t>15922611447</t>
  </si>
  <si>
    <t>超级管理员</t>
  </si>
  <si>
    <t>ADMIN.SUPER</t>
  </si>
  <si>
    <t>app.micro.hotel</t>
  </si>
  <si>
    <t>模型管理ID</t>
  </si>
  <si>
    <t>modelKey</t>
  </si>
  <si>
    <t>95a44d13-e980-42f3-b972-b165dc2a7f28</t>
  </si>
  <si>
    <t>85xpi6iPrAtyt9WqlFfIvvbfu3PnRL8MtmtCyN5LUd3hIdZLVaZPQ20DR9jQwsIv</t>
  </si>
  <si>
    <t>模型管理类型</t>
  </si>
  <si>
    <t>modelId</t>
  </si>
  <si>
    <t>employee</t>
  </si>
  <si>
    <t>2a0ed598-6774-43a5-b47a-38034069e679</t>
  </si>
  <si>
    <t>账号数据</t>
    <phoneticPr fontId="2" type="noConversion"/>
  </si>
  <si>
    <t>账号Oauth认证数据</t>
    <phoneticPr fontId="2" type="noConversion"/>
  </si>
  <si>
    <t>角色基础数据</t>
    <phoneticPr fontId="2" type="noConversion"/>
  </si>
  <si>
    <t>E_EMPLOYEE</t>
  </si>
  <si>
    <t>员工信息表</t>
  </si>
  <si>
    <t>员工主键</t>
  </si>
  <si>
    <t>所属公司</t>
  </si>
  <si>
    <t>所在部门</t>
  </si>
  <si>
    <t>身份信息</t>
  </si>
  <si>
    <t>工号</t>
  </si>
  <si>
    <t>头衔</t>
  </si>
  <si>
    <t>办公地点</t>
  </si>
  <si>
    <t>办公电话</t>
  </si>
  <si>
    <t>员工类型</t>
  </si>
  <si>
    <t>companyId</t>
  </si>
  <si>
    <t>deptId</t>
  </si>
  <si>
    <t>identityId</t>
  </si>
  <si>
    <t>workNumber</t>
  </si>
  <si>
    <t>workTitle</t>
  </si>
  <si>
    <t>workLocation</t>
  </si>
  <si>
    <t>workPhone</t>
  </si>
  <si>
    <t>type</t>
  </si>
  <si>
    <t>EMP00001</t>
  </si>
  <si>
    <t>运维经理</t>
  </si>
  <si>
    <t>重庆市渝中区</t>
  </si>
  <si>
    <t>62220213</t>
  </si>
  <si>
    <t>regular</t>
  </si>
  <si>
    <t>f7fbfaf9-8319-4eb0-9ee7-1948b8b56a67</t>
    <phoneticPr fontId="2" type="noConversion"/>
  </si>
  <si>
    <t>e501b47a-c08b-4c83-b12b-95ad82873e96</t>
    <phoneticPr fontId="2" type="noConversion"/>
  </si>
  <si>
    <t>2a0ed598-6774-43a5-b47a-38034069e679</t>
    <phoneticPr fontId="2" type="noConversion"/>
  </si>
  <si>
    <t>e33b0103-bb53-44b2-83af-b40ea67c24c9</t>
    <phoneticPr fontId="2" type="noConversion"/>
  </si>
  <si>
    <t>88775480-bf0b-462e-9266-063f2e9afbd1</t>
    <phoneticPr fontId="2" type="noConversion"/>
  </si>
  <si>
    <t>314FEB8370A3E6A8F379D682FE16BE74</t>
    <phoneticPr fontId="2" type="noConversion"/>
  </si>
  <si>
    <t>013e543f-0569-476a-bfb1-85fecfe4b5eb</t>
    <phoneticPr fontId="2" type="noConversion"/>
  </si>
  <si>
    <t>teamId</t>
    <phoneticPr fontId="2" type="noConversion"/>
  </si>
  <si>
    <t>所在团队</t>
    <phoneticPr fontId="2" type="noConversion"/>
  </si>
  <si>
    <t>零の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</si>
</sst>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4"/>
      <charset val="134"/>
      <scheme val="minor"/>
    </font>
    <font>
      <sz val="16"/>
      <color theme="1"/>
      <name val="Calibri"/>
      <family val="4"/>
      <charset val="134"/>
      <scheme val="minor"/>
    </font>
    <font>
      <u/>
      <sz val="16"/>
      <color theme="10"/>
      <name val="Calibri"/>
      <family val="4"/>
      <charset val="134"/>
      <scheme val="minor"/>
    </font>
    <font>
      <sz val="16"/>
      <color rgb="FF000000"/>
      <name val="Calibri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/>
    <xf numFmtId="0" fontId="4" fillId="4" borderId="4" xfId="0" applyFont="1" applyFill="1" applyBorder="1"/>
    <xf numFmtId="0" fontId="4" fillId="0" borderId="0" xfId="0" applyFont="1"/>
    <xf numFmtId="0" fontId="4" fillId="5" borderId="1" xfId="0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1" fontId="5" fillId="0" borderId="1" xfId="1" applyNumberFormat="1" applyFont="1" applyBorder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4" fillId="4" borderId="1" xfId="0" applyFont="1" applyFill="1" applyBorder="1"/>
    <xf numFmtId="11" fontId="3" fillId="3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ilentbalanceyh@126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EFB5-630A-0B48-8E56-AEAA85248043}">
  <dimension ref="A1:L26"/>
  <sheetViews>
    <sheetView tabSelected="1" workbookViewId="0">
      <selection activeCell="C12" sqref="C12"/>
    </sheetView>
  </sheetViews>
  <sheetFormatPr baseColWidth="10" defaultRowHeight="21" x14ac:dyDescent="0.25"/>
  <cols>
    <col min="1" max="1" width="55.5" style="8" bestFit="1" customWidth="1"/>
    <col min="2" max="2" width="54.5" style="5" bestFit="1" customWidth="1"/>
    <col min="3" max="3" width="53.5" style="5" bestFit="1" customWidth="1"/>
    <col min="4" max="4" width="20.6640625" style="5" bestFit="1" customWidth="1"/>
    <col min="5" max="5" width="96.1640625" style="15" bestFit="1" customWidth="1"/>
    <col min="6" max="6" width="15.6640625" style="16" bestFit="1" customWidth="1"/>
    <col min="7" max="7" width="36.5" style="5" bestFit="1" customWidth="1"/>
    <col min="8" max="8" width="18.6640625" style="5" bestFit="1" customWidth="1"/>
    <col min="9" max="9" width="54.6640625" style="5" bestFit="1" customWidth="1"/>
    <col min="10" max="10" width="28.1640625" style="5" bestFit="1" customWidth="1"/>
    <col min="11" max="11" width="15.1640625" style="8" bestFit="1" customWidth="1"/>
    <col min="12" max="12" width="47.1640625" style="5" bestFit="1" customWidth="1"/>
    <col min="13" max="16384" width="10.83203125" style="5"/>
  </cols>
  <sheetData>
    <row r="1" spans="1:12" s="8" customFormat="1" x14ac:dyDescent="0.25">
      <c r="C1" s="5"/>
      <c r="D1" s="5"/>
      <c r="E1" s="15"/>
      <c r="F1" s="16"/>
    </row>
    <row r="2" spans="1:12" s="8" customFormat="1" x14ac:dyDescent="0.25">
      <c r="C2" s="5"/>
      <c r="D2" s="5"/>
      <c r="E2" s="15"/>
      <c r="F2" s="16"/>
    </row>
    <row r="3" spans="1:12" x14ac:dyDescent="0.25">
      <c r="A3" s="1" t="s">
        <v>1</v>
      </c>
      <c r="B3" s="2" t="s">
        <v>27</v>
      </c>
      <c r="C3" s="27" t="s">
        <v>53</v>
      </c>
      <c r="D3" s="28"/>
      <c r="E3" s="28"/>
      <c r="F3" s="28"/>
      <c r="G3" s="3"/>
      <c r="H3" s="4"/>
    </row>
    <row r="4" spans="1:12" x14ac:dyDescent="0.25">
      <c r="A4" s="6" t="s">
        <v>28</v>
      </c>
      <c r="B4" s="6" t="s">
        <v>29</v>
      </c>
      <c r="C4" s="6" t="s">
        <v>30</v>
      </c>
      <c r="D4" s="6" t="s">
        <v>32</v>
      </c>
      <c r="E4" s="7" t="s">
        <v>31</v>
      </c>
      <c r="F4" s="6" t="s">
        <v>33</v>
      </c>
      <c r="G4" s="8"/>
      <c r="I4" s="8"/>
      <c r="K4" s="5"/>
    </row>
    <row r="5" spans="1:12" x14ac:dyDescent="0.25">
      <c r="A5" s="9" t="s">
        <v>0</v>
      </c>
      <c r="B5" s="9" t="s">
        <v>38</v>
      </c>
      <c r="C5" s="9" t="s">
        <v>37</v>
      </c>
      <c r="D5" s="9" t="s">
        <v>36</v>
      </c>
      <c r="E5" s="10" t="s">
        <v>35</v>
      </c>
      <c r="F5" s="9" t="s">
        <v>34</v>
      </c>
      <c r="I5" s="8"/>
      <c r="K5" s="5"/>
    </row>
    <row r="6" spans="1:12" x14ac:dyDescent="0.25">
      <c r="A6" s="11" t="s">
        <v>46</v>
      </c>
      <c r="B6" s="11" t="str">
        <f>A12</f>
        <v>f7fbfaf9-8319-4eb0-9ee7-1948b8b56a67</v>
      </c>
      <c r="C6" s="12" t="s">
        <v>39</v>
      </c>
      <c r="D6" s="12" t="s">
        <v>43</v>
      </c>
      <c r="E6" s="13" t="s">
        <v>47</v>
      </c>
      <c r="F6" s="14"/>
      <c r="I6" s="8"/>
      <c r="K6" s="5"/>
    </row>
    <row r="7" spans="1:12" s="8" customFormat="1" x14ac:dyDescent="0.25">
      <c r="C7" s="5"/>
      <c r="D7" s="5"/>
      <c r="E7" s="15"/>
      <c r="F7" s="16"/>
    </row>
    <row r="8" spans="1:12" s="8" customFormat="1" x14ac:dyDescent="0.25">
      <c r="C8" s="5"/>
      <c r="D8" s="5"/>
      <c r="E8" s="15"/>
      <c r="F8" s="16"/>
    </row>
    <row r="9" spans="1:12" x14ac:dyDescent="0.25">
      <c r="A9" s="1" t="s">
        <v>1</v>
      </c>
      <c r="B9" s="2" t="s">
        <v>15</v>
      </c>
      <c r="C9" s="26" t="s">
        <v>52</v>
      </c>
      <c r="D9" s="26"/>
      <c r="E9" s="26"/>
      <c r="F9" s="26"/>
      <c r="G9" s="26"/>
      <c r="H9" s="26"/>
      <c r="I9" s="26"/>
      <c r="J9" s="26"/>
      <c r="K9" s="26"/>
      <c r="L9" s="26"/>
    </row>
    <row r="10" spans="1:12" x14ac:dyDescent="0.25">
      <c r="A10" s="6" t="s">
        <v>16</v>
      </c>
      <c r="B10" s="6" t="s">
        <v>2</v>
      </c>
      <c r="C10" s="6" t="s">
        <v>3</v>
      </c>
      <c r="D10" s="7" t="s">
        <v>10</v>
      </c>
      <c r="E10" s="6" t="s">
        <v>17</v>
      </c>
      <c r="F10" s="6" t="s">
        <v>7</v>
      </c>
      <c r="G10" s="6" t="s">
        <v>12</v>
      </c>
      <c r="H10" s="6" t="s">
        <v>48</v>
      </c>
      <c r="I10" s="6" t="s">
        <v>44</v>
      </c>
      <c r="K10" s="5"/>
    </row>
    <row r="11" spans="1:12" x14ac:dyDescent="0.25">
      <c r="A11" s="9" t="s">
        <v>0</v>
      </c>
      <c r="B11" s="9" t="s">
        <v>4</v>
      </c>
      <c r="C11" s="9" t="s">
        <v>6</v>
      </c>
      <c r="D11" s="10" t="s">
        <v>11</v>
      </c>
      <c r="E11" s="9" t="s">
        <v>18</v>
      </c>
      <c r="F11" s="9" t="s">
        <v>8</v>
      </c>
      <c r="G11" s="9" t="s">
        <v>13</v>
      </c>
      <c r="H11" s="9" t="s">
        <v>49</v>
      </c>
      <c r="I11" s="9" t="s">
        <v>45</v>
      </c>
      <c r="K11" s="5"/>
    </row>
    <row r="12" spans="1:12" x14ac:dyDescent="0.25">
      <c r="A12" s="11" t="s">
        <v>79</v>
      </c>
      <c r="B12" s="17" t="s">
        <v>5</v>
      </c>
      <c r="C12" s="12" t="s">
        <v>88</v>
      </c>
      <c r="D12" s="13" t="s">
        <v>40</v>
      </c>
      <c r="E12" s="12" t="s">
        <v>84</v>
      </c>
      <c r="F12" s="12" t="s">
        <v>9</v>
      </c>
      <c r="G12" s="18" t="s">
        <v>14</v>
      </c>
      <c r="H12" s="12" t="s">
        <v>50</v>
      </c>
      <c r="I12" s="11" t="s">
        <v>81</v>
      </c>
      <c r="K12" s="5"/>
    </row>
    <row r="15" spans="1:12" x14ac:dyDescent="0.25">
      <c r="A15" s="1" t="s">
        <v>1</v>
      </c>
      <c r="B15" s="2" t="s">
        <v>19</v>
      </c>
      <c r="C15" s="29" t="s">
        <v>54</v>
      </c>
      <c r="D15" s="30"/>
      <c r="E15" s="19"/>
      <c r="F15" s="19"/>
      <c r="G15" s="19"/>
    </row>
    <row r="16" spans="1:12" x14ac:dyDescent="0.25">
      <c r="A16" s="6" t="s">
        <v>20</v>
      </c>
      <c r="B16" s="6" t="s">
        <v>22</v>
      </c>
      <c r="C16" s="6" t="s">
        <v>21</v>
      </c>
      <c r="D16" s="6" t="s">
        <v>23</v>
      </c>
      <c r="E16" s="5"/>
      <c r="F16" s="5"/>
      <c r="H16" s="8"/>
      <c r="K16" s="5"/>
    </row>
    <row r="17" spans="1:12" x14ac:dyDescent="0.25">
      <c r="A17" s="9" t="s">
        <v>0</v>
      </c>
      <c r="B17" s="9" t="s">
        <v>24</v>
      </c>
      <c r="C17" s="9" t="s">
        <v>25</v>
      </c>
      <c r="D17" s="9" t="s">
        <v>26</v>
      </c>
      <c r="E17" s="5"/>
      <c r="F17" s="5"/>
      <c r="H17" s="8"/>
      <c r="K17" s="5"/>
    </row>
    <row r="18" spans="1:12" x14ac:dyDescent="0.25">
      <c r="A18" s="20" t="s">
        <v>80</v>
      </c>
      <c r="B18" s="21" t="s">
        <v>42</v>
      </c>
      <c r="C18" s="12" t="s">
        <v>41</v>
      </c>
      <c r="D18" s="12" t="b">
        <v>1</v>
      </c>
      <c r="E18" s="5"/>
      <c r="F18" s="5"/>
      <c r="H18" s="8"/>
      <c r="K18" s="5"/>
    </row>
    <row r="23" spans="1:12" x14ac:dyDescent="0.25">
      <c r="A23" s="1" t="s">
        <v>1</v>
      </c>
      <c r="B23" s="2" t="s">
        <v>55</v>
      </c>
      <c r="C23" s="31" t="s">
        <v>56</v>
      </c>
      <c r="D23" s="32"/>
      <c r="E23" s="32"/>
      <c r="F23" s="32"/>
      <c r="G23" s="32"/>
      <c r="H23" s="32"/>
      <c r="I23" s="32"/>
      <c r="J23" s="32"/>
    </row>
    <row r="24" spans="1:12" x14ac:dyDescent="0.25">
      <c r="A24" s="22" t="s">
        <v>57</v>
      </c>
      <c r="B24" s="22" t="s">
        <v>58</v>
      </c>
      <c r="C24" s="22" t="s">
        <v>59</v>
      </c>
      <c r="D24" s="22" t="s">
        <v>60</v>
      </c>
      <c r="E24" s="22" t="s">
        <v>87</v>
      </c>
      <c r="F24" s="22" t="s">
        <v>61</v>
      </c>
      <c r="G24" s="22" t="s">
        <v>62</v>
      </c>
      <c r="H24" s="22" t="s">
        <v>63</v>
      </c>
      <c r="I24" s="23" t="s">
        <v>64</v>
      </c>
      <c r="J24" s="22" t="s">
        <v>65</v>
      </c>
      <c r="K24" s="5"/>
      <c r="L24" s="8"/>
    </row>
    <row r="25" spans="1:12" x14ac:dyDescent="0.25">
      <c r="A25" s="9" t="s">
        <v>0</v>
      </c>
      <c r="B25" s="9" t="s">
        <v>66</v>
      </c>
      <c r="C25" s="9" t="s">
        <v>67</v>
      </c>
      <c r="D25" s="9" t="s">
        <v>68</v>
      </c>
      <c r="E25" s="9" t="s">
        <v>86</v>
      </c>
      <c r="F25" s="9" t="s">
        <v>69</v>
      </c>
      <c r="G25" s="9" t="s">
        <v>70</v>
      </c>
      <c r="H25" s="9" t="s">
        <v>71</v>
      </c>
      <c r="I25" s="10" t="s">
        <v>72</v>
      </c>
      <c r="J25" s="9" t="s">
        <v>73</v>
      </c>
      <c r="K25" s="5"/>
      <c r="L25" s="8"/>
    </row>
    <row r="26" spans="1:12" x14ac:dyDescent="0.25">
      <c r="A26" s="11" t="s">
        <v>51</v>
      </c>
      <c r="B26" s="11" t="s">
        <v>82</v>
      </c>
      <c r="C26" s="11" t="s">
        <v>83</v>
      </c>
      <c r="D26" s="11"/>
      <c r="E26" s="11" t="s">
        <v>85</v>
      </c>
      <c r="F26" s="12" t="s">
        <v>74</v>
      </c>
      <c r="G26" s="12" t="s">
        <v>75</v>
      </c>
      <c r="H26" s="24" t="s">
        <v>76</v>
      </c>
      <c r="I26" s="25" t="s">
        <v>77</v>
      </c>
      <c r="J26" s="12" t="s">
        <v>78</v>
      </c>
      <c r="K26" s="5"/>
      <c r="L26" s="8"/>
    </row>
  </sheetData>
  <sortState xmlns:xlrd2="http://schemas.microsoft.com/office/spreadsheetml/2017/richdata2" ref="A18:D18">
    <sortCondition ref="B18"/>
  </sortState>
  <mergeCells count="4">
    <mergeCell ref="C9:L9"/>
    <mergeCell ref="C3:F3"/>
    <mergeCell ref="C15:D15"/>
    <mergeCell ref="C23:J23"/>
  </mergeCells>
  <phoneticPr fontId="2" type="noConversion"/>
  <hyperlinks>
    <hyperlink ref="G12" r:id="rId1" xr:uid="{3A1D81C4-3457-FA45-96B6-BE83369311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DATA-WHO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Yu Lang</cp:lastModifiedBy>
  <dcterms:created xsi:type="dcterms:W3CDTF">2019-05-09T08:59:47Z</dcterms:created>
  <dcterms:modified xsi:type="dcterms:W3CDTF">2023-04-11T07:43:56Z</dcterms:modified>
</cp:coreProperties>
</file>