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filterPrivacy="1" defaultThemeVersion="166925"/>
  <xr:revisionPtr revIDLastSave="0" documentId="13_ncr:1_{B96807CC-AF62-8343-A5DB-67F2264F9F94}" xr6:coauthVersionLast="47" xr6:coauthVersionMax="47" xr10:uidLastSave="{00000000-0000-0000-0000-000000000000}"/>
  <bookViews>
    <workbookView xWindow="64400" yWindow="-832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<sst xmlns="http://schemas.openxmlformats.org/spreadsheetml/2006/main" count="289" uniqueCount="191">
  <si>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</si>
  <si>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</si>
  <si>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</si>
  <si>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</si>
  <si>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</si>
  <si>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</si>
  <si>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</si>
  <si>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</si>
  <si>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</si>
  <si>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</si>
  <si>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perm.settlement.read</t>
  </si>
  <si>
    <t>结算单管理</t>
  </si>
  <si>
    <t>结算管理</t>
  </si>
  <si>
    <t>perm.settlement.add</t>
  </si>
  <si>
    <t>perm.settlement.edit</t>
  </si>
  <si>
    <t>perm.settlement.delete</t>
  </si>
  <si>
    <t>perm.settlement.column</t>
  </si>
  <si>
    <t>perm.settlement.imp.exp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</si>
  <si>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</si>
  <si>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</si>
  <si>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</si>
  <si>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</si>
  <si>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</si>
  <si>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</si>
  <si>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</si>
  <si>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</si>
  <si>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</si>
  <si>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结算单读取</t>
  </si>
  <si>
    <t>结算单读取、列表、搜索</t>
  </si>
  <si>
    <t>fm.settlement</t>
  </si>
  <si>
    <t>结算单添加</t>
  </si>
  <si>
    <t>结算单添加、集成添加</t>
  </si>
  <si>
    <t>结算单更新</t>
  </si>
  <si>
    <t>结算单编辑、审批、集成更新</t>
  </si>
  <si>
    <t>结算单删除</t>
  </si>
  <si>
    <t>结算单列变更</t>
  </si>
  <si>
    <t>结算单列管理</t>
  </si>
  <si>
    <t>结算单导入/导出</t>
  </si>
  <si>
    <t>结算单列导入/导出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</si>
  <si>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</si>
  <si>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</si>
  <si>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</si>
  <si>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</si>
  <si>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</si>
  <si>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</si>
  <si>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</si>
  <si>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</si>
  <si>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</si>
  <si>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</si>
  <si>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</si>
  <si>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</si>
  <si>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</si>
  <si>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</si>
  <si>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</si>
  <si>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</si>
  <si>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</si>
  <si>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act.settlement.read</t>
  </si>
  <si>
    <t>GET</t>
  </si>
  <si>
    <t>/api/settlement/:key</t>
  </si>
  <si>
    <t>读取</t>
  </si>
  <si>
    <t>act.settlement.add</t>
  </si>
  <si>
    <t>POST</t>
  </si>
  <si>
    <t>/api/settlement</t>
  </si>
  <si>
    <t>添加</t>
  </si>
  <si>
    <t>act.settlement.edit</t>
  </si>
  <si>
    <t>PUT</t>
  </si>
  <si>
    <t>编辑</t>
  </si>
  <si>
    <t>act.settlement.delete</t>
  </si>
  <si>
    <t>DELETE</t>
  </si>
  <si>
    <t>删除</t>
  </si>
  <si>
    <t>act.settlement.search</t>
  </si>
  <si>
    <t>/api/settlement/search</t>
  </si>
  <si>
    <t>搜索</t>
  </si>
  <si>
    <t>act.settlement.batch.edit</t>
  </si>
  <si>
    <t>/api/batch/settlement/update</t>
  </si>
  <si>
    <t>批量编辑</t>
  </si>
  <si>
    <t>act.settlement.batch.delete</t>
  </si>
  <si>
    <t>/api/batch/settlement/delete</t>
  </si>
  <si>
    <t>批量删除</t>
  </si>
  <si>
    <t>act.settlement.column.full</t>
  </si>
  <si>
    <t>/api/columns/settlement/full</t>
  </si>
  <si>
    <t>读全列</t>
  </si>
  <si>
    <t>act.settlement.column.get</t>
  </si>
  <si>
    <t>/api/columns/settlement/my</t>
  </si>
  <si>
    <t>读视图</t>
  </si>
  <si>
    <t>act.settlement.column.edit</t>
  </si>
  <si>
    <t>更新视图</t>
  </si>
  <si>
    <t>act.settlement.import</t>
  </si>
  <si>
    <t>/api/settlement/import</t>
  </si>
  <si>
    <t>导入</t>
  </si>
  <si>
    <t>act.settlement.export</t>
  </si>
  <si>
    <t>/api/settlement/export</t>
  </si>
  <si>
    <t>导出</t>
  </si>
  <si>
    <t>act.settlement.existing</t>
  </si>
  <si>
    <t>/api/settlement/existing</t>
  </si>
  <si>
    <t>存在</t>
  </si>
  <si>
    <t>act.settlement.missing</t>
  </si>
  <si>
    <t>/api/settlement/missing</t>
  </si>
  <si>
    <t>丢失</t>
  </si>
  <si>
    <t>act.settlement.by.sigma</t>
  </si>
  <si>
    <t>/api/settlement/by/sigma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</si>
  <si>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</si>
  <si>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</si>
  <si>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</si>
  <si>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</si>
  <si>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</si>
  <si>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</si>
  <si>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</si>
  <si>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</si>
  <si>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</si>
  <si>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</si>
  <si>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</si>
  <si>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</si>
  <si>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</si>
  <si>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</si>
  <si>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</si>
  <si>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</si>
  <si>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读取结算单</t>
  </si>
  <si>
    <t>UNION</t>
  </si>
  <si>
    <t>res.settlement.read</t>
  </si>
  <si>
    <t>resource.fm</t>
  </si>
  <si>
    <t>JSON:plugin/ke/rule.form/fm.settlement.json</t>
  </si>
  <si>
    <t>添加结算单</t>
  </si>
  <si>
    <t>res.settlement.add</t>
  </si>
  <si>
    <t>编辑结算单</t>
  </si>
  <si>
    <t>res.settlement.edit</t>
  </si>
  <si>
    <t>删除结算单</t>
  </si>
  <si>
    <t>res.settlement.delete</t>
  </si>
  <si>
    <t>搜索结算单</t>
  </si>
  <si>
    <t>res.settlement.search</t>
  </si>
  <si>
    <t>批量编辑结算单</t>
  </si>
  <si>
    <t>res.settlement.batch.update</t>
  </si>
  <si>
    <t>批量删除结算单</t>
  </si>
  <si>
    <t>res.settlement.batch.delete</t>
  </si>
  <si>
    <t>读取结算单全列</t>
  </si>
  <si>
    <t>res.settlement.column.full</t>
  </si>
  <si>
    <t>读取结算单个人视图</t>
  </si>
  <si>
    <t>res.settlement.column.my</t>
  </si>
  <si>
    <t>更新结算单个人视图</t>
  </si>
  <si>
    <t>res.settlement.column.edit</t>
  </si>
  <si>
    <t>导入结算单</t>
  </si>
  <si>
    <t>res.settlement.import</t>
  </si>
  <si>
    <t>导出结算单</t>
  </si>
  <si>
    <t>res.settlement.export</t>
  </si>
  <si>
    <t>检查存在结算单</t>
  </si>
  <si>
    <t>res.settlement.existing</t>
  </si>
  <si>
    <t>检查丢失结算单</t>
  </si>
  <si>
    <t>res.settlement.missing</t>
  </si>
  <si>
    <t>res.settlement.by.sigma</t>
  </si>
  <si>
    <t>b03c65c7-2735-4606-85c7-3c96025b7796</t>
  </si>
  <si>
    <t>1105dfcb-289e-4864-8d8f-f674f5479e0e</t>
  </si>
  <si>
    <t>c35974eb-9699-4489-a0bf-714cae4562ad</t>
  </si>
  <si>
    <t>cac62ffe-3ca6-4dd4-8e71-a809f6f3f48d</t>
  </si>
  <si>
    <t>97538be8-e538-4d55-8de7-9af942872b5b</t>
  </si>
  <si>
    <t>91ca241b-7402-43e0-9014-2680f91918eb</t>
  </si>
  <si>
    <t>3d5b3994-3547-410c-9de6-ec4bb59daafd</t>
  </si>
  <si>
    <t>cae3be05-533b-44ca-a050-b7c4c91bc480</t>
  </si>
  <si>
    <t>dd95ffb0-9e3f-4102-80bf-6e0a60225102</t>
  </si>
  <si>
    <t>daed4109-9c51-425f-a1ac-22d1bb6a1b3a</t>
  </si>
  <si>
    <t>a480b071-3b38-45d4-89af-21c33efc6bc2</t>
  </si>
  <si>
    <t>69904eed-ae4d-4984-99a0-3a30ab703923</t>
  </si>
  <si>
    <t>c7890379-56fa-435c-9d8e-09f09a17599d</t>
  </si>
  <si>
    <t>2ac05d82-b2b3-4495-8616-1bd33f50933c</t>
  </si>
  <si>
    <t>50d53a52-d269-4c57-aaaa-1dec73ae76ff</t>
  </si>
  <si>
    <t>10c056aa-d5c0-41ed-b2b2-c20c9641603d</t>
  </si>
  <si>
    <t>f2810cee-e6bd-4a02-8864-bf5cf3111bc7</t>
  </si>
  <si>
    <t>fcf926c7-cb71-4280-952d-f87ab792c3dc</t>
  </si>
  <si>
    <t>872faa74-b7c9-40d6-90e1-468d38c08269</t>
  </si>
  <si>
    <t>c88d67d3-d508-4857-a6b2-fc8660fa70e4</t>
  </si>
  <si>
    <t>f0a9fa6b-de5a-43d2-a79a-6c01cd4436bf</t>
  </si>
  <si>
    <t>28b29dbb-1444-43a6-b35e-38334557f1a3</t>
  </si>
  <si>
    <t>c25b9863-2d36-4a59-811d-62031406d6c4</t>
  </si>
  <si>
    <t>433ba5cc-b400-459a-8a17-20ae91119b67</t>
  </si>
  <si>
    <t>de94d8de-a56f-449a-93b5-e94b3da26fcf</t>
  </si>
  <si>
    <t>1373bbda-ba88-475a-9d38-05fb7e11e80e</t>
  </si>
  <si>
    <t>ac88da4d-6129-4715-8bcd-d210ad677c0b</t>
  </si>
  <si>
    <t>755988a6-65c4-4b4e-b161-4995aac89830</t>
  </si>
  <si>
    <t>5c7a1610-5b2a-48c3-b53f-b0a77b815949</t>
  </si>
  <si>
    <t>e544b981-0d0b-4361-9518-f4e12dad806c</t>
  </si>
  <si>
    <t>8040e36c-3c8c-47f3-bcc7-08ce53591484</t>
  </si>
  <si>
    <t>f2637fc7-02f8-4ae0-883b-a36515431206</t>
  </si>
  <si>
    <t>fe317c7c-9f74-494c-857c-552089f5d967</t>
  </si>
  <si>
    <t>c7103561-ae95-4fc6-8ae4-0299ff778aad</t>
  </si>
  <si>
    <t>2cf79022-3978-493b-b58c-1dda34ef0226</t>
  </si>
  <si>
    <t>6dc2fbf1-ecee-4228-af79-1934e85ab880</t>
  </si>
  <si>
    <t>33a80a2a-c2c1-408b-8eaf-414be3f7d830</t>
  </si>
  <si>
    <t>d000ea29-ef0d-401a-987f-cbd408b93c82</t>
  </si>
  <si>
    <t>d63ab198-4488-41e0-bff9-a2bb02cac644</t>
  </si>
  <si>
    <t>e136319d-e055-4dc4-86bc-ba1aafcf8018</t>
  </si>
  <si>
    <t>93554584-ca2a-498c-8818-ed55a58bb535</t>
  </si>
  <si>
    <t>ba3ab341-62ff-4168-b85f-baf13fa1cfcf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</si>
</sst>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A15" sqref="A15:A20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179</v>
      </c>
      <c r="B5" s="10" t="s">
        <v>10</v>
      </c>
      <c r="C5" s="11" t="s">
        <v>11</v>
      </c>
      <c r="D5" s="12" t="s">
        <v>12</v>
      </c>
    </row>
    <row r="6" spans="1:7" s="4" customFormat="1" ht="21" customHeight="1">
      <c r="A6" s="9" t="s">
        <v>180</v>
      </c>
      <c r="B6" s="13" t="s">
        <v>13</v>
      </c>
      <c r="C6" s="11" t="s">
        <v>11</v>
      </c>
      <c r="D6" s="12" t="s">
        <v>12</v>
      </c>
    </row>
    <row r="7" spans="1:7" s="4" customFormat="1" ht="21" customHeight="1">
      <c r="A7" s="9" t="s">
        <v>181</v>
      </c>
      <c r="B7" s="13" t="s">
        <v>14</v>
      </c>
      <c r="C7" s="11" t="s">
        <v>11</v>
      </c>
      <c r="D7" s="12" t="s">
        <v>12</v>
      </c>
    </row>
    <row r="8" spans="1:7" s="4" customFormat="1" ht="21" customHeight="1">
      <c r="A8" s="9" t="s">
        <v>182</v>
      </c>
      <c r="B8" s="13" t="s">
        <v>15</v>
      </c>
      <c r="C8" s="11" t="s">
        <v>11</v>
      </c>
      <c r="D8" s="12" t="s">
        <v>12</v>
      </c>
    </row>
    <row r="9" spans="1:7" s="4" customFormat="1" ht="21" customHeight="1">
      <c r="A9" s="9" t="s">
        <v>183</v>
      </c>
      <c r="B9" s="13" t="s">
        <v>16</v>
      </c>
      <c r="C9" s="11" t="s">
        <v>11</v>
      </c>
      <c r="D9" s="12" t="s">
        <v>12</v>
      </c>
    </row>
    <row r="10" spans="1:7" s="4" customFormat="1" ht="21" customHeight="1">
      <c r="A10" s="9" t="s">
        <v>184</v>
      </c>
      <c r="B10" s="13" t="s">
        <v>17</v>
      </c>
      <c r="C10" s="11" t="s">
        <v>11</v>
      </c>
      <c r="D10" s="12" t="s">
        <v>12</v>
      </c>
    </row>
    <row r="12" spans="1:7" ht="21" customHeight="1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 ht="21" customHeight="1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 ht="21" customHeight="1">
      <c r="A15" s="9" t="s">
        <v>185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 ht="21" customHeight="1">
      <c r="A16" s="9" t="s">
        <v>186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 ht="21" customHeight="1">
      <c r="A17" s="9" t="s">
        <v>187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 ht="21" customHeight="1">
      <c r="A18" s="9" t="s">
        <v>188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 ht="21" customHeight="1">
      <c r="A19" s="9" t="s">
        <v>189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 ht="21" customHeight="1">
      <c r="A20" s="9" t="s">
        <v>190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 ht="21" customHeight="1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 ht="21" customHeight="1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 ht="21" customHeight="1">
      <c r="A28" s="9" t="s">
        <v>164</v>
      </c>
      <c r="B28" s="27" t="str">
        <f t="shared" ref="B28:B42" si="0">A48</f>
        <v>b03c65c7-2735-4606-85c7-3c96025b7796</v>
      </c>
      <c r="C28" s="27" t="str">
        <f>A15</f>
        <v>33a80a2a-c2c1-408b-8eaf-414be3f7d830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 ht="21" customHeight="1">
      <c r="A29" s="9" t="s">
        <v>165</v>
      </c>
      <c r="B29" s="27" t="str">
        <f t="shared" si="0"/>
        <v>1105dfcb-289e-4864-8d8f-f674f5479e0e</v>
      </c>
      <c r="C29" s="27" t="str">
        <f>A16</f>
        <v>d000ea29-ef0d-401a-987f-cbd408b93c82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 ht="21" customHeight="1">
      <c r="A30" s="9" t="s">
        <v>166</v>
      </c>
      <c r="B30" s="27" t="str">
        <f t="shared" si="0"/>
        <v>c35974eb-9699-4489-a0bf-714cae4562ad</v>
      </c>
      <c r="C30" s="27" t="str">
        <f>A17</f>
        <v>d63ab198-4488-41e0-bff9-a2bb02cac644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 ht="21" customHeight="1">
      <c r="A31" s="9" t="s">
        <v>167</v>
      </c>
      <c r="B31" s="27" t="str">
        <f t="shared" si="0"/>
        <v>cac62ffe-3ca6-4dd4-8e71-a809f6f3f48d</v>
      </c>
      <c r="C31" s="27" t="str">
        <f>A18</f>
        <v>e136319d-e055-4dc4-86bc-ba1aafcf8018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 ht="21" customHeight="1">
      <c r="A32" s="9" t="s">
        <v>168</v>
      </c>
      <c r="B32" s="27" t="str">
        <f t="shared" si="0"/>
        <v>97538be8-e538-4d55-8de7-9af942872b5b</v>
      </c>
      <c r="C32" s="27" t="str">
        <f>A15</f>
        <v>33a80a2a-c2c1-408b-8eaf-414be3f7d830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 ht="21" customHeight="1">
      <c r="A33" s="9" t="s">
        <v>169</v>
      </c>
      <c r="B33" s="27" t="str">
        <f t="shared" si="0"/>
        <v>91ca241b-7402-43e0-9014-2680f91918eb</v>
      </c>
      <c r="C33" s="27" t="str">
        <f>A17</f>
        <v>d63ab198-4488-41e0-bff9-a2bb02cac644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 ht="21" customHeight="1">
      <c r="A34" s="9" t="s">
        <v>170</v>
      </c>
      <c r="B34" s="27" t="str">
        <f t="shared" si="0"/>
        <v>3d5b3994-3547-410c-9de6-ec4bb59daafd</v>
      </c>
      <c r="C34" s="27" t="str">
        <f>A18</f>
        <v>e136319d-e055-4dc4-86bc-ba1aafcf8018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 ht="21" customHeight="1">
      <c r="A35" s="9" t="s">
        <v>171</v>
      </c>
      <c r="B35" s="27" t="str">
        <f t="shared" si="0"/>
        <v>cae3be05-533b-44ca-a050-b7c4c91bc480</v>
      </c>
      <c r="C35" s="27" t="str">
        <f>A19</f>
        <v>93554584-ca2a-498c-8818-ed55a58bb535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 ht="21" customHeight="1">
      <c r="A36" s="9" t="s">
        <v>172</v>
      </c>
      <c r="B36" s="27" t="str">
        <f t="shared" si="0"/>
        <v>dd95ffb0-9e3f-4102-80bf-6e0a60225102</v>
      </c>
      <c r="C36" s="27" t="str">
        <f>A19</f>
        <v>93554584-ca2a-498c-8818-ed55a58bb535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 ht="21" customHeight="1">
      <c r="A37" s="9" t="s">
        <v>173</v>
      </c>
      <c r="B37" s="27" t="str">
        <f t="shared" si="0"/>
        <v>daed4109-9c51-425f-a1ac-22d1bb6a1b3a</v>
      </c>
      <c r="C37" s="27" t="str">
        <f>A19</f>
        <v>93554584-ca2a-498c-8818-ed55a58bb535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 ht="21" customHeight="1">
      <c r="A38" s="9" t="s">
        <v>174</v>
      </c>
      <c r="B38" s="27" t="str">
        <f t="shared" si="0"/>
        <v>a480b071-3b38-45d4-89af-21c33efc6bc2</v>
      </c>
      <c r="C38" s="27" t="str">
        <f>A20</f>
        <v>ba3ab341-62ff-4168-b85f-baf13fa1cfcf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 ht="21" customHeight="1">
      <c r="A39" s="9" t="s">
        <v>175</v>
      </c>
      <c r="B39" s="27" t="str">
        <f t="shared" si="0"/>
        <v>69904eed-ae4d-4984-99a0-3a30ab703923</v>
      </c>
      <c r="C39" s="27" t="str">
        <f>A20</f>
        <v>ba3ab341-62ff-4168-b85f-baf13fa1cfcf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 ht="21" customHeight="1">
      <c r="A40" s="9" t="s">
        <v>176</v>
      </c>
      <c r="B40" s="27" t="str">
        <f t="shared" si="0"/>
        <v>c7890379-56fa-435c-9d8e-09f09a17599d</v>
      </c>
      <c r="C40" s="27" t="str">
        <f>A15</f>
        <v>33a80a2a-c2c1-408b-8eaf-414be3f7d830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 ht="21" customHeight="1">
      <c r="A41" s="9" t="s">
        <v>177</v>
      </c>
      <c r="B41" s="27" t="str">
        <f t="shared" si="0"/>
        <v>2ac05d82-b2b3-4495-8616-1bd33f50933c</v>
      </c>
      <c r="C41" s="27" t="str">
        <f>A15</f>
        <v>33a80a2a-c2c1-408b-8eaf-414be3f7d830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 ht="21" customHeight="1">
      <c r="A42" s="9" t="s">
        <v>178</v>
      </c>
      <c r="B42" s="27" t="str">
        <f t="shared" si="0"/>
        <v>50d53a52-d269-4c57-aaaa-1dec73ae76ff</v>
      </c>
      <c r="C42" s="27" t="str">
        <f>A15</f>
        <v>33a80a2a-c2c1-408b-8eaf-414be3f7d830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 ht="21" customHeight="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 ht="21" customHeight="1">
      <c r="A48" s="9" t="s">
        <v>149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121</v>
      </c>
    </row>
    <row r="49" spans="1:11" ht="21" customHeight="1">
      <c r="A49" s="9" t="s">
        <v>150</v>
      </c>
      <c r="B49" s="21" t="s">
        <v>122</v>
      </c>
      <c r="C49" s="21" t="s">
        <v>118</v>
      </c>
      <c r="D49" s="22" t="s">
        <v>123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151</v>
      </c>
      <c r="B50" s="21" t="s">
        <v>124</v>
      </c>
      <c r="C50" s="21" t="s">
        <v>118</v>
      </c>
      <c r="D50" s="22" t="s">
        <v>125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152</v>
      </c>
      <c r="B51" s="21" t="s">
        <v>126</v>
      </c>
      <c r="C51" s="21" t="s">
        <v>118</v>
      </c>
      <c r="D51" s="22" t="s">
        <v>127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153</v>
      </c>
      <c r="B52" s="21" t="s">
        <v>128</v>
      </c>
      <c r="C52" s="21" t="s">
        <v>118</v>
      </c>
      <c r="D52" s="22" t="s">
        <v>129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154</v>
      </c>
      <c r="B53" s="21" t="s">
        <v>130</v>
      </c>
      <c r="C53" s="21" t="s">
        <v>118</v>
      </c>
      <c r="D53" s="22" t="s">
        <v>131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155</v>
      </c>
      <c r="B54" s="21" t="s">
        <v>132</v>
      </c>
      <c r="C54" s="21" t="s">
        <v>118</v>
      </c>
      <c r="D54" s="22" t="s">
        <v>133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156</v>
      </c>
      <c r="B55" s="21" t="s">
        <v>134</v>
      </c>
      <c r="C55" s="21" t="s">
        <v>118</v>
      </c>
      <c r="D55" s="22" t="s">
        <v>135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157</v>
      </c>
      <c r="B56" s="21" t="s">
        <v>136</v>
      </c>
      <c r="C56" s="21" t="s">
        <v>118</v>
      </c>
      <c r="D56" s="22" t="s">
        <v>137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158</v>
      </c>
      <c r="B57" s="21" t="s">
        <v>138</v>
      </c>
      <c r="C57" s="21" t="s">
        <v>118</v>
      </c>
      <c r="D57" s="22" t="s">
        <v>139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159</v>
      </c>
      <c r="B58" s="21" t="s">
        <v>140</v>
      </c>
      <c r="C58" s="21" t="s">
        <v>118</v>
      </c>
      <c r="D58" s="22" t="s">
        <v>141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160</v>
      </c>
      <c r="B59" s="21" t="s">
        <v>142</v>
      </c>
      <c r="C59" s="21" t="s">
        <v>118</v>
      </c>
      <c r="D59" s="22" t="s">
        <v>143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161</v>
      </c>
      <c r="B60" s="21" t="s">
        <v>144</v>
      </c>
      <c r="C60" s="21" t="s">
        <v>118</v>
      </c>
      <c r="D60" s="22" t="s">
        <v>145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162</v>
      </c>
      <c r="B61" s="21" t="s">
        <v>146</v>
      </c>
      <c r="C61" s="21" t="s">
        <v>118</v>
      </c>
      <c r="D61" s="22" t="s">
        <v>147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163</v>
      </c>
      <c r="B62" s="21" t="s">
        <v>117</v>
      </c>
      <c r="C62" s="21" t="s">
        <v>118</v>
      </c>
      <c r="D62" s="22" t="s">
        <v>148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2022-01-04T23:32:37Z</dcterms:modified>
</cp:coreProperties>
</file>