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1CEC4E25-41E0-AE42-ACCA-4CBE101A5DAC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<sst xmlns="http://schemas.openxmlformats.org/spreadsheetml/2006/main" count="284" uniqueCount="197">
  <si>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</si>
  <si>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</si>
  <si>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</si>
  <si>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</si>
  <si>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</si>
  <si>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</si>
  <si>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</si>
  <si>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</si>
  <si>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</si>
  <si>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</si>
  <si>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</si>
  <si>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</si>
  <si>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</si>
  <si>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</si>
  <si>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</si>
  <si>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</si>
  <si>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</si>
  <si>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</si>
  <si>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</si>
  <si>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</si>
  <si>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</si>
  <si>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</si>
  <si>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</si>
  <si>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</si>
  <si>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</si>
  <si>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</si>
  <si>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</si>
  <si>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</si>
  <si>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</si>
  <si>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</si>
  <si>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</si>
  <si>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</si>
  <si>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</si>
  <si>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</si>
  <si>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</si>
  <si>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</si>
  <si>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</si>
  <si>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</si>
  <si>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</si>
  <si>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</si>
  <si>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</si>
  <si>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</si>
  <si>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</si>
  <si>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</si>
  <si>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</si>
  <si>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</si>
  <si>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</si>
  <si>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</si>
  <si>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</si>
  <si>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</si>
  <si>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</si>
  <si>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</si>
  <si>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</si>
  <si>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</si>
  <si>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</si>
  <si>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</si>
  <si>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</si>
  <si>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</si>
  <si>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</si>
  <si>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</si>
  <si>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</si>
  <si>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</si>
  <si>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</si>
  <si>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楼栋读取</t>
  </si>
  <si>
    <t>楼栋读取、列表、搜索</t>
  </si>
  <si>
    <t>楼栋添加</t>
  </si>
  <si>
    <t>楼栋添加、集成添加</t>
  </si>
  <si>
    <t>楼栋更新</t>
  </si>
  <si>
    <t>楼栋编辑、审批、集成更新</t>
  </si>
  <si>
    <t>楼栋删除</t>
  </si>
  <si>
    <t>楼栋列变更</t>
  </si>
  <si>
    <t>楼栋列管理</t>
  </si>
  <si>
    <t>楼栋导入/导出</t>
  </si>
  <si>
    <t>楼栋列导入/导出</t>
  </si>
  <si>
    <t>读取楼栋</t>
  </si>
  <si>
    <t>添加楼栋</t>
  </si>
  <si>
    <t>编辑楼栋</t>
  </si>
  <si>
    <t>删除楼栋</t>
  </si>
  <si>
    <t>搜索楼栋</t>
  </si>
  <si>
    <t>批量编辑楼栋</t>
  </si>
  <si>
    <t>批量删除楼栋</t>
  </si>
  <si>
    <t>读取楼栋全列</t>
  </si>
  <si>
    <t>读取楼栋个人视图</t>
  </si>
  <si>
    <t>更新楼栋个人视图</t>
  </si>
  <si>
    <t>导入楼栋</t>
  </si>
  <si>
    <t>导出楼栋</t>
  </si>
  <si>
    <t>检查存在楼栋</t>
  </si>
  <si>
    <t>检查丢失楼栋</t>
  </si>
  <si>
    <t>读取所有楼栋</t>
  </si>
  <si>
    <t>perm.tent.read</t>
  </si>
  <si>
    <t>perm.tent.add</t>
  </si>
  <si>
    <t>perm.tent.edit</t>
  </si>
  <si>
    <t>perm.tent.delete</t>
  </si>
  <si>
    <t>perm.tent.column</t>
  </si>
  <si>
    <t>perm.tent.imp.exp</t>
  </si>
  <si>
    <t>act.tent.read</t>
  </si>
  <si>
    <t>/api/tent/:key</t>
  </si>
  <si>
    <t>act.tent.add</t>
  </si>
  <si>
    <t>/api/tent</t>
  </si>
  <si>
    <t>act.tent.edit</t>
  </si>
  <si>
    <t>act.tent.delete</t>
  </si>
  <si>
    <t>act.tent.search</t>
  </si>
  <si>
    <t>/api/tent/search</t>
  </si>
  <si>
    <t>act.tent.batch.edit</t>
  </si>
  <si>
    <t>/api/batch/tent/update</t>
  </si>
  <si>
    <t>act.tent.batch.delete</t>
  </si>
  <si>
    <t>/api/batch/tent/delete</t>
  </si>
  <si>
    <t>act.tent.column.full</t>
  </si>
  <si>
    <t>/api/columns/tent/full</t>
  </si>
  <si>
    <t>act.tent.column.get</t>
  </si>
  <si>
    <t>/api/columns/tent/my</t>
  </si>
  <si>
    <t>act.tent.column.edit</t>
  </si>
  <si>
    <t>act.tent.import</t>
  </si>
  <si>
    <t>/api/tent/import</t>
  </si>
  <si>
    <t>act.tent.export</t>
  </si>
  <si>
    <t>/api/tent/export</t>
  </si>
  <si>
    <t>act.tent.existing</t>
  </si>
  <si>
    <t>/api/tent/existing</t>
  </si>
  <si>
    <t>act.tent.missing</t>
  </si>
  <si>
    <t>/api/tent/missing</t>
  </si>
  <si>
    <t>act.tent.by.sigma</t>
  </si>
  <si>
    <t>/api/tent/by/sigma</t>
  </si>
  <si>
    <t>res.tent.read</t>
  </si>
  <si>
    <t>res.tent.add</t>
  </si>
  <si>
    <t>res.tent.edit</t>
  </si>
  <si>
    <t>res.tent.delete</t>
  </si>
  <si>
    <t>res.tent.search</t>
  </si>
  <si>
    <t>res.tent.batch.update</t>
  </si>
  <si>
    <t>res.tent.batch.delete</t>
  </si>
  <si>
    <t>res.tent.column.full</t>
  </si>
  <si>
    <t>res.tent.column.my</t>
  </si>
  <si>
    <t>res.tent.column.edit</t>
  </si>
  <si>
    <t>res.tent.import</t>
  </si>
  <si>
    <t>res.tent.export</t>
  </si>
  <si>
    <t>res.tent.existing</t>
  </si>
  <si>
    <t>res.tent.missing</t>
  </si>
  <si>
    <t>res.tent.by.sigma</t>
  </si>
  <si>
    <t>lbs.tent</t>
  </si>
  <si>
    <t>63bf043e-5428-432b-9ec5-b80dc16d82c0</t>
  </si>
  <si>
    <t>5f49814c-dfa4-4288-8704-6a5a797094b1</t>
  </si>
  <si>
    <t>5cf29871-6f90-44c8-ab32-a45062859df0</t>
  </si>
  <si>
    <t>d1130ff2-d031-44c8-87cf-b73c4a2c7fe7</t>
  </si>
  <si>
    <t>5b151132-277b-45be-9fa7-c6b0d9f3df20</t>
  </si>
  <si>
    <t>24094f89-819c-45c8-a860-0a6515f1c768</t>
  </si>
  <si>
    <t>ec11afa2-99d6-4e95-9e0e-ebbd74dca1ff</t>
  </si>
  <si>
    <t>601308ff-17a9-4974-8106-5feca598ebd2</t>
  </si>
  <si>
    <t>7cc0dc9d-80d8-42b6-94df-f9d15657637c</t>
  </si>
  <si>
    <t>d794f1a3-891f-4958-ab1d-b5b87b7116b1</t>
  </si>
  <si>
    <t>daf5388f-d7e5-43b0-8718-5b05b468286b</t>
  </si>
  <si>
    <t>c545b68d-a3fa-484f-93df-3057a2a977f8</t>
  </si>
  <si>
    <t>fe776c85-d6de-42a4-9afa-6a9a4ba52b24</t>
  </si>
  <si>
    <t>a697a4e5-6834-40df-85b0-1cfafa61c70d</t>
  </si>
  <si>
    <t>7cb6ace8-074f-49a3-b1c9-6ad527eddd25</t>
  </si>
  <si>
    <t>6d59a271-30f5-423c-b347-da001eb8d267</t>
  </si>
  <si>
    <t>acf686e4-a951-4ca6-8b3c-b2d7de8a1d8e</t>
  </si>
  <si>
    <t>f071d567-7776-4d7d-b721-7d2e9485ddd2</t>
  </si>
  <si>
    <t>1927fcf4-b2b7-4cb6-b5d8-3c1fb58f405c</t>
  </si>
  <si>
    <t>81fed9ba-1e2a-4432-9b08-0d670fdc8569</t>
  </si>
  <si>
    <t>6b4750c5-6615-4c87-b158-d9d9aaf4916c</t>
  </si>
  <si>
    <t>ed7eede1-5327-443f-9993-e520c98ce389</t>
  </si>
  <si>
    <t>994299f9-fd0a-4f7b-81ad-0b28fad304c5</t>
  </si>
  <si>
    <t>e819920d-c0bc-4c02-ad86-1fd3d3851fe8</t>
  </si>
  <si>
    <t>c91e16c0-6f99-43b1-8e4c-582f0ce8ebc1</t>
  </si>
  <si>
    <t>933fc849-c674-4295-9be2-8e2ea82539f7</t>
  </si>
  <si>
    <t>db3b22c4-4c24-4064-8d54-45937e6869ca</t>
  </si>
  <si>
    <t>17bc60ca-8ce9-43b5-be01-2393e9d7c20e</t>
  </si>
  <si>
    <t>979a8bd8-2847-43dd-9b95-cf7493af2bb1</t>
  </si>
  <si>
    <t>ecbda554-b214-4a0c-9dff-62cdb607da37</t>
  </si>
  <si>
    <t>fc8f0b43-68f1-4868-9dd8-b04740ed2300</t>
  </si>
  <si>
    <t>a0dcffad-2070-4d17-8d01-e2b17a043c90</t>
  </si>
  <si>
    <t>9e1d8126-b74e-4c36-9807-fb0cde133b6a</t>
  </si>
  <si>
    <t>9b8b6892-0c27-407b-a4e4-7bec35198b36</t>
  </si>
  <si>
    <t>f687d690-5afa-4f12-9ef1-78db115ce720</t>
  </si>
  <si>
    <t>46d1b540-878b-4e8c-9cc0-6af34ae4ba1d</t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</si>
  <si>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</si>
  <si>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</si>
  <si>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</si>
  <si>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</si>
  <si>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</si>
  <si>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</si>
  <si>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</si>
  <si>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</si>
  <si>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</si>
  <si>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d2b52829-bc64-440f-8c3e-9ebd1c9622e9</t>
  </si>
  <si>
    <t>perm.tent.read</t>
    <phoneticPr fontId="8" type="noConversion"/>
  </si>
  <si>
    <t>地址管理/楼栋管理</t>
    <phoneticPr fontId="8" type="noConversion"/>
  </si>
  <si>
    <t>e36a39f0-dbc2-416f-ac73-11976456d329</t>
  </si>
  <si>
    <t>perm.tent.add</t>
    <phoneticPr fontId="8" type="noConversion"/>
  </si>
  <si>
    <t>f4d428a1-8379-43db-9dee-75e191e03f4b</t>
  </si>
  <si>
    <t>perm.tent.edit</t>
    <phoneticPr fontId="8" type="noConversion"/>
  </si>
  <si>
    <t>016b811c-49c5-43b8-847c-c2bda1865efd</t>
  </si>
  <si>
    <t>perm.tent.delete</t>
    <phoneticPr fontId="8" type="noConversion"/>
  </si>
  <si>
    <t>0d60fb8b-ffd4-4c14-9f02-1b0384b43432</t>
  </si>
  <si>
    <t>perm.tent.column</t>
    <phoneticPr fontId="8" type="noConversion"/>
  </si>
  <si>
    <t>d749b60f-db02-4546-8f50-7b53463a87ce</t>
  </si>
  <si>
    <t>perm.tent.imp.exp</t>
    <phoneticPr fontId="8" type="noConversion"/>
  </si>
  <si>
    <t>resource.lbs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</si>
</sst>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27" workbookViewId="0">
      <selection activeCell="F49" sqref="F49:F63"/>
    </sheetView>
  </sheetViews>
  <sheetFormatPr baseColWidth="10" defaultColWidth="11" defaultRowHeight="21"/>
  <cols>
    <col min="1" max="2" width="55.1640625" style="2" bestFit="1" customWidth="1"/>
    <col min="3" max="3" width="54.83203125" style="2" bestFit="1" customWidth="1"/>
    <col min="4" max="4" width="36" style="3" bestFit="1" customWidth="1"/>
    <col min="5" max="5" width="22.83203125" style="3" bestFit="1" customWidth="1"/>
    <col min="6" max="6" width="38.3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7">
      <c r="A1" s="1"/>
    </row>
    <row r="2" spans="1:7" s="24" customFormat="1">
      <c r="A2" s="21" t="s">
        <v>1</v>
      </c>
      <c r="B2" s="22" t="s">
        <v>174</v>
      </c>
      <c r="C2" s="33"/>
      <c r="D2" s="34"/>
      <c r="E2" s="23"/>
      <c r="F2" s="23"/>
      <c r="G2" s="23"/>
    </row>
    <row r="3" spans="1:7" s="24" customFormat="1">
      <c r="A3" s="25" t="s">
        <v>175</v>
      </c>
      <c r="B3" s="25" t="s">
        <v>176</v>
      </c>
      <c r="C3" s="25" t="s">
        <v>177</v>
      </c>
      <c r="D3" s="25" t="s">
        <v>178</v>
      </c>
    </row>
    <row r="4" spans="1:7" s="24" customFormat="1">
      <c r="A4" s="26" t="s">
        <v>0</v>
      </c>
      <c r="B4" s="26" t="s">
        <v>179</v>
      </c>
      <c r="C4" s="26" t="s">
        <v>180</v>
      </c>
      <c r="D4" s="26" t="s">
        <v>181</v>
      </c>
    </row>
    <row r="5" spans="1:7" s="24" customFormat="1">
      <c r="A5" s="13" t="s">
        <v>183</v>
      </c>
      <c r="B5" s="14" t="s">
        <v>184</v>
      </c>
      <c r="C5" s="27" t="s">
        <v>185</v>
      </c>
      <c r="D5" s="28" t="s">
        <v>182</v>
      </c>
    </row>
    <row r="6" spans="1:7" s="24" customFormat="1">
      <c r="A6" s="13" t="s">
        <v>186</v>
      </c>
      <c r="B6" s="14" t="s">
        <v>187</v>
      </c>
      <c r="C6" s="27" t="s">
        <v>185</v>
      </c>
      <c r="D6" s="28" t="s">
        <v>182</v>
      </c>
    </row>
    <row r="7" spans="1:7" s="24" customFormat="1">
      <c r="A7" s="13" t="s">
        <v>188</v>
      </c>
      <c r="B7" s="14" t="s">
        <v>189</v>
      </c>
      <c r="C7" s="27" t="s">
        <v>185</v>
      </c>
      <c r="D7" s="28" t="s">
        <v>182</v>
      </c>
    </row>
    <row r="8" spans="1:7" s="24" customFormat="1">
      <c r="A8" s="13" t="s">
        <v>190</v>
      </c>
      <c r="B8" s="14" t="s">
        <v>191</v>
      </c>
      <c r="C8" s="27" t="s">
        <v>185</v>
      </c>
      <c r="D8" s="28" t="s">
        <v>182</v>
      </c>
    </row>
    <row r="9" spans="1:7" s="24" customFormat="1">
      <c r="A9" s="13" t="s">
        <v>192</v>
      </c>
      <c r="B9" s="14" t="s">
        <v>193</v>
      </c>
      <c r="C9" s="27" t="s">
        <v>185</v>
      </c>
      <c r="D9" s="28" t="s">
        <v>182</v>
      </c>
    </row>
    <row r="10" spans="1:7" s="24" customFormat="1">
      <c r="A10" s="13" t="s">
        <v>194</v>
      </c>
      <c r="B10" s="14" t="s">
        <v>195</v>
      </c>
      <c r="C10" s="27" t="s">
        <v>185</v>
      </c>
      <c r="D10" s="28" t="s">
        <v>182</v>
      </c>
    </row>
    <row r="11" spans="1:7">
      <c r="A11" s="5"/>
    </row>
    <row r="13" spans="1:7">
      <c r="A13" s="6" t="s">
        <v>1</v>
      </c>
      <c r="B13" s="7" t="s">
        <v>4</v>
      </c>
      <c r="C13" s="29" t="s">
        <v>5</v>
      </c>
      <c r="D13" s="30"/>
      <c r="E13" s="30"/>
      <c r="F13" s="2"/>
      <c r="G13" s="2"/>
    </row>
    <row r="14" spans="1:7">
      <c r="A14" s="8" t="s">
        <v>6</v>
      </c>
      <c r="B14" s="8" t="s">
        <v>7</v>
      </c>
      <c r="C14" s="9" t="s">
        <v>9</v>
      </c>
      <c r="D14" s="8" t="s">
        <v>8</v>
      </c>
      <c r="E14" s="8" t="s">
        <v>59</v>
      </c>
      <c r="F14" s="2"/>
      <c r="G14" s="2"/>
    </row>
    <row r="15" spans="1:7">
      <c r="A15" s="10" t="s">
        <v>0</v>
      </c>
      <c r="B15" s="10" t="s">
        <v>3</v>
      </c>
      <c r="C15" s="11" t="s">
        <v>10</v>
      </c>
      <c r="D15" s="10" t="s">
        <v>2</v>
      </c>
      <c r="E15" s="12" t="s">
        <v>60</v>
      </c>
      <c r="F15" s="2"/>
      <c r="G15" s="2"/>
    </row>
    <row r="16" spans="1:7">
      <c r="A16" s="13" t="s">
        <v>138</v>
      </c>
      <c r="B16" s="15" t="s">
        <v>63</v>
      </c>
      <c r="C16" s="16" t="s">
        <v>64</v>
      </c>
      <c r="D16" s="14" t="s">
        <v>89</v>
      </c>
      <c r="E16" s="15" t="s">
        <v>137</v>
      </c>
      <c r="F16" s="2"/>
      <c r="G16" s="2"/>
    </row>
    <row r="17" spans="1:9">
      <c r="A17" s="13" t="s">
        <v>139</v>
      </c>
      <c r="B17" s="15" t="s">
        <v>65</v>
      </c>
      <c r="C17" s="16" t="s">
        <v>66</v>
      </c>
      <c r="D17" s="14" t="s">
        <v>90</v>
      </c>
      <c r="E17" s="15" t="s">
        <v>137</v>
      </c>
      <c r="F17" s="2"/>
      <c r="G17" s="2"/>
    </row>
    <row r="18" spans="1:9">
      <c r="A18" s="13" t="s">
        <v>140</v>
      </c>
      <c r="B18" s="15" t="s">
        <v>67</v>
      </c>
      <c r="C18" s="16" t="s">
        <v>68</v>
      </c>
      <c r="D18" s="14" t="s">
        <v>91</v>
      </c>
      <c r="E18" s="15" t="s">
        <v>137</v>
      </c>
      <c r="F18" s="2"/>
      <c r="G18" s="2"/>
    </row>
    <row r="19" spans="1:9">
      <c r="A19" s="13" t="s">
        <v>141</v>
      </c>
      <c r="B19" s="15" t="s">
        <v>69</v>
      </c>
      <c r="C19" s="16" t="s">
        <v>69</v>
      </c>
      <c r="D19" s="14" t="s">
        <v>92</v>
      </c>
      <c r="E19" s="15" t="s">
        <v>137</v>
      </c>
      <c r="F19" s="2"/>
      <c r="G19" s="2"/>
    </row>
    <row r="20" spans="1:9">
      <c r="A20" s="13" t="s">
        <v>142</v>
      </c>
      <c r="B20" s="15" t="s">
        <v>70</v>
      </c>
      <c r="C20" s="16" t="s">
        <v>71</v>
      </c>
      <c r="D20" s="14" t="s">
        <v>93</v>
      </c>
      <c r="E20" s="15" t="s">
        <v>137</v>
      </c>
      <c r="F20" s="2"/>
      <c r="G20" s="2"/>
    </row>
    <row r="21" spans="1:9">
      <c r="A21" s="13" t="s">
        <v>143</v>
      </c>
      <c r="B21" s="15" t="s">
        <v>72</v>
      </c>
      <c r="C21" s="16" t="s">
        <v>73</v>
      </c>
      <c r="D21" s="14" t="s">
        <v>94</v>
      </c>
      <c r="E21" s="15" t="s">
        <v>137</v>
      </c>
      <c r="F21" s="2"/>
      <c r="G21" s="2"/>
    </row>
    <row r="26" spans="1:9">
      <c r="A26" s="6" t="s">
        <v>1</v>
      </c>
      <c r="B26" s="7" t="s">
        <v>11</v>
      </c>
      <c r="C26" s="31" t="s">
        <v>12</v>
      </c>
      <c r="D26" s="32"/>
      <c r="E26" s="32"/>
      <c r="F26" s="32"/>
      <c r="G26" s="32"/>
      <c r="H26" s="32"/>
      <c r="I26" s="32"/>
    </row>
    <row r="27" spans="1:9">
      <c r="A27" s="8" t="s">
        <v>13</v>
      </c>
      <c r="B27" s="8" t="s">
        <v>18</v>
      </c>
      <c r="C27" s="8" t="s">
        <v>19</v>
      </c>
      <c r="D27" s="8" t="s">
        <v>16</v>
      </c>
      <c r="E27" s="8" t="s">
        <v>15</v>
      </c>
      <c r="F27" s="8" t="s">
        <v>14</v>
      </c>
      <c r="G27" s="8" t="s">
        <v>17</v>
      </c>
      <c r="H27" s="8" t="s">
        <v>20</v>
      </c>
      <c r="I27" s="8" t="s">
        <v>21</v>
      </c>
    </row>
    <row r="28" spans="1:9">
      <c r="A28" s="10" t="s">
        <v>0</v>
      </c>
      <c r="B28" s="10" t="s">
        <v>24</v>
      </c>
      <c r="C28" s="10" t="s">
        <v>25</v>
      </c>
      <c r="D28" s="19" t="s">
        <v>2</v>
      </c>
      <c r="E28" s="10" t="s">
        <v>23</v>
      </c>
      <c r="F28" s="19" t="s">
        <v>22</v>
      </c>
      <c r="G28" s="10" t="s">
        <v>3</v>
      </c>
      <c r="H28" s="10" t="s">
        <v>26</v>
      </c>
      <c r="I28" s="10" t="s">
        <v>27</v>
      </c>
    </row>
    <row r="29" spans="1:9">
      <c r="A29" s="13" t="s">
        <v>144</v>
      </c>
      <c r="B29" s="18" t="str">
        <f t="shared" ref="B29:B43" si="0">A49</f>
        <v>ed7eede1-5327-443f-9993-e520c98ce389</v>
      </c>
      <c r="C29" s="18" t="str">
        <f>A16</f>
        <v>63bf043e-5428-432b-9ec5-b80dc16d82c0</v>
      </c>
      <c r="D29" s="16" t="s">
        <v>95</v>
      </c>
      <c r="E29" s="15" t="s">
        <v>28</v>
      </c>
      <c r="F29" s="16" t="s">
        <v>96</v>
      </c>
      <c r="G29" s="15" t="s">
        <v>29</v>
      </c>
      <c r="H29" s="15">
        <v>1</v>
      </c>
      <c r="I29" s="15"/>
    </row>
    <row r="30" spans="1:9">
      <c r="A30" s="13" t="s">
        <v>145</v>
      </c>
      <c r="B30" s="18" t="str">
        <f t="shared" si="0"/>
        <v>994299f9-fd0a-4f7b-81ad-0b28fad304c5</v>
      </c>
      <c r="C30" s="18" t="str">
        <f>A17</f>
        <v>5f49814c-dfa4-4288-8704-6a5a797094b1</v>
      </c>
      <c r="D30" s="16" t="s">
        <v>97</v>
      </c>
      <c r="E30" s="15" t="s">
        <v>30</v>
      </c>
      <c r="F30" s="16" t="s">
        <v>98</v>
      </c>
      <c r="G30" s="15" t="s">
        <v>31</v>
      </c>
      <c r="H30" s="15">
        <v>4</v>
      </c>
      <c r="I30" s="15"/>
    </row>
    <row r="31" spans="1:9">
      <c r="A31" s="13" t="s">
        <v>146</v>
      </c>
      <c r="B31" s="18" t="str">
        <f t="shared" si="0"/>
        <v>e819920d-c0bc-4c02-ad86-1fd3d3851fe8</v>
      </c>
      <c r="C31" s="18" t="str">
        <f>A18</f>
        <v>5cf29871-6f90-44c8-ab32-a45062859df0</v>
      </c>
      <c r="D31" s="16" t="s">
        <v>99</v>
      </c>
      <c r="E31" s="15" t="s">
        <v>32</v>
      </c>
      <c r="F31" s="16" t="s">
        <v>96</v>
      </c>
      <c r="G31" s="15" t="s">
        <v>33</v>
      </c>
      <c r="H31" s="15">
        <v>8</v>
      </c>
      <c r="I31" s="15"/>
    </row>
    <row r="32" spans="1:9">
      <c r="A32" s="17" t="s">
        <v>147</v>
      </c>
      <c r="B32" s="18" t="str">
        <f t="shared" si="0"/>
        <v>c91e16c0-6f99-43b1-8e4c-582f0ce8ebc1</v>
      </c>
      <c r="C32" s="18" t="str">
        <f>A19</f>
        <v>d1130ff2-d031-44c8-87cf-b73c4a2c7fe7</v>
      </c>
      <c r="D32" s="16" t="s">
        <v>100</v>
      </c>
      <c r="E32" s="15" t="s">
        <v>34</v>
      </c>
      <c r="F32" s="16" t="s">
        <v>96</v>
      </c>
      <c r="G32" s="15" t="s">
        <v>35</v>
      </c>
      <c r="H32" s="15">
        <v>12</v>
      </c>
      <c r="I32" s="15"/>
    </row>
    <row r="33" spans="1:11">
      <c r="A33" s="13" t="s">
        <v>148</v>
      </c>
      <c r="B33" s="18" t="str">
        <f t="shared" si="0"/>
        <v>933fc849-c674-4295-9be2-8e2ea82539f7</v>
      </c>
      <c r="C33" s="18" t="str">
        <f>A16</f>
        <v>63bf043e-5428-432b-9ec5-b80dc16d82c0</v>
      </c>
      <c r="D33" s="16" t="s">
        <v>101</v>
      </c>
      <c r="E33" s="15" t="s">
        <v>30</v>
      </c>
      <c r="F33" s="16" t="s">
        <v>102</v>
      </c>
      <c r="G33" s="15" t="s">
        <v>36</v>
      </c>
      <c r="H33" s="15">
        <v>1</v>
      </c>
      <c r="I33" s="15"/>
    </row>
    <row r="34" spans="1:11">
      <c r="A34" s="13" t="s">
        <v>149</v>
      </c>
      <c r="B34" s="18" t="str">
        <f t="shared" si="0"/>
        <v>db3b22c4-4c24-4064-8d54-45937e6869ca</v>
      </c>
      <c r="C34" s="18" t="str">
        <f>A18</f>
        <v>5cf29871-6f90-44c8-ab32-a45062859df0</v>
      </c>
      <c r="D34" s="16" t="s">
        <v>103</v>
      </c>
      <c r="E34" s="15" t="s">
        <v>32</v>
      </c>
      <c r="F34" s="16" t="s">
        <v>104</v>
      </c>
      <c r="G34" s="15" t="s">
        <v>37</v>
      </c>
      <c r="H34" s="15">
        <v>8</v>
      </c>
      <c r="I34" s="15"/>
    </row>
    <row r="35" spans="1:11">
      <c r="A35" s="13" t="s">
        <v>150</v>
      </c>
      <c r="B35" s="18" t="str">
        <f t="shared" si="0"/>
        <v>17bc60ca-8ce9-43b5-be01-2393e9d7c20e</v>
      </c>
      <c r="C35" s="18" t="str">
        <f>A19</f>
        <v>d1130ff2-d031-44c8-87cf-b73c4a2c7fe7</v>
      </c>
      <c r="D35" s="16" t="s">
        <v>105</v>
      </c>
      <c r="E35" s="15" t="s">
        <v>34</v>
      </c>
      <c r="F35" s="16" t="s">
        <v>106</v>
      </c>
      <c r="G35" s="15" t="s">
        <v>38</v>
      </c>
      <c r="H35" s="15">
        <v>12</v>
      </c>
      <c r="I35" s="15"/>
    </row>
    <row r="36" spans="1:11">
      <c r="A36" s="13" t="s">
        <v>151</v>
      </c>
      <c r="B36" s="18" t="str">
        <f t="shared" si="0"/>
        <v>979a8bd8-2847-43dd-9b95-cf7493af2bb1</v>
      </c>
      <c r="C36" s="18" t="str">
        <f>A20</f>
        <v>5b151132-277b-45be-9fa7-c6b0d9f3df20</v>
      </c>
      <c r="D36" s="16" t="s">
        <v>107</v>
      </c>
      <c r="E36" s="15" t="s">
        <v>28</v>
      </c>
      <c r="F36" s="16" t="s">
        <v>108</v>
      </c>
      <c r="G36" s="15" t="s">
        <v>39</v>
      </c>
      <c r="H36" s="15">
        <v>3</v>
      </c>
      <c r="I36" s="15"/>
    </row>
    <row r="37" spans="1:11">
      <c r="A37" s="13" t="s">
        <v>152</v>
      </c>
      <c r="B37" s="18" t="str">
        <f t="shared" si="0"/>
        <v>ecbda554-b214-4a0c-9dff-62cdb607da37</v>
      </c>
      <c r="C37" s="18" t="str">
        <f>A20</f>
        <v>5b151132-277b-45be-9fa7-c6b0d9f3df20</v>
      </c>
      <c r="D37" s="16" t="s">
        <v>109</v>
      </c>
      <c r="E37" s="15" t="s">
        <v>28</v>
      </c>
      <c r="F37" s="16" t="s">
        <v>110</v>
      </c>
      <c r="G37" s="15" t="s">
        <v>40</v>
      </c>
      <c r="H37" s="15">
        <v>3</v>
      </c>
      <c r="I37" s="15"/>
    </row>
    <row r="38" spans="1:11">
      <c r="A38" s="13" t="s">
        <v>153</v>
      </c>
      <c r="B38" s="18" t="str">
        <f t="shared" si="0"/>
        <v>fc8f0b43-68f1-4868-9dd8-b04740ed2300</v>
      </c>
      <c r="C38" s="18" t="str">
        <f>A20</f>
        <v>5b151132-277b-45be-9fa7-c6b0d9f3df20</v>
      </c>
      <c r="D38" s="16" t="s">
        <v>111</v>
      </c>
      <c r="E38" s="15" t="s">
        <v>32</v>
      </c>
      <c r="F38" s="16" t="s">
        <v>110</v>
      </c>
      <c r="G38" s="15" t="s">
        <v>41</v>
      </c>
      <c r="H38" s="15">
        <v>11</v>
      </c>
      <c r="I38" s="15"/>
    </row>
    <row r="39" spans="1:11">
      <c r="A39" s="13" t="s">
        <v>154</v>
      </c>
      <c r="B39" s="18" t="str">
        <f t="shared" si="0"/>
        <v>a0dcffad-2070-4d17-8d01-e2b17a043c90</v>
      </c>
      <c r="C39" s="18" t="str">
        <f>A21</f>
        <v>24094f89-819c-45c8-a860-0a6515f1c768</v>
      </c>
      <c r="D39" s="16" t="s">
        <v>112</v>
      </c>
      <c r="E39" s="15" t="s">
        <v>30</v>
      </c>
      <c r="F39" s="16" t="s">
        <v>113</v>
      </c>
      <c r="G39" s="15" t="s">
        <v>42</v>
      </c>
      <c r="H39" s="15">
        <v>5</v>
      </c>
      <c r="I39" s="15"/>
    </row>
    <row r="40" spans="1:11">
      <c r="A40" s="13" t="s">
        <v>155</v>
      </c>
      <c r="B40" s="18" t="str">
        <f t="shared" si="0"/>
        <v>9e1d8126-b74e-4c36-9807-fb0cde133b6a</v>
      </c>
      <c r="C40" s="18" t="str">
        <f>A21</f>
        <v>24094f89-819c-45c8-a860-0a6515f1c768</v>
      </c>
      <c r="D40" s="16" t="s">
        <v>114</v>
      </c>
      <c r="E40" s="15" t="s">
        <v>30</v>
      </c>
      <c r="F40" s="16" t="s">
        <v>115</v>
      </c>
      <c r="G40" s="15" t="s">
        <v>43</v>
      </c>
      <c r="H40" s="15">
        <v>3</v>
      </c>
      <c r="I40" s="15"/>
    </row>
    <row r="41" spans="1:11">
      <c r="A41" s="13" t="s">
        <v>156</v>
      </c>
      <c r="B41" s="18" t="str">
        <f t="shared" si="0"/>
        <v>9b8b6892-0c27-407b-a4e4-7bec35198b36</v>
      </c>
      <c r="C41" s="18" t="str">
        <f>A16</f>
        <v>63bf043e-5428-432b-9ec5-b80dc16d82c0</v>
      </c>
      <c r="D41" s="16" t="s">
        <v>116</v>
      </c>
      <c r="E41" s="15" t="s">
        <v>30</v>
      </c>
      <c r="F41" s="16" t="s">
        <v>117</v>
      </c>
      <c r="G41" s="15" t="s">
        <v>44</v>
      </c>
      <c r="H41" s="15">
        <v>1</v>
      </c>
      <c r="I41" s="15"/>
    </row>
    <row r="42" spans="1:11">
      <c r="A42" s="13" t="s">
        <v>157</v>
      </c>
      <c r="B42" s="18" t="str">
        <f t="shared" si="0"/>
        <v>f687d690-5afa-4f12-9ef1-78db115ce720</v>
      </c>
      <c r="C42" s="18" t="str">
        <f>A16</f>
        <v>63bf043e-5428-432b-9ec5-b80dc16d82c0</v>
      </c>
      <c r="D42" s="16" t="s">
        <v>118</v>
      </c>
      <c r="E42" s="15" t="s">
        <v>30</v>
      </c>
      <c r="F42" s="16" t="s">
        <v>119</v>
      </c>
      <c r="G42" s="15" t="s">
        <v>45</v>
      </c>
      <c r="H42" s="15">
        <v>1</v>
      </c>
      <c r="I42" s="15"/>
    </row>
    <row r="43" spans="1:11">
      <c r="A43" s="13" t="s">
        <v>158</v>
      </c>
      <c r="B43" s="18" t="str">
        <f t="shared" si="0"/>
        <v>46d1b540-878b-4e8c-9cc0-6af34ae4ba1d</v>
      </c>
      <c r="C43" s="18" t="str">
        <f>A16</f>
        <v>63bf043e-5428-432b-9ec5-b80dc16d82c0</v>
      </c>
      <c r="D43" s="16" t="s">
        <v>120</v>
      </c>
      <c r="E43" s="15" t="s">
        <v>28</v>
      </c>
      <c r="F43" s="16" t="s">
        <v>121</v>
      </c>
      <c r="G43" s="15" t="s">
        <v>57</v>
      </c>
      <c r="H43" s="15">
        <v>1</v>
      </c>
      <c r="I43" s="15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9" t="s">
        <v>12</v>
      </c>
      <c r="D46" s="30"/>
      <c r="E46" s="30"/>
      <c r="F46" s="30"/>
      <c r="G46" s="30"/>
      <c r="H46" s="30"/>
      <c r="I46" s="30"/>
    </row>
    <row r="47" spans="1:11">
      <c r="A47" s="8" t="s">
        <v>47</v>
      </c>
      <c r="B47" s="8" t="s">
        <v>48</v>
      </c>
      <c r="C47" s="20" t="s">
        <v>49</v>
      </c>
      <c r="D47" s="8" t="s">
        <v>50</v>
      </c>
      <c r="E47" s="8" t="s">
        <v>59</v>
      </c>
      <c r="F47" s="9" t="s">
        <v>61</v>
      </c>
      <c r="G47" s="20" t="s">
        <v>51</v>
      </c>
      <c r="H47" s="20" t="s">
        <v>52</v>
      </c>
      <c r="I47" s="20" t="s">
        <v>53</v>
      </c>
    </row>
    <row r="48" spans="1:11">
      <c r="A48" s="10" t="s">
        <v>0</v>
      </c>
      <c r="B48" s="10" t="s">
        <v>3</v>
      </c>
      <c r="C48" s="10" t="s">
        <v>54</v>
      </c>
      <c r="D48" s="19" t="s">
        <v>2</v>
      </c>
      <c r="E48" s="12" t="s">
        <v>60</v>
      </c>
      <c r="F48" s="12" t="s">
        <v>62</v>
      </c>
      <c r="G48" s="10" t="s">
        <v>26</v>
      </c>
      <c r="H48" s="10" t="s">
        <v>58</v>
      </c>
      <c r="I48" s="10" t="s">
        <v>55</v>
      </c>
    </row>
    <row r="49" spans="1:11">
      <c r="A49" s="13" t="s">
        <v>159</v>
      </c>
      <c r="B49" s="15" t="s">
        <v>74</v>
      </c>
      <c r="C49" s="15" t="s">
        <v>56</v>
      </c>
      <c r="D49" s="16" t="s">
        <v>122</v>
      </c>
      <c r="E49" s="15" t="s">
        <v>137</v>
      </c>
      <c r="F49" s="15" t="s">
        <v>196</v>
      </c>
      <c r="G49" s="15">
        <v>1</v>
      </c>
      <c r="H49" s="15"/>
      <c r="I49" s="15"/>
    </row>
    <row r="50" spans="1:11">
      <c r="A50" s="13" t="s">
        <v>160</v>
      </c>
      <c r="B50" s="15" t="s">
        <v>75</v>
      </c>
      <c r="C50" s="15" t="s">
        <v>56</v>
      </c>
      <c r="D50" s="16" t="s">
        <v>123</v>
      </c>
      <c r="E50" s="15" t="s">
        <v>137</v>
      </c>
      <c r="F50" s="15" t="s">
        <v>196</v>
      </c>
      <c r="G50" s="15">
        <v>4</v>
      </c>
      <c r="H50" s="15"/>
      <c r="I50" s="15"/>
    </row>
    <row r="51" spans="1:11">
      <c r="A51" s="13" t="s">
        <v>161</v>
      </c>
      <c r="B51" s="15" t="s">
        <v>76</v>
      </c>
      <c r="C51" s="15" t="s">
        <v>56</v>
      </c>
      <c r="D51" s="16" t="s">
        <v>124</v>
      </c>
      <c r="E51" s="15" t="s">
        <v>137</v>
      </c>
      <c r="F51" s="15" t="s">
        <v>196</v>
      </c>
      <c r="G51" s="15">
        <v>8</v>
      </c>
      <c r="H51" s="15"/>
      <c r="I51" s="15"/>
    </row>
    <row r="52" spans="1:11">
      <c r="A52" s="13" t="s">
        <v>162</v>
      </c>
      <c r="B52" s="15" t="s">
        <v>77</v>
      </c>
      <c r="C52" s="15" t="s">
        <v>56</v>
      </c>
      <c r="D52" s="16" t="s">
        <v>125</v>
      </c>
      <c r="E52" s="15" t="s">
        <v>137</v>
      </c>
      <c r="F52" s="15" t="s">
        <v>196</v>
      </c>
      <c r="G52" s="15">
        <v>12</v>
      </c>
      <c r="H52" s="15"/>
      <c r="I52" s="15"/>
    </row>
    <row r="53" spans="1:11">
      <c r="A53" s="13" t="s">
        <v>163</v>
      </c>
      <c r="B53" s="15" t="s">
        <v>78</v>
      </c>
      <c r="C53" s="15" t="s">
        <v>56</v>
      </c>
      <c r="D53" s="16" t="s">
        <v>126</v>
      </c>
      <c r="E53" s="15" t="s">
        <v>137</v>
      </c>
      <c r="F53" s="15" t="s">
        <v>196</v>
      </c>
      <c r="G53" s="15">
        <v>1</v>
      </c>
      <c r="H53" s="15"/>
      <c r="I53" s="15"/>
    </row>
    <row r="54" spans="1:11">
      <c r="A54" s="13" t="s">
        <v>164</v>
      </c>
      <c r="B54" s="15" t="s">
        <v>79</v>
      </c>
      <c r="C54" s="15" t="s">
        <v>56</v>
      </c>
      <c r="D54" s="16" t="s">
        <v>127</v>
      </c>
      <c r="E54" s="15" t="s">
        <v>137</v>
      </c>
      <c r="F54" s="15" t="s">
        <v>196</v>
      </c>
      <c r="G54" s="15">
        <v>8</v>
      </c>
      <c r="H54" s="15"/>
      <c r="I54" s="15"/>
    </row>
    <row r="55" spans="1:11">
      <c r="A55" s="13" t="s">
        <v>165</v>
      </c>
      <c r="B55" s="15" t="s">
        <v>80</v>
      </c>
      <c r="C55" s="15" t="s">
        <v>56</v>
      </c>
      <c r="D55" s="16" t="s">
        <v>128</v>
      </c>
      <c r="E55" s="15" t="s">
        <v>137</v>
      </c>
      <c r="F55" s="15" t="s">
        <v>196</v>
      </c>
      <c r="G55" s="15">
        <v>12</v>
      </c>
      <c r="H55" s="15"/>
      <c r="I55" s="15"/>
    </row>
    <row r="56" spans="1:11">
      <c r="A56" s="13" t="s">
        <v>166</v>
      </c>
      <c r="B56" s="15" t="s">
        <v>81</v>
      </c>
      <c r="C56" s="15" t="s">
        <v>56</v>
      </c>
      <c r="D56" s="16" t="s">
        <v>129</v>
      </c>
      <c r="E56" s="15" t="s">
        <v>137</v>
      </c>
      <c r="F56" s="15" t="s">
        <v>196</v>
      </c>
      <c r="G56" s="15">
        <v>3</v>
      </c>
      <c r="H56" s="15"/>
      <c r="I56" s="15"/>
    </row>
    <row r="57" spans="1:11">
      <c r="A57" s="13" t="s">
        <v>167</v>
      </c>
      <c r="B57" s="15" t="s">
        <v>82</v>
      </c>
      <c r="C57" s="15" t="s">
        <v>56</v>
      </c>
      <c r="D57" s="16" t="s">
        <v>130</v>
      </c>
      <c r="E57" s="15" t="s">
        <v>137</v>
      </c>
      <c r="F57" s="15" t="s">
        <v>196</v>
      </c>
      <c r="G57" s="15">
        <v>3</v>
      </c>
      <c r="H57" s="15"/>
      <c r="I57" s="15"/>
    </row>
    <row r="58" spans="1:11">
      <c r="A58" s="13" t="s">
        <v>168</v>
      </c>
      <c r="B58" s="15" t="s">
        <v>83</v>
      </c>
      <c r="C58" s="15" t="s">
        <v>56</v>
      </c>
      <c r="D58" s="16" t="s">
        <v>131</v>
      </c>
      <c r="E58" s="15" t="s">
        <v>137</v>
      </c>
      <c r="F58" s="15" t="s">
        <v>196</v>
      </c>
      <c r="G58" s="15">
        <v>11</v>
      </c>
      <c r="H58" s="15"/>
      <c r="I58" s="15"/>
    </row>
    <row r="59" spans="1:11">
      <c r="A59" s="13" t="s">
        <v>169</v>
      </c>
      <c r="B59" s="15" t="s">
        <v>84</v>
      </c>
      <c r="C59" s="15" t="s">
        <v>56</v>
      </c>
      <c r="D59" s="16" t="s">
        <v>132</v>
      </c>
      <c r="E59" s="15" t="s">
        <v>137</v>
      </c>
      <c r="F59" s="15" t="s">
        <v>196</v>
      </c>
      <c r="G59" s="15">
        <v>5</v>
      </c>
      <c r="H59" s="15"/>
      <c r="I59" s="15"/>
    </row>
    <row r="60" spans="1:11">
      <c r="A60" s="13" t="s">
        <v>170</v>
      </c>
      <c r="B60" s="15" t="s">
        <v>85</v>
      </c>
      <c r="C60" s="15" t="s">
        <v>56</v>
      </c>
      <c r="D60" s="16" t="s">
        <v>133</v>
      </c>
      <c r="E60" s="15" t="s">
        <v>137</v>
      </c>
      <c r="F60" s="15" t="s">
        <v>196</v>
      </c>
      <c r="G60" s="15">
        <v>3</v>
      </c>
      <c r="H60" s="15"/>
      <c r="I60" s="15"/>
    </row>
    <row r="61" spans="1:11">
      <c r="A61" s="13" t="s">
        <v>171</v>
      </c>
      <c r="B61" s="15" t="s">
        <v>86</v>
      </c>
      <c r="C61" s="15" t="s">
        <v>56</v>
      </c>
      <c r="D61" s="16" t="s">
        <v>134</v>
      </c>
      <c r="E61" s="15" t="s">
        <v>137</v>
      </c>
      <c r="F61" s="15" t="s">
        <v>196</v>
      </c>
      <c r="G61" s="15">
        <v>1</v>
      </c>
      <c r="H61" s="15"/>
      <c r="I61" s="15"/>
    </row>
    <row r="62" spans="1:11">
      <c r="A62" s="13" t="s">
        <v>172</v>
      </c>
      <c r="B62" s="15" t="s">
        <v>87</v>
      </c>
      <c r="C62" s="15" t="s">
        <v>56</v>
      </c>
      <c r="D62" s="16" t="s">
        <v>135</v>
      </c>
      <c r="E62" s="15" t="s">
        <v>137</v>
      </c>
      <c r="F62" s="15" t="s">
        <v>196</v>
      </c>
      <c r="G62" s="15">
        <v>1</v>
      </c>
      <c r="H62" s="15"/>
      <c r="I62" s="15"/>
    </row>
    <row r="63" spans="1:11">
      <c r="A63" s="13" t="s">
        <v>173</v>
      </c>
      <c r="B63" s="15" t="s">
        <v>88</v>
      </c>
      <c r="C63" s="15" t="s">
        <v>56</v>
      </c>
      <c r="D63" s="16" t="s">
        <v>136</v>
      </c>
      <c r="E63" s="15" t="s">
        <v>137</v>
      </c>
      <c r="F63" s="15" t="s">
        <v>196</v>
      </c>
      <c r="G63" s="15">
        <v>1</v>
      </c>
      <c r="H63" s="15"/>
      <c r="I63" s="15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