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9D4A7F41-E5ED-754E-9D0B-7173B5377BB8}" xr6:coauthVersionLast="47" xr6:coauthVersionMax="47" xr10:uidLastSave="{00000000-0000-0000-0000-000000000000}"/>
  <bookViews>
    <workbookView xWindow="0" yWindow="91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5" l="1"/>
  <c r="B8" i="5"/>
  <c r="B7" i="5"/>
  <c r="B6" i="5"/>
</calcChain>
</file>

<file path=xl/sharedStrings.xml><?xml version="1.0" encoding="utf-8"?>
<sst xmlns="http://schemas.openxmlformats.org/spreadsheetml/2006/main" count="54" uniqueCount="50">
  <si>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</si>
  <si>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</si>
  <si>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</si>
  <si>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</si>
  <si>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</si>
  <si>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</si>
  <si>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</si>
  <si>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</si>
  <si>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</si>
  <si>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</si>
  <si>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</si>
  <si>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</si>
  <si>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</si>
  <si>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</si>
  <si>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</si>
  <si>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</si>
  <si>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</si>
  <si>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</si>
  <si>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</si>
  <si>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</si>
  <si>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</si>
  <si>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</si>
  <si>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</si>
  <si>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</si>
  <si>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</si>
  <si>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d6470316-65ab-4fb3-9d2e-fcfb456259ba</t>
  </si>
  <si>
    <t>日志管理</t>
  </si>
  <si>
    <t>read</t>
  </si>
  <si>
    <t>a39c01a6-a98b-4b6e-b2bf-8e02ba868e32</t>
  </si>
  <si>
    <t>流程操作日志</t>
  </si>
  <si>
    <t>gateway</t>
  </si>
  <si>
    <t>/system/workflow</t>
  </si>
  <si>
    <t>f0a07246-1b90-48b7-bfbb-e32bed28ede6</t>
  </si>
  <si>
    <t>同步日志</t>
  </si>
  <si>
    <t>sync</t>
  </si>
  <si>
    <t>/system/sync</t>
  </si>
  <si>
    <t>c8a0b7ee-fe0a-496a-8130-06626e104197</t>
  </si>
  <si>
    <t>系统日志</t>
  </si>
  <si>
    <t>code</t>
  </si>
  <si>
    <t>/system/log</t>
  </si>
  <si>
    <t>5cfdee3b-240a-46b4-ad2f-5d40517d9dd3</t>
  </si>
  <si>
    <t>变更历史</t>
  </si>
  <si>
    <t>history</t>
  </si>
  <si>
    <t>/system/activity</t>
  </si>
  <si>
    <t>6b5b402f-1ed1-4800-8ada-af984b322809</t>
    <phoneticPr fontId="7" type="noConversion"/>
  </si>
  <si>
    <t>zero.logging</t>
    <phoneticPr fontId="7" type="noConversion"/>
  </si>
  <si>
    <t>zero.logging-workflow</t>
    <phoneticPr fontId="7" type="noConversion"/>
  </si>
  <si>
    <t>zero.logging-sync</t>
    <phoneticPr fontId="7" type="noConversion"/>
  </si>
  <si>
    <t>zero.logging-system</t>
    <phoneticPr fontId="7" type="noConversion"/>
  </si>
  <si>
    <t>zero.logging-history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</si>
</sst>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workbookViewId="0">
      <selection activeCell="A10" sqref="A10:XFD10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2">
      <c r="A2" s="4" t="s">
        <v>0</v>
      </c>
      <c r="B2" s="5" t="s">
        <v>1</v>
      </c>
      <c r="C2" s="19" t="s">
        <v>2</v>
      </c>
      <c r="D2" s="19"/>
      <c r="E2" s="19"/>
      <c r="F2" s="19"/>
      <c r="G2" s="19"/>
      <c r="H2" s="19"/>
      <c r="I2" s="19"/>
      <c r="J2" s="19"/>
    </row>
    <row r="3" spans="1:12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2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2">
      <c r="A5" s="10" t="s">
        <v>25</v>
      </c>
      <c r="B5" s="11" t="s">
        <v>44</v>
      </c>
      <c r="C5" s="12" t="s">
        <v>23</v>
      </c>
      <c r="D5" s="13">
        <v>5930</v>
      </c>
      <c r="E5" s="5">
        <v>2</v>
      </c>
      <c r="F5" s="14" t="s">
        <v>45</v>
      </c>
      <c r="G5" s="12" t="s">
        <v>26</v>
      </c>
      <c r="H5" s="12" t="s">
        <v>27</v>
      </c>
      <c r="I5" s="18" t="s">
        <v>24</v>
      </c>
      <c r="J5" s="13"/>
      <c r="K5" s="13"/>
      <c r="L5" s="15"/>
    </row>
    <row r="6" spans="1:12">
      <c r="A6" s="10" t="s">
        <v>28</v>
      </c>
      <c r="B6" s="11" t="str">
        <f>A$5</f>
        <v>d6470316-65ab-4fb3-9d2e-fcfb456259ba</v>
      </c>
      <c r="C6" s="12" t="s">
        <v>23</v>
      </c>
      <c r="D6" s="13">
        <v>1005</v>
      </c>
      <c r="E6" s="16">
        <v>3</v>
      </c>
      <c r="F6" s="14" t="s">
        <v>46</v>
      </c>
      <c r="G6" s="12" t="s">
        <v>29</v>
      </c>
      <c r="H6" s="12" t="s">
        <v>30</v>
      </c>
      <c r="I6" s="17" t="s">
        <v>31</v>
      </c>
      <c r="J6" s="13"/>
      <c r="K6" s="13"/>
      <c r="L6" s="15"/>
    </row>
    <row r="7" spans="1:12">
      <c r="A7" s="10" t="s">
        <v>32</v>
      </c>
      <c r="B7" s="11" t="str">
        <f>A$5</f>
        <v>d6470316-65ab-4fb3-9d2e-fcfb456259ba</v>
      </c>
      <c r="C7" s="12" t="s">
        <v>23</v>
      </c>
      <c r="D7" s="13">
        <v>1010</v>
      </c>
      <c r="E7" s="16">
        <v>3</v>
      </c>
      <c r="F7" s="14" t="s">
        <v>47</v>
      </c>
      <c r="G7" s="12" t="s">
        <v>33</v>
      </c>
      <c r="H7" s="12" t="s">
        <v>34</v>
      </c>
      <c r="I7" s="17" t="s">
        <v>35</v>
      </c>
      <c r="J7" s="13"/>
      <c r="K7" s="13"/>
      <c r="L7" s="15"/>
    </row>
    <row r="8" spans="1:12">
      <c r="A8" s="10" t="s">
        <v>36</v>
      </c>
      <c r="B8" s="11" t="str">
        <f t="shared" ref="B8:B9" si="0">A$5</f>
        <v>d6470316-65ab-4fb3-9d2e-fcfb456259ba</v>
      </c>
      <c r="C8" s="12" t="s">
        <v>23</v>
      </c>
      <c r="D8" s="13">
        <v>1015</v>
      </c>
      <c r="E8" s="16">
        <v>3</v>
      </c>
      <c r="F8" s="14" t="s">
        <v>48</v>
      </c>
      <c r="G8" s="12" t="s">
        <v>37</v>
      </c>
      <c r="H8" s="12" t="s">
        <v>38</v>
      </c>
      <c r="I8" s="17" t="s">
        <v>39</v>
      </c>
      <c r="J8" s="13"/>
      <c r="K8" s="13"/>
      <c r="L8" s="15"/>
    </row>
    <row r="9" spans="1:12">
      <c r="A9" s="10" t="s">
        <v>40</v>
      </c>
      <c r="B9" s="11" t="str">
        <f t="shared" si="0"/>
        <v>d6470316-65ab-4fb3-9d2e-fcfb456259ba</v>
      </c>
      <c r="C9" s="12" t="s">
        <v>23</v>
      </c>
      <c r="D9" s="13">
        <v>1020</v>
      </c>
      <c r="E9" s="16">
        <v>3</v>
      </c>
      <c r="F9" s="14" t="s">
        <v>49</v>
      </c>
      <c r="G9" s="12" t="s">
        <v>41</v>
      </c>
      <c r="H9" s="12" t="s">
        <v>42</v>
      </c>
      <c r="I9" s="17" t="s">
        <v>43</v>
      </c>
      <c r="J9" s="13"/>
      <c r="K9" s="13"/>
      <c r="L9" s="15"/>
    </row>
  </sheetData>
  <mergeCells count="1">
    <mergeCell ref="C2:J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