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3C86B328-F0B9-F44E-B78F-23EE578319E2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5" l="1"/>
  <c r="B11" i="5"/>
  <c r="B7" i="5" l="1"/>
  <c r="B12" i="5"/>
  <c r="B8" i="5" l="1"/>
  <c r="B9" i="5"/>
  <c r="B6" i="5"/>
</calcChain>
</file>

<file path=xl/sharedStrings.xml><?xml version="1.0" encoding="utf-8"?>
<sst xmlns="http://schemas.openxmlformats.org/spreadsheetml/2006/main" count="71" uniqueCount="64">
  <si>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</si>
  <si>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</si>
  <si>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</si>
  <si>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</si>
  <si>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</si>
  <si>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</si>
  <si>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</si>
  <si>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</si>
  <si>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</si>
  <si>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</si>
  <si>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</si>
  <si>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</si>
  <si>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</si>
  <si>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</si>
  <si>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</si>
  <si>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</si>
  <si>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</si>
  <si>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</si>
  <si>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</si>
  <si>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</si>
  <si>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</si>
  <si>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组织架构</t>
  </si>
  <si>
    <t>部门设置</t>
  </si>
  <si>
    <t>职员设置</t>
  </si>
  <si>
    <t>EXPAND</t>
  </si>
  <si>
    <t>SIDE-MENU</t>
  </si>
  <si>
    <t>user</t>
  </si>
  <si>
    <t>bank</t>
  </si>
  <si>
    <t>配置数据</t>
  </si>
  <si>
    <t>metadata</t>
  </si>
  <si>
    <t>/organization/department</t>
    <phoneticPr fontId="1" type="noConversion"/>
  </si>
  <si>
    <t>apartment</t>
  </si>
  <si>
    <t>公司信息</t>
  </si>
  <si>
    <t>/organization/company</t>
  </si>
  <si>
    <t>zero.organization.company</t>
  </si>
  <si>
    <t>zero.organization.department</t>
  </si>
  <si>
    <t>zero.organization.employee</t>
  </si>
  <si>
    <t>zero.organization</t>
    <phoneticPr fontId="2" type="noConversion"/>
  </si>
  <si>
    <t>品牌管理</t>
    <phoneticPr fontId="1" type="noConversion"/>
  </si>
  <si>
    <t>/organization/brand</t>
    <phoneticPr fontId="1" type="noConversion"/>
  </si>
  <si>
    <t>zero.organization.brand</t>
    <phoneticPr fontId="1" type="noConversion"/>
  </si>
  <si>
    <t>zero.organization.asset</t>
    <phoneticPr fontId="2" type="noConversion"/>
  </si>
  <si>
    <t>资产管理</t>
    <phoneticPr fontId="2" type="noConversion"/>
  </si>
  <si>
    <t>property-safety</t>
    <phoneticPr fontId="2" type="noConversion"/>
  </si>
  <si>
    <t>/organization/asset</t>
    <phoneticPr fontId="2" type="noConversion"/>
  </si>
  <si>
    <t>cluster</t>
    <phoneticPr fontId="2" type="noConversion"/>
  </si>
  <si>
    <t>/ambient/employee/regular</t>
    <phoneticPr fontId="2" type="noConversion"/>
  </si>
  <si>
    <t>tag</t>
    <phoneticPr fontId="2" type="noConversion"/>
  </si>
  <si>
    <t>audit</t>
    <phoneticPr fontId="2" type="noConversion"/>
  </si>
  <si>
    <t>ba8fbc04-6f7e-46fb-836c-6c5e64ba7c88</t>
  </si>
  <si>
    <t>cfa603ec-84a3-42bf-9167-2983748f24c5</t>
  </si>
  <si>
    <t>94ca99cf-079d-47d2-a95c-1b4c9756bd37</t>
  </si>
  <si>
    <t>90731bea-7b6d-4766-8bac-423949fd4794</t>
  </si>
  <si>
    <t>d148e75a-2295-4762-9d3a-e7c01ab988be</t>
  </si>
  <si>
    <t>51acfcaf-fa20-48eb-874e-75a92b73dc5b</t>
  </si>
  <si>
    <t>812f61c6-3427-438e-b6bf-dcb18085ef72</t>
    <phoneticPr fontId="2" type="noConversion"/>
  </si>
  <si>
    <t>zero.organization.contract</t>
    <phoneticPr fontId="2" type="noConversion"/>
  </si>
  <si>
    <t>合同管理</t>
    <phoneticPr fontId="2" type="noConversion"/>
  </si>
  <si>
    <t>/organization/contract</t>
    <phoneticPr fontId="2" type="noConversion"/>
  </si>
  <si>
    <t>zero.organization.project</t>
    <phoneticPr fontId="2" type="noConversion"/>
  </si>
  <si>
    <t>项目管理</t>
    <phoneticPr fontId="2" type="noConversion"/>
  </si>
  <si>
    <t>/organization/project</t>
    <phoneticPr fontId="2" type="noConversion"/>
  </si>
  <si>
    <t>project</t>
    <phoneticPr fontId="2" type="noConversion"/>
  </si>
  <si>
    <t>677a2f68-5d75-4bc6-997b-e4b5c3dc1b19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</si>
</sst>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12"/>
  <sheetViews>
    <sheetView tabSelected="1" workbookViewId="0">
      <selection activeCell="A22" sqref="A13:XFD22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28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29</v>
      </c>
    </row>
    <row r="5" spans="1:11">
      <c r="A5" s="8" t="s">
        <v>49</v>
      </c>
      <c r="B5" s="8"/>
      <c r="C5" s="12" t="s">
        <v>25</v>
      </c>
      <c r="D5" s="6">
        <v>5800</v>
      </c>
      <c r="E5" s="9">
        <v>1</v>
      </c>
      <c r="F5" s="16" t="s">
        <v>37</v>
      </c>
      <c r="G5" s="13" t="s">
        <v>21</v>
      </c>
      <c r="H5" s="13" t="s">
        <v>45</v>
      </c>
      <c r="I5" s="14" t="s">
        <v>24</v>
      </c>
      <c r="J5" s="12"/>
    </row>
    <row r="6" spans="1:11">
      <c r="A6" s="8" t="s">
        <v>50</v>
      </c>
      <c r="B6" s="8" t="str">
        <f t="shared" ref="B6:B12" si="0">A$5</f>
        <v>ba8fbc04-6f7e-46fb-836c-6c5e64ba7c88</v>
      </c>
      <c r="C6" s="12" t="s">
        <v>25</v>
      </c>
      <c r="D6" s="9">
        <v>1005</v>
      </c>
      <c r="E6" s="18">
        <v>2</v>
      </c>
      <c r="F6" s="16" t="s">
        <v>34</v>
      </c>
      <c r="G6" s="13" t="s">
        <v>32</v>
      </c>
      <c r="H6" s="13" t="s">
        <v>27</v>
      </c>
      <c r="I6" s="17" t="s">
        <v>33</v>
      </c>
      <c r="J6" s="12"/>
    </row>
    <row r="7" spans="1:11">
      <c r="A7" s="8" t="s">
        <v>51</v>
      </c>
      <c r="B7" s="8" t="str">
        <f t="shared" si="0"/>
        <v>ba8fbc04-6f7e-46fb-836c-6c5e64ba7c88</v>
      </c>
      <c r="C7" s="13" t="s">
        <v>25</v>
      </c>
      <c r="D7" s="9">
        <v>1010</v>
      </c>
      <c r="E7" s="18">
        <v>2</v>
      </c>
      <c r="F7" s="15" t="s">
        <v>41</v>
      </c>
      <c r="G7" s="13" t="s">
        <v>42</v>
      </c>
      <c r="H7" s="13" t="s">
        <v>43</v>
      </c>
      <c r="I7" s="17" t="s">
        <v>44</v>
      </c>
      <c r="J7" s="9"/>
      <c r="K7" s="10"/>
    </row>
    <row r="8" spans="1:11">
      <c r="A8" s="8" t="s">
        <v>52</v>
      </c>
      <c r="B8" s="8" t="str">
        <f t="shared" si="0"/>
        <v>ba8fbc04-6f7e-46fb-836c-6c5e64ba7c88</v>
      </c>
      <c r="C8" s="12" t="s">
        <v>25</v>
      </c>
      <c r="D8" s="9">
        <v>1015</v>
      </c>
      <c r="E8" s="18">
        <v>2</v>
      </c>
      <c r="F8" s="16" t="s">
        <v>35</v>
      </c>
      <c r="G8" s="13" t="s">
        <v>22</v>
      </c>
      <c r="H8" s="13" t="s">
        <v>31</v>
      </c>
      <c r="I8" s="17" t="s">
        <v>30</v>
      </c>
      <c r="J8" s="12"/>
    </row>
    <row r="9" spans="1:11">
      <c r="A9" s="8" t="s">
        <v>53</v>
      </c>
      <c r="B9" s="8" t="str">
        <f t="shared" si="0"/>
        <v>ba8fbc04-6f7e-46fb-836c-6c5e64ba7c88</v>
      </c>
      <c r="C9" s="12" t="s">
        <v>25</v>
      </c>
      <c r="D9" s="9">
        <v>1020</v>
      </c>
      <c r="E9" s="18">
        <v>2</v>
      </c>
      <c r="F9" s="16" t="s">
        <v>36</v>
      </c>
      <c r="G9" s="13" t="s">
        <v>23</v>
      </c>
      <c r="H9" s="13" t="s">
        <v>26</v>
      </c>
      <c r="I9" s="17" t="s">
        <v>46</v>
      </c>
      <c r="J9" s="12"/>
    </row>
    <row r="10" spans="1:11">
      <c r="A10" s="8" t="s">
        <v>63</v>
      </c>
      <c r="B10" s="8" t="str">
        <f t="shared" si="0"/>
        <v>ba8fbc04-6f7e-46fb-836c-6c5e64ba7c88</v>
      </c>
      <c r="C10" s="13" t="s">
        <v>25</v>
      </c>
      <c r="D10" s="9">
        <v>1025</v>
      </c>
      <c r="E10" s="18">
        <v>2</v>
      </c>
      <c r="F10" s="15" t="s">
        <v>59</v>
      </c>
      <c r="G10" s="13" t="s">
        <v>60</v>
      </c>
      <c r="H10" s="13" t="s">
        <v>62</v>
      </c>
      <c r="I10" s="17" t="s">
        <v>61</v>
      </c>
      <c r="J10" s="9"/>
      <c r="K10" s="10"/>
    </row>
    <row r="11" spans="1:11">
      <c r="A11" s="8" t="s">
        <v>55</v>
      </c>
      <c r="B11" s="8" t="str">
        <f t="shared" si="0"/>
        <v>ba8fbc04-6f7e-46fb-836c-6c5e64ba7c88</v>
      </c>
      <c r="C11" s="13" t="s">
        <v>25</v>
      </c>
      <c r="D11" s="9">
        <v>1030</v>
      </c>
      <c r="E11" s="18">
        <v>2</v>
      </c>
      <c r="F11" s="15" t="s">
        <v>56</v>
      </c>
      <c r="G11" s="13" t="s">
        <v>57</v>
      </c>
      <c r="H11" s="13" t="s">
        <v>48</v>
      </c>
      <c r="I11" s="17" t="s">
        <v>58</v>
      </c>
      <c r="J11" s="9"/>
      <c r="K11" s="10"/>
    </row>
    <row r="12" spans="1:11">
      <c r="A12" s="8" t="s">
        <v>54</v>
      </c>
      <c r="B12" s="8" t="str">
        <f t="shared" si="0"/>
        <v>ba8fbc04-6f7e-46fb-836c-6c5e64ba7c88</v>
      </c>
      <c r="C12" s="13" t="s">
        <v>25</v>
      </c>
      <c r="D12" s="9">
        <v>1035</v>
      </c>
      <c r="E12" s="18">
        <v>2</v>
      </c>
      <c r="F12" s="15" t="s">
        <v>40</v>
      </c>
      <c r="G12" s="13" t="s">
        <v>38</v>
      </c>
      <c r="H12" s="13" t="s">
        <v>47</v>
      </c>
      <c r="I12" s="17" t="s">
        <v>39</v>
      </c>
      <c r="J12" s="9"/>
      <c r="K12" s="10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2023-01-17T13:29:37Z</dcterms:modified>
</cp:coreProperties>
</file>