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https://uniroma2-my.sharepoint.com/personal/massimiliano_barracu_students_uniroma2_eu/Documents/"/>
    </mc:Choice>
  </mc:AlternateContent>
  <xr:revisionPtr revIDLastSave="379" documentId="8_{8CC4BF3C-F14F-4E81-90F2-D0B1C52BAD07}" xr6:coauthVersionLast="47" xr6:coauthVersionMax="47" xr10:uidLastSave="{E1B11EF1-D392-460F-8013-7E8978D1657F}"/>
  <bookViews>
    <workbookView xWindow="-108" yWindow="-108" windowWidth="23256" windowHeight="12456" xr2:uid="{F26563E6-0CCA-45E6-B1FB-DF586FAD6E29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<sst xmlns="http://schemas.openxmlformats.org/spreadsheetml/2006/main" count="1066" uniqueCount="567">
  <si>
    <t>Ricerca dimensioni ottimali patch superiore per variazione di un singolo parametro</t>
  </si>
  <si>
    <t>SILVIA</t>
  </si>
  <si>
    <t>L2(+%L1)</t>
  </si>
  <si>
    <t>W2(+%W1)</t>
  </si>
  <si>
    <t>H2</t>
  </si>
  <si>
    <t>Lfeed</t>
  </si>
  <si>
    <t>#picchi</t>
  </si>
  <si>
    <t xml:space="preserve">s11 (picco1) [dB] e Frequenza [GHz] </t>
  </si>
  <si>
    <t xml:space="preserve">s11( picco2)[dB] e Frequenza [GHz] </t>
  </si>
  <si>
    <t>0.002</t>
  </si>
  <si>
    <t>-10  (2.6)</t>
  </si>
  <si>
    <t>-8 (4.8)</t>
  </si>
  <si>
    <t>-8 (2.6)</t>
  </si>
  <si>
    <t>-6.5 (2.6)</t>
  </si>
  <si>
    <t>-5 (2.6)</t>
  </si>
  <si>
    <t>-4 (2.6)</t>
  </si>
  <si>
    <t>-1.5 (3.4)</t>
  </si>
  <si>
    <t>-3 (2,6)</t>
  </si>
  <si>
    <t>-2.5 (2,6)</t>
  </si>
  <si>
    <t>-2 (2.6)</t>
  </si>
  <si>
    <t>-1 (3.4)</t>
  </si>
  <si>
    <t>-1.5 (2.4)</t>
  </si>
  <si>
    <t>-11 (4.8)</t>
  </si>
  <si>
    <t>MASSIMILIANO</t>
  </si>
  <si>
    <t>L2</t>
  </si>
  <si>
    <t>W2(+%L1)</t>
  </si>
  <si>
    <t>0.0134</t>
  </si>
  <si>
    <t>-3(2.6)</t>
  </si>
  <si>
    <t>-12(4.6)</t>
  </si>
  <si>
    <t>-20 (4.6)</t>
  </si>
  <si>
    <t>-3 (2.6)</t>
  </si>
  <si>
    <t>-15(4.6)</t>
  </si>
  <si>
    <t>-3.5 (2.6)</t>
  </si>
  <si>
    <t>-6.5(4.5)</t>
  </si>
  <si>
    <t>-11(4.7)</t>
  </si>
  <si>
    <t>-2.8(2.6)</t>
  </si>
  <si>
    <t>-17.5(4.7)</t>
  </si>
  <si>
    <t>-2.8(2.64)</t>
  </si>
  <si>
    <t>-38(4.7)</t>
  </si>
  <si>
    <t>-2.7(2.6)</t>
  </si>
  <si>
    <t>-16(4.7)</t>
  </si>
  <si>
    <t>VALERIO</t>
  </si>
  <si>
    <t>W2</t>
  </si>
  <si>
    <t>-8.2 (2.6)</t>
  </si>
  <si>
    <t>-8.12(4.8)</t>
  </si>
  <si>
    <t>0.0025</t>
  </si>
  <si>
    <t>-6.63(2.6)</t>
  </si>
  <si>
    <t>-8.72(4.8)</t>
  </si>
  <si>
    <t>0.003</t>
  </si>
  <si>
    <t>-7.69(2.6)</t>
  </si>
  <si>
    <t>-9.74(4.8)</t>
  </si>
  <si>
    <t>0.0035</t>
  </si>
  <si>
    <t>-7.19(2.6)</t>
  </si>
  <si>
    <t>-10.46(4.8)</t>
  </si>
  <si>
    <t>0.004</t>
  </si>
  <si>
    <t>-6.7(2.6)</t>
  </si>
  <si>
    <t>-10.9(4.8)</t>
  </si>
  <si>
    <t>0.0045</t>
  </si>
  <si>
    <t>-6.55(2.6)</t>
  </si>
  <si>
    <t>-11(4.8)</t>
  </si>
  <si>
    <t>In giallo è evidenziato il parametro variato.</t>
  </si>
  <si>
    <t>Ricerca dimensioni ottimali patch superiore per variazioni di parametri multipli</t>
  </si>
  <si>
    <t>-6 (2.6)</t>
  </si>
  <si>
    <t>-12 (4.7)</t>
  </si>
  <si>
    <t>-2.5(2.6)</t>
  </si>
  <si>
    <t>0.007</t>
  </si>
  <si>
    <t>-2.5(2.49)</t>
  </si>
  <si>
    <t>-2.1(2.94)</t>
  </si>
  <si>
    <t>0.0125</t>
  </si>
  <si>
    <t>-4.6(2.6)</t>
  </si>
  <si>
    <t>-2.2(2.95)</t>
  </si>
  <si>
    <t>-2.7(2.5)</t>
  </si>
  <si>
    <t>-4.2(2.9)</t>
  </si>
  <si>
    <t>0.008</t>
  </si>
  <si>
    <t>-2.4(2.5)</t>
  </si>
  <si>
    <t>-2.4(2.83)</t>
  </si>
  <si>
    <t>0.012</t>
  </si>
  <si>
    <t>-3.5(2.5)</t>
  </si>
  <si>
    <t>-3.7(2.9)</t>
  </si>
  <si>
    <t>0.009</t>
  </si>
  <si>
    <t>-3(2.5)</t>
  </si>
  <si>
    <t>-5(2.83)</t>
  </si>
  <si>
    <t>-7(2.8)</t>
  </si>
  <si>
    <t>-3 (2.5)</t>
  </si>
  <si>
    <t>-5(2.6)</t>
  </si>
  <si>
    <t>-2.6 (2.55)</t>
  </si>
  <si>
    <t>-2 (2.94)</t>
  </si>
  <si>
    <t>-2 (2,47)</t>
  </si>
  <si>
    <t>-3 (2,85)</t>
  </si>
  <si>
    <t>-4.6(2.55)</t>
  </si>
  <si>
    <t>-2.6(2.9)</t>
  </si>
  <si>
    <t>-3 (2,5)</t>
  </si>
  <si>
    <t>-3(2,9)</t>
  </si>
  <si>
    <t>-3.2(2.5)</t>
  </si>
  <si>
    <t>-4.3(2.83)</t>
  </si>
  <si>
    <t>-7 (2,8)</t>
  </si>
  <si>
    <t>-8 (2,8)</t>
  </si>
  <si>
    <t>0.0150</t>
  </si>
  <si>
    <t>-1.3(2.5)</t>
  </si>
  <si>
    <t>-1.4(2.9)</t>
  </si>
  <si>
    <t>-1.5 (2,47)</t>
  </si>
  <si>
    <t>-4,7 (2,87)</t>
  </si>
  <si>
    <t>0.010</t>
  </si>
  <si>
    <t>-5.5(2.55)</t>
  </si>
  <si>
    <t>-6(2.87)</t>
  </si>
  <si>
    <t>-4 (2.8)</t>
  </si>
  <si>
    <t>-7 (2,5)</t>
  </si>
  <si>
    <t>-8.5 (2,9)</t>
  </si>
  <si>
    <t>-8(2.55)</t>
  </si>
  <si>
    <t>-10(2.83)</t>
  </si>
  <si>
    <t>0.005</t>
  </si>
  <si>
    <t>-9.5(2.56)</t>
  </si>
  <si>
    <t>-12(2.83)</t>
  </si>
  <si>
    <t>-8 (2.5)</t>
  </si>
  <si>
    <t>-14 (2,8)</t>
  </si>
  <si>
    <t>-8 (2,5)/-9(2.55)</t>
  </si>
  <si>
    <t>-14(2.88)</t>
  </si>
  <si>
    <t>-9 (2.5)</t>
  </si>
  <si>
    <t>-11 (2.8)</t>
  </si>
  <si>
    <t>-9(2.53)</t>
  </si>
  <si>
    <t>-13(2.83)</t>
  </si>
  <si>
    <t>-9.6 (2.55)</t>
  </si>
  <si>
    <t>-11 (2,85)</t>
  </si>
  <si>
    <t>-10.2(2.57)</t>
  </si>
  <si>
    <t>-11.5(2.87)</t>
  </si>
  <si>
    <t>-10.6(2.57)</t>
  </si>
  <si>
    <t>-13(2.88)</t>
  </si>
  <si>
    <t>-11.5(2.57)</t>
  </si>
  <si>
    <t>-13(2.55)</t>
  </si>
  <si>
    <t>-13(2.85)</t>
  </si>
  <si>
    <t>0.001</t>
  </si>
  <si>
    <t>-13(2.56)</t>
  </si>
  <si>
    <t>-11 (2,55)</t>
  </si>
  <si>
    <t>-10.7 (2.9)</t>
  </si>
  <si>
    <t>-10.5 (2.55)</t>
  </si>
  <si>
    <t>-16 (2.85)</t>
  </si>
  <si>
    <t>0.0145</t>
  </si>
  <si>
    <t>-7(2.53)</t>
  </si>
  <si>
    <t>-23.5(2.83)</t>
  </si>
  <si>
    <t>-6(2.5)</t>
  </si>
  <si>
    <t>-18(2.83)</t>
  </si>
  <si>
    <t>-7(2.5)</t>
  </si>
  <si>
    <t>-21.4(2.83)</t>
  </si>
  <si>
    <t>-10(2.5)</t>
  </si>
  <si>
    <t>-11(2.9)</t>
  </si>
  <si>
    <t>-4(2.4)</t>
  </si>
  <si>
    <t>-9.6(2.78)</t>
  </si>
  <si>
    <t>0.006</t>
  </si>
  <si>
    <t>-9(2.9)</t>
  </si>
  <si>
    <t>-14 (2.88)</t>
  </si>
  <si>
    <t>-22 (2.8)</t>
  </si>
  <si>
    <t>-5(2.43)</t>
  </si>
  <si>
    <t>-12.6(2.83)</t>
  </si>
  <si>
    <t>-6(2.47)</t>
  </si>
  <si>
    <t>-6 (2.44)</t>
  </si>
  <si>
    <t>-15(2.8)</t>
  </si>
  <si>
    <t>-16(2.85)</t>
  </si>
  <si>
    <t>-9(2.48)</t>
  </si>
  <si>
    <t>-31(2.88)</t>
  </si>
  <si>
    <t>-6(2.45)</t>
  </si>
  <si>
    <t>-15(2.85)</t>
  </si>
  <si>
    <t>-37(2.88)</t>
  </si>
  <si>
    <t>-6(2.44)</t>
  </si>
  <si>
    <t>-12(2.85)</t>
  </si>
  <si>
    <t>-5(2.38)</t>
  </si>
  <si>
    <t>-9.2(2.83)</t>
  </si>
  <si>
    <t>-10(2.8)</t>
  </si>
  <si>
    <t>-24 (2,6)</t>
  </si>
  <si>
    <t>0.0120</t>
  </si>
  <si>
    <t>-4(2.38)</t>
  </si>
  <si>
    <t>-11.4(2.83)</t>
  </si>
  <si>
    <t>0.150</t>
  </si>
  <si>
    <t>-5(2.35)</t>
  </si>
  <si>
    <t>-11(2,5)</t>
  </si>
  <si>
    <t>-8(2.9)</t>
  </si>
  <si>
    <t>0.0110</t>
  </si>
  <si>
    <t>-7(2.55</t>
  </si>
  <si>
    <t>-8.5(2.88)</t>
  </si>
  <si>
    <t>0.0100</t>
  </si>
  <si>
    <t>-22(2.83)</t>
  </si>
  <si>
    <t>-7(2,5)</t>
  </si>
  <si>
    <t>0.0180</t>
  </si>
  <si>
    <t>-7.5(2.45)</t>
  </si>
  <si>
    <t>-12.5(2.88)</t>
  </si>
  <si>
    <t>0.02</t>
  </si>
  <si>
    <t>-3(2.42)</t>
  </si>
  <si>
    <t>-1.5(2.42)</t>
  </si>
  <si>
    <t>-3.5(2.88)</t>
  </si>
  <si>
    <t>0.014</t>
  </si>
  <si>
    <t>-8(2.45)</t>
  </si>
  <si>
    <t>-19(2.88)</t>
  </si>
  <si>
    <t>-7(2.45)</t>
  </si>
  <si>
    <t>-17(2.88)</t>
  </si>
  <si>
    <t>0.01</t>
  </si>
  <si>
    <t>-4(2.42)</t>
  </si>
  <si>
    <t>-12(2.78)</t>
  </si>
  <si>
    <t>-21(2.83)</t>
  </si>
  <si>
    <t>0.0183</t>
  </si>
  <si>
    <t>-12(2.5)</t>
  </si>
  <si>
    <t>-14.5(2.9)</t>
  </si>
  <si>
    <t>-10.5(2.47)</t>
  </si>
  <si>
    <t>-25.5(2.88)</t>
  </si>
  <si>
    <t>A questo punto includiamo uno studio dell'anti-risonanza o dip tra i picchi di risonanza.</t>
  </si>
  <si>
    <t>s11 (picco1) [dB]</t>
  </si>
  <si>
    <t>s11( picco2) [dB]</t>
  </si>
  <si>
    <t>dip [dB]</t>
  </si>
  <si>
    <t>L1*16%</t>
  </si>
  <si>
    <t>-25(2.88)</t>
  </si>
  <si>
    <t>L1*18%</t>
  </si>
  <si>
    <t>-10(2.45)</t>
  </si>
  <si>
    <t>-20(2.88)</t>
  </si>
  <si>
    <t>L1*14%</t>
  </si>
  <si>
    <t>-14(2.5)</t>
  </si>
  <si>
    <t>-16(2.88)</t>
  </si>
  <si>
    <t>W1*14%</t>
  </si>
  <si>
    <t>-6(2.33)</t>
  </si>
  <si>
    <t>-7(2.83)</t>
  </si>
  <si>
    <t>-2.5</t>
  </si>
  <si>
    <t>0.0140</t>
  </si>
  <si>
    <t>-10(2.52)</t>
  </si>
  <si>
    <t>-24(2.85)</t>
  </si>
  <si>
    <t>L1*13%</t>
  </si>
  <si>
    <t>-14(2.53)</t>
  </si>
  <si>
    <t>-14(2.91)</t>
  </si>
  <si>
    <t>-6(2.74)</t>
  </si>
  <si>
    <t>-9.30(2.59</t>
  </si>
  <si>
    <t>-16.8(2.91)</t>
  </si>
  <si>
    <t>-5.6(2.74)</t>
  </si>
  <si>
    <t>L1*20%</t>
  </si>
  <si>
    <t>-6.6(2.44)</t>
  </si>
  <si>
    <t>-12(2.8)</t>
  </si>
  <si>
    <t>-4.3(2.6)</t>
  </si>
  <si>
    <t>L1*15%</t>
  </si>
  <si>
    <t>-9.3(2.5)</t>
  </si>
  <si>
    <t>-16.3(2.91)</t>
  </si>
  <si>
    <t>-5.7(2.7)</t>
  </si>
  <si>
    <t>-9(2.5)</t>
  </si>
  <si>
    <t>-19(2.87)</t>
  </si>
  <si>
    <t>-6.3(2.7)</t>
  </si>
  <si>
    <t>L1*10%</t>
  </si>
  <si>
    <t>-18(2.55)</t>
  </si>
  <si>
    <t>-9(2.7)</t>
  </si>
  <si>
    <t>L1*8%</t>
  </si>
  <si>
    <t>-28(2.55)</t>
  </si>
  <si>
    <t>-9(2.8)</t>
  </si>
  <si>
    <t>-8(2.7)</t>
  </si>
  <si>
    <t>L1*11%</t>
  </si>
  <si>
    <t>-19(2.5)</t>
  </si>
  <si>
    <t>L1*12%</t>
  </si>
  <si>
    <t>-1.5(2.7)</t>
  </si>
  <si>
    <t>-10(2,5)</t>
  </si>
  <si>
    <t>-19(2.8)</t>
  </si>
  <si>
    <t>-7(2.7)</t>
  </si>
  <si>
    <t>-22(2.55)</t>
  </si>
  <si>
    <t>-14(2.55)</t>
  </si>
  <si>
    <t>-16(2.77)</t>
  </si>
  <si>
    <t>-11.4(2.6)</t>
  </si>
  <si>
    <t>-16.7(2.8)</t>
  </si>
  <si>
    <t>-11(2.6)</t>
  </si>
  <si>
    <t>-8(2.47)</t>
  </si>
  <si>
    <t>-16(2.83)</t>
  </si>
  <si>
    <t>-5(2.65)</t>
  </si>
  <si>
    <t>-20(2.83)</t>
  </si>
  <si>
    <t>-6(2.65)</t>
  </si>
  <si>
    <t>-26(2.5)</t>
  </si>
  <si>
    <t>-6(2.7)</t>
  </si>
  <si>
    <t>-8(2.48)</t>
  </si>
  <si>
    <t>-24(2.83)</t>
  </si>
  <si>
    <t>-7(2.65)</t>
  </si>
  <si>
    <t>0.0420</t>
  </si>
  <si>
    <t>-20(2.8)</t>
  </si>
  <si>
    <t>0.0425</t>
  </si>
  <si>
    <t>0.0418</t>
  </si>
  <si>
    <t xml:space="preserve">-13(2.53) </t>
  </si>
  <si>
    <t>-17(2.78)</t>
  </si>
  <si>
    <t>-10.5(2.66)</t>
  </si>
  <si>
    <t>-17(2.8)</t>
  </si>
  <si>
    <t>-9(2.6)</t>
  </si>
  <si>
    <t>W1</t>
  </si>
  <si>
    <t>-7(2.43)</t>
  </si>
  <si>
    <t>-11(2.77)</t>
  </si>
  <si>
    <t>0.0427</t>
  </si>
  <si>
    <t>0.0415</t>
  </si>
  <si>
    <t>-13(2.53)</t>
  </si>
  <si>
    <t>-20(2.78)</t>
  </si>
  <si>
    <t>-10(2.6)</t>
  </si>
  <si>
    <t>-19(2.55)</t>
  </si>
  <si>
    <t>0.0430</t>
  </si>
  <si>
    <t>-11(2.53)</t>
  </si>
  <si>
    <t>-22(2.78)</t>
  </si>
  <si>
    <t>-9.7(2.66)</t>
  </si>
  <si>
    <t>0.0440</t>
  </si>
  <si>
    <t>0.0435</t>
  </si>
  <si>
    <t>-6.9(2.49)</t>
  </si>
  <si>
    <t>-21(2.8)</t>
  </si>
  <si>
    <t>-6.25(2.66)</t>
  </si>
  <si>
    <t>-10(2.49)</t>
  </si>
  <si>
    <t>-20(2.76)</t>
  </si>
  <si>
    <t>-9(2.62)</t>
  </si>
  <si>
    <t>0.0445</t>
  </si>
  <si>
    <t>-8.41(2.49)</t>
  </si>
  <si>
    <t>-17(2.79)</t>
  </si>
  <si>
    <t>-7.08(2.6)</t>
  </si>
  <si>
    <t>-6(2.48)</t>
  </si>
  <si>
    <t>-16(2.8)</t>
  </si>
  <si>
    <t>-6(2.6)</t>
  </si>
  <si>
    <t>oltre -20 (2.9)</t>
  </si>
  <si>
    <t>-5.5(2.7)</t>
  </si>
  <si>
    <t>-17(2.55)</t>
  </si>
  <si>
    <t>-14(2.83)</t>
  </si>
  <si>
    <t>-8.6(2.7)</t>
  </si>
  <si>
    <t>-15(2.53)</t>
  </si>
  <si>
    <t>-19(2.77)</t>
  </si>
  <si>
    <t>-12(2.65)</t>
  </si>
  <si>
    <t>0.0450</t>
  </si>
  <si>
    <t>0.0085</t>
  </si>
  <si>
    <t>-19(2.83)</t>
  </si>
  <si>
    <t>-5.9(2.62)</t>
  </si>
  <si>
    <t>0.0455</t>
  </si>
  <si>
    <t>0.0075</t>
  </si>
  <si>
    <t>-12.93(2.49)</t>
  </si>
  <si>
    <t>-23(2.83)</t>
  </si>
  <si>
    <t>-6.7(2.66)</t>
  </si>
  <si>
    <t>-16.5(2.53)</t>
  </si>
  <si>
    <t>-11(2.65)</t>
  </si>
  <si>
    <t>-16.6(2.77)</t>
  </si>
  <si>
    <t>-16(2.53)</t>
  </si>
  <si>
    <t>-15(2.83)</t>
  </si>
  <si>
    <t>-13(2.52)</t>
  </si>
  <si>
    <t>-9.5(2.66)</t>
  </si>
  <si>
    <t>-12(2.52)</t>
  </si>
  <si>
    <t>-14(2.77)</t>
  </si>
  <si>
    <t>-9.7(2.6)</t>
  </si>
  <si>
    <t>0.0452</t>
  </si>
  <si>
    <t>0.0170</t>
  </si>
  <si>
    <t>-8.5(2.43)</t>
  </si>
  <si>
    <t>-13.5(2.75)</t>
  </si>
  <si>
    <t>-7(2.55)</t>
  </si>
  <si>
    <t>-8(2.43)</t>
  </si>
  <si>
    <t>-13(2.75)</t>
  </si>
  <si>
    <t>-6.8(2.55)</t>
  </si>
  <si>
    <t>-15.8(2.5)</t>
  </si>
  <si>
    <t>-10.7(2.8)</t>
  </si>
  <si>
    <t>0.0160</t>
  </si>
  <si>
    <t>-14.5(2.75)</t>
  </si>
  <si>
    <t>-10.7(2.52)</t>
  </si>
  <si>
    <t>-29(2.8)</t>
  </si>
  <si>
    <t>-9.4(2.6)</t>
  </si>
  <si>
    <t>-10(2.48)</t>
  </si>
  <si>
    <t>-9,8(2.48)</t>
  </si>
  <si>
    <t>-20(2,8)</t>
  </si>
  <si>
    <t>-6.5(2.6)</t>
  </si>
  <si>
    <t>-8.8(2.45)</t>
  </si>
  <si>
    <t>-13.8(2.52)</t>
  </si>
  <si>
    <t>-7.7(2.65)</t>
  </si>
  <si>
    <t>-6(2.43)</t>
  </si>
  <si>
    <t>-10(2.43)</t>
  </si>
  <si>
    <t>-17(2.77)</t>
  </si>
  <si>
    <t>0.0429</t>
  </si>
  <si>
    <t>0.016</t>
  </si>
  <si>
    <t>-13(2.77)</t>
  </si>
  <si>
    <t>0.0087</t>
  </si>
  <si>
    <t>0.0155</t>
  </si>
  <si>
    <t>-7(2.6)</t>
  </si>
  <si>
    <t>-6.5(2.39)</t>
  </si>
  <si>
    <t>-10(2.77)</t>
  </si>
  <si>
    <t>-3.7(2.55)</t>
  </si>
  <si>
    <t>0.0070</t>
  </si>
  <si>
    <t>0.017</t>
  </si>
  <si>
    <t>-14(2.4)</t>
  </si>
  <si>
    <t>-38(2.83)</t>
  </si>
  <si>
    <t>-6.2(2.66)</t>
  </si>
  <si>
    <t>-20(2.45)</t>
  </si>
  <si>
    <t>-19.9(2.8)</t>
  </si>
  <si>
    <t>-5(2.7)</t>
  </si>
  <si>
    <t>-16(2.4)</t>
  </si>
  <si>
    <t>-13.67(3)</t>
  </si>
  <si>
    <t>-13(2.4)</t>
  </si>
  <si>
    <t>-13(2.8)</t>
  </si>
  <si>
    <t>-4(2.6)</t>
  </si>
  <si>
    <t>-8(2.4)</t>
  </si>
  <si>
    <t>-3.6(2.6)</t>
  </si>
  <si>
    <t>-11(2.45)</t>
  </si>
  <si>
    <t>-27(2.70)</t>
  </si>
  <si>
    <t>-9.5(2.55)</t>
  </si>
  <si>
    <t>0.0400</t>
  </si>
  <si>
    <t>-9(2.43)</t>
  </si>
  <si>
    <t>-15.5(2.77)</t>
  </si>
  <si>
    <t>-2.25(2.6)</t>
  </si>
  <si>
    <t>-19(2,38)</t>
  </si>
  <si>
    <t>-14.5(2.77)</t>
  </si>
  <si>
    <t>-11(2.47)</t>
  </si>
  <si>
    <t>-20(2.87)</t>
  </si>
  <si>
    <t>-4.6(2.669</t>
  </si>
  <si>
    <t>0.0448</t>
  </si>
  <si>
    <t>0.0185</t>
  </si>
  <si>
    <t>-9(2.47)</t>
  </si>
  <si>
    <t>-27(2.83)</t>
  </si>
  <si>
    <t>-12.6 (2.44)</t>
  </si>
  <si>
    <t>-27.4(2.7)</t>
  </si>
  <si>
    <t>-10.7(2.55)</t>
  </si>
  <si>
    <t>0.0433</t>
  </si>
  <si>
    <t>-5.88(2.45)</t>
  </si>
  <si>
    <t>-14(2.8)</t>
  </si>
  <si>
    <t>-4(2.72)</t>
  </si>
  <si>
    <t>0.0092</t>
  </si>
  <si>
    <t>-11(2.43)</t>
  </si>
  <si>
    <t>-26(2.66)</t>
  </si>
  <si>
    <t>-9.5(2.54)</t>
  </si>
  <si>
    <t>-18(2.45)</t>
  </si>
  <si>
    <t>-21(2.72)</t>
  </si>
  <si>
    <t>-9.5(2,58)</t>
  </si>
  <si>
    <t>-17(2.45)</t>
  </si>
  <si>
    <t>-8(2.6)</t>
  </si>
  <si>
    <t>-14(2.45)</t>
  </si>
  <si>
    <t>-26(2.7)</t>
  </si>
  <si>
    <t>-10(2.58)</t>
  </si>
  <si>
    <t>0.0187</t>
  </si>
  <si>
    <t>-15(2.77)</t>
  </si>
  <si>
    <t>-12(2.45)</t>
  </si>
  <si>
    <t>-24(2.7)</t>
  </si>
  <si>
    <t>0.0189</t>
  </si>
  <si>
    <t>-10(2.45</t>
  </si>
  <si>
    <t>-25(2.8)</t>
  </si>
  <si>
    <t>-23(2.7)</t>
  </si>
  <si>
    <t>-10.5(2.55)</t>
  </si>
  <si>
    <t>-11(2.66)</t>
  </si>
  <si>
    <t>0.0077</t>
  </si>
  <si>
    <t>-19((2.45)</t>
  </si>
  <si>
    <t>-18(2.73)</t>
  </si>
  <si>
    <t>-9.5(2.6)</t>
  </si>
  <si>
    <t>-8.8(2.43)</t>
  </si>
  <si>
    <t>-16(2.7)</t>
  </si>
  <si>
    <t>-7.5(2.55)</t>
  </si>
  <si>
    <t>-8(2,4)</t>
  </si>
  <si>
    <t>-8,8(2,7)</t>
  </si>
  <si>
    <t>-5(2,55)</t>
  </si>
  <si>
    <t>0.0475</t>
  </si>
  <si>
    <t>-10(2.4)</t>
  </si>
  <si>
    <t>-9(2.78)</t>
  </si>
  <si>
    <t>0.0073</t>
  </si>
  <si>
    <t>-8.5(2.6)</t>
  </si>
  <si>
    <t>-14(2.8</t>
  </si>
  <si>
    <t>-16(2.45)</t>
  </si>
  <si>
    <t>-25(2.75)</t>
  </si>
  <si>
    <t>-20(2.77)</t>
  </si>
  <si>
    <t>0.0071</t>
  </si>
  <si>
    <t>-21(2.45)</t>
  </si>
  <si>
    <t>-16(2,45)</t>
  </si>
  <si>
    <t>-22,5(2,75)</t>
  </si>
  <si>
    <t>-8,8(2,6)</t>
  </si>
  <si>
    <t>0.0426</t>
  </si>
  <si>
    <t>0.0186</t>
  </si>
  <si>
    <t>-15(2.45)</t>
  </si>
  <si>
    <t>0.0072</t>
  </si>
  <si>
    <t>0.0181</t>
  </si>
  <si>
    <t>-8(2.66)</t>
  </si>
  <si>
    <t>0.0082</t>
  </si>
  <si>
    <t>-39(2.73)</t>
  </si>
  <si>
    <t>-9,38(2.6)</t>
  </si>
  <si>
    <t>-19(2.7)</t>
  </si>
  <si>
    <t>0.0081</t>
  </si>
  <si>
    <t>-16.5(2.45)</t>
  </si>
  <si>
    <t>-22(2.7)</t>
  </si>
  <si>
    <t>-21(2.7)</t>
  </si>
  <si>
    <t>-9.9(2.57)</t>
  </si>
  <si>
    <t>0.0079</t>
  </si>
  <si>
    <t>-16.7(2.45)</t>
  </si>
  <si>
    <t>-24.8(2.74)</t>
  </si>
  <si>
    <t>-9.22(2.57)</t>
  </si>
  <si>
    <t>0.0179</t>
  </si>
  <si>
    <t>15(2.45)</t>
  </si>
  <si>
    <t>-21.5(2.7)</t>
  </si>
  <si>
    <t>-20(2.7)</t>
  </si>
  <si>
    <t>-10.3(2.6)</t>
  </si>
  <si>
    <t>-10.5(2.6)</t>
  </si>
  <si>
    <t>x=12,R=45</t>
  </si>
  <si>
    <t>-14(2.44)</t>
  </si>
  <si>
    <t>-10.3(2,55)</t>
  </si>
  <si>
    <t>-14(2,45)</t>
  </si>
  <si>
    <t>-38(2.7)</t>
  </si>
  <si>
    <t>-9.1(2.6)</t>
  </si>
  <si>
    <t>-13(2.45)</t>
  </si>
  <si>
    <t>-10(2.55)</t>
  </si>
  <si>
    <t>-9.7(2.55)</t>
  </si>
  <si>
    <t>-12.2(2.45)</t>
  </si>
  <si>
    <t>-10.44(2.54)</t>
  </si>
  <si>
    <t>x=20,R=40</t>
  </si>
  <si>
    <t>-33(2.68)</t>
  </si>
  <si>
    <t>-10.9(2.55)</t>
  </si>
  <si>
    <t>-27(2.68)</t>
  </si>
  <si>
    <t>-11(2.55)</t>
  </si>
  <si>
    <t xml:space="preserve">          0.0455</t>
  </si>
  <si>
    <t xml:space="preserve">           0.0427</t>
  </si>
  <si>
    <t xml:space="preserve">            0.0092</t>
  </si>
  <si>
    <t xml:space="preserve">      0.0183</t>
  </si>
  <si>
    <t xml:space="preserve">          0.0449</t>
  </si>
  <si>
    <t>-13.3(2.46)</t>
  </si>
  <si>
    <t>-35,6(2.68)</t>
  </si>
  <si>
    <t>-11.5(2,55)</t>
  </si>
  <si>
    <t>0.0449</t>
  </si>
  <si>
    <t>-13(2.47)</t>
  </si>
  <si>
    <t>-29(2.68)</t>
  </si>
  <si>
    <t>-12(2.55)</t>
  </si>
  <si>
    <t>0.0088</t>
  </si>
  <si>
    <t>-14(2,46)</t>
  </si>
  <si>
    <t>-29(2,7)</t>
  </si>
  <si>
    <t>-11,4(2,55)</t>
  </si>
  <si>
    <t>x=18,R=45</t>
  </si>
  <si>
    <t xml:space="preserve">         0.0449</t>
  </si>
  <si>
    <t>-11.8(2.47)</t>
  </si>
  <si>
    <t>-20(2.68)</t>
  </si>
  <si>
    <t>-16,2(2,47)</t>
  </si>
  <si>
    <t>-20,5(2,7)</t>
  </si>
  <si>
    <t>-12,5(2,58)</t>
  </si>
  <si>
    <t>0.0089</t>
  </si>
  <si>
    <t>-9(2.83)</t>
  </si>
  <si>
    <t>-4.5(2.63)</t>
  </si>
  <si>
    <t>-13.3(2.45)</t>
  </si>
  <si>
    <t>-37.7(2.7)</t>
  </si>
  <si>
    <t>-11.2(2.58)</t>
  </si>
  <si>
    <t>x= 18</t>
  </si>
  <si>
    <t>-17(2,44)</t>
  </si>
  <si>
    <t>-20(2,7)</t>
  </si>
  <si>
    <t>-9.8(2,58)</t>
  </si>
  <si>
    <t xml:space="preserve"> x=10</t>
  </si>
  <si>
    <t>-16(2.44)</t>
  </si>
  <si>
    <t>-19.6(2.7)</t>
  </si>
  <si>
    <t>-10.2(2.58)</t>
  </si>
  <si>
    <t>0.0451</t>
  </si>
  <si>
    <t>-14(2.46)</t>
  </si>
  <si>
    <t>-18(2.66)</t>
  </si>
  <si>
    <t>-11(2.58)</t>
  </si>
  <si>
    <t>x=16</t>
  </si>
  <si>
    <t>-21(2.66)</t>
  </si>
  <si>
    <t>-17(2,46)</t>
  </si>
  <si>
    <t>-19,6(2,7)</t>
  </si>
  <si>
    <t>-10(2,6)</t>
  </si>
  <si>
    <t>x=10</t>
  </si>
  <si>
    <t>-14.5(2.44)</t>
  </si>
  <si>
    <t>-10.6(2.58)</t>
  </si>
  <si>
    <t xml:space="preserve">x= 15 </t>
  </si>
  <si>
    <t>0.0083</t>
  </si>
  <si>
    <t xml:space="preserve"> -16(2.45)</t>
  </si>
  <si>
    <t xml:space="preserve"> -20 (2.7)</t>
  </si>
  <si>
    <t>-10 (2.55)</t>
  </si>
  <si>
    <t>-21 (2,7)</t>
  </si>
  <si>
    <t>-10,2(2,58)</t>
  </si>
  <si>
    <t xml:space="preserve">x=13 </t>
  </si>
  <si>
    <t>-18.6(2,,44) OK</t>
  </si>
  <si>
    <t>-19(2,7)</t>
  </si>
  <si>
    <t>x &lt;10</t>
  </si>
  <si>
    <t>-13.5(2.46)</t>
  </si>
  <si>
    <t>-19(2.66)</t>
  </si>
  <si>
    <t>x= 13</t>
  </si>
  <si>
    <t>-17.5(2.46)</t>
  </si>
  <si>
    <t>-20(2.73)</t>
  </si>
  <si>
    <t>x= 9</t>
  </si>
  <si>
    <t>-18.5(2.45)</t>
  </si>
  <si>
    <t>-9.6(2.6)</t>
  </si>
  <si>
    <t>x=11</t>
  </si>
  <si>
    <t>-20(2,45)</t>
  </si>
  <si>
    <t>-17(2,7)</t>
  </si>
  <si>
    <t>-9,1(2,6)</t>
  </si>
  <si>
    <t>x= 8</t>
  </si>
  <si>
    <t xml:space="preserve">A partire dalla riga 138 è stato considerato di variare i parametri attorno a L2 e W2 ottimali in seguito alle simulazioni effettuate al calcolatore. </t>
  </si>
  <si>
    <t>Si è tenuto conto dei valori di reattanza e resistenza alla frequenza di risonanza principale come elemento di scelta per la configurazione ottimale.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</si>
</sst>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3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9" tint="0.59999389629810485"/>
        <bgColor indexed="65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/>
      <diagonal/>
    </border>
  </borders>
  <cellStyleXfs count="7">
    <xf numFmtId="0" fontId="0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7" borderId="4" applyNumberFormat="0" applyAlignment="0" applyProtection="0"/>
    <xf numFmtId="0" fontId="8" fillId="8" borderId="5" applyNumberFormat="0" applyAlignment="0" applyProtection="0"/>
    <xf numFmtId="0" fontId="3" fillId="9" borderId="0" applyNumberFormat="0" applyBorder="0" applyAlignment="0" applyProtection="0"/>
  </cellStyleXfs>
  <cellXfs count="46">
    <xf numFmtId="0" fontId="0" fillId="0" borderId="0" xfId="0"/>
    <xf numFmtId="9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9" fontId="2" fillId="0" borderId="0" xfId="0" applyNumberFormat="1" applyFont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0" fontId="9" fillId="0" borderId="0" xfId="0" applyFont="1" applyAlignment="1">
      <alignment horizontal="center"/>
    </xf>
    <xf numFmtId="0" fontId="6" fillId="0" borderId="3" xfId="3" applyAlignment="1">
      <alignment horizontal="center"/>
    </xf>
    <xf numFmtId="0" fontId="6" fillId="0" borderId="3" xfId="3" applyAlignment="1">
      <alignment horizontal="center" vertical="center"/>
    </xf>
    <xf numFmtId="0" fontId="6" fillId="0" borderId="3" xfId="3" applyAlignment="1">
      <alignment horizontal="right"/>
    </xf>
    <xf numFmtId="9" fontId="6" fillId="0" borderId="3" xfId="3" applyNumberFormat="1" applyAlignment="1">
      <alignment horizontal="right"/>
    </xf>
    <xf numFmtId="0" fontId="6" fillId="0" borderId="3" xfId="3" quotePrefix="1" applyAlignment="1">
      <alignment horizontal="right"/>
    </xf>
    <xf numFmtId="9" fontId="6" fillId="0" borderId="3" xfId="3" quotePrefix="1" applyNumberFormat="1" applyAlignment="1">
      <alignment horizontal="right"/>
    </xf>
    <xf numFmtId="0" fontId="6" fillId="0" borderId="3" xfId="3" applyFill="1" applyAlignment="1">
      <alignment horizontal="center"/>
    </xf>
    <xf numFmtId="0" fontId="6" fillId="0" borderId="3" xfId="3" applyAlignment="1">
      <alignment horizontal="right" wrapText="1"/>
    </xf>
    <xf numFmtId="9" fontId="6" fillId="0" borderId="3" xfId="3" applyNumberFormat="1" applyFill="1" applyAlignment="1">
      <alignment horizontal="right"/>
    </xf>
    <xf numFmtId="0" fontId="6" fillId="0" borderId="3" xfId="3" applyFill="1" applyAlignment="1">
      <alignment horizontal="right"/>
    </xf>
    <xf numFmtId="0" fontId="8" fillId="8" borderId="5" xfId="5"/>
    <xf numFmtId="0" fontId="8" fillId="8" borderId="5" xfId="5" applyAlignment="1"/>
    <xf numFmtId="0" fontId="10" fillId="0" borderId="2" xfId="2" applyFont="1" applyAlignment="1">
      <alignment horizontal="center"/>
    </xf>
    <xf numFmtId="0" fontId="6" fillId="2" borderId="3" xfId="3" applyFill="1" applyAlignment="1">
      <alignment horizontal="right"/>
    </xf>
    <xf numFmtId="0" fontId="6" fillId="2" borderId="3" xfId="3" quotePrefix="1" applyFill="1" applyAlignment="1">
      <alignment horizontal="right"/>
    </xf>
    <xf numFmtId="0" fontId="6" fillId="3" borderId="3" xfId="3" applyFill="1" applyAlignment="1">
      <alignment horizontal="right"/>
    </xf>
    <xf numFmtId="0" fontId="6" fillId="3" borderId="3" xfId="3" quotePrefix="1" applyFill="1" applyAlignment="1">
      <alignment horizontal="right"/>
    </xf>
    <xf numFmtId="0" fontId="6" fillId="4" borderId="3" xfId="3" applyFill="1" applyAlignment="1">
      <alignment horizontal="right"/>
    </xf>
    <xf numFmtId="0" fontId="6" fillId="5" borderId="3" xfId="3" applyFill="1" applyAlignment="1">
      <alignment horizontal="right"/>
    </xf>
    <xf numFmtId="0" fontId="6" fillId="5" borderId="3" xfId="3" quotePrefix="1" applyFill="1" applyAlignment="1">
      <alignment horizontal="right"/>
    </xf>
    <xf numFmtId="0" fontId="6" fillId="6" borderId="3" xfId="3" applyFill="1" applyAlignment="1">
      <alignment horizontal="right"/>
    </xf>
    <xf numFmtId="0" fontId="6" fillId="6" borderId="3" xfId="3" quotePrefix="1" applyFill="1" applyAlignment="1">
      <alignment horizontal="right"/>
    </xf>
    <xf numFmtId="0" fontId="6" fillId="0" borderId="3" xfId="3" quotePrefix="1" applyFill="1" applyAlignment="1">
      <alignment horizontal="right"/>
    </xf>
    <xf numFmtId="9" fontId="6" fillId="2" borderId="3" xfId="3" applyNumberFormat="1" applyFill="1" applyAlignment="1">
      <alignment horizontal="right"/>
    </xf>
    <xf numFmtId="0" fontId="7" fillId="7" borderId="4" xfId="4" applyAlignment="1">
      <alignment horizontal="right"/>
    </xf>
    <xf numFmtId="0" fontId="6" fillId="0" borderId="2" xfId="2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3" xfId="3" quotePrefix="1" applyAlignment="1">
      <alignment horizontal="right" wrapText="1"/>
    </xf>
    <xf numFmtId="0" fontId="3" fillId="9" borderId="3" xfId="6" applyBorder="1" applyAlignment="1">
      <alignment horizontal="center"/>
    </xf>
    <xf numFmtId="0" fontId="6" fillId="5" borderId="3" xfId="3" applyFill="1" applyAlignment="1">
      <alignment horizontal="right" wrapText="1"/>
    </xf>
    <xf numFmtId="0" fontId="8" fillId="8" borderId="6" xfId="5" applyBorder="1" applyAlignment="1">
      <alignment horizontal="left"/>
    </xf>
    <xf numFmtId="0" fontId="8" fillId="8" borderId="0" xfId="5" applyBorder="1" applyAlignment="1">
      <alignment horizontal="left"/>
    </xf>
    <xf numFmtId="0" fontId="4" fillId="0" borderId="1" xfId="1" applyAlignment="1">
      <alignment horizontal="center" wrapText="1"/>
    </xf>
    <xf numFmtId="0" fontId="8" fillId="8" borderId="5" xfId="5" applyAlignment="1">
      <alignment horizontal="left"/>
    </xf>
    <xf numFmtId="0" fontId="4" fillId="0" borderId="0" xfId="1" applyBorder="1" applyAlignment="1">
      <alignment horizontal="center"/>
    </xf>
    <xf numFmtId="0" fontId="4" fillId="0" borderId="1" xfId="1" applyAlignment="1">
      <alignment horizontal="center"/>
    </xf>
  </cellXfs>
  <cellStyles count="7">
    <cellStyle name="40% - Colore 6" xfId="6" builtinId="51"/>
    <cellStyle name="Input" xfId="4" builtinId="20"/>
    <cellStyle name="Normale" xfId="0" builtinId="0"/>
    <cellStyle name="Output" xfId="5" builtinId="21"/>
    <cellStyle name="Titolo 1" xfId="1" builtinId="16"/>
    <cellStyle name="Titolo 2" xfId="2" builtinId="17"/>
    <cellStyle name="Titolo 3" xfId="3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4CAC7-382F-4D4A-AEEE-AD4AFAB51BB9}">
  <dimension ref="A1:U289"/>
  <sheetViews>
    <sheetView tabSelected="1" topLeftCell="A231" zoomScale="80" workbookViewId="0">
      <selection activeCell="I252" sqref="I252"/>
    </sheetView>
  </sheetViews>
  <sheetFormatPr defaultColWidth="15.7109375" defaultRowHeight="14.45"/>
  <cols>
    <col min="1" max="6" width="17" customWidth="1"/>
    <col min="7" max="8" width="32.85546875" customWidth="1"/>
    <col min="9" max="9" width="17" customWidth="1"/>
  </cols>
  <sheetData>
    <row r="1" spans="1:9" ht="25.9" customHeight="1" thickBot="1">
      <c r="A1" s="42" t="s">
        <v>0</v>
      </c>
      <c r="B1" s="42"/>
      <c r="C1" s="42"/>
      <c r="D1" s="42"/>
      <c r="E1" s="42"/>
      <c r="F1" s="42"/>
      <c r="G1" s="42"/>
      <c r="H1" s="42"/>
    </row>
    <row r="2" spans="1:9" ht="15" thickTop="1"/>
    <row r="3" spans="1:9" s="9" customFormat="1" ht="16.149999999999999" thickBot="1">
      <c r="A3" s="10" t="s">
        <v>1</v>
      </c>
      <c r="B3" s="38" t="s">
        <v>2</v>
      </c>
      <c r="C3" s="10" t="s">
        <v>3</v>
      </c>
      <c r="D3" s="10" t="s">
        <v>4</v>
      </c>
      <c r="E3" s="10" t="s">
        <v>5</v>
      </c>
      <c r="F3" s="11" t="s">
        <v>6</v>
      </c>
      <c r="G3" s="10" t="s">
        <v>7</v>
      </c>
      <c r="H3" s="10" t="s">
        <v>8</v>
      </c>
    </row>
    <row r="4" spans="1:9" ht="15" thickBot="1">
      <c r="A4" s="12"/>
      <c r="B4" s="13">
        <v>0.02</v>
      </c>
      <c r="C4" s="13">
        <v>0.03</v>
      </c>
      <c r="D4" s="12" t="s">
        <v>9</v>
      </c>
      <c r="E4" s="12">
        <v>1.34E-2</v>
      </c>
      <c r="F4" s="12">
        <v>2</v>
      </c>
      <c r="G4" s="14" t="s">
        <v>10</v>
      </c>
      <c r="H4" s="14" t="s">
        <v>11</v>
      </c>
    </row>
    <row r="5" spans="1:9" ht="15" thickBot="1">
      <c r="A5" s="12"/>
      <c r="B5" s="13">
        <v>0.03</v>
      </c>
      <c r="C5" s="13">
        <v>0.03</v>
      </c>
      <c r="D5" s="12" t="s">
        <v>9</v>
      </c>
      <c r="E5" s="12">
        <v>1.34E-2</v>
      </c>
      <c r="F5" s="12">
        <v>2</v>
      </c>
      <c r="G5" s="14" t="s">
        <v>12</v>
      </c>
      <c r="H5" s="14" t="s">
        <v>11</v>
      </c>
    </row>
    <row r="6" spans="1:9" ht="15" thickBot="1">
      <c r="A6" s="12"/>
      <c r="B6" s="13">
        <v>0.04</v>
      </c>
      <c r="C6" s="13">
        <v>0.03</v>
      </c>
      <c r="D6" s="12" t="s">
        <v>9</v>
      </c>
      <c r="E6" s="12">
        <v>1.34E-2</v>
      </c>
      <c r="F6" s="12">
        <v>2</v>
      </c>
      <c r="G6" s="14" t="s">
        <v>13</v>
      </c>
      <c r="H6" s="14" t="s">
        <v>11</v>
      </c>
    </row>
    <row r="7" spans="1:9" ht="15" thickBot="1">
      <c r="A7" s="12"/>
      <c r="B7" s="13">
        <v>0.05</v>
      </c>
      <c r="C7" s="13">
        <v>0.03</v>
      </c>
      <c r="D7" s="12" t="s">
        <v>9</v>
      </c>
      <c r="E7" s="12">
        <v>1.34E-2</v>
      </c>
      <c r="F7" s="12">
        <v>2</v>
      </c>
      <c r="G7" s="14" t="s">
        <v>14</v>
      </c>
      <c r="H7" s="14" t="s">
        <v>11</v>
      </c>
    </row>
    <row r="8" spans="1:9" ht="15" thickBot="1">
      <c r="A8" s="12"/>
      <c r="B8" s="15">
        <v>0.06</v>
      </c>
      <c r="C8" s="13">
        <v>0.03</v>
      </c>
      <c r="D8" s="12" t="s">
        <v>9</v>
      </c>
      <c r="E8" s="12">
        <v>1.34E-2</v>
      </c>
      <c r="F8" s="12">
        <v>3</v>
      </c>
      <c r="G8" s="14" t="s">
        <v>15</v>
      </c>
      <c r="H8" s="14" t="s">
        <v>16</v>
      </c>
    </row>
    <row r="9" spans="1:9" ht="15" thickBot="1">
      <c r="A9" s="12"/>
      <c r="B9" s="13">
        <v>7.0000000000000007E-2</v>
      </c>
      <c r="C9" s="13">
        <v>0.03</v>
      </c>
      <c r="D9" s="12" t="s">
        <v>9</v>
      </c>
      <c r="E9" s="12">
        <v>1.34E-2</v>
      </c>
      <c r="F9" s="12">
        <v>3</v>
      </c>
      <c r="G9" s="14" t="s">
        <v>17</v>
      </c>
      <c r="H9" s="14" t="s">
        <v>16</v>
      </c>
    </row>
    <row r="10" spans="1:9" ht="15" thickBot="1">
      <c r="A10" s="12"/>
      <c r="B10" s="13">
        <v>0.08</v>
      </c>
      <c r="C10" s="13">
        <v>0.03</v>
      </c>
      <c r="D10" s="12" t="s">
        <v>9</v>
      </c>
      <c r="E10" s="12">
        <v>1.34E-2</v>
      </c>
      <c r="F10" s="12">
        <v>3</v>
      </c>
      <c r="G10" s="14" t="s">
        <v>18</v>
      </c>
      <c r="H10" s="14" t="s">
        <v>16</v>
      </c>
    </row>
    <row r="11" spans="1:9" ht="15" thickBot="1">
      <c r="A11" s="12"/>
      <c r="B11" s="13">
        <v>0.09</v>
      </c>
      <c r="C11" s="13">
        <v>0.03</v>
      </c>
      <c r="D11" s="12" t="s">
        <v>9</v>
      </c>
      <c r="E11" s="12">
        <v>1.34E-2</v>
      </c>
      <c r="F11" s="12">
        <v>3</v>
      </c>
      <c r="G11" s="14" t="s">
        <v>19</v>
      </c>
      <c r="H11" s="14" t="s">
        <v>20</v>
      </c>
    </row>
    <row r="12" spans="1:9" ht="15" thickBot="1">
      <c r="A12" s="12"/>
      <c r="B12" s="13">
        <v>0.15</v>
      </c>
      <c r="C12" s="13">
        <v>0.03</v>
      </c>
      <c r="D12" s="12" t="s">
        <v>9</v>
      </c>
      <c r="E12" s="12">
        <v>1.34E-2</v>
      </c>
      <c r="F12" s="12">
        <v>2</v>
      </c>
      <c r="G12" s="14" t="s">
        <v>21</v>
      </c>
      <c r="H12" s="14" t="s">
        <v>22</v>
      </c>
    </row>
    <row r="13" spans="1:9">
      <c r="B13" s="1"/>
      <c r="C13" s="1"/>
      <c r="G13" s="2"/>
      <c r="H13" s="2"/>
    </row>
    <row r="14" spans="1:9" s="9" customFormat="1" ht="16.149999999999999" thickBot="1">
      <c r="A14" s="10" t="s">
        <v>23</v>
      </c>
      <c r="B14" s="16" t="s">
        <v>24</v>
      </c>
      <c r="C14" s="38" t="s">
        <v>25</v>
      </c>
      <c r="D14" s="10" t="s">
        <v>4</v>
      </c>
      <c r="E14" s="10" t="s">
        <v>5</v>
      </c>
      <c r="F14" s="10" t="s">
        <v>6</v>
      </c>
      <c r="G14" s="10" t="s">
        <v>7</v>
      </c>
      <c r="H14" s="10" t="s">
        <v>8</v>
      </c>
    </row>
    <row r="15" spans="1:9" ht="15" thickBot="1">
      <c r="A15" s="12"/>
      <c r="B15" s="13">
        <v>0.03</v>
      </c>
      <c r="C15" s="13">
        <v>0.16</v>
      </c>
      <c r="D15" s="12" t="s">
        <v>9</v>
      </c>
      <c r="E15" s="12" t="s">
        <v>26</v>
      </c>
      <c r="F15" s="12">
        <v>2</v>
      </c>
      <c r="G15" s="12" t="s">
        <v>27</v>
      </c>
      <c r="H15" s="12" t="s">
        <v>28</v>
      </c>
      <c r="I15" s="3"/>
    </row>
    <row r="16" spans="1:9" ht="15" thickBot="1">
      <c r="A16" s="12"/>
      <c r="B16" s="13">
        <v>0.03</v>
      </c>
      <c r="C16" s="13">
        <v>0.14000000000000001</v>
      </c>
      <c r="D16" s="12" t="s">
        <v>9</v>
      </c>
      <c r="E16" s="12" t="s">
        <v>26</v>
      </c>
      <c r="F16" s="12">
        <v>2</v>
      </c>
      <c r="G16" s="12" t="s">
        <v>27</v>
      </c>
      <c r="H16" s="12" t="s">
        <v>29</v>
      </c>
      <c r="I16" s="3"/>
    </row>
    <row r="17" spans="1:9" ht="15" thickBot="1">
      <c r="A17" s="12"/>
      <c r="B17" s="13">
        <v>0.03</v>
      </c>
      <c r="C17" s="13">
        <v>0.12</v>
      </c>
      <c r="D17" s="12" t="s">
        <v>9</v>
      </c>
      <c r="E17" s="12" t="s">
        <v>26</v>
      </c>
      <c r="F17" s="12">
        <v>2</v>
      </c>
      <c r="G17" s="12" t="s">
        <v>30</v>
      </c>
      <c r="H17" s="12" t="s">
        <v>31</v>
      </c>
    </row>
    <row r="18" spans="1:9" ht="15" thickBot="1">
      <c r="A18" s="12"/>
      <c r="B18" s="13">
        <v>0.03</v>
      </c>
      <c r="C18" s="13">
        <v>0.1</v>
      </c>
      <c r="D18" s="12" t="s">
        <v>9</v>
      </c>
      <c r="E18" s="12" t="s">
        <v>26</v>
      </c>
      <c r="F18" s="12">
        <v>3</v>
      </c>
      <c r="G18" s="12" t="s">
        <v>32</v>
      </c>
      <c r="H18" s="12" t="s">
        <v>33</v>
      </c>
    </row>
    <row r="19" spans="1:9" ht="15" thickBot="1">
      <c r="A19" s="12"/>
      <c r="B19" s="13">
        <v>0.03</v>
      </c>
      <c r="C19" s="13">
        <v>0.08</v>
      </c>
      <c r="D19" s="12" t="s">
        <v>9</v>
      </c>
      <c r="E19" s="12" t="s">
        <v>26</v>
      </c>
      <c r="F19" s="12">
        <v>2</v>
      </c>
      <c r="G19" s="12" t="s">
        <v>30</v>
      </c>
      <c r="H19" s="12" t="s">
        <v>34</v>
      </c>
    </row>
    <row r="20" spans="1:9" ht="15" thickBot="1">
      <c r="A20" s="12"/>
      <c r="B20" s="13">
        <v>0.03</v>
      </c>
      <c r="C20" s="13">
        <v>0.06</v>
      </c>
      <c r="D20" s="12" t="s">
        <v>9</v>
      </c>
      <c r="E20" s="12" t="s">
        <v>26</v>
      </c>
      <c r="F20" s="12">
        <v>2</v>
      </c>
      <c r="G20" s="12" t="s">
        <v>35</v>
      </c>
      <c r="H20" s="12" t="s">
        <v>36</v>
      </c>
    </row>
    <row r="21" spans="1:9" ht="15" thickBot="1">
      <c r="A21" s="12"/>
      <c r="B21" s="13">
        <v>0.03</v>
      </c>
      <c r="C21" s="13">
        <v>0.04</v>
      </c>
      <c r="D21" s="12" t="s">
        <v>9</v>
      </c>
      <c r="E21" s="12" t="s">
        <v>26</v>
      </c>
      <c r="F21" s="12">
        <v>2</v>
      </c>
      <c r="G21" s="12" t="s">
        <v>37</v>
      </c>
      <c r="H21" s="12" t="s">
        <v>38</v>
      </c>
    </row>
    <row r="22" spans="1:9" ht="15" thickBot="1">
      <c r="A22" s="12"/>
      <c r="B22" s="13">
        <v>0.03</v>
      </c>
      <c r="C22" s="13">
        <v>0.02</v>
      </c>
      <c r="D22" s="12" t="s">
        <v>9</v>
      </c>
      <c r="E22" s="12" t="s">
        <v>26</v>
      </c>
      <c r="F22" s="12">
        <v>2</v>
      </c>
      <c r="G22" s="12" t="s">
        <v>39</v>
      </c>
      <c r="H22" s="12" t="s">
        <v>40</v>
      </c>
    </row>
    <row r="24" spans="1:9" s="9" customFormat="1" ht="16.149999999999999" thickBot="1">
      <c r="A24" s="10" t="s">
        <v>41</v>
      </c>
      <c r="B24" s="16" t="s">
        <v>24</v>
      </c>
      <c r="C24" s="10" t="s">
        <v>42</v>
      </c>
      <c r="D24" s="38" t="s">
        <v>4</v>
      </c>
      <c r="E24" s="10" t="s">
        <v>5</v>
      </c>
      <c r="F24" s="10" t="s">
        <v>6</v>
      </c>
      <c r="G24" s="10" t="s">
        <v>7</v>
      </c>
      <c r="H24" s="10" t="s">
        <v>8</v>
      </c>
    </row>
    <row r="25" spans="1:9" ht="15" thickBot="1">
      <c r="A25" s="12"/>
      <c r="B25" s="13">
        <v>0.03</v>
      </c>
      <c r="C25" s="13">
        <v>0.03</v>
      </c>
      <c r="D25" s="12" t="s">
        <v>9</v>
      </c>
      <c r="E25" s="12" t="s">
        <v>26</v>
      </c>
      <c r="F25" s="12">
        <v>2</v>
      </c>
      <c r="G25" s="12" t="s">
        <v>43</v>
      </c>
      <c r="H25" s="12" t="s">
        <v>44</v>
      </c>
    </row>
    <row r="26" spans="1:9" ht="15" thickBot="1">
      <c r="A26" s="12"/>
      <c r="B26" s="13">
        <v>0.03</v>
      </c>
      <c r="C26" s="13">
        <v>0.03</v>
      </c>
      <c r="D26" s="12" t="s">
        <v>45</v>
      </c>
      <c r="E26" s="12" t="s">
        <v>26</v>
      </c>
      <c r="F26" s="12">
        <v>2</v>
      </c>
      <c r="G26" s="12" t="s">
        <v>46</v>
      </c>
      <c r="H26" s="12" t="s">
        <v>47</v>
      </c>
    </row>
    <row r="27" spans="1:9" ht="15.75" customHeight="1" thickBot="1">
      <c r="A27" s="12"/>
      <c r="B27" s="13">
        <v>0.03</v>
      </c>
      <c r="C27" s="13">
        <v>0.03</v>
      </c>
      <c r="D27" s="12" t="s">
        <v>48</v>
      </c>
      <c r="E27" s="12" t="s">
        <v>26</v>
      </c>
      <c r="F27" s="12">
        <v>2</v>
      </c>
      <c r="G27" s="12" t="s">
        <v>49</v>
      </c>
      <c r="H27" s="12" t="s">
        <v>50</v>
      </c>
    </row>
    <row r="28" spans="1:9" ht="17.25" customHeight="1" thickBot="1">
      <c r="A28" s="12"/>
      <c r="B28" s="13">
        <v>0.03</v>
      </c>
      <c r="C28" s="13">
        <v>0.03</v>
      </c>
      <c r="D28" s="12" t="s">
        <v>51</v>
      </c>
      <c r="E28" s="12" t="s">
        <v>26</v>
      </c>
      <c r="F28" s="12">
        <v>2</v>
      </c>
      <c r="G28" s="12" t="s">
        <v>52</v>
      </c>
      <c r="H28" s="12" t="s">
        <v>53</v>
      </c>
      <c r="I28" s="3"/>
    </row>
    <row r="29" spans="1:9" ht="15" thickBot="1">
      <c r="A29" s="12"/>
      <c r="B29" s="13">
        <v>0.03</v>
      </c>
      <c r="C29" s="13">
        <v>0.03</v>
      </c>
      <c r="D29" s="12" t="s">
        <v>54</v>
      </c>
      <c r="E29" s="12" t="s">
        <v>26</v>
      </c>
      <c r="F29" s="12">
        <v>3</v>
      </c>
      <c r="G29" s="12" t="s">
        <v>55</v>
      </c>
      <c r="H29" s="12" t="s">
        <v>56</v>
      </c>
    </row>
    <row r="30" spans="1:9" ht="15" thickBot="1">
      <c r="A30" s="12"/>
      <c r="B30" s="13">
        <v>0.03</v>
      </c>
      <c r="C30" s="13">
        <v>0.03</v>
      </c>
      <c r="D30" s="12" t="s">
        <v>57</v>
      </c>
      <c r="E30" s="12" t="s">
        <v>26</v>
      </c>
      <c r="F30" s="12">
        <v>2</v>
      </c>
      <c r="G30" s="12" t="s">
        <v>58</v>
      </c>
      <c r="H30" s="12" t="s">
        <v>59</v>
      </c>
    </row>
    <row r="32" spans="1:9">
      <c r="A32" s="43" t="s">
        <v>60</v>
      </c>
      <c r="B32" s="43"/>
      <c r="C32" s="43"/>
    </row>
    <row r="33" spans="1:9">
      <c r="A33" s="7"/>
      <c r="B33" s="8"/>
      <c r="C33" s="8"/>
      <c r="D33" s="7"/>
      <c r="E33" s="7"/>
      <c r="F33" s="7"/>
      <c r="G33" s="7"/>
      <c r="H33" s="7"/>
    </row>
    <row r="34" spans="1:9" ht="15" customHeight="1">
      <c r="A34" s="44" t="s">
        <v>61</v>
      </c>
      <c r="B34" s="44"/>
      <c r="C34" s="44"/>
      <c r="D34" s="44"/>
      <c r="E34" s="44"/>
      <c r="F34" s="44"/>
      <c r="G34" s="44"/>
      <c r="H34" s="44"/>
    </row>
    <row r="35" spans="1:9" ht="15.6" customHeight="1" thickBot="1">
      <c r="A35" s="45"/>
      <c r="B35" s="45"/>
      <c r="C35" s="45"/>
      <c r="D35" s="45"/>
      <c r="E35" s="45"/>
      <c r="F35" s="45"/>
      <c r="G35" s="45"/>
      <c r="H35" s="45"/>
    </row>
    <row r="36" spans="1:9" ht="15" thickTop="1"/>
    <row r="37" spans="1:9" s="36" customFormat="1" ht="15" thickBot="1">
      <c r="A37" s="35"/>
      <c r="B37" s="35" t="s">
        <v>2</v>
      </c>
      <c r="C37" s="35" t="s">
        <v>3</v>
      </c>
      <c r="D37" s="35" t="s">
        <v>4</v>
      </c>
      <c r="E37" s="35" t="s">
        <v>5</v>
      </c>
      <c r="F37" s="35" t="s">
        <v>6</v>
      </c>
      <c r="G37" s="35" t="s">
        <v>7</v>
      </c>
      <c r="H37" s="35" t="s">
        <v>8</v>
      </c>
    </row>
    <row r="38" spans="1:9" ht="15.6" thickTop="1" thickBot="1">
      <c r="B38" s="13">
        <v>0.06</v>
      </c>
      <c r="C38" s="13">
        <v>0.1</v>
      </c>
      <c r="D38" s="12" t="s">
        <v>54</v>
      </c>
      <c r="E38" s="12">
        <v>1.34E-2</v>
      </c>
      <c r="F38" s="12">
        <v>2</v>
      </c>
      <c r="G38" s="14" t="s">
        <v>62</v>
      </c>
      <c r="H38" s="14" t="s">
        <v>63</v>
      </c>
    </row>
    <row r="39" spans="1:9" ht="15" thickBot="1">
      <c r="B39" s="13">
        <v>0.05</v>
      </c>
      <c r="C39" s="13">
        <v>0.05</v>
      </c>
      <c r="D39" s="12" t="s">
        <v>54</v>
      </c>
      <c r="E39" s="12" t="s">
        <v>26</v>
      </c>
      <c r="F39" s="12">
        <v>2</v>
      </c>
      <c r="G39" s="12" t="s">
        <v>64</v>
      </c>
      <c r="H39" s="12" t="s">
        <v>40</v>
      </c>
    </row>
    <row r="40" spans="1:9" ht="15" thickBot="1">
      <c r="B40" s="13">
        <v>0.1</v>
      </c>
      <c r="C40" s="13">
        <v>0.1</v>
      </c>
      <c r="D40" s="12" t="s">
        <v>65</v>
      </c>
      <c r="E40" s="12" t="s">
        <v>26</v>
      </c>
      <c r="F40" s="12">
        <v>2</v>
      </c>
      <c r="G40" s="12" t="s">
        <v>66</v>
      </c>
      <c r="H40" s="12" t="s">
        <v>67</v>
      </c>
      <c r="I40" s="3"/>
    </row>
    <row r="41" spans="1:9" ht="15" thickBot="1">
      <c r="B41" s="13">
        <v>0.05</v>
      </c>
      <c r="C41" s="13">
        <v>0.15</v>
      </c>
      <c r="D41" s="12" t="s">
        <v>65</v>
      </c>
      <c r="E41" s="12" t="s">
        <v>68</v>
      </c>
      <c r="F41" s="12">
        <v>2</v>
      </c>
      <c r="G41" s="12" t="s">
        <v>69</v>
      </c>
      <c r="H41" s="12" t="s">
        <v>70</v>
      </c>
    </row>
    <row r="42" spans="1:9" ht="15" thickBot="1">
      <c r="B42" s="13">
        <v>0.15</v>
      </c>
      <c r="C42" s="13">
        <v>0.05</v>
      </c>
      <c r="D42" s="12" t="s">
        <v>65</v>
      </c>
      <c r="E42" s="12" t="s">
        <v>68</v>
      </c>
      <c r="F42" s="12">
        <v>2</v>
      </c>
      <c r="G42" s="12" t="s">
        <v>71</v>
      </c>
      <c r="H42" s="12" t="s">
        <v>72</v>
      </c>
    </row>
    <row r="43" spans="1:9" ht="15" thickBot="1">
      <c r="B43" s="13">
        <v>0.1</v>
      </c>
      <c r="C43" s="13">
        <v>0.1</v>
      </c>
      <c r="D43" s="12" t="s">
        <v>73</v>
      </c>
      <c r="E43" s="12" t="s">
        <v>26</v>
      </c>
      <c r="F43" s="12">
        <v>2</v>
      </c>
      <c r="G43" s="12" t="s">
        <v>74</v>
      </c>
      <c r="H43" s="12" t="s">
        <v>75</v>
      </c>
    </row>
    <row r="44" spans="1:9" ht="15" thickBot="1">
      <c r="B44" s="13">
        <v>0.1</v>
      </c>
      <c r="C44" s="13">
        <v>0.1</v>
      </c>
      <c r="D44" s="12" t="s">
        <v>73</v>
      </c>
      <c r="E44" s="12" t="s">
        <v>76</v>
      </c>
      <c r="F44" s="12">
        <v>2</v>
      </c>
      <c r="G44" s="12" t="s">
        <v>77</v>
      </c>
      <c r="H44" s="12" t="s">
        <v>78</v>
      </c>
    </row>
    <row r="45" spans="1:9" ht="15" thickBot="1">
      <c r="B45" s="13">
        <v>0.1</v>
      </c>
      <c r="C45" s="13">
        <v>0.1</v>
      </c>
      <c r="D45" s="12" t="s">
        <v>79</v>
      </c>
      <c r="E45" s="12" t="s">
        <v>76</v>
      </c>
      <c r="F45" s="12">
        <v>2</v>
      </c>
      <c r="G45" s="12" t="s">
        <v>80</v>
      </c>
      <c r="H45" s="12" t="s">
        <v>81</v>
      </c>
    </row>
    <row r="46" spans="1:9" ht="15" thickBot="1">
      <c r="B46" s="13">
        <v>0.15</v>
      </c>
      <c r="C46" s="13">
        <v>0.15</v>
      </c>
      <c r="D46" s="12" t="s">
        <v>79</v>
      </c>
      <c r="E46" s="12" t="s">
        <v>76</v>
      </c>
      <c r="F46" s="12">
        <v>1</v>
      </c>
      <c r="G46" s="12"/>
      <c r="H46" s="12" t="s">
        <v>82</v>
      </c>
    </row>
    <row r="47" spans="1:9" ht="15" thickBot="1">
      <c r="B47" s="13">
        <v>0.1</v>
      </c>
      <c r="C47" s="13">
        <v>0.1</v>
      </c>
      <c r="D47" s="12" t="s">
        <v>79</v>
      </c>
      <c r="E47" s="12" t="s">
        <v>26</v>
      </c>
      <c r="F47" s="12">
        <v>1</v>
      </c>
      <c r="G47" s="14" t="s">
        <v>83</v>
      </c>
      <c r="H47" s="12"/>
    </row>
    <row r="48" spans="1:9" ht="15" thickBot="1">
      <c r="B48" s="13">
        <v>0.02</v>
      </c>
      <c r="C48" s="13">
        <v>0.04</v>
      </c>
      <c r="D48" s="12" t="s">
        <v>79</v>
      </c>
      <c r="E48" s="12" t="s">
        <v>76</v>
      </c>
      <c r="F48" s="12">
        <v>1</v>
      </c>
      <c r="G48" s="12" t="s">
        <v>84</v>
      </c>
      <c r="H48" s="12"/>
    </row>
    <row r="49" spans="2:8" ht="15" thickBot="1">
      <c r="B49" s="13">
        <v>0.1</v>
      </c>
      <c r="C49" s="13">
        <v>0.14000000000000001</v>
      </c>
      <c r="D49" s="12" t="s">
        <v>65</v>
      </c>
      <c r="E49" s="12" t="s">
        <v>26</v>
      </c>
      <c r="F49" s="12">
        <v>2</v>
      </c>
      <c r="G49" s="14" t="s">
        <v>85</v>
      </c>
      <c r="H49" s="14" t="s">
        <v>86</v>
      </c>
    </row>
    <row r="50" spans="2:8" ht="15" thickBot="1">
      <c r="B50" s="13">
        <v>0.12</v>
      </c>
      <c r="C50" s="13">
        <v>0.08</v>
      </c>
      <c r="D50" s="12" t="s">
        <v>73</v>
      </c>
      <c r="E50" s="12">
        <v>1.34E-2</v>
      </c>
      <c r="F50" s="12">
        <v>2</v>
      </c>
      <c r="G50" s="14" t="s">
        <v>87</v>
      </c>
      <c r="H50" s="14" t="s">
        <v>88</v>
      </c>
    </row>
    <row r="51" spans="2:8" ht="15" thickBot="1">
      <c r="B51" s="13">
        <v>0.05</v>
      </c>
      <c r="C51" s="13">
        <v>0.1</v>
      </c>
      <c r="D51" s="12" t="s">
        <v>73</v>
      </c>
      <c r="E51" s="12" t="s">
        <v>76</v>
      </c>
      <c r="F51" s="12">
        <v>2</v>
      </c>
      <c r="G51" s="12" t="s">
        <v>89</v>
      </c>
      <c r="H51" s="12" t="s">
        <v>90</v>
      </c>
    </row>
    <row r="52" spans="2:8" ht="15" thickBot="1">
      <c r="B52" s="13">
        <v>0.12</v>
      </c>
      <c r="C52" s="13">
        <v>0.06</v>
      </c>
      <c r="D52" s="12">
        <v>7.0000000000000001E-3</v>
      </c>
      <c r="E52" s="12">
        <v>1.2999999999999999E-2</v>
      </c>
      <c r="F52" s="12">
        <v>2</v>
      </c>
      <c r="G52" s="14" t="s">
        <v>91</v>
      </c>
      <c r="H52" s="14" t="s">
        <v>92</v>
      </c>
    </row>
    <row r="53" spans="2:8" ht="15" thickBot="1">
      <c r="B53" s="13">
        <v>0.12</v>
      </c>
      <c r="C53" s="13">
        <v>0.12</v>
      </c>
      <c r="D53" s="12" t="s">
        <v>73</v>
      </c>
      <c r="E53" s="12" t="s">
        <v>76</v>
      </c>
      <c r="F53" s="12">
        <v>2</v>
      </c>
      <c r="G53" s="12" t="s">
        <v>93</v>
      </c>
      <c r="H53" s="12" t="s">
        <v>94</v>
      </c>
    </row>
    <row r="54" spans="2:8" ht="15" thickBot="1">
      <c r="B54" s="13">
        <v>0.2</v>
      </c>
      <c r="C54" s="13">
        <v>0.12</v>
      </c>
      <c r="D54" s="12">
        <v>8.9999999999999993E-3</v>
      </c>
      <c r="E54" s="12">
        <v>1.34E-2</v>
      </c>
      <c r="F54" s="12">
        <v>1</v>
      </c>
      <c r="G54" s="14" t="s">
        <v>95</v>
      </c>
      <c r="H54" s="12"/>
    </row>
    <row r="55" spans="2:8" ht="15" thickBot="1">
      <c r="B55" s="13">
        <v>0.22</v>
      </c>
      <c r="C55" s="13">
        <v>0.18</v>
      </c>
      <c r="D55" s="12">
        <v>8.0000000000000002E-3</v>
      </c>
      <c r="E55" s="12">
        <v>1.34E-2</v>
      </c>
      <c r="F55" s="12">
        <v>1</v>
      </c>
      <c r="G55" s="14" t="s">
        <v>96</v>
      </c>
      <c r="H55" s="12"/>
    </row>
    <row r="56" spans="2:8" ht="15" thickBot="1">
      <c r="B56" s="13">
        <v>0.1</v>
      </c>
      <c r="C56" s="13">
        <v>0.1</v>
      </c>
      <c r="D56" s="12" t="s">
        <v>73</v>
      </c>
      <c r="E56" s="12" t="s">
        <v>97</v>
      </c>
      <c r="F56" s="12">
        <v>2</v>
      </c>
      <c r="G56" s="12" t="s">
        <v>98</v>
      </c>
      <c r="H56" s="12" t="s">
        <v>99</v>
      </c>
    </row>
    <row r="57" spans="2:8" ht="15" thickBot="1">
      <c r="B57" s="13">
        <v>0.18</v>
      </c>
      <c r="C57" s="13">
        <v>0.16</v>
      </c>
      <c r="D57" s="12">
        <v>7.0000000000000001E-3</v>
      </c>
      <c r="E57" s="12">
        <v>1.34E-2</v>
      </c>
      <c r="F57" s="12">
        <v>2</v>
      </c>
      <c r="G57" s="14" t="s">
        <v>100</v>
      </c>
      <c r="H57" s="14" t="s">
        <v>101</v>
      </c>
    </row>
    <row r="58" spans="2:8" ht="15" thickBot="1">
      <c r="B58" s="13">
        <v>0.1</v>
      </c>
      <c r="C58" s="13">
        <v>0.1</v>
      </c>
      <c r="D58" s="12" t="s">
        <v>73</v>
      </c>
      <c r="E58" s="12" t="s">
        <v>102</v>
      </c>
      <c r="F58" s="12">
        <v>2</v>
      </c>
      <c r="G58" s="12" t="s">
        <v>103</v>
      </c>
      <c r="H58" s="12" t="s">
        <v>104</v>
      </c>
    </row>
    <row r="59" spans="2:8" ht="15" thickBot="1">
      <c r="B59" s="13">
        <v>0.16</v>
      </c>
      <c r="C59" s="13">
        <v>0.14000000000000001</v>
      </c>
      <c r="D59" s="12">
        <v>7.0000000000000001E-3</v>
      </c>
      <c r="E59" s="12">
        <v>1.34E-2</v>
      </c>
      <c r="F59" s="12">
        <v>2</v>
      </c>
      <c r="G59" s="14" t="s">
        <v>87</v>
      </c>
      <c r="H59" s="14" t="s">
        <v>105</v>
      </c>
    </row>
    <row r="60" spans="2:8" ht="15" thickBot="1">
      <c r="B60" s="13">
        <v>0.12</v>
      </c>
      <c r="C60" s="13">
        <v>0.12</v>
      </c>
      <c r="D60" s="12">
        <v>7.0000000000000001E-3</v>
      </c>
      <c r="E60" s="12">
        <v>8.0000000000000002E-3</v>
      </c>
      <c r="F60" s="12">
        <v>2</v>
      </c>
      <c r="G60" s="14" t="s">
        <v>106</v>
      </c>
      <c r="H60" s="14" t="s">
        <v>107</v>
      </c>
    </row>
    <row r="61" spans="2:8" ht="15" thickBot="1">
      <c r="B61" s="13">
        <v>0.1</v>
      </c>
      <c r="C61" s="13">
        <v>0.1</v>
      </c>
      <c r="D61" s="12" t="s">
        <v>73</v>
      </c>
      <c r="E61" s="12" t="s">
        <v>65</v>
      </c>
      <c r="F61" s="12">
        <v>2</v>
      </c>
      <c r="G61" s="12" t="s">
        <v>108</v>
      </c>
      <c r="H61" s="12" t="s">
        <v>109</v>
      </c>
    </row>
    <row r="62" spans="2:8" ht="15" thickBot="1">
      <c r="B62" s="13">
        <v>0.1</v>
      </c>
      <c r="C62" s="13">
        <v>0.1</v>
      </c>
      <c r="D62" s="12" t="s">
        <v>73</v>
      </c>
      <c r="E62" s="12" t="s">
        <v>110</v>
      </c>
      <c r="F62" s="12">
        <v>2</v>
      </c>
      <c r="G62" s="12" t="s">
        <v>111</v>
      </c>
      <c r="H62" s="12" t="s">
        <v>112</v>
      </c>
    </row>
    <row r="63" spans="2:8" ht="15" thickBot="1">
      <c r="B63" s="13">
        <v>0.14000000000000001</v>
      </c>
      <c r="C63" s="13">
        <v>0.16</v>
      </c>
      <c r="D63" s="12">
        <v>8.0000000000000002E-3</v>
      </c>
      <c r="E63" s="12">
        <v>4.0000000000000001E-3</v>
      </c>
      <c r="F63" s="12">
        <v>2</v>
      </c>
      <c r="G63" s="14" t="s">
        <v>113</v>
      </c>
      <c r="H63" s="14" t="s">
        <v>114</v>
      </c>
    </row>
    <row r="64" spans="2:8" ht="15" thickBot="1">
      <c r="B64" s="13">
        <v>0.12</v>
      </c>
      <c r="C64" s="13">
        <v>0.08</v>
      </c>
      <c r="D64" s="12" t="s">
        <v>73</v>
      </c>
      <c r="E64" s="12" t="s">
        <v>110</v>
      </c>
      <c r="F64" s="12">
        <v>2</v>
      </c>
      <c r="G64" s="14" t="s">
        <v>115</v>
      </c>
      <c r="H64" s="14" t="s">
        <v>116</v>
      </c>
    </row>
    <row r="65" spans="2:8" ht="15" thickBot="1">
      <c r="B65" s="13">
        <v>0.13</v>
      </c>
      <c r="C65" s="13">
        <v>7.0000000000000007E-2</v>
      </c>
      <c r="D65" s="12">
        <v>8.0000000000000002E-3</v>
      </c>
      <c r="E65" s="12">
        <v>5.0000000000000001E-3</v>
      </c>
      <c r="F65" s="12">
        <v>2</v>
      </c>
      <c r="G65" s="14" t="s">
        <v>117</v>
      </c>
      <c r="H65" s="14" t="s">
        <v>118</v>
      </c>
    </row>
    <row r="66" spans="2:8" ht="15" thickBot="1">
      <c r="B66" s="13">
        <v>0.11</v>
      </c>
      <c r="C66" s="13">
        <v>0.09</v>
      </c>
      <c r="D66" s="12" t="s">
        <v>73</v>
      </c>
      <c r="E66" s="12" t="s">
        <v>110</v>
      </c>
      <c r="F66" s="12">
        <v>2</v>
      </c>
      <c r="G66" s="12" t="s">
        <v>119</v>
      </c>
      <c r="H66" s="12" t="s">
        <v>120</v>
      </c>
    </row>
    <row r="67" spans="2:8" ht="15" thickBot="1">
      <c r="B67" s="13">
        <v>0.1</v>
      </c>
      <c r="C67" s="13">
        <v>0.09</v>
      </c>
      <c r="D67" s="12">
        <v>8.0000000000000002E-3</v>
      </c>
      <c r="E67" s="12">
        <v>5.0000000000000001E-3</v>
      </c>
      <c r="F67" s="12">
        <v>2</v>
      </c>
      <c r="G67" s="14" t="s">
        <v>121</v>
      </c>
      <c r="H67" s="14" t="s">
        <v>122</v>
      </c>
    </row>
    <row r="68" spans="2:8" ht="15" thickBot="1">
      <c r="B68" s="13">
        <v>0.1</v>
      </c>
      <c r="C68" s="13">
        <v>0.1</v>
      </c>
      <c r="D68" s="12" t="s">
        <v>73</v>
      </c>
      <c r="E68" s="12" t="s">
        <v>57</v>
      </c>
      <c r="F68" s="12">
        <v>2</v>
      </c>
      <c r="G68" s="12" t="s">
        <v>123</v>
      </c>
      <c r="H68" s="12" t="s">
        <v>124</v>
      </c>
    </row>
    <row r="69" spans="2:8" ht="15" thickBot="1">
      <c r="B69" s="13">
        <v>0.1</v>
      </c>
      <c r="C69" s="13">
        <v>0.1</v>
      </c>
      <c r="D69" s="12" t="s">
        <v>73</v>
      </c>
      <c r="E69" s="12" t="s">
        <v>54</v>
      </c>
      <c r="F69" s="12">
        <v>2</v>
      </c>
      <c r="G69" s="12" t="s">
        <v>125</v>
      </c>
      <c r="H69" s="12" t="s">
        <v>126</v>
      </c>
    </row>
    <row r="70" spans="2:8" ht="15" thickBot="1">
      <c r="B70" s="13">
        <v>0.1</v>
      </c>
      <c r="C70" s="13">
        <v>0.1</v>
      </c>
      <c r="D70" s="12" t="s">
        <v>73</v>
      </c>
      <c r="E70" s="12" t="s">
        <v>48</v>
      </c>
      <c r="F70" s="12">
        <v>2</v>
      </c>
      <c r="G70" s="12" t="s">
        <v>127</v>
      </c>
      <c r="H70" s="12" t="s">
        <v>116</v>
      </c>
    </row>
    <row r="71" spans="2:8" ht="15" thickBot="1">
      <c r="B71" s="13">
        <v>0.1</v>
      </c>
      <c r="C71" s="13">
        <v>0.1</v>
      </c>
      <c r="D71" s="12" t="s">
        <v>73</v>
      </c>
      <c r="E71" s="12" t="s">
        <v>9</v>
      </c>
      <c r="F71" s="12">
        <v>2</v>
      </c>
      <c r="G71" s="12" t="s">
        <v>128</v>
      </c>
      <c r="H71" s="12" t="s">
        <v>129</v>
      </c>
    </row>
    <row r="72" spans="2:8" ht="15" thickBot="1">
      <c r="B72" s="13">
        <v>0.1</v>
      </c>
      <c r="C72" s="13">
        <v>0.1</v>
      </c>
      <c r="D72" s="12" t="s">
        <v>73</v>
      </c>
      <c r="E72" s="12" t="s">
        <v>130</v>
      </c>
      <c r="F72" s="12">
        <v>2</v>
      </c>
      <c r="G72" s="12" t="s">
        <v>131</v>
      </c>
      <c r="H72" s="12" t="s">
        <v>129</v>
      </c>
    </row>
    <row r="73" spans="2:8" ht="15" thickBot="1">
      <c r="B73" s="13">
        <v>0.09</v>
      </c>
      <c r="C73" s="13">
        <v>0.09</v>
      </c>
      <c r="D73" s="12">
        <v>8.0000000000000002E-3</v>
      </c>
      <c r="E73" s="12">
        <v>4.0000000000000001E-3</v>
      </c>
      <c r="F73" s="12">
        <v>2</v>
      </c>
      <c r="G73" s="14" t="s">
        <v>132</v>
      </c>
      <c r="H73" s="14" t="s">
        <v>133</v>
      </c>
    </row>
    <row r="74" spans="2:8" ht="15" thickBot="1">
      <c r="B74" s="13">
        <v>0.11</v>
      </c>
      <c r="C74" s="13">
        <v>0.11</v>
      </c>
      <c r="D74" s="12">
        <v>8.0000000000000002E-3</v>
      </c>
      <c r="E74" s="12">
        <v>3.0000000000000001E-3</v>
      </c>
      <c r="F74" s="12">
        <v>2</v>
      </c>
      <c r="G74" s="14" t="s">
        <v>134</v>
      </c>
      <c r="H74" s="14" t="s">
        <v>135</v>
      </c>
    </row>
    <row r="75" spans="2:8" ht="15" thickBot="1">
      <c r="B75" s="13">
        <v>0.12</v>
      </c>
      <c r="C75" s="13">
        <v>0.12</v>
      </c>
      <c r="D75" s="12" t="s">
        <v>79</v>
      </c>
      <c r="E75" s="12" t="s">
        <v>136</v>
      </c>
      <c r="F75" s="17">
        <v>2</v>
      </c>
      <c r="G75" s="12" t="s">
        <v>137</v>
      </c>
      <c r="H75" s="12" t="s">
        <v>138</v>
      </c>
    </row>
    <row r="76" spans="2:8" ht="15" thickBot="1">
      <c r="B76" s="13">
        <v>0.15</v>
      </c>
      <c r="C76" s="13">
        <v>0.12</v>
      </c>
      <c r="D76" s="12" t="s">
        <v>79</v>
      </c>
      <c r="E76" s="12" t="s">
        <v>136</v>
      </c>
      <c r="F76" s="12">
        <v>2</v>
      </c>
      <c r="G76" s="12" t="s">
        <v>139</v>
      </c>
      <c r="H76" s="12" t="s">
        <v>140</v>
      </c>
    </row>
    <row r="77" spans="2:8" ht="15" thickBot="1">
      <c r="B77" s="13">
        <v>0.12</v>
      </c>
      <c r="C77" s="13">
        <v>0.15</v>
      </c>
      <c r="D77" s="12" t="s">
        <v>79</v>
      </c>
      <c r="E77" s="12" t="s">
        <v>136</v>
      </c>
      <c r="F77" s="12">
        <v>2</v>
      </c>
      <c r="G77" s="12" t="s">
        <v>141</v>
      </c>
      <c r="H77" s="12" t="s">
        <v>142</v>
      </c>
    </row>
    <row r="78" spans="2:8" ht="15" thickBot="1">
      <c r="B78" s="18">
        <v>0.12</v>
      </c>
      <c r="C78" s="18">
        <v>0.15</v>
      </c>
      <c r="D78" s="19" t="s">
        <v>65</v>
      </c>
      <c r="E78" s="19" t="s">
        <v>136</v>
      </c>
      <c r="F78" s="19">
        <v>2</v>
      </c>
      <c r="G78" s="19" t="s">
        <v>143</v>
      </c>
      <c r="H78" s="19" t="s">
        <v>144</v>
      </c>
    </row>
    <row r="79" spans="2:8" ht="15" thickBot="1">
      <c r="B79" s="13">
        <v>0.2</v>
      </c>
      <c r="C79" s="13">
        <v>0.2</v>
      </c>
      <c r="D79" s="12" t="s">
        <v>79</v>
      </c>
      <c r="E79" s="12" t="s">
        <v>136</v>
      </c>
      <c r="F79" s="12">
        <v>2</v>
      </c>
      <c r="G79" s="12" t="s">
        <v>145</v>
      </c>
      <c r="H79" s="12" t="s">
        <v>146</v>
      </c>
    </row>
    <row r="80" spans="2:8" ht="15" thickBot="1">
      <c r="B80" s="13">
        <v>0.12</v>
      </c>
      <c r="C80" s="13">
        <v>0.12</v>
      </c>
      <c r="D80" s="12" t="s">
        <v>147</v>
      </c>
      <c r="E80" s="12" t="s">
        <v>136</v>
      </c>
      <c r="F80" s="12">
        <v>2</v>
      </c>
      <c r="G80" s="12" t="s">
        <v>128</v>
      </c>
      <c r="H80" s="12" t="s">
        <v>148</v>
      </c>
    </row>
    <row r="81" spans="2:8" ht="15" thickBot="1">
      <c r="B81" s="13">
        <v>0.15</v>
      </c>
      <c r="C81" s="13">
        <v>0.15</v>
      </c>
      <c r="D81" s="12">
        <v>6.4999999999999997E-3</v>
      </c>
      <c r="E81" s="12">
        <v>1.4500000000000001E-2</v>
      </c>
      <c r="F81" s="12">
        <v>2</v>
      </c>
      <c r="G81" s="14" t="s">
        <v>143</v>
      </c>
      <c r="H81" s="14" t="s">
        <v>149</v>
      </c>
    </row>
    <row r="82" spans="2:8" ht="15" thickBot="1">
      <c r="B82" s="13">
        <v>0.15</v>
      </c>
      <c r="C82" s="13">
        <v>0.2</v>
      </c>
      <c r="D82" s="12">
        <v>8.0000000000000002E-3</v>
      </c>
      <c r="E82" s="12">
        <v>1.4500000000000001E-2</v>
      </c>
      <c r="F82" s="12">
        <v>1</v>
      </c>
      <c r="G82" s="14" t="s">
        <v>150</v>
      </c>
      <c r="H82" s="12"/>
    </row>
    <row r="83" spans="2:8" ht="15" thickBot="1">
      <c r="B83" s="13">
        <v>0.2</v>
      </c>
      <c r="C83" s="13">
        <v>0.2</v>
      </c>
      <c r="D83" s="12" t="s">
        <v>73</v>
      </c>
      <c r="E83" s="12" t="s">
        <v>136</v>
      </c>
      <c r="F83" s="12">
        <v>2</v>
      </c>
      <c r="G83" s="12" t="s">
        <v>151</v>
      </c>
      <c r="H83" s="12" t="s">
        <v>152</v>
      </c>
    </row>
    <row r="84" spans="2:8" ht="15" thickBot="1">
      <c r="B84" s="13">
        <v>0.14000000000000001</v>
      </c>
      <c r="C84" s="13">
        <v>0.18</v>
      </c>
      <c r="D84" s="12" t="s">
        <v>79</v>
      </c>
      <c r="E84" s="12" t="s">
        <v>136</v>
      </c>
      <c r="F84" s="12">
        <v>2</v>
      </c>
      <c r="G84" s="12" t="s">
        <v>153</v>
      </c>
      <c r="H84" s="12" t="s">
        <v>140</v>
      </c>
    </row>
    <row r="85" spans="2:8" ht="15" thickBot="1">
      <c r="B85" s="13">
        <v>0.2</v>
      </c>
      <c r="C85" s="13">
        <v>0.2</v>
      </c>
      <c r="D85" s="12">
        <v>7.0000000000000001E-3</v>
      </c>
      <c r="E85" s="12">
        <v>1.4500000000000001E-2</v>
      </c>
      <c r="F85" s="12">
        <v>2</v>
      </c>
      <c r="G85" s="14" t="s">
        <v>154</v>
      </c>
      <c r="H85" s="14" t="s">
        <v>155</v>
      </c>
    </row>
    <row r="86" spans="2:8" ht="15" thickBot="1">
      <c r="B86" s="33">
        <v>0.13</v>
      </c>
      <c r="C86" s="33">
        <v>0.16</v>
      </c>
      <c r="D86" s="23" t="s">
        <v>65</v>
      </c>
      <c r="E86" s="23" t="s">
        <v>97</v>
      </c>
      <c r="F86" s="23">
        <v>2</v>
      </c>
      <c r="G86" s="23" t="s">
        <v>143</v>
      </c>
      <c r="H86" s="23" t="s">
        <v>156</v>
      </c>
    </row>
    <row r="87" spans="2:8" ht="15" thickBot="1">
      <c r="B87" s="13">
        <v>0.16</v>
      </c>
      <c r="C87" s="13">
        <v>0.13</v>
      </c>
      <c r="D87" s="12" t="s">
        <v>65</v>
      </c>
      <c r="E87" s="12" t="s">
        <v>97</v>
      </c>
      <c r="F87" s="12">
        <v>2</v>
      </c>
      <c r="G87" s="12" t="s">
        <v>157</v>
      </c>
      <c r="H87" s="12" t="s">
        <v>158</v>
      </c>
    </row>
    <row r="88" spans="2:8" ht="15" thickBot="1">
      <c r="B88" s="13">
        <v>0.18</v>
      </c>
      <c r="C88" s="13">
        <v>0.18</v>
      </c>
      <c r="D88" s="12">
        <v>7.0000000000000001E-3</v>
      </c>
      <c r="E88" s="12">
        <v>1.4500000000000001E-2</v>
      </c>
      <c r="F88" s="12">
        <v>2</v>
      </c>
      <c r="G88" s="12" t="s">
        <v>159</v>
      </c>
      <c r="H88" s="12" t="s">
        <v>160</v>
      </c>
    </row>
    <row r="89" spans="2:8" ht="15" thickBot="1">
      <c r="B89" s="18">
        <v>0.16</v>
      </c>
      <c r="C89" s="18">
        <v>0.16</v>
      </c>
      <c r="D89" s="19" t="s">
        <v>65</v>
      </c>
      <c r="E89" s="19" t="s">
        <v>97</v>
      </c>
      <c r="F89" s="19">
        <v>2</v>
      </c>
      <c r="G89" s="19" t="s">
        <v>157</v>
      </c>
      <c r="H89" s="19" t="s">
        <v>161</v>
      </c>
    </row>
    <row r="90" spans="2:8" ht="15" thickBot="1">
      <c r="B90" s="13">
        <v>0.22</v>
      </c>
      <c r="C90" s="13">
        <v>0.22</v>
      </c>
      <c r="D90" s="12" t="s">
        <v>65</v>
      </c>
      <c r="E90" s="12" t="s">
        <v>136</v>
      </c>
      <c r="F90" s="12">
        <v>2</v>
      </c>
      <c r="G90" s="12" t="s">
        <v>162</v>
      </c>
      <c r="H90" s="14" t="s">
        <v>163</v>
      </c>
    </row>
    <row r="91" spans="2:8" ht="15" thickBot="1">
      <c r="B91" s="13">
        <v>0.25</v>
      </c>
      <c r="C91" s="13">
        <v>0.22</v>
      </c>
      <c r="D91" s="12" t="s">
        <v>65</v>
      </c>
      <c r="E91" s="12" t="s">
        <v>136</v>
      </c>
      <c r="F91" s="12">
        <v>2</v>
      </c>
      <c r="G91" s="12" t="s">
        <v>164</v>
      </c>
      <c r="H91" s="12" t="s">
        <v>165</v>
      </c>
    </row>
    <row r="92" spans="2:8" ht="15" thickBot="1">
      <c r="B92" s="13">
        <v>0.22</v>
      </c>
      <c r="C92" s="13">
        <v>0.22</v>
      </c>
      <c r="D92" s="12">
        <v>8.0000000000000002E-3</v>
      </c>
      <c r="E92" s="12">
        <v>1.4500000000000001E-2</v>
      </c>
      <c r="F92" s="12">
        <v>2</v>
      </c>
      <c r="G92" s="14" t="s">
        <v>145</v>
      </c>
      <c r="H92" s="14" t="s">
        <v>166</v>
      </c>
    </row>
    <row r="93" spans="2:8" ht="15" thickBot="1">
      <c r="B93" s="13">
        <v>0.01</v>
      </c>
      <c r="C93" s="13">
        <v>0.1</v>
      </c>
      <c r="D93" s="12">
        <v>7.0000000000000001E-3</v>
      </c>
      <c r="E93" s="12">
        <v>1.4500000000000001E-2</v>
      </c>
      <c r="F93" s="12">
        <v>1</v>
      </c>
      <c r="G93" s="14" t="s">
        <v>167</v>
      </c>
      <c r="H93" s="12"/>
    </row>
    <row r="94" spans="2:8" ht="15" thickBot="1">
      <c r="B94" s="13">
        <v>0.25</v>
      </c>
      <c r="C94" s="13">
        <v>0.24</v>
      </c>
      <c r="D94" s="12" t="s">
        <v>65</v>
      </c>
      <c r="E94" s="12" t="s">
        <v>168</v>
      </c>
      <c r="F94" s="12">
        <v>2</v>
      </c>
      <c r="G94" s="12" t="s">
        <v>169</v>
      </c>
      <c r="H94" s="12" t="s">
        <v>170</v>
      </c>
    </row>
    <row r="95" spans="2:8" ht="15" thickBot="1">
      <c r="B95" s="13">
        <v>0.25</v>
      </c>
      <c r="C95" s="13">
        <v>0.22</v>
      </c>
      <c r="D95" s="12" t="s">
        <v>65</v>
      </c>
      <c r="E95" s="12" t="s">
        <v>171</v>
      </c>
      <c r="F95" s="12">
        <v>2</v>
      </c>
      <c r="G95" s="12" t="s">
        <v>172</v>
      </c>
      <c r="H95" s="12" t="s">
        <v>165</v>
      </c>
    </row>
    <row r="96" spans="2:8" ht="15" thickBot="1">
      <c r="B96" s="13">
        <v>0.12</v>
      </c>
      <c r="C96" s="13">
        <v>0.12</v>
      </c>
      <c r="D96" s="12">
        <v>6.0000000000000001E-3</v>
      </c>
      <c r="E96" s="12">
        <v>1.2500000000000001E-2</v>
      </c>
      <c r="F96" s="12">
        <v>2</v>
      </c>
      <c r="G96" s="14" t="s">
        <v>173</v>
      </c>
      <c r="H96" s="14" t="s">
        <v>174</v>
      </c>
    </row>
    <row r="97" spans="1:8" ht="15" thickBot="1">
      <c r="B97" s="13">
        <v>0.18</v>
      </c>
      <c r="C97" s="13">
        <v>0.18</v>
      </c>
      <c r="D97" s="12">
        <v>7.0000000000000001E-3</v>
      </c>
      <c r="E97" s="12">
        <v>1.2500000000000001E-2</v>
      </c>
      <c r="F97" s="12">
        <v>2</v>
      </c>
      <c r="G97" s="14" t="s">
        <v>162</v>
      </c>
      <c r="H97" s="14" t="s">
        <v>160</v>
      </c>
    </row>
    <row r="98" spans="1:8" ht="15" thickBot="1">
      <c r="B98" s="13">
        <v>0.1</v>
      </c>
      <c r="C98" s="13">
        <v>7.0000000000000007E-2</v>
      </c>
      <c r="D98" s="12" t="s">
        <v>73</v>
      </c>
      <c r="E98" s="12" t="s">
        <v>175</v>
      </c>
      <c r="F98" s="12">
        <v>2</v>
      </c>
      <c r="G98" s="12" t="s">
        <v>176</v>
      </c>
      <c r="H98" s="12" t="s">
        <v>177</v>
      </c>
    </row>
    <row r="99" spans="1:8" ht="15" thickBot="1">
      <c r="B99" s="13">
        <v>0.19</v>
      </c>
      <c r="C99" s="13">
        <v>0.18</v>
      </c>
      <c r="D99" s="12" t="s">
        <v>73</v>
      </c>
      <c r="E99" s="12" t="s">
        <v>178</v>
      </c>
      <c r="F99" s="12">
        <v>1</v>
      </c>
      <c r="G99" s="12"/>
      <c r="H99" s="12" t="s">
        <v>179</v>
      </c>
    </row>
    <row r="100" spans="1:8" ht="15" thickBot="1">
      <c r="B100" s="13">
        <v>0.15</v>
      </c>
      <c r="C100" s="13">
        <v>0.15</v>
      </c>
      <c r="D100" s="12">
        <v>7.0000000000000001E-3</v>
      </c>
      <c r="E100" s="12">
        <v>1.2500000000000001E-2</v>
      </c>
      <c r="F100" s="12">
        <v>2</v>
      </c>
      <c r="G100" s="14" t="s">
        <v>180</v>
      </c>
      <c r="H100" s="14" t="s">
        <v>155</v>
      </c>
    </row>
    <row r="101" spans="1:8" ht="15" thickBot="1">
      <c r="B101" s="13">
        <v>0.19</v>
      </c>
      <c r="C101" s="13">
        <v>0.21</v>
      </c>
      <c r="D101" s="12" t="s">
        <v>65</v>
      </c>
      <c r="E101" s="12" t="s">
        <v>181</v>
      </c>
      <c r="F101" s="12">
        <v>2</v>
      </c>
      <c r="G101" s="12" t="s">
        <v>182</v>
      </c>
      <c r="H101" s="12" t="s">
        <v>183</v>
      </c>
    </row>
    <row r="102" spans="1:8" ht="15" thickBot="1">
      <c r="B102" s="13">
        <v>0.19</v>
      </c>
      <c r="C102" s="13">
        <v>0.21</v>
      </c>
      <c r="D102" s="12" t="s">
        <v>65</v>
      </c>
      <c r="E102" s="12" t="s">
        <v>184</v>
      </c>
      <c r="F102" s="12">
        <v>2</v>
      </c>
      <c r="G102" s="12" t="s">
        <v>182</v>
      </c>
      <c r="H102" s="12" t="s">
        <v>126</v>
      </c>
    </row>
    <row r="103" spans="1:8" ht="15" thickBot="1">
      <c r="B103" s="13">
        <v>0.19</v>
      </c>
      <c r="C103" s="13">
        <v>0.19</v>
      </c>
      <c r="D103" s="12" t="s">
        <v>65</v>
      </c>
      <c r="E103" s="12" t="s">
        <v>73</v>
      </c>
      <c r="F103" s="12">
        <v>2</v>
      </c>
      <c r="G103" s="12" t="s">
        <v>185</v>
      </c>
      <c r="H103" s="12" t="s">
        <v>177</v>
      </c>
    </row>
    <row r="104" spans="1:8" ht="15" thickBot="1">
      <c r="B104" s="13">
        <v>0.18</v>
      </c>
      <c r="C104" s="13">
        <v>0.1</v>
      </c>
      <c r="D104" s="12" t="s">
        <v>65</v>
      </c>
      <c r="E104" s="12" t="s">
        <v>110</v>
      </c>
      <c r="F104" s="12">
        <v>2</v>
      </c>
      <c r="G104" s="12" t="s">
        <v>186</v>
      </c>
      <c r="H104" s="12" t="s">
        <v>187</v>
      </c>
    </row>
    <row r="105" spans="1:8" ht="15" thickBot="1">
      <c r="B105" s="18">
        <v>0.17</v>
      </c>
      <c r="C105" s="18">
        <v>0.18</v>
      </c>
      <c r="D105" s="19" t="s">
        <v>65</v>
      </c>
      <c r="E105" s="19" t="s">
        <v>188</v>
      </c>
      <c r="F105" s="19">
        <v>2</v>
      </c>
      <c r="G105" s="19" t="s">
        <v>189</v>
      </c>
      <c r="H105" s="19" t="s">
        <v>190</v>
      </c>
    </row>
    <row r="106" spans="1:8" ht="15" thickBot="1">
      <c r="B106" s="13">
        <v>0.17</v>
      </c>
      <c r="C106" s="13">
        <v>0.21</v>
      </c>
      <c r="D106" s="12" t="s">
        <v>65</v>
      </c>
      <c r="E106" s="12" t="s">
        <v>188</v>
      </c>
      <c r="F106" s="12">
        <v>2</v>
      </c>
      <c r="G106" s="12" t="s">
        <v>191</v>
      </c>
      <c r="H106" s="12" t="s">
        <v>192</v>
      </c>
    </row>
    <row r="107" spans="1:8" ht="15" thickBot="1">
      <c r="B107" s="13">
        <v>0.17</v>
      </c>
      <c r="C107" s="13">
        <v>0.18</v>
      </c>
      <c r="D107" s="12" t="s">
        <v>193</v>
      </c>
      <c r="E107" s="12" t="s">
        <v>136</v>
      </c>
      <c r="F107" s="12">
        <v>2</v>
      </c>
      <c r="G107" s="12" t="s">
        <v>194</v>
      </c>
      <c r="H107" s="12" t="s">
        <v>195</v>
      </c>
    </row>
    <row r="108" spans="1:8" ht="15" thickBot="1">
      <c r="B108" s="13">
        <v>0.17</v>
      </c>
      <c r="C108" s="13">
        <v>0.18</v>
      </c>
      <c r="D108" s="12" t="s">
        <v>73</v>
      </c>
      <c r="E108" s="12" t="s">
        <v>26</v>
      </c>
      <c r="F108" s="12">
        <v>2</v>
      </c>
      <c r="G108" s="12" t="s">
        <v>159</v>
      </c>
      <c r="H108" s="12" t="s">
        <v>196</v>
      </c>
    </row>
    <row r="109" spans="1:8" ht="15" thickBot="1">
      <c r="B109" s="33">
        <v>0.13</v>
      </c>
      <c r="C109" s="33">
        <v>0.16</v>
      </c>
      <c r="D109" s="23" t="s">
        <v>65</v>
      </c>
      <c r="E109" s="23" t="s">
        <v>197</v>
      </c>
      <c r="F109" s="23">
        <v>2</v>
      </c>
      <c r="G109" s="23" t="s">
        <v>198</v>
      </c>
      <c r="H109" s="23" t="s">
        <v>199</v>
      </c>
    </row>
    <row r="110" spans="1:8" ht="15" thickBot="1">
      <c r="B110" s="13">
        <v>0.16</v>
      </c>
      <c r="C110" s="13">
        <v>0.16</v>
      </c>
      <c r="D110" s="12" t="s">
        <v>65</v>
      </c>
      <c r="E110" s="12" t="s">
        <v>197</v>
      </c>
      <c r="F110" s="12">
        <v>2</v>
      </c>
      <c r="G110" s="12" t="s">
        <v>200</v>
      </c>
      <c r="H110" s="12" t="s">
        <v>201</v>
      </c>
    </row>
    <row r="112" spans="1:8">
      <c r="A112" s="21" t="s">
        <v>202</v>
      </c>
      <c r="B112" s="21"/>
      <c r="C112" s="21"/>
      <c r="D112" s="20"/>
      <c r="E112" s="20"/>
    </row>
    <row r="114" spans="1:9" ht="16.149999999999999" thickBot="1">
      <c r="A114" s="22"/>
      <c r="B114" s="22" t="s">
        <v>24</v>
      </c>
      <c r="C114" s="22" t="s">
        <v>42</v>
      </c>
      <c r="D114" s="22" t="s">
        <v>4</v>
      </c>
      <c r="E114" s="22" t="s">
        <v>5</v>
      </c>
      <c r="F114" s="22" t="s">
        <v>6</v>
      </c>
      <c r="G114" s="22" t="s">
        <v>203</v>
      </c>
      <c r="H114" s="22" t="s">
        <v>204</v>
      </c>
      <c r="I114" s="22" t="s">
        <v>205</v>
      </c>
    </row>
    <row r="115" spans="1:9" ht="15.6" thickTop="1" thickBot="1">
      <c r="B115" s="13">
        <v>0.16</v>
      </c>
      <c r="C115" s="12" t="s">
        <v>206</v>
      </c>
      <c r="D115" s="12" t="s">
        <v>65</v>
      </c>
      <c r="E115" s="12" t="s">
        <v>197</v>
      </c>
      <c r="F115" s="12">
        <v>2</v>
      </c>
      <c r="G115" s="12" t="s">
        <v>198</v>
      </c>
      <c r="H115" s="12" t="s">
        <v>207</v>
      </c>
      <c r="I115" s="12">
        <v>-6</v>
      </c>
    </row>
    <row r="116" spans="1:9" ht="15" thickBot="1">
      <c r="B116" s="13">
        <v>0.18</v>
      </c>
      <c r="C116" s="12" t="s">
        <v>208</v>
      </c>
      <c r="D116" s="12" t="s">
        <v>65</v>
      </c>
      <c r="E116" s="12" t="s">
        <v>197</v>
      </c>
      <c r="F116" s="12">
        <v>2</v>
      </c>
      <c r="G116" s="12" t="s">
        <v>209</v>
      </c>
      <c r="H116" s="12" t="s">
        <v>210</v>
      </c>
      <c r="I116" s="12">
        <v>-5</v>
      </c>
    </row>
    <row r="117" spans="1:9" ht="15" thickBot="1">
      <c r="B117" s="13">
        <v>0.14000000000000001</v>
      </c>
      <c r="C117" s="12" t="s">
        <v>211</v>
      </c>
      <c r="D117" s="12" t="s">
        <v>65</v>
      </c>
      <c r="E117" s="12" t="s">
        <v>197</v>
      </c>
      <c r="F117" s="12">
        <v>2</v>
      </c>
      <c r="G117" s="12" t="s">
        <v>212</v>
      </c>
      <c r="H117" s="12" t="s">
        <v>213</v>
      </c>
      <c r="I117" s="12">
        <v>-6</v>
      </c>
    </row>
    <row r="118" spans="1:9" ht="15" thickBot="1">
      <c r="B118" s="13" t="s">
        <v>214</v>
      </c>
      <c r="C118" s="13">
        <v>0.14000000000000001</v>
      </c>
      <c r="D118" s="12" t="s">
        <v>65</v>
      </c>
      <c r="E118" s="12" t="s">
        <v>197</v>
      </c>
      <c r="F118" s="12">
        <v>2</v>
      </c>
      <c r="G118" s="12" t="s">
        <v>215</v>
      </c>
      <c r="H118" s="12" t="s">
        <v>216</v>
      </c>
      <c r="I118" s="12" t="s">
        <v>217</v>
      </c>
    </row>
    <row r="119" spans="1:9" ht="15" thickBot="1">
      <c r="B119" s="13">
        <v>0.14000000000000001</v>
      </c>
      <c r="C119" s="12" t="s">
        <v>211</v>
      </c>
      <c r="D119" s="12" t="s">
        <v>65</v>
      </c>
      <c r="E119" s="12" t="s">
        <v>218</v>
      </c>
      <c r="F119" s="12">
        <v>2</v>
      </c>
      <c r="G119" s="12" t="s">
        <v>143</v>
      </c>
      <c r="H119" s="12" t="s">
        <v>126</v>
      </c>
      <c r="I119" s="12">
        <v>-5</v>
      </c>
    </row>
    <row r="120" spans="1:9" ht="15" thickBot="1">
      <c r="B120" s="18">
        <v>0.14000000000000001</v>
      </c>
      <c r="C120" s="19" t="s">
        <v>211</v>
      </c>
      <c r="D120" s="19" t="s">
        <v>73</v>
      </c>
      <c r="E120" s="19" t="s">
        <v>197</v>
      </c>
      <c r="F120" s="19">
        <v>2</v>
      </c>
      <c r="G120" s="19" t="s">
        <v>219</v>
      </c>
      <c r="H120" s="19" t="s">
        <v>220</v>
      </c>
      <c r="I120" s="19">
        <v>-7</v>
      </c>
    </row>
    <row r="121" spans="1:9" ht="15" thickBot="1">
      <c r="B121" s="13">
        <v>0.13</v>
      </c>
      <c r="C121" s="12" t="s">
        <v>221</v>
      </c>
      <c r="D121" s="12" t="s">
        <v>65</v>
      </c>
      <c r="E121" s="12" t="s">
        <v>197</v>
      </c>
      <c r="F121" s="12">
        <v>2</v>
      </c>
      <c r="G121" s="12" t="s">
        <v>222</v>
      </c>
      <c r="H121" s="12" t="s">
        <v>223</v>
      </c>
      <c r="I121" s="12" t="s">
        <v>224</v>
      </c>
    </row>
    <row r="122" spans="1:9" ht="15" thickBot="1">
      <c r="B122" s="13">
        <v>0.15</v>
      </c>
      <c r="C122" s="12" t="s">
        <v>221</v>
      </c>
      <c r="D122" s="12" t="s">
        <v>65</v>
      </c>
      <c r="E122" s="12" t="s">
        <v>197</v>
      </c>
      <c r="F122" s="12">
        <v>2</v>
      </c>
      <c r="G122" s="12" t="s">
        <v>225</v>
      </c>
      <c r="H122" s="12" t="s">
        <v>226</v>
      </c>
      <c r="I122" s="12" t="s">
        <v>227</v>
      </c>
    </row>
    <row r="123" spans="1:9" ht="15" thickBot="1">
      <c r="B123" s="13">
        <v>0.2</v>
      </c>
      <c r="C123" s="12" t="s">
        <v>228</v>
      </c>
      <c r="D123" s="12">
        <v>8.0000000000000002E-3</v>
      </c>
      <c r="E123" s="12">
        <v>1.83E-2</v>
      </c>
      <c r="F123" s="12">
        <v>2</v>
      </c>
      <c r="G123" s="14" t="s">
        <v>229</v>
      </c>
      <c r="H123" s="14" t="s">
        <v>230</v>
      </c>
      <c r="I123" s="14" t="s">
        <v>231</v>
      </c>
    </row>
    <row r="124" spans="1:9" ht="15" thickBot="1">
      <c r="B124" s="13">
        <v>0.15</v>
      </c>
      <c r="C124" s="12" t="s">
        <v>232</v>
      </c>
      <c r="D124" s="12" t="s">
        <v>65</v>
      </c>
      <c r="E124" s="12" t="s">
        <v>197</v>
      </c>
      <c r="F124" s="12">
        <v>2</v>
      </c>
      <c r="G124" s="12" t="s">
        <v>233</v>
      </c>
      <c r="H124" s="12" t="s">
        <v>234</v>
      </c>
      <c r="I124" s="12" t="s">
        <v>235</v>
      </c>
    </row>
    <row r="125" spans="1:9" ht="15" thickBot="1">
      <c r="B125" s="13">
        <v>0.15</v>
      </c>
      <c r="C125" s="12" t="s">
        <v>232</v>
      </c>
      <c r="D125" s="12" t="s">
        <v>73</v>
      </c>
      <c r="E125" s="12" t="s">
        <v>197</v>
      </c>
      <c r="F125" s="12">
        <v>2</v>
      </c>
      <c r="G125" s="12" t="s">
        <v>236</v>
      </c>
      <c r="H125" s="12" t="s">
        <v>237</v>
      </c>
      <c r="I125" s="12" t="s">
        <v>238</v>
      </c>
    </row>
    <row r="126" spans="1:9" ht="15" thickBot="1">
      <c r="B126" s="13">
        <v>0.1</v>
      </c>
      <c r="C126" s="12" t="s">
        <v>239</v>
      </c>
      <c r="D126" s="12">
        <v>8.0000000000000002E-3</v>
      </c>
      <c r="E126" s="12">
        <v>1.83E-2</v>
      </c>
      <c r="F126" s="12">
        <v>2</v>
      </c>
      <c r="G126" s="14" t="s">
        <v>240</v>
      </c>
      <c r="H126" s="14" t="s">
        <v>230</v>
      </c>
      <c r="I126" s="14" t="s">
        <v>241</v>
      </c>
    </row>
    <row r="127" spans="1:9" ht="15" thickBot="1">
      <c r="B127" s="13">
        <v>0.08</v>
      </c>
      <c r="C127" s="12" t="s">
        <v>242</v>
      </c>
      <c r="D127" s="12">
        <v>8.0000000000000002E-3</v>
      </c>
      <c r="E127" s="12">
        <v>1.83E-2</v>
      </c>
      <c r="F127" s="12">
        <v>2</v>
      </c>
      <c r="G127" s="14" t="s">
        <v>243</v>
      </c>
      <c r="H127" s="14" t="s">
        <v>244</v>
      </c>
      <c r="I127" s="14" t="s">
        <v>245</v>
      </c>
    </row>
    <row r="128" spans="1:9" ht="15" thickBot="1">
      <c r="B128" s="13">
        <v>0.11</v>
      </c>
      <c r="C128" s="13" t="s">
        <v>246</v>
      </c>
      <c r="D128" s="12">
        <v>8.0000000000000002E-3</v>
      </c>
      <c r="E128" s="12">
        <v>1.83E-2</v>
      </c>
      <c r="F128" s="12">
        <v>2</v>
      </c>
      <c r="G128" s="14" t="s">
        <v>247</v>
      </c>
      <c r="H128" s="14" t="s">
        <v>230</v>
      </c>
      <c r="I128" s="14" t="s">
        <v>241</v>
      </c>
    </row>
    <row r="129" spans="2:9" ht="15" thickBot="1">
      <c r="B129" s="13">
        <v>0.12</v>
      </c>
      <c r="C129" s="12" t="s">
        <v>248</v>
      </c>
      <c r="D129" s="12">
        <v>8.0000000000000002E-3</v>
      </c>
      <c r="E129" s="12">
        <v>1.83E-2</v>
      </c>
      <c r="F129" s="12">
        <v>1</v>
      </c>
      <c r="G129" s="14" t="s">
        <v>249</v>
      </c>
      <c r="H129" s="12"/>
      <c r="I129" s="12"/>
    </row>
    <row r="130" spans="2:9" ht="15" thickBot="1">
      <c r="B130" s="13">
        <v>0.13</v>
      </c>
      <c r="C130" s="12" t="s">
        <v>221</v>
      </c>
      <c r="D130" s="12">
        <v>8.0000000000000002E-3</v>
      </c>
      <c r="E130" s="12">
        <v>1.83E-2</v>
      </c>
      <c r="F130" s="12">
        <v>2</v>
      </c>
      <c r="G130" s="14" t="s">
        <v>250</v>
      </c>
      <c r="H130" s="14" t="s">
        <v>251</v>
      </c>
      <c r="I130" s="14" t="s">
        <v>252</v>
      </c>
    </row>
    <row r="131" spans="2:9" ht="15" thickBot="1">
      <c r="B131" s="13">
        <v>0.1</v>
      </c>
      <c r="C131" s="12" t="s">
        <v>246</v>
      </c>
      <c r="D131" s="12">
        <v>8.0000000000000002E-3</v>
      </c>
      <c r="E131" s="12">
        <v>1.83E-2</v>
      </c>
      <c r="F131" s="12">
        <v>2</v>
      </c>
      <c r="G131" s="14" t="s">
        <v>253</v>
      </c>
      <c r="H131" s="14" t="s">
        <v>166</v>
      </c>
      <c r="I131" s="14" t="s">
        <v>241</v>
      </c>
    </row>
    <row r="132" spans="2:9" ht="15" thickBot="1">
      <c r="B132" s="13">
        <v>0.11</v>
      </c>
      <c r="C132" s="12" t="s">
        <v>246</v>
      </c>
      <c r="D132" s="12">
        <v>8.9999999999999993E-3</v>
      </c>
      <c r="E132" s="12">
        <v>1.83E-2</v>
      </c>
      <c r="F132" s="12">
        <v>2</v>
      </c>
      <c r="G132" s="14" t="s">
        <v>254</v>
      </c>
      <c r="H132" s="14" t="s">
        <v>255</v>
      </c>
      <c r="I132" s="14" t="s">
        <v>256</v>
      </c>
    </row>
    <row r="133" spans="2:9" ht="15" thickBot="1">
      <c r="B133" s="13">
        <v>0.1</v>
      </c>
      <c r="C133" s="12" t="s">
        <v>239</v>
      </c>
      <c r="D133" s="12">
        <v>8.9999999999999993E-3</v>
      </c>
      <c r="E133" s="12">
        <v>1.83E-2</v>
      </c>
      <c r="F133" s="12">
        <v>2</v>
      </c>
      <c r="G133" s="14" t="s">
        <v>254</v>
      </c>
      <c r="H133" s="14" t="s">
        <v>257</v>
      </c>
      <c r="I133" s="14" t="s">
        <v>258</v>
      </c>
    </row>
    <row r="134" spans="2:9" ht="15" thickBot="1">
      <c r="B134" s="13">
        <v>0.18</v>
      </c>
      <c r="C134" s="13">
        <v>0.02</v>
      </c>
      <c r="D134" s="12" t="s">
        <v>73</v>
      </c>
      <c r="E134" s="12" t="s">
        <v>197</v>
      </c>
      <c r="F134" s="12">
        <v>2</v>
      </c>
      <c r="G134" s="12" t="s">
        <v>259</v>
      </c>
      <c r="H134" s="12" t="s">
        <v>260</v>
      </c>
      <c r="I134" s="12" t="s">
        <v>261</v>
      </c>
    </row>
    <row r="135" spans="2:9" ht="15" thickBot="1">
      <c r="B135" s="13">
        <v>0.15</v>
      </c>
      <c r="C135" s="13">
        <v>0.01</v>
      </c>
      <c r="D135" s="12" t="s">
        <v>79</v>
      </c>
      <c r="E135" s="12" t="s">
        <v>197</v>
      </c>
      <c r="F135" s="12">
        <v>2</v>
      </c>
      <c r="G135" s="12" t="s">
        <v>259</v>
      </c>
      <c r="H135" s="12" t="s">
        <v>262</v>
      </c>
      <c r="I135" s="12" t="s">
        <v>263</v>
      </c>
    </row>
    <row r="136" spans="2:9" ht="15" thickBot="1">
      <c r="B136" s="13">
        <v>0.11</v>
      </c>
      <c r="C136" s="12" t="s">
        <v>246</v>
      </c>
      <c r="D136" s="12">
        <v>7.0000000000000001E-3</v>
      </c>
      <c r="E136" s="12">
        <v>1.83E-2</v>
      </c>
      <c r="F136" s="12">
        <v>2</v>
      </c>
      <c r="G136" s="14" t="s">
        <v>264</v>
      </c>
      <c r="H136" s="14" t="s">
        <v>244</v>
      </c>
      <c r="I136" s="14" t="s">
        <v>265</v>
      </c>
    </row>
    <row r="137" spans="2:9" ht="15" thickBot="1">
      <c r="B137" s="13">
        <v>0.14000000000000001</v>
      </c>
      <c r="C137" s="12" t="s">
        <v>211</v>
      </c>
      <c r="D137" s="12" t="s">
        <v>79</v>
      </c>
      <c r="E137" s="12" t="s">
        <v>197</v>
      </c>
      <c r="F137" s="12">
        <v>2</v>
      </c>
      <c r="G137" s="12" t="s">
        <v>266</v>
      </c>
      <c r="H137" s="12" t="s">
        <v>267</v>
      </c>
      <c r="I137" s="12" t="s">
        <v>268</v>
      </c>
    </row>
    <row r="138" spans="2:9" ht="15" thickBot="1">
      <c r="B138" s="13" t="s">
        <v>269</v>
      </c>
      <c r="C138" s="12" t="s">
        <v>269</v>
      </c>
      <c r="D138" s="12" t="s">
        <v>79</v>
      </c>
      <c r="E138" s="12" t="s">
        <v>197</v>
      </c>
      <c r="F138" s="12">
        <v>2</v>
      </c>
      <c r="G138" s="12" t="s">
        <v>254</v>
      </c>
      <c r="H138" s="12" t="s">
        <v>270</v>
      </c>
      <c r="I138" s="12"/>
    </row>
    <row r="139" spans="2:9" ht="15" thickBot="1">
      <c r="B139" s="12" t="s">
        <v>271</v>
      </c>
      <c r="C139" s="12" t="s">
        <v>272</v>
      </c>
      <c r="D139" s="12" t="s">
        <v>79</v>
      </c>
      <c r="E139" s="12" t="s">
        <v>197</v>
      </c>
      <c r="F139" s="12">
        <v>2</v>
      </c>
      <c r="G139" s="12" t="s">
        <v>273</v>
      </c>
      <c r="H139" s="12" t="s">
        <v>274</v>
      </c>
      <c r="I139" s="12" t="s">
        <v>275</v>
      </c>
    </row>
    <row r="140" spans="2:9" ht="15" thickBot="1">
      <c r="B140" s="13">
        <v>0.1</v>
      </c>
      <c r="C140" s="12" t="s">
        <v>221</v>
      </c>
      <c r="D140" s="12">
        <v>8.9999999999999993E-3</v>
      </c>
      <c r="E140" s="12">
        <v>1.83E-2</v>
      </c>
      <c r="F140" s="12">
        <v>2</v>
      </c>
      <c r="G140" s="14" t="s">
        <v>143</v>
      </c>
      <c r="H140" s="14" t="s">
        <v>276</v>
      </c>
      <c r="I140" s="14" t="s">
        <v>277</v>
      </c>
    </row>
    <row r="141" spans="2:9" ht="15" thickBot="1">
      <c r="B141" s="13">
        <v>0.2</v>
      </c>
      <c r="C141" s="12" t="s">
        <v>278</v>
      </c>
      <c r="D141" s="12" t="s">
        <v>79</v>
      </c>
      <c r="E141" s="12" t="s">
        <v>197</v>
      </c>
      <c r="F141" s="12">
        <v>2</v>
      </c>
      <c r="G141" s="12" t="s">
        <v>279</v>
      </c>
      <c r="H141" s="12" t="s">
        <v>280</v>
      </c>
      <c r="I141" s="12" t="s">
        <v>84</v>
      </c>
    </row>
    <row r="142" spans="2:9" ht="15" thickBot="1">
      <c r="B142" s="12" t="s">
        <v>281</v>
      </c>
      <c r="C142" s="12" t="s">
        <v>282</v>
      </c>
      <c r="D142" s="12" t="s">
        <v>79</v>
      </c>
      <c r="E142" s="12" t="s">
        <v>197</v>
      </c>
      <c r="F142" s="12">
        <v>2</v>
      </c>
      <c r="G142" s="12" t="s">
        <v>283</v>
      </c>
      <c r="H142" s="12" t="s">
        <v>284</v>
      </c>
      <c r="I142" s="12" t="s">
        <v>285</v>
      </c>
    </row>
    <row r="143" spans="2:9" ht="15" thickBot="1">
      <c r="B143" s="12">
        <v>4.2000000000000003E-2</v>
      </c>
      <c r="C143" s="12">
        <v>4.2000000000000003E-2</v>
      </c>
      <c r="D143" s="12">
        <v>8.0000000000000002E-3</v>
      </c>
      <c r="E143" s="12">
        <v>1.83E-2</v>
      </c>
      <c r="F143" s="12">
        <v>2</v>
      </c>
      <c r="G143" s="14" t="s">
        <v>286</v>
      </c>
      <c r="H143" s="14" t="s">
        <v>230</v>
      </c>
      <c r="I143" s="14" t="s">
        <v>245</v>
      </c>
    </row>
    <row r="144" spans="2:9" ht="15" thickBot="1">
      <c r="B144" s="12" t="s">
        <v>287</v>
      </c>
      <c r="C144" s="12" t="s">
        <v>269</v>
      </c>
      <c r="D144" s="12" t="s">
        <v>79</v>
      </c>
      <c r="E144" s="12" t="s">
        <v>197</v>
      </c>
      <c r="F144" s="12">
        <v>2</v>
      </c>
      <c r="G144" s="12" t="s">
        <v>288</v>
      </c>
      <c r="H144" s="12" t="s">
        <v>289</v>
      </c>
      <c r="I144" s="12" t="s">
        <v>290</v>
      </c>
    </row>
    <row r="145" spans="2:9" ht="15" thickBot="1">
      <c r="B145" s="12" t="s">
        <v>291</v>
      </c>
      <c r="C145" s="12" t="s">
        <v>292</v>
      </c>
      <c r="D145" s="12" t="s">
        <v>79</v>
      </c>
      <c r="E145" s="12" t="s">
        <v>197</v>
      </c>
      <c r="F145" s="12">
        <v>2</v>
      </c>
      <c r="G145" s="12" t="s">
        <v>293</v>
      </c>
      <c r="H145" s="12" t="s">
        <v>294</v>
      </c>
      <c r="I145" s="12" t="s">
        <v>295</v>
      </c>
    </row>
    <row r="146" spans="2:9" ht="15" thickBot="1">
      <c r="B146" s="12" t="s">
        <v>291</v>
      </c>
      <c r="C146" s="12" t="s">
        <v>271</v>
      </c>
      <c r="D146" s="12" t="s">
        <v>79</v>
      </c>
      <c r="E146" s="12" t="s">
        <v>197</v>
      </c>
      <c r="F146" s="12">
        <v>2</v>
      </c>
      <c r="G146" s="12" t="s">
        <v>296</v>
      </c>
      <c r="H146" s="12" t="s">
        <v>297</v>
      </c>
      <c r="I146" s="12" t="s">
        <v>298</v>
      </c>
    </row>
    <row r="147" spans="2:9" ht="15" thickBot="1">
      <c r="B147" s="12" t="s">
        <v>299</v>
      </c>
      <c r="C147" s="12" t="s">
        <v>269</v>
      </c>
      <c r="D147" s="12" t="s">
        <v>79</v>
      </c>
      <c r="E147" s="12" t="s">
        <v>197</v>
      </c>
      <c r="F147" s="12">
        <v>2</v>
      </c>
      <c r="G147" s="12" t="s">
        <v>300</v>
      </c>
      <c r="H147" s="12" t="s">
        <v>301</v>
      </c>
      <c r="I147" s="12" t="s">
        <v>302</v>
      </c>
    </row>
    <row r="148" spans="2:9" ht="15" thickBot="1">
      <c r="B148" s="12">
        <v>4.4499999999999998E-2</v>
      </c>
      <c r="C148" s="12">
        <v>4.3499999999999997E-2</v>
      </c>
      <c r="D148" s="12">
        <v>8.9999999999999993E-3</v>
      </c>
      <c r="E148" s="12">
        <v>1.83E-2</v>
      </c>
      <c r="F148" s="12">
        <v>2</v>
      </c>
      <c r="G148" s="14" t="s">
        <v>303</v>
      </c>
      <c r="H148" s="14" t="s">
        <v>304</v>
      </c>
      <c r="I148" s="14" t="s">
        <v>305</v>
      </c>
    </row>
    <row r="149" spans="2:9" ht="15" thickBot="1">
      <c r="B149" s="12">
        <v>4.4499999999999998E-2</v>
      </c>
      <c r="C149" s="12">
        <v>4.3499999999999997E-2</v>
      </c>
      <c r="D149" s="12">
        <v>8.0000000000000002E-3</v>
      </c>
      <c r="E149" s="12">
        <v>1.83E-2</v>
      </c>
      <c r="F149" s="12">
        <v>2</v>
      </c>
      <c r="G149" s="14" t="s">
        <v>157</v>
      </c>
      <c r="H149" s="14" t="s">
        <v>270</v>
      </c>
      <c r="I149" s="14" t="s">
        <v>305</v>
      </c>
    </row>
    <row r="150" spans="2:9" ht="15" thickBot="1">
      <c r="B150" s="12">
        <v>4.4499999999999998E-2</v>
      </c>
      <c r="C150" s="12">
        <v>4.3499999999999997E-2</v>
      </c>
      <c r="D150" s="12">
        <v>7.0000000000000001E-3</v>
      </c>
      <c r="E150" s="12">
        <v>1.83E-2</v>
      </c>
      <c r="F150" s="12">
        <v>2</v>
      </c>
      <c r="G150" s="14" t="s">
        <v>198</v>
      </c>
      <c r="H150" s="12" t="s">
        <v>306</v>
      </c>
      <c r="I150" s="14" t="s">
        <v>307</v>
      </c>
    </row>
    <row r="151" spans="2:9" ht="15" thickBot="1">
      <c r="B151" s="12">
        <v>4.2700000000000002E-2</v>
      </c>
      <c r="C151" s="12">
        <v>4.1500000000000002E-2</v>
      </c>
      <c r="D151" s="12">
        <v>8.0000000000000002E-3</v>
      </c>
      <c r="E151" s="12">
        <v>1.83E-2</v>
      </c>
      <c r="F151" s="12">
        <v>2</v>
      </c>
      <c r="G151" s="14" t="s">
        <v>308</v>
      </c>
      <c r="H151" s="14" t="s">
        <v>309</v>
      </c>
      <c r="I151" s="14" t="s">
        <v>310</v>
      </c>
    </row>
    <row r="152" spans="2:9" ht="15" thickBot="1">
      <c r="B152" s="12" t="s">
        <v>271</v>
      </c>
      <c r="C152" s="12" t="s">
        <v>271</v>
      </c>
      <c r="D152" s="12" t="s">
        <v>79</v>
      </c>
      <c r="E152" s="12" t="s">
        <v>181</v>
      </c>
      <c r="F152" s="12">
        <v>2</v>
      </c>
      <c r="G152" s="12" t="s">
        <v>311</v>
      </c>
      <c r="H152" s="12" t="s">
        <v>312</v>
      </c>
      <c r="I152" s="12" t="s">
        <v>313</v>
      </c>
    </row>
    <row r="153" spans="2:9" ht="15" thickBot="1">
      <c r="B153" s="12" t="s">
        <v>299</v>
      </c>
      <c r="C153" s="12" t="s">
        <v>314</v>
      </c>
      <c r="D153" s="12" t="s">
        <v>315</v>
      </c>
      <c r="E153" s="12" t="s">
        <v>197</v>
      </c>
      <c r="F153" s="12">
        <v>2</v>
      </c>
      <c r="G153" s="12" t="s">
        <v>141</v>
      </c>
      <c r="H153" s="12" t="s">
        <v>316</v>
      </c>
      <c r="I153" s="12" t="s">
        <v>317</v>
      </c>
    </row>
    <row r="154" spans="2:9" ht="15" thickBot="1">
      <c r="B154" s="12" t="s">
        <v>318</v>
      </c>
      <c r="C154" s="12" t="s">
        <v>269</v>
      </c>
      <c r="D154" s="12" t="s">
        <v>319</v>
      </c>
      <c r="E154" s="12" t="s">
        <v>197</v>
      </c>
      <c r="F154" s="12">
        <v>2</v>
      </c>
      <c r="G154" s="12" t="s">
        <v>320</v>
      </c>
      <c r="H154" s="12" t="s">
        <v>321</v>
      </c>
      <c r="I154" s="12" t="s">
        <v>322</v>
      </c>
    </row>
    <row r="155" spans="2:9" ht="15" thickBot="1">
      <c r="B155" s="19" t="s">
        <v>271</v>
      </c>
      <c r="C155" s="19" t="s">
        <v>271</v>
      </c>
      <c r="D155" s="19" t="s">
        <v>315</v>
      </c>
      <c r="E155" s="19" t="s">
        <v>181</v>
      </c>
      <c r="F155" s="19">
        <v>2</v>
      </c>
      <c r="G155" s="19" t="s">
        <v>323</v>
      </c>
      <c r="H155" s="19" t="s">
        <v>155</v>
      </c>
      <c r="I155" s="19" t="s">
        <v>324</v>
      </c>
    </row>
    <row r="156" spans="2:9" ht="15" thickBot="1">
      <c r="B156" s="12">
        <v>4.2500000000000003E-2</v>
      </c>
      <c r="C156" s="12">
        <v>4.2500000000000003E-2</v>
      </c>
      <c r="D156" s="12">
        <v>8.9999999999999993E-3</v>
      </c>
      <c r="E156" s="12">
        <v>1.78E-2</v>
      </c>
      <c r="F156" s="12">
        <v>2</v>
      </c>
      <c r="G156" s="14" t="s">
        <v>254</v>
      </c>
      <c r="H156" s="14" t="s">
        <v>325</v>
      </c>
      <c r="I156" s="14" t="s">
        <v>258</v>
      </c>
    </row>
    <row r="157" spans="2:9" ht="15" thickBot="1">
      <c r="B157" s="19" t="s">
        <v>281</v>
      </c>
      <c r="C157" s="19" t="s">
        <v>271</v>
      </c>
      <c r="D157" s="19" t="s">
        <v>315</v>
      </c>
      <c r="E157" s="19" t="s">
        <v>181</v>
      </c>
      <c r="F157" s="19">
        <v>2</v>
      </c>
      <c r="G157" s="19" t="s">
        <v>326</v>
      </c>
      <c r="H157" s="19" t="s">
        <v>327</v>
      </c>
      <c r="I157" s="19" t="s">
        <v>324</v>
      </c>
    </row>
    <row r="158" spans="2:9" ht="15" thickBot="1">
      <c r="B158" s="12" t="s">
        <v>287</v>
      </c>
      <c r="C158" s="12" t="s">
        <v>269</v>
      </c>
      <c r="D158" s="12" t="s">
        <v>315</v>
      </c>
      <c r="E158" s="12" t="s">
        <v>181</v>
      </c>
      <c r="F158" s="12">
        <v>2</v>
      </c>
      <c r="G158" s="12" t="s">
        <v>328</v>
      </c>
      <c r="H158" s="12" t="s">
        <v>316</v>
      </c>
      <c r="I158" s="12" t="s">
        <v>329</v>
      </c>
    </row>
    <row r="159" spans="2:9" ht="15" thickBot="1">
      <c r="B159" s="12">
        <v>4.2500000000000003E-2</v>
      </c>
      <c r="C159" s="12">
        <v>4.2500000000000003E-2</v>
      </c>
      <c r="D159" s="12">
        <v>8.9999999999999993E-3</v>
      </c>
      <c r="E159" s="12">
        <v>1.4E-2</v>
      </c>
      <c r="F159" s="12">
        <v>2</v>
      </c>
      <c r="G159" s="14" t="s">
        <v>330</v>
      </c>
      <c r="H159" s="14" t="s">
        <v>331</v>
      </c>
      <c r="I159" s="14" t="s">
        <v>332</v>
      </c>
    </row>
    <row r="160" spans="2:9" ht="15" thickBot="1">
      <c r="B160" s="19" t="s">
        <v>333</v>
      </c>
      <c r="C160" s="19" t="s">
        <v>271</v>
      </c>
      <c r="D160" s="19" t="s">
        <v>79</v>
      </c>
      <c r="E160" s="19" t="s">
        <v>334</v>
      </c>
      <c r="F160" s="19">
        <v>2</v>
      </c>
      <c r="G160" s="19" t="s">
        <v>335</v>
      </c>
      <c r="H160" s="19" t="s">
        <v>336</v>
      </c>
      <c r="I160" s="19" t="s">
        <v>337</v>
      </c>
    </row>
    <row r="161" spans="2:11" ht="15" thickBot="1">
      <c r="B161" s="12" t="s">
        <v>333</v>
      </c>
      <c r="C161" s="12" t="s">
        <v>271</v>
      </c>
      <c r="D161" s="12" t="s">
        <v>79</v>
      </c>
      <c r="E161" s="12" t="s">
        <v>181</v>
      </c>
      <c r="F161" s="12">
        <v>2</v>
      </c>
      <c r="G161" s="12" t="s">
        <v>338</v>
      </c>
      <c r="H161" s="12" t="s">
        <v>339</v>
      </c>
      <c r="I161" s="12" t="s">
        <v>340</v>
      </c>
    </row>
    <row r="162" spans="2:11" ht="15" thickBot="1">
      <c r="B162" s="12">
        <v>4.2500000000000003E-2</v>
      </c>
      <c r="C162" s="12">
        <v>4.2500000000000003E-2</v>
      </c>
      <c r="D162" s="12">
        <v>8.0000000000000002E-3</v>
      </c>
      <c r="E162" s="12">
        <v>1.4E-2</v>
      </c>
      <c r="F162" s="12">
        <v>2</v>
      </c>
      <c r="G162" s="14" t="s">
        <v>341</v>
      </c>
      <c r="H162" s="14" t="s">
        <v>342</v>
      </c>
      <c r="I162" s="14" t="s">
        <v>245</v>
      </c>
    </row>
    <row r="163" spans="2:11" ht="15" thickBot="1">
      <c r="B163" s="12" t="s">
        <v>333</v>
      </c>
      <c r="C163" s="12" t="s">
        <v>271</v>
      </c>
      <c r="D163" s="12" t="s">
        <v>79</v>
      </c>
      <c r="E163" s="12" t="s">
        <v>343</v>
      </c>
      <c r="F163" s="12">
        <v>2</v>
      </c>
      <c r="G163" s="12" t="s">
        <v>335</v>
      </c>
      <c r="H163" s="12" t="s">
        <v>344</v>
      </c>
      <c r="I163" s="12" t="s">
        <v>337</v>
      </c>
    </row>
    <row r="164" spans="2:11" ht="15" thickBot="1">
      <c r="B164" s="12">
        <v>4.2900000000000001E-2</v>
      </c>
      <c r="C164" s="12">
        <v>4.2900000000000001E-2</v>
      </c>
      <c r="D164" s="12">
        <v>8.9999999999999993E-3</v>
      </c>
      <c r="E164" s="12">
        <v>1.6E-2</v>
      </c>
      <c r="F164" s="12">
        <v>2</v>
      </c>
      <c r="G164" s="14" t="s">
        <v>345</v>
      </c>
      <c r="H164" s="14" t="s">
        <v>346</v>
      </c>
      <c r="I164" s="14" t="s">
        <v>347</v>
      </c>
    </row>
    <row r="165" spans="2:11" ht="15" thickBot="1">
      <c r="B165" s="12">
        <v>4.4499999999999998E-2</v>
      </c>
      <c r="C165" s="12">
        <v>4.2900000000000001E-2</v>
      </c>
      <c r="D165" s="12">
        <v>8.0000000000000002E-3</v>
      </c>
      <c r="E165" s="12">
        <v>1.6E-2</v>
      </c>
      <c r="F165" s="12">
        <v>2</v>
      </c>
      <c r="G165" s="14" t="s">
        <v>348</v>
      </c>
      <c r="H165" s="14" t="s">
        <v>270</v>
      </c>
      <c r="I165" s="14" t="s">
        <v>305</v>
      </c>
    </row>
    <row r="166" spans="2:11" ht="15" thickBot="1">
      <c r="B166" s="12">
        <v>4.4499999999999998E-2</v>
      </c>
      <c r="C166" s="12">
        <v>4.2900000000000001E-2</v>
      </c>
      <c r="D166" s="12">
        <v>8.0000000000000002E-3</v>
      </c>
      <c r="E166" s="12">
        <v>1.4999999999999999E-2</v>
      </c>
      <c r="F166" s="12">
        <v>2</v>
      </c>
      <c r="G166" s="14" t="s">
        <v>349</v>
      </c>
      <c r="H166" s="14" t="s">
        <v>350</v>
      </c>
      <c r="I166" s="14" t="s">
        <v>351</v>
      </c>
    </row>
    <row r="167" spans="2:11" ht="15" thickBot="1">
      <c r="B167" s="12">
        <v>4.5199999999999997E-2</v>
      </c>
      <c r="C167" s="12">
        <v>4.2500000000000003E-2</v>
      </c>
      <c r="D167" s="12">
        <v>8.0000000000000002E-3</v>
      </c>
      <c r="E167" s="12">
        <v>1.4E-2</v>
      </c>
      <c r="F167" s="12">
        <v>2</v>
      </c>
      <c r="G167" s="14" t="s">
        <v>352</v>
      </c>
      <c r="H167" s="14" t="s">
        <v>270</v>
      </c>
      <c r="I167" s="14" t="s">
        <v>305</v>
      </c>
    </row>
    <row r="168" spans="2:11" ht="15" thickBot="1">
      <c r="B168" s="12">
        <v>4.2999999999999997E-2</v>
      </c>
      <c r="C168" s="12">
        <v>4.2500000000000003E-2</v>
      </c>
      <c r="D168" s="12">
        <v>8.0000000000000002E-3</v>
      </c>
      <c r="E168" s="12">
        <v>1.4E-2</v>
      </c>
      <c r="F168" s="12">
        <v>2</v>
      </c>
      <c r="G168" s="14" t="s">
        <v>353</v>
      </c>
      <c r="H168" s="14" t="s">
        <v>230</v>
      </c>
      <c r="I168" s="14" t="s">
        <v>354</v>
      </c>
    </row>
    <row r="169" spans="2:11" ht="15" thickBot="1">
      <c r="B169" s="12" t="s">
        <v>333</v>
      </c>
      <c r="C169" s="12" t="s">
        <v>291</v>
      </c>
      <c r="D169" s="12" t="s">
        <v>79</v>
      </c>
      <c r="E169" s="12" t="s">
        <v>334</v>
      </c>
      <c r="F169" s="12">
        <v>2</v>
      </c>
      <c r="G169" s="12" t="s">
        <v>355</v>
      </c>
      <c r="H169" s="12" t="s">
        <v>112</v>
      </c>
      <c r="I169" s="12" t="s">
        <v>84</v>
      </c>
    </row>
    <row r="170" spans="2:11" ht="15" thickBot="1">
      <c r="B170" s="12" t="s">
        <v>333</v>
      </c>
      <c r="C170" s="12" t="s">
        <v>271</v>
      </c>
      <c r="D170" s="12" t="s">
        <v>315</v>
      </c>
      <c r="E170" s="12" t="s">
        <v>181</v>
      </c>
      <c r="F170" s="12">
        <v>2</v>
      </c>
      <c r="G170" s="12" t="s">
        <v>356</v>
      </c>
      <c r="H170" s="12" t="s">
        <v>357</v>
      </c>
      <c r="I170" s="12" t="s">
        <v>268</v>
      </c>
    </row>
    <row r="171" spans="2:11" ht="15" thickBot="1">
      <c r="B171" s="13" t="s">
        <v>333</v>
      </c>
      <c r="C171" s="12" t="s">
        <v>292</v>
      </c>
      <c r="D171" s="12" t="s">
        <v>79</v>
      </c>
      <c r="E171" s="12" t="s">
        <v>334</v>
      </c>
      <c r="F171" s="12">
        <v>2</v>
      </c>
      <c r="G171" s="12" t="s">
        <v>355</v>
      </c>
      <c r="H171" s="12" t="s">
        <v>112</v>
      </c>
      <c r="I171" s="12" t="s">
        <v>261</v>
      </c>
    </row>
    <row r="172" spans="2:11" ht="15" thickBot="1">
      <c r="B172" s="12" t="s">
        <v>333</v>
      </c>
      <c r="C172" s="12" t="s">
        <v>358</v>
      </c>
      <c r="D172" s="12" t="s">
        <v>79</v>
      </c>
      <c r="E172" s="12" t="s">
        <v>359</v>
      </c>
      <c r="F172" s="12">
        <v>2</v>
      </c>
      <c r="G172" s="12" t="s">
        <v>279</v>
      </c>
      <c r="H172" s="12" t="s">
        <v>360</v>
      </c>
      <c r="I172" s="12" t="s">
        <v>305</v>
      </c>
    </row>
    <row r="173" spans="2:11" ht="15" thickBot="1">
      <c r="B173" s="12" t="s">
        <v>333</v>
      </c>
      <c r="C173" s="12" t="s">
        <v>299</v>
      </c>
      <c r="D173" s="12" t="s">
        <v>361</v>
      </c>
      <c r="E173" s="12" t="s">
        <v>362</v>
      </c>
      <c r="F173" s="12">
        <v>2</v>
      </c>
      <c r="G173" s="12" t="s">
        <v>355</v>
      </c>
      <c r="H173" s="12" t="s">
        <v>327</v>
      </c>
      <c r="I173" s="12" t="s">
        <v>84</v>
      </c>
    </row>
    <row r="174" spans="2:11" ht="15" thickBot="1">
      <c r="B174" s="12" t="s">
        <v>333</v>
      </c>
      <c r="C174" s="12" t="s">
        <v>271</v>
      </c>
      <c r="D174" s="12" t="s">
        <v>73</v>
      </c>
      <c r="E174" s="12" t="s">
        <v>334</v>
      </c>
      <c r="F174" s="12">
        <v>2</v>
      </c>
      <c r="G174" s="12" t="s">
        <v>209</v>
      </c>
      <c r="H174" s="12" t="s">
        <v>284</v>
      </c>
      <c r="I174" s="12" t="s">
        <v>363</v>
      </c>
    </row>
    <row r="175" spans="2:11" ht="15" thickBot="1">
      <c r="B175" s="12">
        <v>4.7500000000000001E-2</v>
      </c>
      <c r="C175" s="12">
        <v>4.2500000000000003E-2</v>
      </c>
      <c r="D175" s="12">
        <v>8.0000000000000002E-3</v>
      </c>
      <c r="E175" s="12">
        <v>1.4E-2</v>
      </c>
      <c r="F175" s="12">
        <v>2</v>
      </c>
      <c r="G175" s="12" t="s">
        <v>364</v>
      </c>
      <c r="H175" s="12" t="s">
        <v>365</v>
      </c>
      <c r="I175" s="12" t="s">
        <v>366</v>
      </c>
      <c r="K175" s="3"/>
    </row>
    <row r="176" spans="2:11" ht="15" thickBot="1">
      <c r="B176" s="12" t="s">
        <v>333</v>
      </c>
      <c r="C176" s="12" t="s">
        <v>271</v>
      </c>
      <c r="D176" s="12" t="s">
        <v>367</v>
      </c>
      <c r="E176" s="12" t="s">
        <v>368</v>
      </c>
      <c r="F176" s="12">
        <v>2</v>
      </c>
      <c r="G176" s="12" t="s">
        <v>369</v>
      </c>
      <c r="H176" s="12" t="s">
        <v>370</v>
      </c>
      <c r="I176" s="12" t="s">
        <v>371</v>
      </c>
    </row>
    <row r="177" spans="2:9" ht="15" thickBot="1">
      <c r="B177" s="12">
        <v>4.5199999999999997E-2</v>
      </c>
      <c r="C177" s="12">
        <v>4.2500000000000003E-2</v>
      </c>
      <c r="D177" s="12">
        <v>6.0000000000000001E-3</v>
      </c>
      <c r="E177" s="12">
        <v>1.7500000000000002E-2</v>
      </c>
      <c r="F177" s="12">
        <v>2</v>
      </c>
      <c r="G177" s="12" t="s">
        <v>372</v>
      </c>
      <c r="H177" s="12" t="s">
        <v>373</v>
      </c>
      <c r="I177" s="12" t="s">
        <v>374</v>
      </c>
    </row>
    <row r="178" spans="2:9" ht="15" thickBot="1">
      <c r="B178" s="12" t="s">
        <v>333</v>
      </c>
      <c r="C178" s="12" t="s">
        <v>271</v>
      </c>
      <c r="D178" s="12" t="s">
        <v>54</v>
      </c>
      <c r="E178" s="12" t="s">
        <v>362</v>
      </c>
      <c r="F178" s="12">
        <v>2</v>
      </c>
      <c r="G178" s="12" t="s">
        <v>375</v>
      </c>
      <c r="H178" s="12" t="s">
        <v>376</v>
      </c>
      <c r="I178" s="12"/>
    </row>
    <row r="179" spans="2:9" ht="15" thickBot="1">
      <c r="B179" s="12">
        <v>4.7500000000000001E-2</v>
      </c>
      <c r="C179" s="12">
        <v>4.2500000000000003E-2</v>
      </c>
      <c r="D179" s="12">
        <v>6.0000000000000001E-3</v>
      </c>
      <c r="E179" s="12">
        <v>1.4999999999999999E-2</v>
      </c>
      <c r="F179" s="12">
        <v>2</v>
      </c>
      <c r="G179" s="14" t="s">
        <v>377</v>
      </c>
      <c r="H179" s="14" t="s">
        <v>378</v>
      </c>
      <c r="I179" s="14" t="s">
        <v>379</v>
      </c>
    </row>
    <row r="180" spans="2:9" ht="15" thickBot="1">
      <c r="B180" s="12">
        <v>4.7500000000000001E-2</v>
      </c>
      <c r="C180" s="12">
        <v>4.2500000000000003E-2</v>
      </c>
      <c r="D180" s="12">
        <v>7.0000000000000001E-3</v>
      </c>
      <c r="E180" s="12">
        <v>1.4500000000000001E-2</v>
      </c>
      <c r="F180" s="12">
        <v>2</v>
      </c>
      <c r="G180" s="14" t="s">
        <v>380</v>
      </c>
      <c r="H180" s="14" t="s">
        <v>230</v>
      </c>
      <c r="I180" s="14" t="s">
        <v>381</v>
      </c>
    </row>
    <row r="181" spans="2:9" ht="15" thickBot="1">
      <c r="B181" s="23" t="s">
        <v>333</v>
      </c>
      <c r="C181" s="23" t="s">
        <v>281</v>
      </c>
      <c r="D181" s="23" t="s">
        <v>79</v>
      </c>
      <c r="E181" s="23" t="s">
        <v>334</v>
      </c>
      <c r="F181" s="23">
        <v>2</v>
      </c>
      <c r="G181" s="24" t="s">
        <v>382</v>
      </c>
      <c r="H181" s="24" t="s">
        <v>383</v>
      </c>
      <c r="I181" s="24" t="s">
        <v>384</v>
      </c>
    </row>
    <row r="182" spans="2:9" ht="15" thickBot="1">
      <c r="B182" s="12" t="s">
        <v>333</v>
      </c>
      <c r="C182" s="12" t="s">
        <v>385</v>
      </c>
      <c r="D182" s="12" t="s">
        <v>361</v>
      </c>
      <c r="E182" s="12" t="s">
        <v>181</v>
      </c>
      <c r="F182" s="12">
        <v>2</v>
      </c>
      <c r="G182" s="14" t="s">
        <v>386</v>
      </c>
      <c r="H182" s="14" t="s">
        <v>387</v>
      </c>
      <c r="I182" s="12" t="s">
        <v>388</v>
      </c>
    </row>
    <row r="183" spans="2:9" ht="15" thickBot="1">
      <c r="B183" s="12">
        <v>4.7500000000000001E-2</v>
      </c>
      <c r="C183" s="12">
        <v>4.2500000000000003E-2</v>
      </c>
      <c r="D183" s="12">
        <v>6.0000000000000001E-3</v>
      </c>
      <c r="E183" s="12">
        <v>1.7999999999999999E-2</v>
      </c>
      <c r="F183" s="12">
        <v>2</v>
      </c>
      <c r="G183" s="14" t="s">
        <v>389</v>
      </c>
      <c r="H183" s="14" t="s">
        <v>390</v>
      </c>
      <c r="I183" s="14" t="s">
        <v>84</v>
      </c>
    </row>
    <row r="184" spans="2:9" ht="15" thickBot="1">
      <c r="B184" s="12" t="s">
        <v>333</v>
      </c>
      <c r="C184" s="12" t="s">
        <v>287</v>
      </c>
      <c r="D184" s="12" t="s">
        <v>65</v>
      </c>
      <c r="E184" s="12" t="s">
        <v>334</v>
      </c>
      <c r="F184" s="12">
        <v>2</v>
      </c>
      <c r="G184" s="12" t="s">
        <v>391</v>
      </c>
      <c r="H184" s="14" t="s">
        <v>392</v>
      </c>
      <c r="I184" s="14" t="s">
        <v>393</v>
      </c>
    </row>
    <row r="185" spans="2:9" ht="15" thickBot="1">
      <c r="B185" s="12" t="s">
        <v>394</v>
      </c>
      <c r="C185" s="12" t="s">
        <v>287</v>
      </c>
      <c r="D185" s="12" t="s">
        <v>73</v>
      </c>
      <c r="E185" s="12" t="s">
        <v>395</v>
      </c>
      <c r="F185" s="12">
        <v>2</v>
      </c>
      <c r="G185" s="12" t="s">
        <v>396</v>
      </c>
      <c r="H185" s="12" t="s">
        <v>397</v>
      </c>
      <c r="I185" s="12" t="s">
        <v>263</v>
      </c>
    </row>
    <row r="186" spans="2:9" ht="15" thickBot="1">
      <c r="B186" s="25">
        <v>4.5199999999999997E-2</v>
      </c>
      <c r="C186" s="25">
        <v>4.2700000000000002E-2</v>
      </c>
      <c r="D186" s="25">
        <v>8.9999999999999993E-3</v>
      </c>
      <c r="E186" s="25">
        <v>1.83E-2</v>
      </c>
      <c r="F186" s="25">
        <v>2</v>
      </c>
      <c r="G186" s="26" t="s">
        <v>398</v>
      </c>
      <c r="H186" s="26" t="s">
        <v>399</v>
      </c>
      <c r="I186" s="26" t="s">
        <v>400</v>
      </c>
    </row>
    <row r="187" spans="2:9" ht="15" thickBot="1">
      <c r="B187" s="12" t="s">
        <v>333</v>
      </c>
      <c r="C187" s="12" t="s">
        <v>401</v>
      </c>
      <c r="D187" s="12" t="s">
        <v>79</v>
      </c>
      <c r="E187" s="12" t="s">
        <v>197</v>
      </c>
      <c r="F187" s="12">
        <v>2</v>
      </c>
      <c r="G187" s="12" t="s">
        <v>402</v>
      </c>
      <c r="H187" s="12" t="s">
        <v>403</v>
      </c>
      <c r="I187" s="12" t="s">
        <v>404</v>
      </c>
    </row>
    <row r="188" spans="2:9" ht="15" thickBot="1">
      <c r="B188" s="23" t="s">
        <v>318</v>
      </c>
      <c r="C188" s="23" t="s">
        <v>281</v>
      </c>
      <c r="D188" s="23" t="s">
        <v>405</v>
      </c>
      <c r="E188" s="23" t="s">
        <v>334</v>
      </c>
      <c r="F188" s="23">
        <v>2</v>
      </c>
      <c r="G188" s="23" t="s">
        <v>406</v>
      </c>
      <c r="H188" s="23" t="s">
        <v>407</v>
      </c>
      <c r="I188" s="23" t="s">
        <v>408</v>
      </c>
    </row>
    <row r="189" spans="2:9" ht="15" thickBot="1">
      <c r="B189" s="23">
        <v>4.5199999999999997E-2</v>
      </c>
      <c r="C189" s="23">
        <v>4.2700000000000002E-2</v>
      </c>
      <c r="D189" s="23">
        <v>8.0000000000000002E-3</v>
      </c>
      <c r="E189" s="23">
        <v>1.83E-2</v>
      </c>
      <c r="F189" s="23">
        <v>2</v>
      </c>
      <c r="G189" s="24" t="s">
        <v>409</v>
      </c>
      <c r="H189" s="24" t="s">
        <v>410</v>
      </c>
      <c r="I189" s="24" t="s">
        <v>411</v>
      </c>
    </row>
    <row r="190" spans="2:9" ht="15" thickBot="1">
      <c r="B190" s="12">
        <v>4.5199999999999997E-2</v>
      </c>
      <c r="C190" s="12">
        <v>4.2700000000000002E-2</v>
      </c>
      <c r="D190" s="12">
        <v>7.4999999999999997E-3</v>
      </c>
      <c r="E190" s="12">
        <v>1.8499999999999999E-2</v>
      </c>
      <c r="F190" s="12">
        <v>2</v>
      </c>
      <c r="G190" s="14" t="s">
        <v>412</v>
      </c>
      <c r="H190" s="14" t="s">
        <v>312</v>
      </c>
      <c r="I190" s="14" t="s">
        <v>413</v>
      </c>
    </row>
    <row r="191" spans="2:9" ht="15" thickBot="1">
      <c r="B191" s="23" t="s">
        <v>333</v>
      </c>
      <c r="C191" s="23" t="s">
        <v>281</v>
      </c>
      <c r="D191" s="23" t="s">
        <v>315</v>
      </c>
      <c r="E191" s="23" t="s">
        <v>197</v>
      </c>
      <c r="F191" s="23">
        <v>2</v>
      </c>
      <c r="G191" s="23" t="s">
        <v>414</v>
      </c>
      <c r="H191" s="23" t="s">
        <v>415</v>
      </c>
      <c r="I191" s="23" t="s">
        <v>416</v>
      </c>
    </row>
    <row r="192" spans="2:9" ht="15" thickBot="1">
      <c r="B192" s="12" t="s">
        <v>333</v>
      </c>
      <c r="C192" s="12" t="s">
        <v>281</v>
      </c>
      <c r="D192" s="12" t="s">
        <v>361</v>
      </c>
      <c r="E192" s="12" t="s">
        <v>417</v>
      </c>
      <c r="F192" s="12">
        <v>2</v>
      </c>
      <c r="G192" s="12" t="s">
        <v>356</v>
      </c>
      <c r="H192" s="12" t="s">
        <v>418</v>
      </c>
      <c r="I192" s="12" t="s">
        <v>413</v>
      </c>
    </row>
    <row r="193" spans="2:9" ht="15" thickBot="1">
      <c r="B193" s="12">
        <v>4.5199999999999997E-2</v>
      </c>
      <c r="C193" s="12">
        <v>4.2700000000000002E-2</v>
      </c>
      <c r="D193" s="12">
        <v>8.6E-3</v>
      </c>
      <c r="E193" s="12">
        <v>1.8800000000000001E-2</v>
      </c>
      <c r="F193" s="12">
        <v>2</v>
      </c>
      <c r="G193" s="14" t="s">
        <v>419</v>
      </c>
      <c r="H193" s="14" t="s">
        <v>420</v>
      </c>
      <c r="I193" s="14" t="s">
        <v>277</v>
      </c>
    </row>
    <row r="194" spans="2:9" ht="15" thickBot="1">
      <c r="B194" s="12" t="s">
        <v>333</v>
      </c>
      <c r="C194" s="12" t="s">
        <v>281</v>
      </c>
      <c r="D194" s="12" t="s">
        <v>73</v>
      </c>
      <c r="E194" s="12" t="s">
        <v>421</v>
      </c>
      <c r="F194" s="12">
        <v>2</v>
      </c>
      <c r="G194" s="12" t="s">
        <v>422</v>
      </c>
      <c r="H194" s="12" t="s">
        <v>423</v>
      </c>
      <c r="I194" s="12" t="s">
        <v>263</v>
      </c>
    </row>
    <row r="195" spans="2:9" ht="15" thickBot="1">
      <c r="B195" s="12">
        <v>4.5199999999999997E-2</v>
      </c>
      <c r="C195" s="12">
        <v>4.2700000000000002E-2</v>
      </c>
      <c r="D195" s="12">
        <v>9.4999999999999998E-3</v>
      </c>
      <c r="E195" s="12">
        <v>1.83E-2</v>
      </c>
      <c r="F195" s="12">
        <v>2</v>
      </c>
      <c r="G195" s="14" t="s">
        <v>382</v>
      </c>
      <c r="H195" s="14" t="s">
        <v>424</v>
      </c>
      <c r="I195" s="14" t="s">
        <v>425</v>
      </c>
    </row>
    <row r="196" spans="2:9" ht="15" thickBot="1">
      <c r="B196" s="27" t="s">
        <v>271</v>
      </c>
      <c r="C196" s="27" t="s">
        <v>271</v>
      </c>
      <c r="D196" s="27" t="s">
        <v>79</v>
      </c>
      <c r="E196" s="27" t="s">
        <v>395</v>
      </c>
      <c r="F196" s="12">
        <v>2</v>
      </c>
      <c r="G196" s="12" t="s">
        <v>222</v>
      </c>
      <c r="H196" s="12" t="s">
        <v>304</v>
      </c>
      <c r="I196" s="12" t="s">
        <v>426</v>
      </c>
    </row>
    <row r="197" spans="2:9" ht="15" thickBot="1">
      <c r="B197" s="23" t="s">
        <v>333</v>
      </c>
      <c r="C197" s="23" t="s">
        <v>281</v>
      </c>
      <c r="D197" s="23" t="s">
        <v>427</v>
      </c>
      <c r="E197" s="23" t="s">
        <v>197</v>
      </c>
      <c r="F197" s="23">
        <v>2</v>
      </c>
      <c r="G197" s="23" t="s">
        <v>428</v>
      </c>
      <c r="H197" s="23" t="s">
        <v>429</v>
      </c>
      <c r="I197" s="23" t="s">
        <v>430</v>
      </c>
    </row>
    <row r="198" spans="2:9" ht="15" thickBot="1">
      <c r="B198" s="12">
        <v>4.5999999999999999E-2</v>
      </c>
      <c r="C198" s="12">
        <v>4.2700000000000002E-2</v>
      </c>
      <c r="D198" s="12">
        <v>8.9999999999999993E-3</v>
      </c>
      <c r="E198" s="12">
        <v>1.8499999999999999E-2</v>
      </c>
      <c r="F198" s="12">
        <v>2</v>
      </c>
      <c r="G198" s="14" t="s">
        <v>431</v>
      </c>
      <c r="H198" s="14" t="s">
        <v>432</v>
      </c>
      <c r="I198" s="14" t="s">
        <v>433</v>
      </c>
    </row>
    <row r="199" spans="2:9" ht="15" thickBot="1">
      <c r="B199" s="12">
        <v>4.7500000000000001E-2</v>
      </c>
      <c r="C199" s="12">
        <v>4.2500000000000003E-2</v>
      </c>
      <c r="D199" s="12">
        <v>8.0000000000000002E-3</v>
      </c>
      <c r="E199" s="12">
        <v>1.83E-2</v>
      </c>
      <c r="F199" s="12">
        <v>2</v>
      </c>
      <c r="G199" s="14" t="s">
        <v>434</v>
      </c>
      <c r="H199" s="14" t="s">
        <v>435</v>
      </c>
      <c r="I199" s="14" t="s">
        <v>436</v>
      </c>
    </row>
    <row r="200" spans="2:9" ht="15" thickBot="1">
      <c r="B200" s="12" t="s">
        <v>437</v>
      </c>
      <c r="C200" s="12" t="s">
        <v>271</v>
      </c>
      <c r="D200" s="12" t="s">
        <v>319</v>
      </c>
      <c r="E200" s="12" t="s">
        <v>181</v>
      </c>
      <c r="F200" s="12">
        <v>2</v>
      </c>
      <c r="G200" s="12" t="s">
        <v>438</v>
      </c>
      <c r="H200" s="12" t="s">
        <v>439</v>
      </c>
      <c r="I200" s="12" t="s">
        <v>231</v>
      </c>
    </row>
    <row r="201" spans="2:9" ht="15" thickBot="1">
      <c r="B201" s="12" t="s">
        <v>333</v>
      </c>
      <c r="C201" s="12" t="s">
        <v>281</v>
      </c>
      <c r="D201" s="12" t="s">
        <v>440</v>
      </c>
      <c r="E201" s="12" t="s">
        <v>197</v>
      </c>
      <c r="F201" s="12">
        <v>2</v>
      </c>
      <c r="G201" s="12" t="s">
        <v>372</v>
      </c>
      <c r="H201" s="12" t="s">
        <v>155</v>
      </c>
      <c r="I201" s="12" t="s">
        <v>441</v>
      </c>
    </row>
    <row r="202" spans="2:9" ht="15" thickBot="1">
      <c r="B202" s="13" t="s">
        <v>333</v>
      </c>
      <c r="C202" s="12" t="s">
        <v>281</v>
      </c>
      <c r="D202" s="12" t="s">
        <v>440</v>
      </c>
      <c r="E202" s="12" t="s">
        <v>395</v>
      </c>
      <c r="F202" s="12">
        <v>2</v>
      </c>
      <c r="G202" s="12" t="s">
        <v>409</v>
      </c>
      <c r="H202" s="12" t="s">
        <v>442</v>
      </c>
      <c r="I202" s="12" t="s">
        <v>413</v>
      </c>
    </row>
    <row r="203" spans="2:9" ht="15" thickBot="1">
      <c r="B203" s="12">
        <v>4.5199999999999997E-2</v>
      </c>
      <c r="C203" s="12">
        <v>4.2700000000000002E-2</v>
      </c>
      <c r="D203" s="12">
        <v>7.7999999999999996E-3</v>
      </c>
      <c r="E203" s="12">
        <v>1.84E-2</v>
      </c>
      <c r="F203" s="12">
        <v>2</v>
      </c>
      <c r="G203" s="14" t="s">
        <v>443</v>
      </c>
      <c r="H203" s="14" t="s">
        <v>444</v>
      </c>
      <c r="I203" s="14" t="s">
        <v>413</v>
      </c>
    </row>
    <row r="204" spans="2:9" ht="15" thickBot="1">
      <c r="B204" s="12" t="s">
        <v>333</v>
      </c>
      <c r="C204" s="12" t="s">
        <v>281</v>
      </c>
      <c r="D204" s="12" t="s">
        <v>440</v>
      </c>
      <c r="E204" s="12" t="s">
        <v>181</v>
      </c>
      <c r="F204" s="12">
        <v>2</v>
      </c>
      <c r="G204" s="12" t="s">
        <v>372</v>
      </c>
      <c r="H204" s="12" t="s">
        <v>445</v>
      </c>
      <c r="I204" s="12" t="s">
        <v>413</v>
      </c>
    </row>
    <row r="205" spans="2:9" ht="15" thickBot="1">
      <c r="B205" s="12" t="s">
        <v>333</v>
      </c>
      <c r="C205" s="12" t="s">
        <v>281</v>
      </c>
      <c r="D205" s="12" t="s">
        <v>446</v>
      </c>
      <c r="E205" s="12" t="s">
        <v>197</v>
      </c>
      <c r="F205" s="12">
        <v>2</v>
      </c>
      <c r="G205" s="12" t="s">
        <v>447</v>
      </c>
      <c r="H205" s="12" t="s">
        <v>331</v>
      </c>
      <c r="I205" s="12" t="s">
        <v>413</v>
      </c>
    </row>
    <row r="206" spans="2:9" ht="15" thickBot="1">
      <c r="B206" s="12">
        <v>4.5199999999999997E-2</v>
      </c>
      <c r="C206" s="12">
        <v>4.2700000000000002E-2</v>
      </c>
      <c r="D206" s="12">
        <v>7.7999999999999996E-3</v>
      </c>
      <c r="E206" s="12">
        <v>1.7999999999999999E-2</v>
      </c>
      <c r="F206" s="12">
        <v>2</v>
      </c>
      <c r="G206" s="14" t="s">
        <v>448</v>
      </c>
      <c r="H206" s="14" t="s">
        <v>449</v>
      </c>
      <c r="I206" s="14" t="s">
        <v>450</v>
      </c>
    </row>
    <row r="207" spans="2:9" ht="15" thickBot="1">
      <c r="B207" s="12" t="s">
        <v>333</v>
      </c>
      <c r="C207" s="12" t="s">
        <v>451</v>
      </c>
      <c r="D207" s="12" t="s">
        <v>446</v>
      </c>
      <c r="E207" s="12" t="s">
        <v>452</v>
      </c>
      <c r="F207" s="12">
        <v>2</v>
      </c>
      <c r="G207" s="12" t="s">
        <v>443</v>
      </c>
      <c r="H207" s="12" t="s">
        <v>276</v>
      </c>
      <c r="I207" s="12" t="s">
        <v>268</v>
      </c>
    </row>
    <row r="208" spans="2:9" ht="15" thickBot="1">
      <c r="B208" s="12" t="s">
        <v>333</v>
      </c>
      <c r="C208" s="12" t="s">
        <v>281</v>
      </c>
      <c r="D208" s="12" t="s">
        <v>73</v>
      </c>
      <c r="E208" s="12" t="s">
        <v>181</v>
      </c>
      <c r="F208" s="12">
        <v>2</v>
      </c>
      <c r="G208" s="12" t="s">
        <v>453</v>
      </c>
      <c r="H208" s="12" t="s">
        <v>357</v>
      </c>
      <c r="I208" s="12" t="s">
        <v>277</v>
      </c>
    </row>
    <row r="209" spans="2:21" ht="15" thickBot="1">
      <c r="B209" s="12" t="s">
        <v>333</v>
      </c>
      <c r="C209" s="12" t="s">
        <v>281</v>
      </c>
      <c r="D209" s="12" t="s">
        <v>454</v>
      </c>
      <c r="E209" s="12" t="s">
        <v>455</v>
      </c>
      <c r="F209" s="12">
        <v>2</v>
      </c>
      <c r="G209" s="12" t="s">
        <v>372</v>
      </c>
      <c r="H209" s="12" t="s">
        <v>331</v>
      </c>
      <c r="I209" s="12" t="s">
        <v>456</v>
      </c>
    </row>
    <row r="210" spans="2:21" ht="15" thickBot="1">
      <c r="B210" s="19" t="s">
        <v>333</v>
      </c>
      <c r="C210" s="19" t="s">
        <v>281</v>
      </c>
      <c r="D210" s="19" t="s">
        <v>457</v>
      </c>
      <c r="E210" s="19" t="s">
        <v>181</v>
      </c>
      <c r="F210" s="19">
        <v>2</v>
      </c>
      <c r="G210" s="19" t="s">
        <v>453</v>
      </c>
      <c r="H210" s="19" t="s">
        <v>458</v>
      </c>
      <c r="I210" s="32" t="s">
        <v>459</v>
      </c>
    </row>
    <row r="211" spans="2:21" ht="15" thickBot="1">
      <c r="B211" s="12" t="s">
        <v>333</v>
      </c>
      <c r="C211" s="12" t="s">
        <v>281</v>
      </c>
      <c r="D211" s="12" t="s">
        <v>73</v>
      </c>
      <c r="E211" s="12" t="s">
        <v>197</v>
      </c>
      <c r="F211" s="12">
        <v>2</v>
      </c>
      <c r="G211" s="12" t="s">
        <v>412</v>
      </c>
      <c r="H211" s="12" t="s">
        <v>460</v>
      </c>
      <c r="I211" s="12" t="s">
        <v>430</v>
      </c>
    </row>
    <row r="212" spans="2:21" ht="15" thickBot="1">
      <c r="B212" s="23" t="s">
        <v>333</v>
      </c>
      <c r="C212" s="23" t="s">
        <v>281</v>
      </c>
      <c r="D212" s="23" t="s">
        <v>461</v>
      </c>
      <c r="E212" s="23" t="s">
        <v>197</v>
      </c>
      <c r="F212" s="23">
        <v>2</v>
      </c>
      <c r="G212" s="23" t="s">
        <v>462</v>
      </c>
      <c r="H212" s="23" t="s">
        <v>463</v>
      </c>
      <c r="I212" s="23" t="s">
        <v>332</v>
      </c>
    </row>
    <row r="213" spans="2:21" ht="15" thickBot="1">
      <c r="B213" s="23" t="s">
        <v>333</v>
      </c>
      <c r="C213" s="23" t="s">
        <v>281</v>
      </c>
      <c r="D213" s="23" t="s">
        <v>457</v>
      </c>
      <c r="E213" s="23" t="s">
        <v>197</v>
      </c>
      <c r="F213" s="23">
        <v>2</v>
      </c>
      <c r="G213" s="23" t="s">
        <v>443</v>
      </c>
      <c r="H213" s="23" t="s">
        <v>464</v>
      </c>
      <c r="I213" s="23" t="s">
        <v>465</v>
      </c>
    </row>
    <row r="214" spans="2:21" ht="15" thickBot="1">
      <c r="B214" s="12" t="s">
        <v>333</v>
      </c>
      <c r="C214" s="12" t="s">
        <v>281</v>
      </c>
      <c r="D214" s="12" t="s">
        <v>466</v>
      </c>
      <c r="E214" s="12" t="s">
        <v>181</v>
      </c>
      <c r="F214" s="12">
        <v>2</v>
      </c>
      <c r="G214" s="12" t="s">
        <v>467</v>
      </c>
      <c r="H214" s="12" t="s">
        <v>468</v>
      </c>
      <c r="I214" s="12" t="s">
        <v>469</v>
      </c>
    </row>
    <row r="215" spans="2:21" ht="15" thickBot="1">
      <c r="B215" s="12" t="s">
        <v>333</v>
      </c>
      <c r="C215" s="12" t="s">
        <v>281</v>
      </c>
      <c r="D215" s="12" t="s">
        <v>457</v>
      </c>
      <c r="E215" s="12" t="s">
        <v>470</v>
      </c>
      <c r="F215" s="12"/>
      <c r="G215" s="14"/>
      <c r="H215" s="14"/>
      <c r="I215" s="14">
        <v>-8</v>
      </c>
    </row>
    <row r="216" spans="2:21" ht="15" thickBot="1">
      <c r="B216" s="12">
        <v>4.5199999999999997E-2</v>
      </c>
      <c r="C216" s="12">
        <v>4.2700000000000002E-2</v>
      </c>
      <c r="D216" s="12">
        <v>5.0000000000000001E-3</v>
      </c>
      <c r="E216" s="12">
        <v>1.7999999999999999E-2</v>
      </c>
      <c r="F216" s="12"/>
      <c r="G216" s="12"/>
      <c r="H216" s="12"/>
      <c r="I216" s="12">
        <v>-5</v>
      </c>
    </row>
    <row r="217" spans="2:21" ht="15" thickBot="1">
      <c r="B217" s="23">
        <v>4.5199999999999997E-2</v>
      </c>
      <c r="C217" s="23">
        <v>4.2700000000000002E-2</v>
      </c>
      <c r="D217" s="23">
        <v>8.3000000000000001E-3</v>
      </c>
      <c r="E217" s="23">
        <v>1.83E-2</v>
      </c>
      <c r="F217" s="23">
        <v>2</v>
      </c>
      <c r="G217" s="24" t="s">
        <v>471</v>
      </c>
      <c r="H217" s="24" t="s">
        <v>472</v>
      </c>
      <c r="I217" s="24" t="s">
        <v>285</v>
      </c>
    </row>
    <row r="218" spans="2:21" ht="15" thickBot="1">
      <c r="B218" s="23">
        <v>4.5199999999999997E-2</v>
      </c>
      <c r="C218" s="23">
        <v>4.2700000000000002E-2</v>
      </c>
      <c r="D218" s="23">
        <v>8.3999999999999995E-3</v>
      </c>
      <c r="E218" s="23">
        <v>1.83E-2</v>
      </c>
      <c r="F218" s="23">
        <v>2</v>
      </c>
      <c r="G218" s="24" t="s">
        <v>414</v>
      </c>
      <c r="H218" s="24" t="s">
        <v>473</v>
      </c>
      <c r="I218" s="24" t="s">
        <v>474</v>
      </c>
    </row>
    <row r="219" spans="2:21" ht="15" thickBot="1">
      <c r="B219" s="23">
        <v>4.5199999999999997E-2</v>
      </c>
      <c r="C219" s="23">
        <v>4.2700000000000002E-2</v>
      </c>
      <c r="D219" s="23">
        <v>8.5000000000000006E-3</v>
      </c>
      <c r="E219" s="23">
        <v>1.83E-2</v>
      </c>
      <c r="F219" s="23">
        <v>2</v>
      </c>
      <c r="G219" s="24" t="s">
        <v>453</v>
      </c>
      <c r="H219" s="24" t="s">
        <v>420</v>
      </c>
      <c r="I219" s="24" t="s">
        <v>475</v>
      </c>
      <c r="J219" s="34" t="s">
        <v>476</v>
      </c>
    </row>
    <row r="220" spans="2:21" ht="15" thickBot="1">
      <c r="B220" s="23">
        <v>4.5199999999999997E-2</v>
      </c>
      <c r="C220" s="23">
        <v>4.2700000000000002E-2</v>
      </c>
      <c r="D220" s="23">
        <v>8.6999999999999994E-3</v>
      </c>
      <c r="E220" s="23">
        <v>1.83E-2</v>
      </c>
      <c r="F220" s="23">
        <v>2</v>
      </c>
      <c r="G220" s="24" t="s">
        <v>477</v>
      </c>
      <c r="H220" s="24" t="s">
        <v>420</v>
      </c>
      <c r="I220" s="24" t="s">
        <v>478</v>
      </c>
      <c r="N220" s="1"/>
      <c r="S220" s="2"/>
      <c r="T220" s="2"/>
      <c r="U220" s="2"/>
    </row>
    <row r="221" spans="2:21" ht="15" thickBot="1">
      <c r="B221" s="12">
        <v>4.5199999999999997E-2</v>
      </c>
      <c r="C221" s="12">
        <v>4.2700000000000002E-2</v>
      </c>
      <c r="D221" s="12">
        <v>8.6999999999999994E-3</v>
      </c>
      <c r="E221" s="12">
        <v>1.8499999999999999E-2</v>
      </c>
      <c r="F221" s="12"/>
      <c r="G221" s="12"/>
      <c r="H221" s="12"/>
      <c r="I221" s="12">
        <v>-9</v>
      </c>
      <c r="N221" s="1"/>
    </row>
    <row r="222" spans="2:21" ht="15" thickBot="1">
      <c r="B222" s="23">
        <v>4.5199999999999997E-2</v>
      </c>
      <c r="C222" s="23">
        <v>4.2700000000000002E-2</v>
      </c>
      <c r="D222" s="23">
        <v>8.3000000000000001E-3</v>
      </c>
      <c r="E222" s="23">
        <v>1.7999999999999999E-2</v>
      </c>
      <c r="F222" s="23">
        <v>2</v>
      </c>
      <c r="G222" s="24" t="s">
        <v>479</v>
      </c>
      <c r="H222" s="24" t="s">
        <v>480</v>
      </c>
      <c r="I222" s="24" t="s">
        <v>430</v>
      </c>
      <c r="N222" s="1"/>
      <c r="S222" s="2"/>
    </row>
    <row r="223" spans="2:21" ht="15" thickBot="1">
      <c r="B223" s="12">
        <v>4.5199999999999997E-2</v>
      </c>
      <c r="C223" s="12">
        <v>4.2700000000000002E-2</v>
      </c>
      <c r="D223" s="12">
        <v>8.0000000000000002E-3</v>
      </c>
      <c r="E223" s="12">
        <v>1.7999999999999999E-2</v>
      </c>
      <c r="F223" s="12">
        <v>2</v>
      </c>
      <c r="G223" s="14" t="s">
        <v>453</v>
      </c>
      <c r="H223" s="14" t="s">
        <v>424</v>
      </c>
      <c r="I223" s="14" t="s">
        <v>481</v>
      </c>
      <c r="N223" s="1"/>
      <c r="S223" s="2"/>
    </row>
    <row r="224" spans="2:21" ht="15" thickBot="1">
      <c r="B224" s="12">
        <v>4.5199999999999997E-2</v>
      </c>
      <c r="C224" s="12">
        <v>4.2700000000000002E-2</v>
      </c>
      <c r="D224" s="12">
        <v>8.8999999999999999E-3</v>
      </c>
      <c r="E224" s="12">
        <v>1.7999999999999999E-2</v>
      </c>
      <c r="F224" s="12">
        <v>2</v>
      </c>
      <c r="G224" s="12" t="s">
        <v>482</v>
      </c>
      <c r="H224" s="12" t="s">
        <v>473</v>
      </c>
      <c r="I224" s="12" t="s">
        <v>483</v>
      </c>
      <c r="N224" s="1"/>
      <c r="O224" s="1"/>
    </row>
    <row r="225" spans="2:21" ht="15" thickBot="1">
      <c r="B225" s="12">
        <v>4.5199999999999997E-2</v>
      </c>
      <c r="C225" s="12">
        <v>4.2700000000000002E-2</v>
      </c>
      <c r="D225" s="12">
        <v>9.1000000000000004E-3</v>
      </c>
      <c r="E225" s="12">
        <v>1.7999999999999999E-2</v>
      </c>
      <c r="F225" s="12">
        <v>2</v>
      </c>
      <c r="G225" s="14" t="s">
        <v>382</v>
      </c>
      <c r="H225" s="14" t="s">
        <v>473</v>
      </c>
      <c r="I225" s="14" t="s">
        <v>484</v>
      </c>
      <c r="N225" s="1"/>
      <c r="O225" s="1"/>
    </row>
    <row r="226" spans="2:21" ht="15" thickBot="1">
      <c r="B226" s="12">
        <v>4.5199999999999997E-2</v>
      </c>
      <c r="C226" s="12">
        <v>4.2700000000000002E-2</v>
      </c>
      <c r="D226" s="12">
        <v>8.8000000000000005E-3</v>
      </c>
      <c r="E226" s="12">
        <v>1.83E-2</v>
      </c>
      <c r="F226" s="12">
        <v>2</v>
      </c>
      <c r="G226" s="12" t="s">
        <v>485</v>
      </c>
      <c r="H226" s="12" t="s">
        <v>460</v>
      </c>
      <c r="I226" s="12" t="s">
        <v>486</v>
      </c>
      <c r="J226" s="34" t="s">
        <v>487</v>
      </c>
      <c r="N226" s="1"/>
      <c r="S226" s="2"/>
      <c r="T226" s="2"/>
      <c r="U226" s="2"/>
    </row>
    <row r="227" spans="2:21" ht="15" thickBot="1">
      <c r="B227" s="12">
        <v>4.5199999999999997E-2</v>
      </c>
      <c r="C227" s="12">
        <v>4.2700000000000002E-2</v>
      </c>
      <c r="D227" s="12">
        <v>9.1999999999999998E-3</v>
      </c>
      <c r="E227" s="12">
        <v>1.83E-2</v>
      </c>
      <c r="F227" s="12">
        <v>2</v>
      </c>
      <c r="G227" s="12" t="s">
        <v>419</v>
      </c>
      <c r="H227" s="12" t="s">
        <v>488</v>
      </c>
      <c r="I227" s="12" t="s">
        <v>489</v>
      </c>
      <c r="M227" s="3"/>
      <c r="N227" s="1"/>
    </row>
    <row r="228" spans="2:21" ht="15" thickBot="1">
      <c r="B228" s="12">
        <v>4.4999999999999998E-2</v>
      </c>
      <c r="C228" s="12">
        <v>4.2700000000000002E-2</v>
      </c>
      <c r="D228" s="12">
        <v>9.1999999999999998E-3</v>
      </c>
      <c r="E228" s="12">
        <v>1.83E-2</v>
      </c>
      <c r="F228" s="12">
        <v>2</v>
      </c>
      <c r="G228" s="12" t="s">
        <v>419</v>
      </c>
      <c r="H228" s="12" t="s">
        <v>490</v>
      </c>
      <c r="I228" s="12" t="s">
        <v>491</v>
      </c>
      <c r="N228" s="1"/>
      <c r="S228" s="2"/>
    </row>
    <row r="229" spans="2:21" ht="15" thickBot="1">
      <c r="B229" s="17" t="s">
        <v>492</v>
      </c>
      <c r="C229" s="12" t="s">
        <v>493</v>
      </c>
      <c r="D229" s="12" t="s">
        <v>494</v>
      </c>
      <c r="E229" s="12" t="s">
        <v>495</v>
      </c>
      <c r="F229" s="12">
        <v>2</v>
      </c>
      <c r="G229" s="12" t="s">
        <v>382</v>
      </c>
      <c r="H229" s="12" t="s">
        <v>483</v>
      </c>
      <c r="I229" s="12" t="s">
        <v>483</v>
      </c>
      <c r="N229" s="1"/>
      <c r="O229" s="1"/>
    </row>
    <row r="230" spans="2:21" ht="15" thickBot="1">
      <c r="B230" s="17" t="s">
        <v>496</v>
      </c>
      <c r="C230" s="12" t="s">
        <v>281</v>
      </c>
      <c r="D230" s="12" t="s">
        <v>79</v>
      </c>
      <c r="E230" s="12" t="s">
        <v>197</v>
      </c>
      <c r="F230" s="12">
        <v>2</v>
      </c>
      <c r="G230" s="14" t="s">
        <v>497</v>
      </c>
      <c r="H230" s="14" t="s">
        <v>498</v>
      </c>
      <c r="I230" s="14" t="s">
        <v>499</v>
      </c>
    </row>
    <row r="231" spans="2:21" ht="15" thickBot="1">
      <c r="B231" s="23" t="s">
        <v>500</v>
      </c>
      <c r="C231" s="23" t="s">
        <v>281</v>
      </c>
      <c r="D231" s="23" t="s">
        <v>405</v>
      </c>
      <c r="E231" s="23" t="s">
        <v>197</v>
      </c>
      <c r="F231" s="23">
        <v>2</v>
      </c>
      <c r="G231" s="23" t="s">
        <v>501</v>
      </c>
      <c r="H231" s="23" t="s">
        <v>502</v>
      </c>
      <c r="I231" s="23" t="s">
        <v>503</v>
      </c>
      <c r="N231" s="1"/>
    </row>
    <row r="232" spans="2:21" ht="15" thickBot="1">
      <c r="B232" s="12" t="s">
        <v>500</v>
      </c>
      <c r="C232" s="12" t="s">
        <v>281</v>
      </c>
      <c r="D232" s="12" t="s">
        <v>504</v>
      </c>
      <c r="E232" s="12" t="s">
        <v>197</v>
      </c>
      <c r="F232" s="12">
        <v>2</v>
      </c>
      <c r="G232" s="14" t="s">
        <v>505</v>
      </c>
      <c r="H232" s="14" t="s">
        <v>506</v>
      </c>
      <c r="I232" s="14" t="s">
        <v>507</v>
      </c>
      <c r="J232" s="34" t="s">
        <v>508</v>
      </c>
      <c r="N232" s="1"/>
      <c r="S232" s="2"/>
      <c r="U232" s="2"/>
    </row>
    <row r="233" spans="2:21" ht="15" thickBot="1">
      <c r="B233" s="12" t="s">
        <v>509</v>
      </c>
      <c r="C233" s="12" t="s">
        <v>281</v>
      </c>
      <c r="D233" s="12" t="s">
        <v>79</v>
      </c>
      <c r="E233" s="12" t="s">
        <v>181</v>
      </c>
      <c r="F233" s="12">
        <v>2</v>
      </c>
      <c r="G233" s="12" t="s">
        <v>510</v>
      </c>
      <c r="H233" s="12" t="s">
        <v>511</v>
      </c>
      <c r="I233" s="12" t="s">
        <v>483</v>
      </c>
      <c r="N233" s="1"/>
    </row>
    <row r="234" spans="2:21" ht="15" thickBot="1">
      <c r="B234" s="23">
        <v>4.4499999999999998E-2</v>
      </c>
      <c r="C234" s="23">
        <v>4.2700000000000002E-2</v>
      </c>
      <c r="D234" s="23">
        <v>8.8999999999999999E-3</v>
      </c>
      <c r="E234" s="23">
        <v>1.83E-2</v>
      </c>
      <c r="F234" s="23">
        <v>2</v>
      </c>
      <c r="G234" s="24" t="s">
        <v>512</v>
      </c>
      <c r="H234" s="24" t="s">
        <v>513</v>
      </c>
      <c r="I234" s="24" t="s">
        <v>514</v>
      </c>
      <c r="N234" s="1"/>
    </row>
    <row r="235" spans="2:21" ht="15" thickBot="1">
      <c r="B235" s="12" t="s">
        <v>314</v>
      </c>
      <c r="C235" s="12" t="s">
        <v>451</v>
      </c>
      <c r="D235" s="12" t="s">
        <v>515</v>
      </c>
      <c r="E235" s="12" t="s">
        <v>197</v>
      </c>
      <c r="F235" s="12">
        <v>2</v>
      </c>
      <c r="G235" s="12" t="s">
        <v>153</v>
      </c>
      <c r="H235" s="12" t="s">
        <v>516</v>
      </c>
      <c r="I235" s="12" t="s">
        <v>517</v>
      </c>
    </row>
    <row r="236" spans="2:21" ht="15" thickBot="1">
      <c r="B236" s="12">
        <v>4.4999999999999998E-2</v>
      </c>
      <c r="C236" s="12">
        <v>4.2700000000000002E-2</v>
      </c>
      <c r="D236" s="12">
        <v>8.8000000000000005E-3</v>
      </c>
      <c r="E236" s="12">
        <v>1.83E-2</v>
      </c>
      <c r="F236" s="12">
        <v>2</v>
      </c>
      <c r="G236" s="14" t="s">
        <v>518</v>
      </c>
      <c r="H236" s="14" t="s">
        <v>519</v>
      </c>
      <c r="I236" s="14" t="s">
        <v>520</v>
      </c>
      <c r="J236" s="34" t="s">
        <v>521</v>
      </c>
    </row>
    <row r="237" spans="2:21" ht="15" thickBot="1">
      <c r="B237" s="28">
        <v>4.4999999999999998E-2</v>
      </c>
      <c r="C237" s="28">
        <v>4.2700000000000002E-2</v>
      </c>
      <c r="D237" s="28">
        <v>8.0000000000000002E-3</v>
      </c>
      <c r="E237" s="28">
        <v>1.83E-2</v>
      </c>
      <c r="F237" s="28">
        <v>2</v>
      </c>
      <c r="G237" s="29" t="s">
        <v>522</v>
      </c>
      <c r="H237" s="29" t="s">
        <v>523</v>
      </c>
      <c r="I237" s="29" t="s">
        <v>524</v>
      </c>
      <c r="J237" s="34" t="s">
        <v>525</v>
      </c>
    </row>
    <row r="238" spans="2:21" ht="15" thickBot="1">
      <c r="B238" s="12">
        <v>4.4999999999999998E-2</v>
      </c>
      <c r="C238" s="12">
        <v>4.2700000000000002E-2</v>
      </c>
      <c r="D238" s="12">
        <v>8.2000000000000007E-3</v>
      </c>
      <c r="E238" s="12">
        <v>1.83E-2</v>
      </c>
      <c r="F238" s="12">
        <v>2</v>
      </c>
      <c r="G238" s="14" t="s">
        <v>526</v>
      </c>
      <c r="H238" s="14" t="s">
        <v>527</v>
      </c>
      <c r="I238" s="14" t="s">
        <v>528</v>
      </c>
    </row>
    <row r="239" spans="2:21" ht="15" thickBot="1">
      <c r="B239" s="12" t="s">
        <v>529</v>
      </c>
      <c r="C239" s="12" t="s">
        <v>281</v>
      </c>
      <c r="D239" s="12" t="s">
        <v>361</v>
      </c>
      <c r="E239" s="12" t="s">
        <v>197</v>
      </c>
      <c r="F239" s="12"/>
      <c r="G239" s="12" t="s">
        <v>530</v>
      </c>
      <c r="H239" s="12" t="s">
        <v>531</v>
      </c>
      <c r="I239" s="12" t="s">
        <v>532</v>
      </c>
      <c r="J239" s="34" t="s">
        <v>533</v>
      </c>
    </row>
    <row r="240" spans="2:21" ht="15" thickBot="1">
      <c r="B240" s="12" t="s">
        <v>529</v>
      </c>
      <c r="C240" s="12" t="s">
        <v>281</v>
      </c>
      <c r="D240" s="12" t="s">
        <v>79</v>
      </c>
      <c r="E240" s="12" t="s">
        <v>197</v>
      </c>
      <c r="F240" s="12">
        <v>2</v>
      </c>
      <c r="G240" s="12" t="s">
        <v>482</v>
      </c>
      <c r="H240" s="12" t="s">
        <v>534</v>
      </c>
      <c r="I240" s="12" t="s">
        <v>288</v>
      </c>
    </row>
    <row r="241" spans="1:10" ht="15" thickBot="1">
      <c r="B241" s="30">
        <v>4.5100000000000001E-2</v>
      </c>
      <c r="C241" s="30">
        <v>4.2700000000000002E-2</v>
      </c>
      <c r="D241" s="30">
        <v>8.0999999999999996E-3</v>
      </c>
      <c r="E241" s="30">
        <v>1.83E-2</v>
      </c>
      <c r="F241" s="30">
        <v>2</v>
      </c>
      <c r="G241" s="31" t="s">
        <v>535</v>
      </c>
      <c r="H241" s="31" t="s">
        <v>536</v>
      </c>
      <c r="I241" s="31" t="s">
        <v>537</v>
      </c>
      <c r="J241" s="34" t="s">
        <v>538</v>
      </c>
    </row>
    <row r="242" spans="1:10" ht="15" thickBot="1">
      <c r="B242" s="12" t="s">
        <v>529</v>
      </c>
      <c r="C242" s="12" t="s">
        <v>281</v>
      </c>
      <c r="D242" s="12" t="s">
        <v>315</v>
      </c>
      <c r="E242" s="12" t="s">
        <v>197</v>
      </c>
      <c r="F242" s="12">
        <v>2</v>
      </c>
      <c r="G242" s="12" t="s">
        <v>539</v>
      </c>
      <c r="H242" s="12" t="s">
        <v>420</v>
      </c>
      <c r="I242" s="12" t="s">
        <v>540</v>
      </c>
      <c r="J242" s="34" t="s">
        <v>541</v>
      </c>
    </row>
    <row r="243" spans="1:10" ht="14.25" customHeight="1" thickBot="1">
      <c r="B243" s="12" t="s">
        <v>529</v>
      </c>
      <c r="C243" s="12" t="s">
        <v>281</v>
      </c>
      <c r="D243" s="12" t="s">
        <v>542</v>
      </c>
      <c r="E243" s="12" t="s">
        <v>197</v>
      </c>
      <c r="F243" s="12"/>
      <c r="G243" s="12" t="s">
        <v>543</v>
      </c>
      <c r="H243" s="12" t="s">
        <v>544</v>
      </c>
      <c r="I243" s="37" t="s">
        <v>545</v>
      </c>
    </row>
    <row r="244" spans="1:10" ht="15" thickBot="1">
      <c r="B244" s="12">
        <v>4.5100000000000001E-2</v>
      </c>
      <c r="C244" s="12">
        <v>4.2700000000000002E-2</v>
      </c>
      <c r="D244" s="12">
        <v>8.2000000000000007E-3</v>
      </c>
      <c r="E244" s="12">
        <v>1.83E-2</v>
      </c>
      <c r="F244" s="12">
        <v>2</v>
      </c>
      <c r="G244" s="14" t="s">
        <v>535</v>
      </c>
      <c r="H244" s="14" t="s">
        <v>546</v>
      </c>
      <c r="I244" s="14" t="s">
        <v>547</v>
      </c>
      <c r="J244" s="34" t="s">
        <v>548</v>
      </c>
    </row>
    <row r="245" spans="1:10" ht="15" thickBot="1">
      <c r="B245" s="28">
        <v>4.5100000000000001E-2</v>
      </c>
      <c r="C245" s="28">
        <v>4.2700000000000002E-2</v>
      </c>
      <c r="D245" s="28">
        <v>7.7999999999999996E-3</v>
      </c>
      <c r="E245" s="28">
        <v>1.83E-2</v>
      </c>
      <c r="F245" s="28">
        <v>2</v>
      </c>
      <c r="G245" s="29" t="s">
        <v>549</v>
      </c>
      <c r="H245" s="29" t="s">
        <v>550</v>
      </c>
      <c r="I245" s="29" t="s">
        <v>411</v>
      </c>
      <c r="J245" s="34" t="s">
        <v>551</v>
      </c>
    </row>
    <row r="246" spans="1:10" ht="15" thickBot="1">
      <c r="B246" s="13" t="s">
        <v>529</v>
      </c>
      <c r="C246" s="12" t="s">
        <v>281</v>
      </c>
      <c r="D246" s="12" t="s">
        <v>504</v>
      </c>
      <c r="E246" s="12" t="s">
        <v>197</v>
      </c>
      <c r="F246" s="12">
        <v>2</v>
      </c>
      <c r="G246" s="12" t="s">
        <v>552</v>
      </c>
      <c r="H246" s="12" t="s">
        <v>553</v>
      </c>
      <c r="I246" s="12" t="s">
        <v>491</v>
      </c>
      <c r="J246" s="34" t="s">
        <v>554</v>
      </c>
    </row>
    <row r="247" spans="1:10" ht="15" thickBot="1">
      <c r="B247" s="28" t="s">
        <v>529</v>
      </c>
      <c r="C247" s="28" t="s">
        <v>281</v>
      </c>
      <c r="D247" s="28" t="s">
        <v>466</v>
      </c>
      <c r="E247" s="28" t="s">
        <v>197</v>
      </c>
      <c r="F247" s="28">
        <v>2</v>
      </c>
      <c r="G247" s="28" t="s">
        <v>555</v>
      </c>
      <c r="H247" s="28" t="s">
        <v>556</v>
      </c>
      <c r="I247" s="28" t="s">
        <v>285</v>
      </c>
      <c r="J247" s="34" t="s">
        <v>557</v>
      </c>
    </row>
    <row r="248" spans="1:10" ht="15.6" customHeight="1" thickBot="1">
      <c r="B248" s="28"/>
      <c r="C248" s="28"/>
      <c r="D248" s="28"/>
      <c r="E248" s="28"/>
      <c r="F248" s="39"/>
      <c r="G248" s="28" t="s">
        <v>558</v>
      </c>
      <c r="H248" s="28" t="s">
        <v>556</v>
      </c>
      <c r="I248" s="28" t="s">
        <v>559</v>
      </c>
      <c r="J248" s="34" t="s">
        <v>560</v>
      </c>
    </row>
    <row r="249" spans="1:10" ht="16.149999999999999" customHeight="1" thickBot="1">
      <c r="B249" s="12">
        <v>4.5100000000000001E-2</v>
      </c>
      <c r="C249" s="12">
        <v>4.2700000000000002E-2</v>
      </c>
      <c r="D249" s="12">
        <v>7.6E-3</v>
      </c>
      <c r="E249" s="12">
        <v>1.83E-2</v>
      </c>
      <c r="F249" s="12">
        <v>2</v>
      </c>
      <c r="G249" s="14" t="s">
        <v>561</v>
      </c>
      <c r="H249" s="14" t="s">
        <v>562</v>
      </c>
      <c r="I249" s="14" t="s">
        <v>563</v>
      </c>
      <c r="J249" s="34" t="s">
        <v>564</v>
      </c>
    </row>
    <row r="250" spans="1:10">
      <c r="B250" s="7"/>
      <c r="C250" s="7"/>
      <c r="D250" s="7"/>
      <c r="E250" s="7"/>
      <c r="F250" s="7"/>
      <c r="G250" s="7"/>
      <c r="H250" s="7"/>
    </row>
    <row r="251" spans="1:10">
      <c r="A251" s="40" t="s">
        <v>565</v>
      </c>
      <c r="B251" s="40"/>
      <c r="C251" s="40"/>
      <c r="D251" s="40"/>
      <c r="E251" s="40"/>
      <c r="F251" s="40"/>
      <c r="G251" s="40"/>
      <c r="H251" s="7"/>
    </row>
    <row r="252" spans="1:10">
      <c r="A252" s="41" t="s">
        <v>566</v>
      </c>
      <c r="B252" s="41"/>
      <c r="C252" s="41"/>
      <c r="D252" s="41"/>
      <c r="E252" s="41"/>
      <c r="F252" s="41"/>
      <c r="G252" s="41"/>
      <c r="H252" s="7"/>
    </row>
    <row r="280" spans="1:9">
      <c r="A280" s="4"/>
    </row>
    <row r="281" spans="1:9">
      <c r="A281" s="5"/>
    </row>
    <row r="282" spans="1:9">
      <c r="A282" s="5"/>
    </row>
    <row r="283" spans="1:9">
      <c r="A283" s="5"/>
    </row>
    <row r="284" spans="1:9">
      <c r="A284" s="5"/>
      <c r="B284" s="5"/>
      <c r="C284" s="5"/>
      <c r="D284" s="5"/>
      <c r="E284" s="5"/>
      <c r="F284" s="5"/>
      <c r="G284" s="5"/>
      <c r="H284" s="5"/>
      <c r="I284" s="5"/>
    </row>
    <row r="285" spans="1:9">
      <c r="B285" s="6"/>
      <c r="C285" s="6"/>
      <c r="D285" s="5"/>
      <c r="E285" s="5"/>
      <c r="F285" s="5"/>
      <c r="G285" s="5"/>
      <c r="H285" s="5"/>
      <c r="I285" s="5"/>
    </row>
    <row r="286" spans="1:9">
      <c r="B286" s="6"/>
      <c r="C286" s="6"/>
      <c r="D286" s="5"/>
      <c r="E286" s="5"/>
      <c r="F286" s="5"/>
      <c r="G286" s="5"/>
      <c r="H286" s="5"/>
      <c r="I286" s="5"/>
    </row>
    <row r="287" spans="1:9">
      <c r="B287" s="6"/>
      <c r="C287" s="6"/>
      <c r="D287" s="5"/>
      <c r="E287" s="5"/>
      <c r="F287" s="5"/>
      <c r="G287" s="5"/>
      <c r="H287" s="5"/>
      <c r="I287" s="5"/>
    </row>
    <row r="288" spans="1:9">
      <c r="B288" s="6"/>
      <c r="C288" s="5"/>
      <c r="D288" s="5"/>
      <c r="E288" s="5"/>
      <c r="F288" s="5"/>
      <c r="G288" s="5"/>
      <c r="H288" s="5"/>
      <c r="I288" s="5"/>
    </row>
    <row r="289" ht="15"/>
  </sheetData>
  <mergeCells count="5">
    <mergeCell ref="A251:G251"/>
    <mergeCell ref="A252:G252"/>
    <mergeCell ref="A1:H1"/>
    <mergeCell ref="A32:C32"/>
    <mergeCell ref="A34:H35"/>
  </mergeCells>
  <phoneticPr fontId="1" type="noConversion"/>
  <conditionalFormatting sqref="D25:D30">
    <cfRule type="colorScale" priority="1">
      <colorScale>
        <cfvo type="min"/>
        <cfvo type="max"/>
        <color theme="0"/>
        <color rgb="FFFF0000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f79d5c9-88ec-4f4c-ad2d-7d33295d2df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B7ACB878A28C4A93F973AE8D09A5C5" ma:contentTypeVersion="16" ma:contentTypeDescription="Creare un nuovo documento." ma:contentTypeScope="" ma:versionID="26ef55a364e5ba1145a2fdac698c9b56">
  <xsd:schema xmlns:xsd="http://www.w3.org/2001/XMLSchema" xmlns:xs="http://www.w3.org/2001/XMLSchema" xmlns:p="http://schemas.microsoft.com/office/2006/metadata/properties" xmlns:ns3="06631cf5-7dc6-461b-9f54-c6a998607799" xmlns:ns4="ff79d5c9-88ec-4f4c-ad2d-7d33295d2df3" targetNamespace="http://schemas.microsoft.com/office/2006/metadata/properties" ma:root="true" ma:fieldsID="519b5f4581d4b513b3aa9daeb9369a4d" ns3:_="" ns4:_="">
    <xsd:import namespace="06631cf5-7dc6-461b-9f54-c6a998607799"/>
    <xsd:import namespace="ff79d5c9-88ec-4f4c-ad2d-7d33295d2df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SystemTag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31cf5-7dc6-461b-9f54-c6a99860779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9d5c9-88ec-4f4c-ad2d-7d33295d2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A03373-5085-4FE4-B2F6-CE5BEB7F85DC}"/>
</file>

<file path=customXml/itemProps2.xml><?xml version="1.0" encoding="utf-8"?>
<ds:datastoreItem xmlns:ds="http://schemas.openxmlformats.org/officeDocument/2006/customXml" ds:itemID="{11870649-15FB-425B-A67A-22136DDE7F69}"/>
</file>

<file path=customXml/itemProps3.xml><?xml version="1.0" encoding="utf-8"?>
<ds:datastoreItem xmlns:ds="http://schemas.openxmlformats.org/officeDocument/2006/customXml" ds:itemID="{27B5B868-79C0-4783-B01E-35BE4F79BC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 gialloreto</dc:creator>
  <cp:keywords/>
  <dc:description/>
  <cp:lastModifiedBy>silvia gialloreto</cp:lastModifiedBy>
  <cp:revision/>
  <dcterms:created xsi:type="dcterms:W3CDTF">2025-01-20T13:47:39Z</dcterms:created>
  <dcterms:modified xsi:type="dcterms:W3CDTF">2025-01-25T09:40:20Z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0x01010087B7ACB878A28C4A93F973AE8D09A5C5</vt:lpwstr>
  </property>
</Properties>
</file>