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sim_LDA_10" sheetId="1" r:id="rId4"/>
    <sheet state="visible" name="metrics" sheetId="2" r:id="rId5"/>
    <sheet state="visible" name="Gensim_LDA_20" sheetId="3" r:id="rId6"/>
    <sheet state="visible" name="Gensim_LDA_100" sheetId="4" r:id="rId7"/>
    <sheet state="visible" name="Gensim_NMF_10" sheetId="5" r:id="rId8"/>
    <sheet state="visible" name="Gensim_NMF_20" sheetId="6" r:id="rId9"/>
    <sheet state="visible" name="Gensim_NMF_100" sheetId="7" r:id="rId10"/>
    <sheet state="visible" name="Sklearn_LDA_10" sheetId="8" r:id="rId11"/>
    <sheet state="visible" name="Sklearn_LDA_20" sheetId="9" r:id="rId12"/>
    <sheet state="visible" name="Sklearn_LDA_100" sheetId="10" r:id="rId13"/>
    <sheet state="visible" name="Sklearn_NMF_10" sheetId="11" r:id="rId14"/>
    <sheet state="visible" name="Sklearn_NMF_20" sheetId="12" r:id="rId15"/>
    <sheet state="visible" name="Sklearn_NMF_100" sheetId="13" r:id="rId16"/>
  </sheets>
  <definedNames/>
  <calcPr/>
</workbook>
</file>

<file path=xl/sharedStrings.xml><?xml version="1.0" encoding="utf-8"?>
<sst xmlns="http://schemas.openxmlformats.org/spreadsheetml/2006/main" count="737" uniqueCount="611">
  <si>
    <t>LDA using Gensim with 10 topics</t>
  </si>
  <si>
    <t>Topic_Id</t>
  </si>
  <si>
    <t>Top_ranked Words (20)</t>
  </si>
  <si>
    <t>['health', 'information', 'public', 'system', 'provide', 'tool', 'develop', 'technology', 'user', 'support', 'research', 'use', 'process', 'need', 'base', 'development', 'new', 'approach', 'design', 'application']</t>
  </si>
  <si>
    <t>['study', 'include', 'web', 'search', 'research', 'review', 'report', 'evidence', 'quality', 'database', 'use', 'article', 'identify', 'result', 'policy', 'conduct', 'literature', 'publish', 'analysis', 'assess']</t>
  </si>
  <si>
    <t>['health', 'care', 'service', 'cost', 'community', 'condition', 'population', 'people', 'access', 'chronic', 'home', 'need', 'level', 'mental', 'diabetes', 'family', 'work', 'relate', 'management', 'diabete']</t>
  </si>
  <si>
    <t>['intervention', 'group', 'base', 'participant', 'program', 'month', 'change', 'trial', 'web', 'outcome', 'control', 'study', 'week', 'follow', 'smoker', 'effect', 'effectiveness', 'measure', 'self', 'treatment']</t>
  </si>
  <si>
    <t>['datum', 'model', 'use', 'base', 'method', 'surveillance', 'system', 'case', 'disease', 'data', 'source', 'performance', 'area', 'result', 'outbreak', 'develop', 'number', 'set', 'detection', 'test']</t>
  </si>
  <si>
    <t>['child', 'age', 'adult', 'year', 'school', 'old', 'adolescent', 'parent', 'obesity', 'cigarette', 'young', 'cognitive', 'youth', 'weight', 'decline', 'black', 'prevalence', 'brain', 'aged', 'restaurant']</t>
  </si>
  <si>
    <t>['survey', 'internet', 'report', 'woman', 'respondent', 'student', 'online', 'alcohol', 'likely', 'participant', 'use', 'behavior', 'man', 'web', 'information', 'response', 'questionnaire', 'high', 'self', 'complete']</t>
  </si>
  <si>
    <t>['smoking', 'symptom', 'depression', 'oral', 'hispanic', 'suicide', 'nearly', 'elderly', 'impairment', 'stimulant', 'dental', 'deficit', 'trauma', 'antidepressant', 'depressive_symptom', 'severity', 'placebo', 'cvd', 'employment', 'severe']</t>
  </si>
  <si>
    <t>['risk', 'study', 'high', 'use', 'year', 'analysis', 'increase', 'compare', 'associate', 'factor', 'rate', 'cancer', 'age', 'result', 'estimate', 'effect', 'low', 'population', 'control', 'may']</t>
  </si>
  <si>
    <t>['patient', 'care', 'clinical', 'record', 'medical', 'practice', 'hospital', 'electronic', 'physician', 'system', 'treatment', 'primary', 'visit', 'provider', 'medication', 'use', 'diagnosis', 'time', 'clinician', 'clinic']</t>
  </si>
  <si>
    <t>Metrics</t>
  </si>
  <si>
    <t>model</t>
  </si>
  <si>
    <t>measure</t>
  </si>
  <si>
    <t>#words Used</t>
  </si>
  <si>
    <t>mean</t>
  </si>
  <si>
    <t>median</t>
  </si>
  <si>
    <t xml:space="preserve">std </t>
  </si>
  <si>
    <t>lda_sklearn_10</t>
  </si>
  <si>
    <t>w2v</t>
  </si>
  <si>
    <t>lda_sklearn_20</t>
  </si>
  <si>
    <t>lda_sklearn_100</t>
  </si>
  <si>
    <t>lda_gensim_10</t>
  </si>
  <si>
    <t>lda_gensim_20</t>
  </si>
  <si>
    <t>lda_gensim_100</t>
  </si>
  <si>
    <t>nmf_sklearn_10</t>
  </si>
  <si>
    <t>nmf_sklearn_20</t>
  </si>
  <si>
    <t>nmf_sklearn_100</t>
  </si>
  <si>
    <t>nmf_gensim_10</t>
  </si>
  <si>
    <t>nmf_gensim_20</t>
  </si>
  <si>
    <t>nmf_gensim_100</t>
  </si>
  <si>
    <t>max()</t>
  </si>
  <si>
    <t>?</t>
  </si>
  <si>
    <t>u_mass</t>
  </si>
  <si>
    <t>min(abs())</t>
  </si>
  <si>
    <t>npmi</t>
  </si>
  <si>
    <t>？</t>
  </si>
  <si>
    <t>perpelxity</t>
  </si>
  <si>
    <t>LDA using Gensim with 20 topics</t>
  </si>
  <si>
    <t>['risk', 'case', 'cancer', 'disease', 'factor', 'mortality', 'cause', 'death', 'incidence', 'control', 'genetic', 'event', 'cohort', 'estimate', 'cardiovascular', 'epidemiology', 'population', 'increase', 'identify', 'history']</t>
  </si>
  <si>
    <t>['child', 'family', 'school', 'adolescent', 'parent', 'oral', 'youth', 'birth', 'consultation', 'pediatric', 'digit', 'maternal', 'parental', 'age', 'home', 'young', 'rich', 'habit', 'nutrition', 'growth']</t>
  </si>
  <si>
    <t>['treatment', 'condition', 'chronic', 'diabetes', 'disease', 'diabete', 'diagnosis', 'type', 'therapy', 'treat', 'disability', 'image', 'management', 'stress', 'line', 'diagnose', 'respiratory', 'normal', 'hospitalization', 'complication']</t>
  </si>
  <si>
    <t>['intervention', 'group', 'program', 'base', 'change', 'month', 'outcome', 'cost', 'trial', 'control', 'effectiveness', 'web', 'follow', 'participant', 'effective', 'reduce', 'measure', 'study', 'effect', 'week']</t>
  </si>
  <si>
    <t>['system', 'datum', 'surveillance', 'information', 'state', 'public', 'data', 'case', 'source', 'outbreak', 'disease', 'report', 'collection', 'local', 'monitor', 'facility', 'epidemic', 'reporting', 'integrate', 'regional']</t>
  </si>
  <si>
    <t>['adult', 'old', 'weight', 'obesity', 'cigarette', 'young', 'black', 'brain', 'age', 'overweight', 'cognition', 'violence', 'mobility', 'see', 'dsst', 'aged', 'education', 'atrophy', 'community_dwelling', 'unclear']</t>
  </si>
  <si>
    <t>['survey', 'report', 'participant', 'web', 'self', 'respondent', 'complete', 'student', 'base', 'questionnaire', 'response', 'behavior', 'interview', 'study', 'use', 'activity', 'experience', 'participation', 'contact', 'question']</t>
  </si>
  <si>
    <t>['score', 'smoking', 'symptom', 'depression', 'cognitive', 'function', 'random_digit_dialing', 'severity', 'impairment', 'scale', 'ad', 'rating', 'subject', 'memory', 'placebo', 'deficit', 'severe', 'depressive_symptom', 'employment', 'mild']</t>
  </si>
  <si>
    <t>['use', 'base', 'model', 'method', 'datum', 'result', 'clinical', 'develop', 'identify', 'tool', 'set', 'provide', 'performance', 'evaluate', 'approach', 'value', 'assessment', 'different', 'available', 'specific']</t>
  </si>
  <si>
    <t>['test', 'screening', 'screen', 'testing', 'code', 'proportion', 'percentage', 'location', 'recall', 'restaurant', 'annual', 'positive', 'office', 'laboratory', 'law', 'purchase', 'triage', 'willingness', 'act', 'crc']</t>
  </si>
  <si>
    <t>['mental', 'food', 'disorder', 'item', 'validity', 'illness', 'consumption', 'fall', 'instrument', 'problem', 'claim', 'reliability', 'dementia', 'sleep', 'psychological', 'nutrition', 'caregiver', 'healthy', 'psychiatric', 'people']</t>
  </si>
  <si>
    <t>['new', 'application', 'country', 'network', 'challenge', 'web', 'global', 'human', 'resident', 'field', 'sequence', 'organization', 'environmental', 'lead', 'facilitate', 'environment', 'example', 'international', 'product', 'also']</t>
  </si>
  <si>
    <t>['patient', 'care', 'hospital', 'record', 'clinical', 'primary', 'electronic', 'visit', 'provider', 'medical', 'clinician', 'clinic', 'ehr', 'service', 'outcome', 'center', 'quality', 'improve', 'receive', 'phase']</t>
  </si>
  <si>
    <t>['study', 'include', 'web', 'database', 'search', 'analysis', 'review', 'report', 'evidence', 'quality', 'article', 'result', 'use', 'literature', 'effect', 'publish', 'assess', 'identify', 'conduct', 'science']</t>
  </si>
  <si>
    <t>['practice', 'physician', 'drug', 'medical', 'training', 'medication', 'guideline', 'safety', 'prescription', 'course', 'recommendation', 'medicine', 'pregnancy', 'train', 'nurse', 'knowledge', 'discuss', 'staff', 'prescribe', 'recommend']</t>
  </si>
  <si>
    <t>['internet', 'user', 'information', 'online', 'website', 'site', 'content', 'relate', 'anxiety', 'message', 'post', 'source', 'medium', 'seek', 'topic', 'contain', 'video', 'public', 'trust', 'behavior']</t>
  </si>
  <si>
    <t>['year', 'high', 'age', 'rate', 'study', 'increase', 'associate', 'low', 'compare', 'woman', 'population', 'level', 'use', 'likely', 'prevalence', 'may', 'examine', 'group', 'significantly', 'difference']</t>
  </si>
  <si>
    <t>['exposure', 'infection', 'smoke', 'vaccine', 'vaccination', 'display', 'surgical', 'surgery', 'procedure', 'coverage', 'stratify', 'infant', 'complication', 'move', 'hit', 'ed', 'payment', 'viable', 'operation', 'necessitate']</t>
  </si>
  <si>
    <t>['health', 'information', 'public', 'research', 'need', 'provide', 'support', 'community', 'access', 'service', 'technology', 'work', 'include', 'design', 'resource', 'base', 'policy', 'develop', 'use', 'knowledge']</t>
  </si>
  <si>
    <t>['female', 'male', 'sexual', 'partner', 'sex', 'hispanic', 'young', 'people', 'covariate', 'count', 'initiation', 'predominantly', 'initiate', 'aged', 'behaviour', 'substance', 'drink', 'condom', 'drinking', 'gay']</t>
  </si>
  <si>
    <t>LDA using Gensim with 100 topics</t>
  </si>
  <si>
    <t>['diagnostic', 'healthcare', 'rural', 'limited', 'regular', 'remote', 'telehealth', 'far', 'complementary', 'programming', 'asian', 'prognostic', 'equip', 'incorporated', 'fitness', 'fragmentation', 'otp', 'numberactrn', 'rightrx', 'disappoint']</t>
  </si>
  <si>
    <t>['computer', 'commonly', 'undergo', 'check', 'walk', 'promising', 'balance', 'proper', 'gait', 'explained', 'executive_function', 'disappoint', 'numberactrn', 'otp', 'urate_concentration', 'rightrx', 'dutie', 'eride', 'ethyl', 'ult']</t>
  </si>
  <si>
    <t>['cost', 'plan', 'life', 'economic', 'effectiveness', 'planning', 'financial', 'effective', 'client', 'best', 'go', 'eliminate', 'reader', 'million', 'extensively', 'inappropriate', 'full', 'money', 'analysissette', 'urate_lowere']</t>
  </si>
  <si>
    <t>['intervention', 'participant', 'program', 'base', 'month', 'reduce', 'follow', 'effective', 'week', 'receive', 'prevention', 'effectiveness', 'decrease', 'indicate', 'improve', 'promote', 'deliver', 'baseline', 'web', 'reach']</t>
  </si>
  <si>
    <t>['exposure', 'day', 'smoking', 'smoke', 'pregnancy', 'maternal', 'intake', 'admission', 'threshold', 'logistic_regression', 'passive', 'characterise', 'limb', 'unaffected', 'breach', 'urination', 'shooter', 'overburdened', 'hackathon', 'dht']</t>
  </si>
  <si>
    <t>['condition', 'chronic', 'cigarette', 'contrast', 'otp', 'eride', 'prescribed_varenicline', 'ethyl', 'prepopulation', 'rightrx', 'lockdown', 'urate_lowere', 'dht', 'urate_concentration', 'ult', 'numberactrn', 'disappoint', 'analysissette', 'sscs', 'dutie']</t>
  </si>
  <si>
    <t>['recommendation', 'guideline', 'code', 'recommend', 'mail', 'assign', 'schedule', 'helpful', 'assignment', 'stratification', 'precede', 'safely', 'player', 'concussion', 'descriptive_statistic', 'urate_concentration', 'rightrx', 'ult', 'prepopulation', 'dutie']</t>
  </si>
  <si>
    <t>['school', 'adolescent', 'environment', 'medium', 'protocol', 'pathway', 'disappoint', 'eride', 'dutie', 'urate_lowere', 'sscs', 'analysissette', 'shooter', 'lockdown', 'urate_concentration', 'dht', 'deliverable', 'monograph', 'numberactrn', 'project_echo']</t>
  </si>
  <si>
    <t>['subject', 'direct', 'illness', 'rapid', 'provision', 'longitudinal', 'growth', 'write', 'higher', 'abnormal', 'clarify', 'slow', 'rarely', 'negatively', 'reduced', 'harmful', 'geographically', 'propensity', 'cirrhosis', 'uncover']</t>
  </si>
  <si>
    <t>['compare', 'total', 'mean', 'value', 'set', 'variable', 'range', 'respectively', 'similar', 'define', 'appear', 'single', 'procedure', 'calculate', 'independent', 'material', 'substantial', 'dataset', 'derive', 'median']</t>
  </si>
  <si>
    <t>['community', 'psychological', 'fund', 'caregiver', 'investment', 'co', 'turn', 'equivalent', 'withdrawal', 'undertaken', 'disappoint', 'shooter', 'analysissette', 'lockdown', 'ult', 'sscs', 'urate_lowere', 'dutie', 'eride', 'urate_concentration']</t>
  </si>
  <si>
    <t>['site', 'human', 'sequence', 'environmental', 'transmission', 'virus', 'reflect', 'genomic', 'isolate', 'explain', 'host', 'pathogen', 'viral', 'specie', 'relevance', 'consistently', 'dimension', 'magnitude', 'allele', 'mutation']</t>
  </si>
  <si>
    <t>['face', 'linkage', 'discharge', 'biomedical', 'university', 'failure', 'institutional', 'assume', 'alteration', 'qualitatively', 'imply', 'mine', 'readmission', 'steroid', 'sscs', 'urate_lowere', 'otp', 'dutie', 'eride', 'unhappy']</t>
  </si>
  <si>
    <t>['report', 'self', 'event', 'reporting', 'location', 'mix', 'otp', 'prepopulation', 'eride', 'dutie', 'monograph', 'disappoint', 'hyperoxic', 'analysissette', 'shooter', 'lockdown', 'dht', 'ult', 'numberactrn', 'sscs']</t>
  </si>
  <si>
    <t>['medication', 'safety', 'awareness', 'respond', 'collaboration', 'actual', 'certain', 'choose', 'print', 'instruction', 'regimen', 'hope', 'nonadherence', 'radiology', 'cluster_randomized_trial', 'methanol', 'sscs', 'eride', 'vol', 'dutie']</t>
  </si>
  <si>
    <t>['positive', 'software', 'negative', 'acute', 'complication', 'central', 'rating', 'opinion', 'presentation', 'comment', 'categorize', 'analytical', 'try', 'applicability', 'sentiment', 'unstructured', 'clean', 'free_text', 'machine_learne', 'eride']</t>
  </si>
  <si>
    <t>['risk', 'index', 'consistent', 'hypertension', 'adjustment', 'estimation', 'indicate', 'prior', 'radiologist', 'auc', 'calculate', 'osteoporosis', 'osteoarthritis', 'menopause', 'prevention', 'assessment', 'actionable', 'machine_learning_algorithm', 'par', 'ambient']</t>
  </si>
  <si>
    <t>['physician', 'medicine', 'expert', 'pediatric', 'categorization', 'emergency_department_ed', 'urate_lowere', 'rightrx', 'prescribed_varenicline', 'otp', 'prepopulation', 'dht', 'ult', 'dutie', 'numberactrn', 'disappoint', 'analysissette', 'shooter', 'urate_concentration', 'sscs']</t>
  </si>
  <si>
    <t>['case', 'particularly', 'confirm', 'recruitment', 'furthermore', 'strain', 'tumor', 'body', 'underlie', 'subtype', 'protection', 'stay', 'confidence_interval', 'trade', 'invasive', 'exam', 'caucasian', 'quarter', 'unrelated', 'pass']</t>
  </si>
  <si>
    <t>['model', 'predict', 'prediction', 'account', 'official', 'later', 'discrimination', 'urate_lowere', 'rightrx', 'dutie', 'prepopulation', 'prescribed_varenicline', 'numberactrn', 'ult', 'otp', 'disappoint', 'analysissette', 'shooter', 'urate_concentration', 'eride']</t>
  </si>
  <si>
    <t>['regard', 'general', 'participate', 'addition', 'discussion', 'step', 'consultation', 'detail', 'specifically', 'add', 'investigator', 'hold', 'brief', 'distinct', 'internal', 'ethical', 'arise', 'position', 'gps', 'stimulate']</t>
  </si>
  <si>
    <t>['relate', 'activity', 'term', 'indicator', 'trend', 'related', 'second', 'correlate', 'correlation', 'successful', 'resistance', 'entire', 'sub', 'leverage', 'dutie', 'prepopulation', 'rightrx', 'sscs', 'eride', 'otp']</t>
  </si>
  <si>
    <t>['project_echo', 'monograph', 'deliverable', 'dht', 'lockdown', 'shooter', 'analysissette', 'disappoint', 'numberactrn', 'ult', 'urate_concentration', 'urate_lowere', 'sscs', 'eride', 'dutie', 'otp', 'prepopulation', 'remodeling', 'healthstreet', 'prescribed_varenicline']</t>
  </si>
  <si>
    <t>['clinical', 'practice', 'clinician', 'curriculum', 'era', 'locally', 'eride', 'urate_concentration', 'prepopulation', 'rightrx', 'dutie', 'otp', 'numberactrn', 'urate_lowere', 'disappoint', 'analysissette', 'shooter', 'ult', 'dht', 'sscs']</t>
  </si>
  <si>
    <t>['disease', 'diabete', 'cardiovascular', 'oral', 'profile', 'exercise', 'antibiotic', 'successfully', 'registration', 'advanced', 'greatly', 'blood_pressure', 'communicable', 'blood_glucose', 'anthropometric', 'chronic_kidney_disease', 'psoriasis', 'prescribed_varenicline', 'urate_lowere', 'vol']</t>
  </si>
  <si>
    <t>['conclusion', 'percent', 'background', 'standardize', 'return', 'annual', 'never', 'objective', 'law', 'predominantly', 'mandate', 'certify', 'randomly', 'organ', 'cross_sectional', 'datalink', 'methanol', 'sscs', 'eride', 'otp']</t>
  </si>
  <si>
    <t>['gene', 'predictor', 'epidemiology', 'protein', 'predictive', 'statistic', 'biological', 'interface', 'validation', 'virtual', 'friend', 'shift', 'get', 'progression', 'terminology', 'mostly', 'concordance', 'dialysis', 'hide', 'nfd']</t>
  </si>
  <si>
    <t>['user', 'interview', 'structure', 'end', 'staff', 'functional', 'observation', 'personnel', 'expectation', 'overview', 'citizen', 'qualitative', 'semi_structured_interview', 'participatory', 'reality', 'hardware', 'numberactrn', 'shooter', 'analysissette', 'disappoint']</t>
  </si>
  <si>
    <t>['stage', 'household', 'white', 'government', 'black', 'hispanic', 'trust', 'episode', 'representative', 'news', 'involvement', 'panel', 'random_digit_dial', 'crisis', 'closely', 'cooperation', 'stand', 'press', 'ult', 'disappoint']</t>
  </si>
  <si>
    <t>['surveillance', 'outbreak', 'detection', 'traditional', 'algorithm', 'serve', 'capture', 'geographic', 'influenza', 'popular', 'keyword', 'modest', 'refine', 'cough', 'forecast', 'oppose', 'flu', 'real_world', 'pertussis', 'aggregated']</t>
  </si>
  <si>
    <t>['detect', 'field', 'contain', 'investigation', 'agency', 'regulation', 'attribute', 'insight', 'usually', 'completeness', 'table', 'suspect', 'conventional', 'anti', 'aggregate', 'statistically', 'randomly_selected', 'conference', 'sometimes', 'repository']</t>
  </si>
  <si>
    <t>['type', 'website', 'update', 'primarily', 'occurrence', 'compile', 'time_consuming', 'disappoint', 'numberactrn', 'otp', 'prepopulation', 'eride', 'dutie', 'analysissette', 'sscs', 'shooter', 'lockdown', 'dht', 'urate_concentration', 'ult']</t>
  </si>
  <si>
    <t>['woman', 'man', 'odd', 'insurance', 'dynamic', 'mhealth', 'couple', 'random', 'reproductive', 'random_effect', 'seasonal', 'empowerment', 'synthesize', 'uninsured', 'inequalitie', 'pap', 'imperative', 'insure', 'resultant', 'uninsure']</t>
  </si>
  <si>
    <t>['survey', 'response', 'respondent', 'student', 'questionnaire', 'complete', 'question', 'ask', 'hour', 'usage', 'email', 'agree', 'web', 'college', 'send', 'prevalent', 'infant', 'invite', 'would', 'clearly']</t>
  </si>
  <si>
    <t>['time', 'problem', 'period', 'document', 'researcher', 'physical', 'approximately', 'variation', 'highly', 'vary', 'size', 'consensus', 'depend', 'absolute', 'recognition', 'distinguish', 'meaningful', 'sample_size', 'disclosure', 'evident']</t>
  </si>
  <si>
    <t>occupation</t>
  </si>
  <si>
    <t>['increase', 'population', 'factor', 'associate', 'individual', 'likely', 'significantly', 'less', 'great', 'status', 'several', 'link', 'demographic', 'relative', 'cluster', 'adjust', 'know', 'observe', 'ratio', 'overall']</t>
  </si>
  <si>
    <t>['datum', 'data', 'allow', 'collection', 'occur', 'map', 'epidemic', 'match', 'morbidity', 'miss', 'incident', 'ongoing', 'reliability', 'intensity', 'normal', 'clinically', 'reliable', 'geographical', 'interpret', 'comprise']</t>
  </si>
  <si>
    <t>['food', 'participation', 'date', 'sensitivity', 'frequent', 'undertake', 'already', 'close', 'possibility', 'fatal', 'whole', 'computerized', 'european', 'exception', 'allergic', 'sscs', 'urate_concentration', 'unhappy', 'urate_lowere', 'eride']</t>
  </si>
  <si>
    <t>['estimate', 'prevalence', 'person', 'diagnosis', 'incidence', 'diagnose', 'registry', 'hospitalization', 'lower', 'rare', 'copd', 'hospitalize', 'possibly', 'fulfil', 'exacerbation', 'overall', 'population', 'otp', 'urate_lowere', 'dutie']</t>
  </si>
  <si>
    <t>['visit', 'state', 'injury', 'consumer', 'percentage', 'restaurant', 'city', 'educate', 'label', 'calorie', 'labeling', 'sscs', 'eride', 'analysissette', 'urate_lowere', 'numberactrn', 'ult', 'rightrx', 'urate_concentration', 'prescribed_varenicline']</t>
  </si>
  <si>
    <t>['implementation', 'provider', 'barrier', 'perception', 'adoption', 'infrastructure', 'fall', 'orient', 'therapeutic', 'deal', 'workflow', 'organizational', 'implement', 'recovery', 'desire', 'qualitative', 'operational', 'facilitator', 'contextual', 'stakeholder']</t>
  </si>
  <si>
    <t>['performance', 'point', 'category', 'automate', 'classification', 'classify', 'note', 'element', 'final', 'recall', 'promise', 'automatically', 'stratify', 'experimental', 'chart', 'precision', 'machine_learning', 'ed', 'manually', 'lab']</t>
  </si>
  <si>
    <t>['include', 'identify', 'may', 'measure', 'assess', 'quality', 'evidence', 'examine', 'outcome', 'potential', 'assessment', 'impact', 'people', 'also', 'finding', 'objective', 'well', 'current', 'conduct', 'strategy']</t>
  </si>
  <si>
    <t>['group', 'control', 'difference', 'recruit', 'monitoring', 'differ', 'duration', 'anxiety', 'significant', 'register', 'usual', 'intention', 'short', 'significantly', 'submit', 'injection', 'blind', 'randomised', 'reading', 'randomise']</t>
  </si>
  <si>
    <t>['infection', 'platform', 'query', 'architecture', 'input', 'adapt', 'rely', 'act', 'handle', 'thereby', 'complicate', 'retrieval', 'optimization', 'execution', 'microbiology', 'bedside', 'montgomery', 'lockdown', 'deliverable', 'dht']</t>
  </si>
  <si>
    <t>['proportion', 'criterion', 'examination', 'grade', 'digital', 'telemedicine', 'triage', 'diabetic', 'eye', 'imaging', 'camera', 'multicenter', 'shooter', 'ult', 'urate_concentration', 'dutie', 'disappoint', 'otp', 'numberactrn', 'prepopulation']</t>
  </si>
  <si>
    <t>['influence', 'accuracy', 'doctor', 'basis', 'accurate', 'varied', 'unclear', 'joint', 'modestly', 'eride', 'otp', 'deliverable', 'numberactrn', 'disappoint', 'analysissette', 'shooter', 'lockdown', 'urate_lowere', 'prepopulation', 'ult']</t>
  </si>
  <si>
    <t>['child', 'parent', 'nutrition', 'stress', 'parental', 'behavioural', 'scarce', 'lie', 'inconsistency', 'utilise', 'thorough', 'randomly_allocate', 'absent', 'family', 'ult', 'urate_concentration', 'sscs', 'urate_lowere', 'dutie', 'ethyl']</t>
  </si>
  <si>
    <t>['alcohol', 'contact', 'daily', 'consequence', 'consumption', 'acceptability', 'consume', 'prefer', 'acceptable', 'audit', 'randomised_controlled_trial', 'expenditure', 'vulnerability', 'hazardous', 'text_message', 'text_messaging', 'lockdown', 'dht', 'numberactrn', 'ult']</t>
  </si>
  <si>
    <t>['non', 'see', 'line', 'length', 'draw', 'strength', 'sleep', 'insufficient', 'deprivation', 'ill', 'electronic_supplementary_material', 'article_doi_contains_supplementary_material', 'methanol', 'sscs', 'eride', 'urate_lowere', 'urate_concentration', 'otp', 'prescribed_varenicline', 'kshv']</t>
  </si>
  <si>
    <t>['experience', 'image', 'guidance', 'improved', 'experienced', 'urate_lowere', 'rightrx', 'dutie', 'prepopulation', 'urate_concentration', 'deliverable', 'ult', 'otp', 'disappoint', 'analysissette', 'shooter', 'lockdown', 'eride', 'numberactrn', 'remodeling']</t>
  </si>
  <si>
    <t>['database', 'search', 'review', 'article', 'publish', 'science', 'author', 'reference', 'publication', 'international', 'scientific', 'systematic', 'paper', 'adverse', 'journal', 'research', 'cite', 'retrieve', 'output', 'citation']</t>
  </si>
  <si>
    <t>['training', 'telephone', 'course', 'train', 'skill', 'serious', 'unknown', 'adequate', 'head', 'neck', 'teacher', 'incur', 'recognise', 'trainee', 'programmatic', 'anatomical', 'rotation', 'practical', 'urate_lowere', 'dutie']</t>
  </si>
  <si>
    <t>['patient', 'unit', 'acquire', 'receive', 'intensive', 'count', 'accurately', 'admit', 'vital', 'cholesterol', 'curve', 'liver', 'overlap', 'sufficiently', 'warehouse', 'danger', 'discriminate', 'curate', 'sensitivity_specificity_positive_predictive_value', 'receiver_operating_characteristic_curve']</t>
  </si>
  <si>
    <t>['technology', 'application', 'monitor', 'mobile', 'device', 'smartphone', 'urate_concentration', 'otp', 'urate_lowere', 'rightrx', 'prescribed_varenicline', 'dutie', 'numberactrn', 'lockdown', 'ult', 'eride', 'disappoint', 'analysissette', 'prepopulation', 'monograph']</t>
  </si>
  <si>
    <t>['medical', 'list', 'abstract', 'inclusion', 'exclude', 'description', 'archive', 'career', 'urate_lowere', 'otp', 'eride', 'analysissette', 'prepopulation', 'dht', 'lockdown', 'hyperoxic', 'numberactrn', 'disappoint', 'shooter', 'sscs']</t>
  </si>
  <si>
    <t>['mortality', 'cause', 'death', 'adherence', 'dose', 'counseling', 'induce', 'maximum', 'pharmacist', 'regularly', 'endpoint', 'screened', 'systolic_blood_pressure', 'periodically', 'sscs', 'analysissette', 'lockdown', 'disappoint', 'shooter', 'eride']</t>
  </si>
  <si>
    <t>['rate', 'hospital', 'obesity', 'agreement', 'administrative', 'rank', 'compute', 'overweight', 'gather', 'bmi', 'attributable', 'highest', 'publicly', 'obstetric', 'quartile', 'quarterly', 'blog', 'ranking', 'varied_considerably', 'eride']</t>
  </si>
  <si>
    <t>['region', 'ability', 'regional', 'immunization', 'processing', 'fast', 'rigorous', 'mobility', 'faster', 'atrophy', 'reply', 'numberactrn', 'urate_concentration', 'shooter', 'prepopulation', 'analysissette', 'disappoint', 'eride', 'otp', 'urate_lowere']</t>
  </si>
  <si>
    <t>['sex', 'seek', 'male', 'sexual', 'vaccine', 'female', 'partner', 'vaccination', 'initiate', 'ehealth', 'lifetime', 'partnership', 'notification', 'initiation', 'preventable', 'assistant', 'fight', 'inclusive', 'prophylaxis', 'religious']</t>
  </si>
  <si>
    <t>['mental', 'limit', 'active', 'cover', 'alone', 'pair', 'exceed', 'violence', 'structured', 'elevate', 'hamper', 'partial', 'inconclusive', 'shooter', 'dht', 'turkstat', 'disappoint', 'lockdown', 'deliverable', 'numberactrn']</t>
  </si>
  <si>
    <t>['bias', 'generally', 'language', 'yield', 'minute', 'extraction', 'original', 'correct', 'empirical', 'sufficient', 'top', 'chinese', 'restrict', 'reviewer', 'german', 'translation', 'double', 'correctly', 'japanese', 'speak']</t>
  </si>
  <si>
    <t>['year', 'age', 'old', 'administer', 'gender', 'aged', 'brain', 'adjust', 'female', 'least', 'revise', 'mean', 'damage', 'body_mass_index', 'linear_regression', 'first', 'dsst', 'characteristic', 'follow', 'examine']</t>
  </si>
  <si>
    <t>['adult', 'young', 'distribution', 'subgroup', 'random_digit_dialing', 'comparable', 'phone', 'nationally', 'cellular', 'census', 'brfss', 'deviation', 'benchmarke', 'percentage_point', 'urate_lowere', 'urate_concentration', 'prepopulation', 'otp', 'rightrx', 'sscs']</t>
  </si>
  <si>
    <t>['level', 'frequency', 'third', 'occupational', 'fail', 'compliance', 'reaction', 'light', 'temperature', 'alter', 'upper', 'dramatically', 'enormous', 'discomfort', 'musculoskeletal', 'urate_lowere', 'eride', 'dutie', 'otp', 'shooter']</t>
  </si>
  <si>
    <t>['education', 'professional', 'promotion', 'integration', 'peer', 'industry', 'free', 'do', 'norm', 'look', 'strategie', 'channel', 'influential', 'normative', 'trace', 'approval', 'conform', 'serene', 'unhappy', 'sscs']</t>
  </si>
  <si>
    <t>['service', 'delivery', 'urban', 'facility', 'coverage', 'distance', 'optimal', 'locate', 'initially', 'bed', 'payment', 'viable', 'metropolitan', 'area', 'icus', 'prepopulation', 'ethyl', 'ult', 'rightrx', 'prescribed_varenicline']</t>
  </si>
  <si>
    <t>['communication', 'content', 'tailor', 'message', 'interactive', 'feedback', 'text', 'format', 'difficulty', 'feasible', 'video', 'security', 'descriptive', 'assistance', 'supportive', 'personalized', 'achievement', 'way', 'appreciation', 'unperturbed']</t>
  </si>
  <si>
    <t>['major', 'theme', 'finally', 'contribution', 'formal', 'disaster', 'medline', 'library', 'embed', 'librarian', 'announcement', 'lockdown', 'shooter', 'otp', 'analysissette', 'disappoint', 'numberactrn', 'urate_lowere', 'dutie', 'rightrx']</t>
  </si>
  <si>
    <t>['form', 'substantially', 'office', 'specificity', 'exchange', 'coordinate', 'illicit', 'pharmacy', 'shape', 'globally', 'sale', 'combat', 'nfd', 'vol', 'transmitted_infection', 'rightrx', 'prescribed_varenicline', 'ethyl', 'otp', 'kshv']</t>
  </si>
  <si>
    <t>['screening', 'screen', 'funding', 'county', 'almost', 'structural', 'crc', 'eride', 'dht', 'sscs', 'ult', 'dutie', 'analysissette', 'prepopulation', 'urate_lowere', 'rightrx', 'urate_concentration', 'numberactrn', 'disappoint', 'otp']</t>
  </si>
  <si>
    <t>['symptom', 'disorder', 'phase', 'late', 'blood', 'interpretation', 'innovation', 'lung', 'epidemiologic', 'elevated', 'confounder', 'substance_abuse', 'pregnant_woman', 'ptsd', 'activation', 'hair', 'dutie', 'otp', 'prepopulation', 'rightrx']</t>
  </si>
  <si>
    <t>['system', 'develop', 'improve', 'require', 'challenge', 'lead', 'implement', 'often', 'feature', 'standard', 'useful', 'enable', 'improvement', 'contribute', 'framework', 'identification', 'call', 'meet', 'exist', 'goal']</t>
  </si>
  <si>
    <t>['care', 'primary', 'clinic', 'referral', 'harm', 'refer', 'encounter', 'consent', 'specialist', 'centre', 'appointment', 'decision_make', 'read', 'flexible', 'standardise', 'instance', 'hypertensive', 'transform', 'iterative', 'mature']</t>
  </si>
  <si>
    <t>['social', 'network', 'post', 'share', 'member', 'other', 'disseminate', 'acceptance', 'connection', 'tweet', 'mention', 'twitter', 'personal', 'poster', 'unique', 'interaction', 'constrain', 'hashtag', 'collect', 'way']</t>
  </si>
  <si>
    <t>['early', 'domain', 'half', 'few', 'begin', 'recognize', 'dependent', 'signal', 'hit', 'portion', 'necessitate', 'conversely', 'computerize', 'analysissette', 'otp', 'lockdown', 'sscs', 'disappoint', 'shooter', 'urate_concentration']</t>
  </si>
  <si>
    <t>['study', 'web', 'analysis', 'result', 'find', 'show', 'significant', 'evaluate', 'perform', 'include', 'conduct', 'investigate', 'suggest', 'reveal', 'extract', 'eligible', 'potentially', 'accord', 'pool', 'however']</t>
  </si>
  <si>
    <t>['behavior', 'discuss', 'behavioral', 'healthy', 'attitude', 'youth', 'birth', 'lifestyle', 'choice', 'subsequent', 'weekly', 'monthly', 'habit', 'real_time', 'occasion', 'promote', 'hypothesize', 'reinforce', 'style', 'notable']</t>
  </si>
  <si>
    <t>['effect', 'respiratory', 'protective', 'numerous', 'property', 'beneficial', 'ulcer', 'formation', 'microbial', 'sscs', 'dutie', 'urate_concentration', 'ult', 'ethyl', 'disappoint', 'analysissette', 'prescribed_varenicline', 'prepopulation', 'numberactrn', 'otp']</t>
  </si>
  <si>
    <t>['live', 'prevent', 'recently', 'claim', 'belief', 'hypothesis', 'delay', 'package', 'residential', 'living', 'instead', 'justify', 'carer', 'current_controlled_trials_isrctn', 'unhappy', 'eride', 'otp', 'urate_lowere', 'expediently', 'sscs']</t>
  </si>
  <si>
    <t>['management', 'home', 'center', 'manage', 'team', 'expand', 'secure', 'organize', 'connect', 'coordination', 'administrator', 'heterosexual', 'expansion', 'lessons_learne', 'disparate', 'enhanced', 'chain', 'bacterial', 'developed', 'elective']</t>
  </si>
  <si>
    <t>['health', 'public', 'access', 'resource', 'policy', 'national', 'local', 'issue', 'offer', 'facilitate', 'address', 'personal', 'view', 'topic', 'practitioner', 'broad', 'full', 'advance', 'privacy', 'world']</t>
  </si>
  <si>
    <t>['family', 'genetic', 'history', 'error', 'alert', 'ad', 'strongly', 'familial', 'pedigree', 'urate_lowere', 'dht', 'otp', 'dutie', 'ult', 'numberactrn', 'rightrx', 'disappoint', 'eride', 'prepopulation', 'sscs']</t>
  </si>
  <si>
    <t>['knowledge', 'role', 'perceive', 'opportunity', 'decision', 'learn', 'assist', 'play', 'pandemic', 'perspective', 'engagement', 'answer', 'success', 'moreover', 'crucial', 'keep', 'learning', 'scheme', 'nee', 'scientist']</t>
  </si>
  <si>
    <t>['pattern', 'routine', 'hand', 'multivariate', 'diet', 'marker', 'cell', 'abnormality', 'indication', 'mandatory', 'side_effect', 'designate', 'belong', 'accordance', 'restrictive', 'bottom', 'triglyceride', 'adiposity', 'otp', 'sscs']</t>
  </si>
  <si>
    <t>['score', 'depression', 'function', 'cognitive', 'scale', 'moderate', 'attention', 'severe', 'severity', 'concentration', 'impairment', 'covariate', 'psychiatric', 'memory', 'ascertain', 'associated', 'bad', 'deficit', 'serum', 'cognition']</t>
  </si>
  <si>
    <t>['provide', 'research', 'need', 'support', 'tool', 'design', 'new', 'important', 'development', 'make', 'process', 'help', 'effort', 'purpose', 'paper', 'involve', 'would', 'setting', 'integrate', 'key']</t>
  </si>
  <si>
    <t>['cancer', 'association', 'relationship', 'cohort', 'epidemiological', 'mechanism', 'prospective', 'summary', 'susceptibility', 'embase', 'insulin', 'formally', 'tertile', 'clear', 'slide', 'cbm', 'urate_concentration', 'otp', 'ult', 'eride']</t>
  </si>
  <si>
    <t>['drug', 'prescription', 'determinant', 'prescribe', 'dementia', 'onset', 'mitigate', 'dispense', 'pragmatic', 'renew', 'numberactrn', 'disappoint', 'ult', 'urate_concentration', 'analysissette', 'prepopulation', 'otp', 'prescribed_varenicline', 'rightrx', 'urate_lowere']</t>
  </si>
  <si>
    <t>['high', 'low', 'poor', 'income', 'last', 'arm', 'digit', 'extent', 'disparity', 'rise', 'minority', 'valid', 'rich', 'inequality', 'decade', 'replacement', 'unhappy', 'dutie', 'otp', 'eride']</t>
  </si>
  <si>
    <t>['information', 'internet', 'source', 'online', 'product', 'open', 'institution', 'safe', 'sector', 'marketing', 'valuable', 'market', 'pharmaceutical', 'political', 'actor', 'regulator', 'engage', 'largely', 'capitalize', 'otp']</t>
  </si>
  <si>
    <t>['test', 'testing', 'item', 'utilization', 'laboratory', 'satisfaction', 'outpatient', 'repeat', 'veteran', 'concurrent', 'electronically', 'probably', 'validity', 'indice', 'calendar', 'eride', 'analysissette', 'disappoint', 'shooter', 'otp']</t>
  </si>
  <si>
    <t>['use', 'base', 'method', 'result', 'number', 'present', 'different', 'approach', 'large', 'first', 'area', 'sample', 'describe', 'also', 'could', 'multiple', 'analyze', 'obtain', 'demonstrate', 'good']</t>
  </si>
  <si>
    <t>['country', 'ci', 'global', 'resident', 'disability', 'burden', 'distribute', 'worldwide', 'inpatient', 'perinatal', 'residency', 'accredit', 'gynecologic', 'methanol', 'eride', 'ethyl', 'prepopulation', 'urate_concentration', 'ult', 'dutie']</t>
  </si>
  <si>
    <t>['treatment', 'trial', 'outcome', 'therapy', 'secondary', 'treat', 'primary', 'randomized', 'placebo', 'standard', 'randomize', 'modality', 'allocate', 'forward', 'selective', 'clinically', 'comparator', 'randomized_controlled_trial', 'denmark', 'favour']</t>
  </si>
  <si>
    <t>['record', 'electronic', 'ehr', 'organization', 'documentation', 'reminder', 'log', 'prepopulation', 'rightrx', 'dutie', 'otp', 'ult', 'numberactrn', 'disappoint', 'urate_concentration', 'analysissette', 'shooter', 'urate_lowere', 'dht', 'eride']</t>
  </si>
  <si>
    <t>['change', 'weight', 'action', 'theory', 'construct', 'drive', 'progress', 'modify', 'core', 'mixed', 'preliminary', 'raise', 'appeal', 'conceptual', 'weight_loss', 'solicit', 'civilian', 'factual', 'exactly', 'ethyl']</t>
  </si>
  <si>
    <t>['work', 'characterize', 'nurse', 'department', 'attend', 'adopt', 'scenario', 'nursing', 'fully', 'module', 'manager', 'job', 'teach', 'efficiently', 'linear', 'grant', 'completely', 'ult', 'numberactrn', 'prepopulation']</t>
  </si>
  <si>
    <t>NMF using Gensim with 10 topics</t>
  </si>
  <si>
    <t>topic_id</t>
  </si>
  <si>
    <t>['health', 'information', 'system', 'public', 'research', 'user', 'develop', 'datum', 'provide', 'technology', 'need', 'tool', 'access', 'support', 'identify', 'approach', 'improve', 'disease', 'design', 'process']</t>
  </si>
  <si>
    <t>['study', 'include', 'analysis', 'outcome', 'child', 'effect', 'conduct', 'result', 'assess', 'evidence', 'search', 'treatment', 'trial', 'science', 'database', 'show', 'may', 'review', 'finding', 'woman']</t>
  </si>
  <si>
    <t>['base', 'year', 'web', 'age', 'report', 'high', 'test', 'participant', 'increase', 'group', 'program', 'time', 'rate', 'self', 'measure', 'survey', 'complete', 'woman', 'adult', 'level']</t>
  </si>
  <si>
    <t>['risk', 'high', 'factor', 'associate', 'increase', 'model', 'analysis', 'cancer', 'low', 'case', 'association', 'year', 'control', 'mortality', 'disease', 'age', 'compare', 'population', 'result', 'may']</t>
  </si>
  <si>
    <t>['patient', 'treatment', 'clinical', 'record', 'medication', 'disease', 'hospital', 'physician', 'electronic', 'diagnosis', 'medical', 'visit', 'receive', 'clinician', 'treat', 'cancer', 'management', 'adherence', 'portal', 'survival']</t>
  </si>
  <si>
    <t>['use', 'datum', 'method', 'report', 'rate', 'model', 'data', 'compare', 'time', 'case', 'estimate', 'hospital', 'identify', 'collect', 'clinical', 'provide', 'approach', 'survey', 'record', 'population']</t>
  </si>
  <si>
    <t>['health', 'service', 'public', 'mental', 'community', 'online', 'relate', 'behavior', 'social', 'need', 'program', 'people', 'support', 'worker', 'professional', 'internet', 'promotion', 'education', 'literacy', 'survey']</t>
  </si>
  <si>
    <t>['study', 'use', 'include', 'evidence', 'quality', 'search', 'identify', 'review', 'assess', 'research', 'factor', 'result', 'high', 'database', 'article', 'web', 'design', 'analysis', 'model', 'method']</t>
  </si>
  <si>
    <t>['care', 'primary', 'practice', 'clinical', 'provider', 'include', 'improve', 'cost', 'quality', 'identify', 'service', 'management', 'need', 'medical', 'support', 'outcome', 'implementation', 'setting', 'chronic', 'provide']</t>
  </si>
  <si>
    <t>['intervention', 'group', 'participant', 'month', 'control', 'change', 'outcome', 'trial', 'self', 'effectiveness', 'behavior', 'effective', 'improve', 'week', 'effect', 'support', 'reduce', 'receive', 'deliver', 'cost']</t>
  </si>
  <si>
    <t>NMF using Gensim with 20 topics</t>
  </si>
  <si>
    <t>['patient', 'care', 'system', 'electronic', 'record', 'datum', 'management', 'ehr', 'treatment', 'primary', 'medication', 'improve', 'visit', 'clinical', 'diagnosis', 'cost', 'provider', 'medical', 'chronic', 'adherence']</t>
  </si>
  <si>
    <t>['base', 'program', 'participant', 'survey', 'web', 'user', 'complete', 'internet', 'self', 'questionnaire', 'online', 'response', 'respondent', 'behavior', 'support', 'access', 'student', 'change', 'relate', 'experience']</t>
  </si>
  <si>
    <t>['patient', 'risk', 'factor', 'high', 'year', 'increase', 'disease', 'associate', 'clinical', 'mortality', 'screening', 'record', 'cancer', 'cohort', 'cardiovascular', 'diagnosis', 'level', 'screen', 'may', 'score']</t>
  </si>
  <si>
    <t>['study', 'include', 'search', 'evidence', 'review', 'database', 'science', 'conduct', 'publish', 'assess', 'quality', 'effect', 'literature', 'article', 'design', 'result', 'bias', 'research', 'relevant', 'available']</t>
  </si>
  <si>
    <t>['care', 'health', 'service', 'primary', 'practice', 'provider', 'support', 'technology', 'need', 'implementation', 'community', 'access', 'provide', 'delivery', 'clinic', 'professional', 'visit', 'challenge', 'team', 'system']</t>
  </si>
  <si>
    <t>['risk', 'factor', 'high', 'associate', 'individual', 'association', 'mortality', 'estimate', 'cancer', 'score', 'woman', 'age', 'population', 'assessment', 'genetic', 'hospital', 'increase', 'cardiovascular', 'cohort', 'disease']</t>
  </si>
  <si>
    <t>['health', 'public', 'information', 'user', 'technology', 'community', 'relate', 'behavior', 'research', 'online', 'improve', 'people', 'impact', 'social', 'communication', 'activity', 'app', 'resource', 'need', 'support']</t>
  </si>
  <si>
    <t>['study', 'include', 'analysis', 'quality', 'search', 'use', 'review', 'evidence', 'factor', 'assess', 'method', 'article', 'outcome', 'woman', 'database', 'measure', 'publish', 'conduct', 'science', 'literature']</t>
  </si>
  <si>
    <t>['health', 'group', 'service', 'self', 'care', 'improve', 'mental', 'cost', 'adult', 'depression', 'social', 'management', 'access', 'online', 'professional', 'condition', 'help', 'chronic', 'effective', 'program']</t>
  </si>
  <si>
    <t>['model', 'method', 'identify', 'test', 'result', 'develop', 'use', 'clinical', 'approach', 'disease', 'tool', 'time', 'performance', 'individual', 'set', 'research', 'different', 'provide', 'evaluate', 'potential']</t>
  </si>
  <si>
    <t>['study', 'high', 'analysis', 'low', 'result', 'effect', 'population', 'case', 'prevalence', 'rate', 'find', 'show', 'level', 'compare', 'identify', 'associate', 'cancer', 'association', 'control', 'suggest']</t>
  </si>
  <si>
    <t>['year', 'group', 'participant', 'trial', 'follow', 'outcome', 'month', 'compare', 'age', 'difference', 'time', 'mean', 'treatment', 'woman', 'low', 'control', 'day', 'change', 'adult', 'clinical']</t>
  </si>
  <si>
    <t>['base', 'information', 'web', 'provide', 'medical', 'design', 'support', 'tool', 'need', 'develop', 'research', 'site', 'knowledge', 'development', 'system', 'website', 'resource', 'application', 'user', 'content']</t>
  </si>
  <si>
    <t>['report', 'child', 'increase', 'age', 'year', 'treatment', 'associate', 'web', 'relate', 'parent', 'examine', 'symptom', 'adolescent', 'self', 'likely', 'may', 'adult', 'exposure', 'obesity', 'significantly']</t>
  </si>
  <si>
    <t>['intervention', 'participant', 'evidence', 'outcome', 'effectiveness', 'include', 'effective', 'research', 'improve', 'effect', 'trial', 'support', 'strategy', 'deliver', 'self', 'mhealth', 'conduct', 'need', 'review', 'cost']</t>
  </si>
  <si>
    <t>['health', 'public', 'information', 'system', 'level', 'population', 'research', 'internet', 'mental', 'disease', 'relate', 'policy', 'need', 'access', 'electronic', 'local', 'status', 'state', 'individual', 'likely']</t>
  </si>
  <si>
    <t>['use', 'app', 'estimate', 'practice', 'code', 'tweet', 'analyze', 'electronic', 'twitter', 'source', 'case', 'device', 'assess', 'feature', 'term', 'could', 'paper', 'calculate', 'ehr', 'post']</t>
  </si>
  <si>
    <t>['patient', 'hospital', 'care', 'practice', 'clinical', 'medical', 'provider', 'physician', 'improve', 'rate', 'outcome', 'treatment', 'clinician', 'primary', 'discharge', 'safety', 'experience', 'medication', 'implementation', 'tool']</t>
  </si>
  <si>
    <t>['datum', 'data', 'system', 'surveillance', 'record', 'collect', 'collection', 'electronic', 'rate', 'source', 'research', 'big', 'event', 'case', 'available', 'provide', 'clinical', 'population', 'ehr', 'large']</t>
  </si>
  <si>
    <t>['intervention', 'group', 'patient', 'month', 'control', 'measure', 'change', 'receive', 'outcome', 'treatment', 'behavior', 'reduce', 'week', 'self', 'follow', 'effectiveness', 'effective', 'significant', 'effect', 'mean']</t>
  </si>
  <si>
    <t>NMF using Gensim with 100 topics</t>
  </si>
  <si>
    <t>['group', 'rate', 'effect', 'analysis', 'mortality', 'year', 'incidence', 'compare', 'increase', 'low', 'cause', 'difference', 'significantly', 'time', 'reduce', 'follow', 'cardiovascular', 'ci', 'month', 'significant']</t>
  </si>
  <si>
    <t>['study', 'associate', 'find', 'medical', 'infection', 'show', 'cohort', 'record', 'investigate', 'association', 'observational', 'exposure', 'prevalence', 'involve', 'conclusion', 'examine', 'also', 'conduct', 'however', 'relevant']</t>
  </si>
  <si>
    <t>['high', 'year', 'age', 'mortality', 'population', 'low', 'death', 'incidence', 'associate', 'rate', 'association', 'increase', 'risk', 'state', 'compare', 'estimate', 'cause', 'cancer', 'ci', 'adjust']</t>
  </si>
  <si>
    <t>['study', 'datum', 'assess', 'exposure', 'compare', 'effect', 'bias', 'data', 'result', 'management', 'source', 'database', 'type', 'collection', 'potential', 'may', 'pregnancy', 'extract', 'suggest', 'cohort']</t>
  </si>
  <si>
    <t>['patient', 'compare', 'clinic', 'positive', 'screening', 'telemedicine', 'screen', 'perform', 'diabetic', 'infection', 'predict', 'overall', 'respectively', 'use', 'total', 'physician', 'regard', 'would', 'negative', 'survival']</t>
  </si>
  <si>
    <t>['intervention', 'group', 'change', 'medication', 'control', 'design', 'base', 'behavior', 'model', 'message', 'tailor', 'month', 'individual', 'provide', 'feedback', 'adherence', 'goal', 'identify', 'effective', 'video']</t>
  </si>
  <si>
    <t>['rate', 'surveillance', 'tweet', 'participant', 'hospital', 'compare', 'survey', 'collect', 'need', 'twitter', 'percent', 'communication', 'response', 'report', 'period', 'activity', 'influenza', 'week', 'male', 'examine']</t>
  </si>
  <si>
    <t>['patient', 'tool', 'condition', 'record', 'electronic', 'receive', 'could', 'asthma', 'center', 'cohort', 'treat', 'diabetes', 'communication', 'portal', 'primary', 'respectively', 'alert', 'analyze', 'require', 'diabete']</t>
  </si>
  <si>
    <t>['care', 'provider', 'record', 'need', 'primary', 'support', 'usual', 'nurse', 'clinic', 'electronic', 'improve', 'access', 'physician', 'caregiver', 'family', 'visit', 'delivery', 'setting', 'team', 'chronic']</t>
  </si>
  <si>
    <t>['woman', 'pregnancy', 'age', 'group', 'man', 'effect', 'difference', 'compare', 'assess', 'alcohol', 'high', 'low', 'year', 'birth', 'drink', 'significantly', 'ci', 'decline', 'period', 'proportion']</t>
  </si>
  <si>
    <t>['use', 'information', 'app', 'internet', 'feature', 'seek', 'source', 'tool', 'communication', 'smartphone', 'access', 'obtain', 'code', 'available', 'analyze', 'interest', 'preference', 'video', 'website', 'vaccine']</t>
  </si>
  <si>
    <t>['web', 'base', 'strategy', 'site', 'complete', 'internet', 'questionnaire', 'result', 'alcohol', 'find', 'website', 'characteristic', 'also', 'however', 'recruitment', 'recruit', 'version', 'effective', 'knowledge', 'paper']</t>
  </si>
  <si>
    <t>['health', 'mental', 'knowledge', 'literacy', 'improve', 'focus', 'address', 'policy', 'review', 'oral', 'promotion', 'future', 'well', 'potential', 'disorder', 'physical', 'status', 'literature', 'experience', 'issue']</t>
  </si>
  <si>
    <t>['datum', 'method', 'base', 'research', 'collection', 'data', 'clinical', 'source', 'evaluation', 'collect', 'reporting', 'process', 'require', 'report', 'big', 'impact', 'link', 'completeness', 'laboratory', 'improve']</t>
  </si>
  <si>
    <t>['child', 'parent', 'age', 'behavior', 'year', 'month', 'time', 'obesity', 'family', 'mother', 'food', 'parental', 'injury', 'adolescent', 'compare', 'caregiver', 'likely', 'healthy', 'young', 'less']</t>
  </si>
  <si>
    <t>['treatment', 'patient', 'therapy', 'may', 'follow', 'receive', 'trial', 'hospital', 'treat', 'symptom', 'clinician', 'prescribe', 'diagnose', 'disorder', 'reduce', 'dose', 'recommend', 'diagnosis', 'non', 'opioid']</t>
  </si>
  <si>
    <t>['health', 'service', 'community', 'worker', 'chronic', 'may', 'population', 'condition', 'poor', 'mental', 'utilization', 'policy', 'preventive', 'area', 'income', 'important', 'live', 'select', 'facility', 'disparity']</t>
  </si>
  <si>
    <t>['study', 'quality', 'search', 'evidence', 'trial', 'article', 'review', 'people', 'extract', 'bias', 'include', 'non', 'effectiveness', 'database', 'result', 'assess', 'low', 'dementia', 'author', 'outcome']</t>
  </si>
  <si>
    <t>['user', 'individual', 'ad', 'analysis', 'significant', 'show', 'cigarette', 'support', 'variable', 'experience', 'relative', 'social', 'app', 'genetic', 'relationship', 'observe', 'twitter', 'post', 'content', 'multiple']</t>
  </si>
  <si>
    <t>['datum', 'provide', 'data', 'record', 'individual', 'patient', 'big', 'source', 'available', 'cohort', 'diagnosis', 'collect', 'database', 'multiple', 'link', 'approach', 'network', 'large', 'linkage', 'dataset']</t>
  </si>
  <si>
    <t>['model', 'age', 'year', 'predict', 'prediction', 'cohort', 'examine', 'sex', 'predictor', 'number', 'well', 'performance', 'predictive', 'mean', 'adjust', 'sample', 'female', 'variable', 'individual', 'range']</t>
  </si>
  <si>
    <t>['health', 'information', 'relate', 'internet', 'local', 'access', 'seek', 'professional', 'literacy', 'share', 'electronic', 'source', 'department', 'link', 'concern', 'analyze', 'obesity', 'prevention', 'people', 'practice']</t>
  </si>
  <si>
    <t>['medication', 'error', 'management', 'physician', 'day', 'ade', 'diabete', 'type', 'order', 'activity', 'process', 'safety', 'prescription', 'increase', 'stage', 'number', 'diabetes', 'total', 'self', 'record']</t>
  </si>
  <si>
    <t>['control', 'case', 'significant', 'compare', 'difference', 'significantly', 'asthma', 'show', 'find', 'infection', 'match', 'transmission', 'respectively', 'subject', 'hypertension', 'confirm', 'ci', 'observe', 'suggest', 'symptom']</t>
  </si>
  <si>
    <t>['system', 'datum', 'surveillance', 'public', 'use', 'model', 'identify', 'policy', 'data', 'accuracy', 'detection', 'performance', 'describe', 'develop', 'drug', 'local', 'exist', 'trend', 'source', 'outbreak']</t>
  </si>
  <si>
    <t>['drug', 'time', 'site', 'article', 'people', 'follow', 'accuracy', 'include', 'image', 'require', 'extract', 'extraction', 'food', 'language', 'item', 'method', 'translation', 'evaluate', 'review', 'different']</t>
  </si>
  <si>
    <t>['group', 'compare', 'difference', 'participant', 'man', 'likely', 'adult', 'consumer', 'low', 'message', 'sex', 'online', 'education', 'receive', 'also', 'show', 'less', 'partner', 'face', 'response']</t>
  </si>
  <si>
    <t>['risk', 'cancer', 'association', 'associate', 'effect', 'analysis', 'reduce', 'high', 'alcohol', 'exposure', 'significantly', 'ci', 'significant', 'infection', 'relative', 'reduction', 'meta', 'perform', 'find', 'polymorphism']</t>
  </si>
  <si>
    <t>['health', 'internet', 'public', 'online', 'medical', 'access', 'relate', 'global', 'student', 'website', 'professional', 'country', 'content', 'governance', 'training', 'opportunity', 'topic', 'twitter', 'activity', 'product']</t>
  </si>
  <si>
    <t>['physician', 'use', 'hospital', 'online', 'survey', 'post', 'quality', 'improve', 'cigarette', 'tobacco', 'site', 'provider', 'may', 'network', 'provide', 'response', 'discharge', 'sentiment', 'safety', 'social']</t>
  </si>
  <si>
    <t>['ehr', 'implementation', 'report', 'time', 'provider', 'record', 'identify', 'electronic', 'complete', 'paper', 'adoption', 'documentation', 'implement', 'survey', 'mhealth', 'reporting', 'change', 'practice', 'technology', 'conduct']</t>
  </si>
  <si>
    <t>['risk', 'may', 'cardiovascular', 'disease', 'assessment', 'diabetes', 'event', 'history', 'clinical', 'cohort', 'diabete', 'cvd', 'individual', 'stroke', 'prospective', 'genetic', 'heart', 'exposure', 'fall', 'lifestyle']</t>
  </si>
  <si>
    <t>['user', 'people', 'young', 'sexual', 'message', 'online', 'information', 'target', 'provide', 'website', 'app', 'social', 'content', 'reach', 'sex', 'network', 'smoking', 'partner', 'number', 'adult']</t>
  </si>
  <si>
    <t>['program', 'participant', 'evidence', 'follow', 'factor', 'screening', 'screen', 'complete', 'primary', 'smoking', 'condition', 'adult', 'smoker', 'strategy', 'include', 'participate', 'year', 'quality', 'enrol', 'quit']</t>
  </si>
  <si>
    <t>['study', 'use', 'include', 'analysis', 'search', 'pool', 'meta', 'conduct', 'number', 'assess', 'database', 'science', 'low', 'review', 'perform', 'heterogeneity', 'available', 'prevalence', 'estimate', 'eligible']</t>
  </si>
  <si>
    <t>['hospital', 'datum', 'compare', 'discharge', 'performance', 'readmission', 'administrative', 'value', 'quality', 'clinical', 'record', 'tool', 'hapu', 'specific', 'set', 'strategy', 'score', 'registry', 'acute', 'improvement']</t>
  </si>
  <si>
    <t>['model', 'prediction', 'use', 'performance', 'predict', 'variable', 'develop', 'datum', 'query', 'approach', 'tool', 'predictive', 'estimate', 'database', 'specific', 'time', 'include', 'available', 'value', 'require']</t>
  </si>
  <si>
    <t>['report', 'disease', 'method', 'include', 'system', 'case', 'reporting', 'cost', 'measure', 'barrier', 'factor', 'application', 'diagnosis', 'burden', 'adoption', 'chronic', 'outbreak', 'evaluation', 'period', 'approach']</t>
  </si>
  <si>
    <t>['use', 'purpose', 'term', 'examine', 'determine', 'respectively', 'calculate', 'index', 'however', 'analyze', 'investigate', 'frequently', 'commonly', 'therefore', 'widely', 'isolate', 'pair', 'form', 'regression', 'aim']</t>
  </si>
  <si>
    <t>['rate', 'trial', 'high', 'result', 'visit', 'response', 'low', 'questionnaire', 'treatment', 'outpatient', 'test', 'positive', 'medical', 'tobacco', 'follow', 'compare', 'post', 'testing', 'first', 'overall']</t>
  </si>
  <si>
    <t>['patient', 'medical', 'management', 'provider', 'visit', 'care', 'record', 'improve', 'discharge', 'follow', 'electronic', 'day', 'medication', 'adherence', 'outpatient', 'home', 'primary', 'hypertension', 'order', 'chronic']</t>
  </si>
  <si>
    <t>['survey', 'woman', 'test', 'model', 'high', 'control', 'respondent', 'population', 'adult', 'prevalence', 'community', 'cancer', 'household', 'evaluate', 'program', 'complete', 'internet', 'service', 'result', 'testing']</t>
  </si>
  <si>
    <t>['patient', 'clinical', 'identify', 'mortality', 'admission', 'outcome', 'copd', 'death', 'day', 'diagnosis', 'physician', 'treat', 'disease', 'chronic', 'cause', 'survival', 'receive', 'total', 'decision', 'prognostic']</t>
  </si>
  <si>
    <t>['woman', 'screening', 'rate', 'level', 'screen', 'hospital', 'man', 'likely', 'service', 'pregnancy', 'mortality', 'performance', 'adjust', 'reduction', 'less', 'average', 'insurance', 'percentage', 'status', 'increase']</t>
  </si>
  <si>
    <t>['community', 'base', 'participant', 'support', 'need', 'approach', 'new', 'activity', 'role', 'web', 'online', 'provide', 'design', 'content', 'describe', 'education', 'survey', 'issue', 'social', 'conduct']</t>
  </si>
  <si>
    <t>['intervention', 'participant', 'test', 'self', 'study', 'score', 'include', 'low', 'mean', 'quality', 'evaluation', 'behavior', 'deliver', 'effect', 'evidence', 'woman', 'assess', 'receive', 'efficacy', 'behavioral']</t>
  </si>
  <si>
    <t>['intervention', 'trial', 'effectiveness', 'effect', 'study', 'conduct', 'outcome', 'reduce', 'review', 'follow', 'assess', 'control', 'aim', 'include', 'deliver', 'evidence', 'strategy', 'effective', 'analysis', 'setting']</t>
  </si>
  <si>
    <t>['adult', 'age', 'old', 'year', 'measure', 'relationship', 'prevalence', 'adolescent', 'high', 'school', 'may', 'young', 'also', 'associate', 'student', 'factor', 'smoking', 'investigate', 'association', 'boy']</t>
  </si>
  <si>
    <t>['report', 'depression', 'self', 'anxiety', 'month', 'time', 'symptom', 'prevalence', 'compare', 'visit', 'mental', 'youth', 'web', 'suicide', 'adolescent', 'questionnaire', 'behavior', 'death', 'follow', 'social']</t>
  </si>
  <si>
    <t>['effect', 'evidence', 'outcome', 'quality', 'trial', 'mortality', 'include', 'low', 'estimate', 'cause', 'food', 'difference', 'population', 'may', 'death', 'significant', 'assess', 'therapy', 'community', 'bias']</t>
  </si>
  <si>
    <t>['information', 'health', 'public', 'design', 'datum', 'need', 'survey', 'collect', 'share', 'source', 'quality', 'create', 'user', 'state', 'resource', 'conduct', 'respondent', 'collection', 'seek', 'form']</t>
  </si>
  <si>
    <t>['month', 'measure', 'clinical', 'outcome', 'improve', 'group', 'follow', 'base', 'result', 'trial', 'day', 'evaluate', 'difference', 'significant', 'improvement', 'secondary', 'show', 'baseline', 'standard', 'objective']</t>
  </si>
  <si>
    <t>['risk', 'factor', 'estimate', 'include', 'disease', 'search', 'incidence', 'literature', 'assessment', 'study', 'database', 'science', 'analysis', 'conduct', 'design', 'identify', 'publish', 'review', 'relationship', 'relative']</t>
  </si>
  <si>
    <t>['information', 'analysis', 'result', 'search', 'identify', 'cancer', 'database', 'provide', 'quality', 'find', 'source', 'type', 'website', 'include', 'content', 'report', 'total', 'regard', 'important', 'available']</t>
  </si>
  <si>
    <t>['health', 'system', 'cost', 'care', 'service', 'improve', 'control', 'life', 'economic', 'effectiveness', 'project', 'electronic', 'take', 'loop', 'improvement', 'facility', 'query', 'effective', 'platform', 'performance']</t>
  </si>
  <si>
    <t>['patient', 'ehr', 'safety', 'score', 'code', 'electronic', 'implementation', 'diagnosis', 'time', 'technology', 'develop', 'event', 'record', 'visit', 'diagnostic', 'physician', 'experience', 'evaluate', 'clinician', 'procedure']</t>
  </si>
  <si>
    <t>['test', 'factor', 'associate', 'testing', 'screening', 'screen', 'risk', 'population', 'age', 'status', 'infection', 'sex', 'community', 'man', 'individual', 'year', 'positive', 'may', 'case', 'exposure']</t>
  </si>
  <si>
    <t>['patient', 'disease', 'include', 'outcome', 'value', 'mean', 'clinician', 'portal', 'chronic', 'group', 'pain', 'hospitalize', 'diabete', 'electronic', 'severe', 'diagnosis', 'registry', 'main', 'aim', 'life']</t>
  </si>
  <si>
    <t>['risk', 'tool', 'high', 'case', 'web', 'score', 'base', 'develop', 'evaluate', 'prediction', 'young', 'value', 'could', 'suggest', 'people', 'sexual', 'provide', 'predict', 'target', 'strategy']</t>
  </si>
  <si>
    <t>['datum', 'electronic', 'record', 'collection', 'collect', 'include', 'data', 'use', 'set', 'time', 'paper', 'level', 'extract', 'available', 'database', 'source', 'big', 'need', 'large', 'extraction']</t>
  </si>
  <si>
    <t>['analysis', 'study', 'result', 'associate', 'association', 'meta', 'perform', 'design', 'conduct', 'total', 'obesity', 'science', 'pool', 'may', 'significant', 'relationship', 'finding', 'evaluate', 'show', 'suggest']</t>
  </si>
  <si>
    <t>['risk', 'low', 'high', 'compare', 'primary', 'factor', 'assessment', 'behavior', 'early', 'physician', 'likely', 'measure', 'prevention', 'cardiovascular', 'substance', 'follow', 'less', 'category', 'cvd', 'readmission']</t>
  </si>
  <si>
    <t>['report', 'participant', 'symptom', 'experience', 'sample', 'pain', 'reporting', 'least', 'less', 'likely', 'half', 'characteristic', 'recruit', 'contact', 'enrol', 'white', 'compliance', 'respondent', 'weight', 'frequency']</t>
  </si>
  <si>
    <t>['research', 'web', 'article', 'search', 'review', 'publication', 'publish', 'disease', 'database', 'paper', 'number', 'result', 'science', 'effect', 'scientific', 'literature', 'country', 'topic', 'include', 'citation']</t>
  </si>
  <si>
    <t>['group', 'cost', 'program', 'trial', 'effectiveness', 'management', 'support', 'week', 'child', 'parent', 'intervention', 'effective', 'usual', 'medical', 'life', 'new', 'adherence', 'activity', 'evaluation', 'economic']</t>
  </si>
  <si>
    <t>['high', 'level', 'population', 'study', 'base', 'prevalence', 'individual', 'age', 'analysis', 'estimate', 'perform', 'respectively', 'severe', 'school', 'identify', 'moderate', 'significant', 'cohort', 'publish', 'overall']</t>
  </si>
  <si>
    <t>['tweet', 'twitter', 'post', 'relate', 'user', 'cigarette', 'content', 'network', 'tobacco', 'sentiment', 'new', 'social', 'online', 'twitt', 'analysis', 'positive', 'personal', 'organization', 'category', 'also']</t>
  </si>
  <si>
    <t>['method', 'identify', 'approach', 'use', 'develop', 'different', 'apply', 'gene', 'conclusion', 'objective', 'sample', 'identification', 'propose', 'detect', 'feature', 'set', 'algorithm', 'potential', 'novel', 'code']</t>
  </si>
  <si>
    <t>['increase', 'result', 'level', 'associate', 'may', 'decrease', 'significantly', 'change', 'examine', 'suggest', 'number', 'also', 'indicate', 'conclusion', 'exposure', 'show', 'great', 'impact', 'trend', 'large']</t>
  </si>
  <si>
    <t>['system', 'child', 'design', 'parent', 'need', 'improve', 'information', 'development', 'school', 'assessment', 'develop', 'focus', 'support', 'sleep', 'implement', 'adolescent', 'process', 'project', 'medium', 'family']</t>
  </si>
  <si>
    <t>['datum', 'surveillance', 'system', 'technology', 'case', 'use', 'disease', 'activity', 'new', 'country', 'data', 'food', 'level', 'different', 'estimate', 'code', 'develop', 'local', 'incidence', 'mobile']</t>
  </si>
  <si>
    <t>['evidence', 'research', 'review', 'article', 'implementation', 'include', 'strategy', 'conduct', 'tool', 'need', 'training', 'support', 'literature', 'mhealth', 'development', 'policy', 'issue', 'community', 'search', 'influence']</t>
  </si>
  <si>
    <t>['base', 'system', 'develop', 'assessment', 'test', 'application', 'home', 'potential', 'testing', 'paper', 'monitoring', 'number', 'questionnaire', 'integrate', 'expert', 'evaluation', 'rule', 'development', 'first', 'stage']</t>
  </si>
  <si>
    <t>['intervention', 'primary', 'improve', 'self', 'control', 'approach', 'target', 'increase', 'arm', 'adherence', 'effective', 'reduction', 'moderate', 'mhealth', 'diabete', 'month', 'evaluate', 'implement', 'impact', 'aim']</t>
  </si>
  <si>
    <t>['intervention', 'participant', 'group', 'month', 'change', 'base', 'outcome', 'receive', 'week', 'web', 'assessment', 'tailor', 'control', 'primary', 'session', 'follow', 'design', 'physical_activity', 'baseline', 'effect']</t>
  </si>
  <si>
    <t>['health', 'change', 'behavior', 'community', 'provide', 'technology', 'improve', 'evaluation', 'network', 'individual', 'population', 'impact', 'social', 'mental', 'challenge', 'implementation', 'message', 'measure', 'condition', 'paper']</t>
  </si>
  <si>
    <t>['health', 'public', 'professional', 'policy', 'education', 'problem', 'help', 'people', 'work', 'communication', 'new', 'state', 'environment', 'government', 'mobile', 'social', 'agency', 'well', 'make', 'positive']</t>
  </si>
  <si>
    <t>['intervention', 'effective', 'effectiveness', 'reduce', 'prevention', 'smoking', 'target', 'behaviour', 'post', 'implementation', 'smoker', 'social', 'improve', 'mhealth', 'smoking_cessation', 'tobacco', 'theory', 'pre', 'promote', 'component']</t>
  </si>
  <si>
    <t>['health', 'technology', 'behavior', 'support', 'intervention', 'need', 'mobile', 'social', 'include', 'tool', 'conduct', 'app', 'deliver', 'effective', 'barrier', 'mental', 'promote', 'develop', 'mhealth', 'alcohol']</t>
  </si>
  <si>
    <t>['research', 'cancer', 'relate', 'provide', 'work', 'type', 'resource', 'area', 'specific', 'future', 'well', 'medical', 'also', 'policy', 'researcher', 'survivor', 'related', 'finding', 'challenge', 'available']</t>
  </si>
  <si>
    <t>['care', 'base', 'user', 'develop', 'development', 'approach', 'web', 'provide', 'process', 'high', 'tool', 'target', 'need', 'strategy', 'young', 'design', 'challenge', 'application', 'research', 'specific']</t>
  </si>
  <si>
    <t>['care', 'cost', 'quality', 'tweet', 'clinician', 'population', 'potential', 'outcome', 'pain', 'need', 'pharmacist', 'effectiveness', 'work', 'injury', 'address', 'type', 'communication', 'non', 'primary', 'sleep']</t>
  </si>
  <si>
    <t>['treatment', 'outcome', 'improve', 'clinic', 'measure', 'follow', 'test', 'primary', 'secondary', 'adherence', 'include', 'reduce', 'treat', 'efficacy', 'early', 'pregnancy', 'impact', 'medication', 'delay', 'effectiveness']</t>
  </si>
  <si>
    <t>['survey', 'web', 'depression', 'questionnaire', 'self', 'assess', 'score', 'medical', 'response', 'respondent', 'population', 'compare', 'prevalence', 'base', 'student', 'perceive', 'food', 'complete', 'report', 'total']</t>
  </si>
  <si>
    <t>['year', 'practice', 'clinical', 'result', 'age', 'survey', 'level', 'rate', 'change', 'guideline', 'mean', 'follow', 'score', 'aged', 'general', 'period', 'first', 'conclusion', 'respondent', 'old']</t>
  </si>
  <si>
    <t>['study', 'review', 'evidence', 'search', 'outcome', 'include', 'database', 'publish', 'science', 'quality', 'assess', 'literature', 'research', 'conduct', 'relevant', 'identify', 'publication', 'measure', 'result', 'follow']</t>
  </si>
  <si>
    <t>['base', 'practice', 'self', 'training', 'assess', 'knowledge', 'depression', 'symptom', 'support', 'good', 'questionnaire', 'management', 'help', 'tool', 'ergonomic', 'train', 'perceive', 'environment', 'work', 'school']</t>
  </si>
  <si>
    <t>['program', 'woman', 'article', 'access', 'mhealth', 'food', 'service', 'population', 'person', 'review', 'include', 'also', 'resident', 'delivery', 'country', 'select', 'finding', 'gender', 'total', 'conduct']</t>
  </si>
  <si>
    <t>['child', 'treatment', 'year', 'parent', 'group', 'high', 'disease', 'condition', 'life', 'antiviral', 'obesity', 'age', 'prescription', 'chronic', 'diagnosis', 'primary', 'influenza', 'estimate', 'relate', 'symptom']</t>
  </si>
  <si>
    <t>['report', 'assess', 'day', 'score', 'participant', 'measure', 'test', 'self', 'year', 'ad', 'assessment', 'age', 'individual', 'week', 'cognitive', 'electronic', 'change', 'complete', 'survey', 'death']</t>
  </si>
  <si>
    <t>['study', 'include', 'conduct', 'aim', 'investigate', 'present', 'finding', 'observational', 'several', 'influence', 'consider', 'major', 'animal', 'describe', 'biomarker', 'regard', 'abuse', 'accord', 'negative', 'longitudinal']</t>
  </si>
  <si>
    <t>['clinical', 'treatment', 'trial', 'time', 'practice', 'ehr', 'record', 'current', 'primary', 'guideline', 'implementation', 'compare', 'design', 'documentation', 'set', 'standard', 'registry', 'evaluate', 'note', 'learn']</t>
  </si>
  <si>
    <t>['datum', 'group', 'rate', 'hospital', 'project', 'adult', 'assess', 'compare', 'data', 'methodology', 'big', 'nyah', 'brfss', 'reduce', 'demographic', 'administrative', 'collect', 'national', 'collection', 'standard']</t>
  </si>
  <si>
    <t>['drug', 'medication', 'tool', 'mobile', 'adherence', 'assessment', 'potential', 'prescription', 'device', 'management', 'substance', 'prescribe', 'experience', 'mhealth', 'app', 'evaluation', 'safety', 'software', 'application', 'event']</t>
  </si>
  <si>
    <t>['participant', 'high', 'low', 'month', 'level', 'mean', 'follow', 'number', 'week', 'may', 'day', 'program', 'receive', 'recruit', 'complete', 'education', 'feasibility', 'weight', 'recruitment', 'average']</t>
  </si>
  <si>
    <t>['base', 'disease', 'tweet', 'web', 'rate', 'population', 'twitter', 'factor', 'less', 'collect', 'cardiovascular', 'specific', 'likely', 'exercise', 'organization', 'well', 'performance', 'implement', 'identify', 'twitt']</t>
  </si>
  <si>
    <t>['risk', 'factor', 'model', 'develop', 'individual', 'prediction', 'score', 'predict', 'specific', 'calculator', 'performance', 'disease', 'dementia', 'surgeon', 'sex', 'genetic', 'combine', 'associate', 'discrimination', 'cohort']</t>
  </si>
  <si>
    <t>['care', 'primary', 'practice', 'include', 'evidence', 'usual', 'experience', 'team', 'knowledge', 'barrier', 'guideline', 'provider', 'outcome', 'response', 'tool', 'resident', 'receive', 'process', 'recommendation', 'chronic']</t>
  </si>
  <si>
    <t>['care', 'service', 'primary', 'health', 'system', 'quality', 'access', 'professional', 'healthcare', 'delivery', 'integrate', 'visit', 'improve', 'provider', 'management', 'clinic', 'electronic', 'facility', 'medical', 'receive']</t>
  </si>
  <si>
    <t>['participant', 'support', 'management', 'population', 'app', 'diabete', 'potential', 'diabetes', 'change', 'impact', 'type', 'self', 'people', 'site', 'factor', 'finding', 'receive', 'adult', 'engagement', 'total']</t>
  </si>
  <si>
    <t>LDA using sklearn with 10 topics</t>
  </si>
  <si>
    <t>20 top_ranked_words</t>
  </si>
  <si>
    <t>['prevalence', 'individual', 'participant', 'study', 'sex', 'increase', 'rate', 'health', 'screen', 'adult', 'risk', 'population', 'screening', 'high', 'old', 'man', 'test', 'woman', 'year', 'age']</t>
  </si>
  <si>
    <t>['week', 'control', 'web', 'improve', 'care', 'follow', 'health', 'treatment', 'change', 'app', 'program', 'self', 'month', 'outcome', 'study', 'trial', 'base', 'group', 'participant', 'intervention']</t>
  </si>
  <si>
    <t>['datum', 'assess', 'literature', 'effect', 'result', 'publish', 'identify', 'report', 'web', 'science', 'database', 'quality', 'evidence', 'article', 'analysis', 'use', 'review', 'include', 'search', 'study']</t>
  </si>
  <si>
    <t>['control', 'group', 'incidence', 'low', 'use', 'rate', 'treatment', 'compare', 'analysis', 'associate', 'mortality', 'factor', 'increase', 'disease', 'year', 'high', 'cancer', 'study', 'patient', 'risk']</t>
  </si>
  <si>
    <t>['sample', 'different', 'study', 'available', 'data', 'develop', 'web', 'provide', 'gene', 'identify', 'result', 'approach', 'genetic', 'analysis', 'disease', 'base', 'method', 'use', 'model', 'datum']</t>
  </si>
  <si>
    <t>['practice', 'improve', 'implementation', 'access', 'include', 'develop', 'support', 'community', 'base', 'provide', 'technology', 'use', 'service', 'datum', 'need', 'research', 'public', 'care', 'information', 'health']</t>
  </si>
  <si>
    <t>['health', 'web', 'people', 'young', 'tobacco', 'smoker', 'relate', 'website', 'post', 'message', 'information', 'content', 'social', 'alcohol', 'use', 'smoking', 'behavior', 'internet', 'online', 'user']</t>
  </si>
  <si>
    <t>['area', 'increase', 'exposure', 'disease', 'number', 'art', 'report', 'influenza', 'rate', 'estimate', 'high', 'region', 'control', 'antibiotic', 'country', 'transmission', 'vaccination', 'vaccine', 'case', 'infection']</t>
  </si>
  <si>
    <t>['result', 'cost', 'health', 'physician', 'report', 'model', 'primary', 'ehr', 'practice', 'identify', 'base', 'medical', 'electronic', 'hospital', 'record', 'clinical', 'datum', 'use', 'care', 'patient']</t>
  </si>
  <si>
    <t>['pregnancy', 'school', 'depression', 'low', 'measure', 'exposure', 'student', 'level', 'health', 'survey', 'factor', 'year', 'woman', 'report', 'use', 'associate', 'high', 'age', 'study', 'child']</t>
  </si>
  <si>
    <t>current topic is: 4</t>
  </si>
  <si>
    <t>Index(['12307', '25110', '23730', '3000', '22704', '15643', '23985', '23436',</t>
  </si>
  <si>
    <t>9328', '7168', '18111', '5235', '1402', '7047', '24390'],</t>
  </si>
  <si>
    <t>dtype='object')</t>
  </si>
  <si>
    <t>[0.941253 0.928199 0.92038 0.919818 0.915188 0.914917 0.91459 0.911186</t>
  </si>
  <si>
    <t>0.907507 0.906703 0.894714 0.889415 0.886997 0.884535 0.881066]</t>
  </si>
  <si>
    <t>current topic is: 9</t>
  </si>
  <si>
    <t>Index(['75', '15740', '2923', '9111', '8272', '3918', '27283', '12871',</t>
  </si>
  <si>
    <t>11690', '7833', '11830', '18663', '3592', '15102', '13041'],</t>
  </si>
  <si>
    <t>[0.99357 0.991817 0.991665 0.991427 0.991174 0.989771 0.989023 0.988887</t>
  </si>
  <si>
    <t>0.988748 0.985243 0.984996 0.983164 0.981591 0.980899 0.980361]</t>
  </si>
  <si>
    <t>current topic is: 6</t>
  </si>
  <si>
    <t>Index(['3080', '27038', '17420', '73', '13913', '14349', '7210', '2269', '272',</t>
  </si>
  <si>
    <t>6797', '4651', '2548', '7278', '8474', '2887'],</t>
  </si>
  <si>
    <t>[0.949992 0.918177 0.884337 0.875989 0.841307 0.823313 0.821563 0.820598</t>
  </si>
  <si>
    <t>0.814984 0.812379 0.807598 0.797948 0.792116 0.781975 0.771732]</t>
  </si>
  <si>
    <t>current topic is: 0</t>
  </si>
  <si>
    <t>Index(['7546', '26107', '11217', '4340', '166', '9476', '16352', '3600',</t>
  </si>
  <si>
    <t>1916', '3126', '2949', '2330', '4501', '8322', '8846'],</t>
  </si>
  <si>
    <t>[0.898081 0.849986 0.844436 0.835547 0.835482 0.825843 0.814668 0.813819</t>
  </si>
  <si>
    <t>0.811543 0.811133 0.797978 0.788012 0.787533 0.787104 0.780132]</t>
  </si>
  <si>
    <t>current topic is: 3</t>
  </si>
  <si>
    <t>Index(['25077', '12738', '6201', '9460', '25274', '8363', '2968', '18718',</t>
  </si>
  <si>
    <t>4021', '26449', '10739', '7158', '3415', '14722', '7157'],</t>
  </si>
  <si>
    <t>[0.987139 0.983016 0.970216 0.962491 0.95907 0.957591 0.952929 0.939989</t>
  </si>
  <si>
    <t>0.939986 0.938578 0.931853 0.930757 0.928845 0.927203 0.924996]</t>
  </si>
  <si>
    <t>current topic is: 8</t>
  </si>
  <si>
    <t>Index(['458', '1722', '25780', '12375', '480', '11858', '1451', '21970',</t>
  </si>
  <si>
    <t>5315', '25047', '16197', '27361', '12894', '7291', '26555'],</t>
  </si>
  <si>
    <t>[0.939127 0.931198 0.93076 0.918165 0.912891 0.909992 0.904741 0.895756</t>
  </si>
  <si>
    <t>0.889581 0.889432 0.888441 0.883089 0.879791 0.877886 0.875794]</t>
  </si>
  <si>
    <t>current topic is: 2</t>
  </si>
  <si>
    <t>Index(['3320', '19327', '9249', '24074', '6544', '11737', '2210', '21894',</t>
  </si>
  <si>
    <t>17107', '22273', '16123', '2355', '19137', '567', '4402'],</t>
  </si>
  <si>
    <t>[0.952215 0.949989 0.942563 0.939771 0.931629 0.930146 0.920366 0.902295</t>
  </si>
  <si>
    <t>0.898043 0.89626 0.878648 0.868876 0.868279 0.868235 0.868064]</t>
  </si>
  <si>
    <t>current topic is: 1</t>
  </si>
  <si>
    <t>Index(['22', '18851', '26840', '7891', '2844', '12917', '26157', '902', '4950',</t>
  </si>
  <si>
    <t>89', '8928', '13179', '12271', '1263', '15871'],</t>
  </si>
  <si>
    <t>[0.908499 0.771676 0.7459  0.736127 0.727917 0.716158 0.705458 0.703106</t>
  </si>
  <si>
    <t>0.690316 0.680457 0.67167 0.663169 0.662322 0.661909 0.659152]</t>
  </si>
  <si>
    <t>current topic is: 5</t>
  </si>
  <si>
    <t>Index(['16034', '188', '25294', '27346', '26889', '26598', '1394', '9001',</t>
  </si>
  <si>
    <t>7873', '371', '726', '18999', '987', '6371', '217'],</t>
  </si>
  <si>
    <t>[0.97631 0.956494 0.948591 0.939862 0.937163 0.932024 0.927683 0.92498</t>
  </si>
  <si>
    <t>0.922849 0.918899 0.915228 0.91194 0.906964 0.902567 0.893572]</t>
  </si>
  <si>
    <t>current topic is: 7</t>
  </si>
  <si>
    <t>Index(['23683', '9885', '24090', '5851', '21958', '1880', '22398', '3143',</t>
  </si>
  <si>
    <t>2725', '8221', '3804', '1844', '21487', '10616', '18042'],</t>
  </si>
  <si>
    <t>[0.748571 0.719575 0.70786 0.671893 0.665408 0.635637 0.624253 0.620582</t>
  </si>
  <si>
    <t>0.620165 0.607437 0.600962 0.597501 0.592287 0.589428 0.588587]</t>
  </si>
  <si>
    <t>LDA using sklearn with 20 topics</t>
  </si>
  <si>
    <t>['examine', 'likely', 'associate', 'study', 'white', 'population', 'problem', 'suicide', 'self', 'substance', 'high', 'age', 'report', 'year', 'school', 'disorder', 'adolescent', 'student', 'mental', 'health']</t>
  </si>
  <si>
    <t>['tool', 'doi', 'electronic', 'digital', 'information', 'application', 'feature', 'usability', 'smartphone', 'content', 'video', 'use', 'article', 'contains', 'mobile', 'available', 'supplementary', 'material', 'user', 'app']</t>
  </si>
  <si>
    <t>['effect', 'conduct', 'assess', 'result', 'literature', 'identify', 'publish', 'report', 'web', 'science', 'database', 'analysis', 'use', 'quality', 'evidence', 'article', 'review', 'include', 'search', 'study']</t>
  </si>
  <si>
    <t>['result', 'score', 'difference', 'age', 'group', 'association', 'compare', 'year', 'model', 'effect', 'low', 'level', 'increase', 'analysis', 'use', 'associate', 'factor', 'high', 'study', 'risk']</t>
  </si>
  <si>
    <t>['disease', 'base', 'report', 'trend', 'area', 'use', 'region', 'infection', 'number', 'increase', 'incidence', 'country', 'high', 'year', 'datum', 'estimate', 'case', 'prevalence', 'rate', 'population']</t>
  </si>
  <si>
    <t>['improve', 'policy', 'care', 'identify', 'develop', 'service', 'datum', 'include', 'access', 'base', 'community', 'provide', 'use', 'support', 'technology', 'need', 'public', 'research', 'information', 'health']</t>
  </si>
  <si>
    <t>['sexual', 'tobacco', 'respondent', 'relate', 'smoker', 'study', 'social', 'user', 'web', 'message', 'parent', 'alcohol', 'report', 'participant', 'smoking', 'internet', 'use', 'online', 'survey', 'behavior']</t>
  </si>
  <si>
    <t>['immunization', 'coverage', 'initiation', 'disaster', 'lmic', 'community', 'brain', 'household', 'young', 'middle', 'live', 'low', 'people', 'year', 'vaccination', 'income', 'vaccine', 'age', 'adult', 'old']</t>
  </si>
  <si>
    <t>['predict', 'information', 'prediction', 'accuracy', 'set', 'provide', 'identify', 'performance', 'test', 'data', 'result', 'tool', 'approach', 'develop', 'clinical', 'method', 'base', 'model', 'use', 'datum']</t>
  </si>
  <si>
    <t>['year', 'intake', 'test', 'score', 'exposure', 'anxiety', 'infant', 'dietary', 'measure', 'sleep', 'mother', 'birth', 'dementia', 'study', 'age', 'cognitive', 'pregnancy', 'food', 'depression', 'child']</t>
  </si>
  <si>
    <t>['response', 'dental', 'reaction', 'immune', 'subject', 'severe', 'serum', 'underlie', 'respiratory', 'relate', 'influenza', 'report', 'exposure', 'adverse', 'event', 'concentration', 'stress', 'oral', 'asthma', 'symptom']</t>
  </si>
  <si>
    <t>['effectiveness', 'activity', 'week', 'health', 'change', 'improve', 'treatment', 'web', 'control', 'follow', 'self', 'program', 'outcome', 'month', 'study', 'trial', 'base', 'group', 'participant', 'intervention']</t>
  </si>
  <si>
    <t>['disease', 'breast', 'type', 'biomarker', 'case', 'twitter', 'result', 'tumor', 'protein', 'survival', 'variant', 'cell', 'association', 'identify', 'study', 'tweet', 'analysis', 'gene', 'genetic', 'cancer']</t>
  </si>
  <si>
    <t>['spread', 'scenario', 'veteran', 'public', 'exposure', 'infectious', 'control', 'pandemic', 'work', 'emergency', 'caregiver', 'case', 'response', 'worker', 'report', 'covid', 'infection', 'surveillance', 'outbreak', 'disease']</t>
  </si>
  <si>
    <t>['kidney', 'prep', 'population', 'obese', 'increase', 'fracture', 'risk', 'overweight', 'condition', 'high', 'sex', 'year', 'prevalence', 'chronic', 'weight', 'age', 'disease', 'obesity', 'man', 'woman']</t>
  </si>
  <si>
    <t>['transport', 'osteoporosis', 'scheme', 'bone', 'recurrence', 'vector', 'dog', 'climate', 'aki', 'couple', 'chemical', 'surgeon', 'wearable', 'temperature', 'specie', 'water', 'lesion', 'human', 'skin', 'animal']</t>
  </si>
  <si>
    <t>['disease', 'study', 'rate', 'day', 'include', 'electronic', 'follow', 'year', 'pain', 'identify', 'use', 'diagnosis', 'record', 'medication', 'care', 'outcome', 'clinical', 'hospital', 'treatment', 'patient']</t>
  </si>
  <si>
    <t>['estimate', 'condition', 'total', 'management', 'workplace', 'eye', 'effective', 'diabetic', 'year', 'employee', 'effectiveness', 'art', 'health', 'disability', 'economic', 'hypertension', 'type', 'diabetes', 'diabete', 'cost']</t>
  </si>
  <si>
    <t>['use', 'report', 'quality', 'screen', 'health', 'medical', 'clinical', 'screening', 'ehr', 'clinic', 'service', 'record', 'electronic', 'physician', 'primary', 'visit', 'provider', 'practice', 'patient', 'care']</t>
  </si>
  <si>
    <t>['commercial', 'carrier', 'claim', 'law', 'company', 'hand', 'pharmaceutical', 'migrant', 'brand', 'pharmacy', 'post', 'safe', 'consumer', 'regulation', 'industry', 'market', 'marketing', 'product', 'safety', 'drug']</t>
  </si>
  <si>
    <t>LDA using sklearn with 100 topics</t>
  </si>
  <si>
    <t>['specimens', 'evenness', 'actigraph', 'blow', 'illiteracy', 'selectivity', 'mda', 'sludge', 'forage', 'schooling', 'entertain', 'standing', 'washout', 'stec', 'sympathetic', 'zoonosis', 'melinda', 'gates', 'cimt', 'antioxidant']</t>
  </si>
  <si>
    <t>['reluctance', 'temporarily', 'recur', 'sized', 'esophageal', 'missingness', 'unfavorable', 'wrong', 'jointly', 'organise', 'transient', 'distal', 'proximal', 'remission', 'metastasis', 'qol', 'preserve', 'recurrent', 'inflammatory', 'recurrence']</t>
  </si>
  <si>
    <t>['stem', 'ard', 'radiotherapy', 'ibd', 'trip', 'physically', 'calculated', 'therapie', 'switch', 'cure', 'effective', 'toxicity', 'regimen', 'addiction', 'failure', 'malaria', 'insulin', 'resistance', 'therapy', 'treatment']</t>
  </si>
  <si>
    <t>['meta', 'estimate', 'case', 'pool', 'low', 'significant', 'model', 'control', 'include', 'result', 'increase', 'high', 'effect', 'use', 'associate', 'association', 'factor', 'analysis', 'study', 'risk']</t>
  </si>
  <si>
    <t>['ltcfs', 'ffdm', 'rigid', 'cystoscopy', 'nhws', 'emit', 'bioaccumulation', 'distortion', 'anthropogenic', 'fate', 'dioxide', 'lake', 'atmosphere', 'stigmatizing', 'plhiv', 'preprocesse', 'occasional', 'cyberbullye', 'obvious', 'fish']</t>
  </si>
  <si>
    <t>['center', 'adoption', 'provide', 'base', 'staff', 'healthcare', 'delivery', 'facility', 'implement', 'resource', 'clinic', 'improve', 'barrier', 'access', 'implementation', 'care', 'provider', 'health', 'community', 'service']</t>
  </si>
  <si>
    <t>['edited', 'themed', 'cytotoxic', 'mturk', 'edrugtrend', 'ostensibly', 'translocation', 'flexion', 'stromal', 'leaf', 'mesenchymal', 'dab', 'bearing', 'advantages', 'hsr', 'femoral', 'transcriptomic', 'smi', 'convincing', 'scd']</t>
  </si>
  <si>
    <t>['recommend', 'receive', 'korean', 'uptake', 'immigrant', 'vaccinate', 'sex', 'couple', 'lifetime', 'gender', 'partner', 'immunization', 'prep', 'coverage', 'influenza', 'dose', 'vaccination', 'female', 'vaccine', 'male']</t>
  </si>
  <si>
    <t>['application', 'detect', 'performance', 'algorithm', 'feature', 'data', 'apply', 'dataset', 'accuracy', 'set', 'clinical', 'develop', 'detection', 'result', 'identify', 'approach', 'base', 'method', 'use', 'datum']</t>
  </si>
  <si>
    <t>['cholecalciferol', 'rhetoric', 'upregulated', 'invasively', 'overexpresse', 'cohen', 'erythrocyte', 'hyperthyroidism', 'retrieved', 'coupon', 'collision', 'anomalie', 'pedestrian', 'retailer', 'voucher', 'chromosomal', 'greatest', 'disagree', 'snap', 'snowball']</t>
  </si>
  <si>
    <t>['digit', 'normal', 'task', 'recall', 'cognition', 'healthy', 'level', 'memory', 'measurement', 'serum', 'impairment', 'participant', 'decline', 'associate', 'function', 'subject', 'performance', 'measure', 'cognitive', 'test']</t>
  </si>
  <si>
    <t>['result', 'surgical', 'procedure', 'test', 'perform', 'high', 'unit', 'value', 'base', 'tool', 'surgery', 'assess', 'evaluate', 'diagnostic', 'clinical', 'assessment', 'use', 'physician', 'score', 'patient']</t>
  </si>
  <si>
    <t>['rassf', 'scroll', 'laste', 'inspiration', 'inactivate', 'keyboard', 'silence', 'cpgs', 'repellent', 'proficient', 'conversational', 'leveraged', 'ring', 'functionally', 'psychoeducation', 'coder', 'epigenetic', 'promoter', 'methylation', 'simultaneously']</t>
  </si>
  <si>
    <t>['hospitalization', 'datum', 'number', 'range', 'burden', 'diagnosis', 'study', 'use', 'increase', 'age', 'person', 'case', 'high', 'year', 'food', 'incidence', 'estimate', 'population', 'rate', 'prevalence']</t>
  </si>
  <si>
    <t>['filtration', 'glomerular', 'conception', 'conceive', 'organic', 'metal', 'calorie', 'emission', 'offspring', 'offspre', 'synthetic', 'click', 'plant', 'defect', 'head', 'migrant', 'natural', 'advertising', 'advertisement', 'category']</t>
  </si>
  <si>
    <t>['undergone', 'oocyte', 'embryo', 'vae', 'vap', 'plr', 'orphan', 'appendectomy', 'ventricle', 'worthwhile', 'tiere', 'metagenomic', 'modifi', 'pcp', 'cdm', 'appendicitis', 'capturing', 'neoplasm', 'ipd', 'matche']</t>
  </si>
  <si>
    <t>['multilocus', 'furosemide', 'vancomycin', 'persuasiveness', 'unnecessarily', 'meniscal', 'rape', 'tank', 'colony', 'haart', 'albumin', 'myth', 'empathy', 'clock', 'perpetration', 'plasmid', 'gentamicin', 'ereferral', 'branch', 'prison']</t>
  </si>
  <si>
    <t>['cdcs', 'changeable', 'unequally', 'reconfigure', 'firehose', 'crew', 'maxqda', 'phenomic', 'mbsr', 'marginalised', 'spoken', 'traction', 'marginalise', 'abandonment', 'testicular', 'wic', 'prepared', 'flight', 'idiopathic', 'endometrial']</t>
  </si>
  <si>
    <t>['prevention', 'prophylaxis', 'fluid', 'tract', 'newborn', 'carie', 'hepatitis', 'volunteer', 'acquire', 'control', 'transmission', 'culture', 'case', 'sepsis', 'dental', 'skin', 'infect', 'contact', 'antibiotic', 'infection']</t>
  </si>
  <si>
    <t>['shutdown', 'eskd', 'periventricular', 'sensibility', 'tweeting', 'apnea', 'nontechnical', 'concurrence', 'postnatally', 'reclassify', 'lkd', 'sewage', 'dpn', 'enactment', 'legalize', 'legalization', 'unlock', 'drunk', 'nafld', 'unified']</t>
  </si>
  <si>
    <t>['statement', 'view', 'recommendation', 'disorder', 'label', 'help', 'dimension', 'physical', 'reach', 'rating', 'maintenance', 'abuse', 'consensus', 'indicator', 'psychosocial', 'consumer', 'expert', 'substance', 'problem', 'mental']</t>
  </si>
  <si>
    <t>['crizotinib', 'swelling', 'parahippocampal', 'fpr', 'phosphorylate', 'lebanese', 'fluorescence', 'pth', 'htn', 'phthalate', 'vigilance', 'penetrate', 'swell', 'shrinkage', 'secretion', 'toxicant', 'attenuation', 'charity', 'creatinine', 'gamble']</t>
  </si>
  <si>
    <t>['ace', 'non', 'affected', 'quantity', 'night', 'poor', 'supplemental', 'price', 'colonoscopy', 'quality', 'deprivation', 'crc', 'doi', 'electronic', 'sleep', 'contains', 'article', 'available', 'supplementary', 'material']</t>
  </si>
  <si>
    <t>['asymmetric', 'innovativeness', 'glutamate', 'metabolome', 'greenhouse', 'flame', 'springer', 'dexmedetomidine', 'facing', 'dehydrogenase', 'idiosyncratic', 'wheat', 'microbiome', 'dili', 'wastewater', 'passenger', 'reproduction', 'exome', 'nomenclature', 'intraoperative']</t>
  </si>
  <si>
    <t>['convergence', 'tele', 'farmer', 'telemedical', 'fasting', 'camp', 'parenteral', 'burden', 'religion', 'low', 'impaired', 'denominator', 'humanitarian', 'tolerance', 'utilise', 'countries', 'schizophrenia', 'african', 'glucose', 'lmic']</t>
  </si>
  <si>
    <t>['prebiotic', 'biosensor', 'hourly', 'preferably', 'regulated', 'agitation', 'erroneous', 'adopter', 'contacted', 'noninvasive', 'spiritual', 'measurement', 'sedation', 'ventilation', 'icus', 'metropolitan', 'icu', 'bed', 'intensive', 'critical']</t>
  </si>
  <si>
    <t>['systematic', 'term', 'country', 'journal', 'relate', 'scientific', 'include', 'author', 'web', 'database', 'paper', 'study', 'publication', 'identify', 'science', 'research', 'publish', 'review', 'search', 'article']</t>
  </si>
  <si>
    <t>['recombinant', 'evaluated', 'motif', 'realist', 'universally', 'virulence', 'intentional', 'prophylactic', 'box', 'civilian', 'soldier', 'enterprise', 'suicidality', 'causality', 'egg', 'pathogenic', 'circumstance', 'organism', 'military', 'warning']</t>
  </si>
  <si>
    <t>['protozoa', 'schistosoma', 'deworme', 'aseptic', 'humeral', 'plink', 'adjudicated', 'periprosthetic', 'pressing', 'unidentified', 'schistosome', 'speculate', 'distressed', 'osteoporotic', 'vertebral', 'pricing', 'ssc', 'loyalty', 'schistosomiasis', 'bisphosphonate']</t>
  </si>
  <si>
    <t>['infertility', 'cat', 'alteration', 'ptsd', 'propensity', 'activation', 'supplement', 'relapse', 'contraceptive', 'dog', 'acid', 'psychiatric', 'current', 'trauma', 'vitamin', 'concentration', 'stress', 'oral', 'cigarette', 'disorder']</t>
  </si>
  <si>
    <t>['sensitivitie', 'levofloxacin', 'myositis', 'qof', 'outage', 'ukpds', 'biogenesis', 'ciprofloxacin', 'respiration', 'whradjbmi', 'ventilatory', 'underreported', 'discernable', 'biorepository', 'polysomnography', 'anonymization', 'ppm', 'neuromuscular', 'mitochondrial', 'heritable']</t>
  </si>
  <si>
    <t>['ethnic', 'minority', 'disparity', 'high', 'government', 'neighborhood', 'countrie', 'disease', 'hispanic', 'pandemic', 'middle', 'black', 'household', 'white', 'outbreak', 'low', 'case', 'report', 'income', 'surveillance']</t>
  </si>
  <si>
    <t>['shallow', 'extrapulmonary', 'unfeasible', 'salinity', 'tender', 'senegal', 'consequential', 'dessert', 'txt', 'dining', 'sediment', 'foci', 'fry', 'environmentally', 'observable', 'juice', 'conscious', 'bacteremia', 'mercury', 'fev']</t>
  </si>
  <si>
    <t>['branching', 'epicollect', 'subcohort', 'hapa', 'effector', 'axillary', 'neutralize', 'envisage', 'sunscreen', 'clip', 'escape', 'contingent', 'northeastern', 'tanning', 'dance', 'habitual', 'yoga', 'worth', 'fellowship', 'scanning']</t>
  </si>
  <si>
    <t>['concern', 'private', 'issue', 'use', 'general', 'need', 'access', 'preventive', 'seek', 'source', 'promotion', 'insurance', 'literacy', 'relate', 'professional', 'population', 'internet', 'information', 'public', 'health']</t>
  </si>
  <si>
    <t>['investigate', 'pda', 'productive', 'detrimental', 'uncontrolle', 'regular', 'noise', 'cardiometabolic', 'employer', 'hear', 'hearing', 'muscle', 'productivity', 'indirect', 'fitness', 'workplace', 'employee', 'active', 'exercise', 'activity']</t>
  </si>
  <si>
    <t>['ebi', 'hosmer', 'lemeshow', 'crccp', 'screening', 'ebis', 'toxicogenomic', 'dwelle', 'love', 'state', 'hia', 'preterm', 'fewer', 'grantee', 'learner', 'frail', 'abortion', 'orient', 'frailty', 'client']</t>
  </si>
  <si>
    <t>['group', 'fatigue', 'moderate', 'significant', 'experience', 'report', 'people', 'depressive', 'scale', 'self', 'life', 'score', 'copd', 'severe', 'severity', 'disorder', 'mental', 'anxiety', 'depression', 'symptom']</t>
  </si>
  <si>
    <t>['breath', 'bite', 'precisely', 'falciparum', 'aetiology', 'import', 'typing', 'vivax', 'clearance', 'parasite', 'inhibition', 'malnutrition', 'constant', 'delirium', 'assay', 'plasma', 'antibody', 'anti', 'protective', 'respiratory']</t>
  </si>
  <si>
    <t>['perform', 'epidemic', 'information', 'literature', 'include', 'source', 'number', 'base', 'use', 'present', 'type', 'available', 'provide', 'result', 'different', 'analysis', 'database', 'study', 'datum', 'web']</t>
  </si>
  <si>
    <t>['ophthalmic', 'multicenter', 'ophthalmology', 'camera', 'rop', 'screen', 'crp', 'bar', 'retinopathy', 'diagnosis', 'neural', 'screening', 'triage', 'imaging', 'eye', 'examination', 'diabetic', 'telemedicine', 'image', 'digital']</t>
  </si>
  <si>
    <t>['charge', 'distribute', 'trainee', 'continue', 'radiologist', 'improve', 'hope', 'cervical', 'professional', 'learning', 'practice', 'hpv', 'skill', 'aware', 'raise', 'compliance', 'learn', 'awareness', 'education', 'knowledge']</t>
  </si>
  <si>
    <t>['period', 'occur', 'regulation', 'safe', 'emergency', 'source', 'pharmacy', 'agency', 'market', 'occurrence', 'marketing', 'public', 'change', 'medium', 'increase', 'trend', 'product', 'state', 'event', 'safety']</t>
  </si>
  <si>
    <t>['spread', 'pathogen', 'disease', 'mutation', 'specie', 'strain', 'region', 'control', 'infectious', 'virus', 'host', 'veteran', 'genomic', 'isolate', 'animal', 'transmission', 'sequence', 'human', 'campaign', 'resident']</t>
  </si>
  <si>
    <t>['ban', 'section', 'manufacturer', 'equally', 'generic', 'spectrum', 'competition', 'frame', 'desire', 'antimicrobial', 'presentation', 'brand', 'disseminate', 'conference', 'industry', 'dissemination', 'ethic', 'youth', 'peer', 'adolescent']</t>
  </si>
  <si>
    <t>['radiological', 'ambulance', 'destination', 'brain', 'differentiation', 'folate', 'mechanistic', 'hemorrhage', 'telestroke', 'coffee', 'prehospital', 'hub', 'color', 'infarction', 'artery', 'inflammation', 'possibly', 'lesion', 'acute', 'stroke']</t>
  </si>
  <si>
    <t>['study', 'develop', 'regional', 'high', 'influence', 'national', 'social', 'diet', 'area', 'dietary', 'environment', 'nutrition', 'determinant', 'policy', 'environmental', 'global', 'region', 'physical', 'country', 'level']</t>
  </si>
  <si>
    <t>['importantly', 'mark', 'longer', 'day', 'achieve', 'control', 'range', 'hemoglobin', 'inhibitor', 'foot', 'hypertensive', 'attempt', 'hba', 'round', 'gps', 'read', 'initiation', 'initiate', 'median', 'hypertension']</t>
  </si>
  <si>
    <t>['database', 'method', 'literature', 'intervention', 'conduct', 'result', 'datum', 'analysis', 'review', 'assess', 'search', 'effect', 'use', 'report', 'outcome', 'quality', 'evidence', 'trial', 'include', 'study']</t>
  </si>
  <si>
    <t>['cap', 'arterial', 'aspirin', 'coronary', 'markedly', 'iron', 'burden', 'people', 'event', 'abnormality', 'vascular', 'disease', 'met', 'pressure', 'caregiver', 'dementia', 'adherence', 'blood', 'cardiovascular', 'guideline']</t>
  </si>
  <si>
    <t>['orthodox', 'pilgrim', 'climbing', 'prosocial', 'metagenome', 'newcomer', 'camel', 'truth', 'prostatectomy', 'srt', 'catalyst', 'airline', 'socialization', 'airport', 'importation', 'iatrogenic', 'situate', 'denv', 'traveller', 'serotype']</t>
  </si>
  <si>
    <t>['description', 'natural', 'french', 'speak', 'original', 'spanish', 'correctly', 'german', 'semantic', 'japanese', 'ontology', 'extraction', 'translation', 'version', 'reliability', 'chinese', 'english', 'domain', 'language', 'item']</t>
  </si>
  <si>
    <t>['outer', 'degradation', 'biomechanical', 'magnesium', 'hematologic', 'ought', 'constructive', 'cmb', 'stain', 'sustainment', 'conceptualise', 'subacute', 'tnbc', 'judgement', 'histological', 'distancing', 'render', 'rejection', 'executive', 'warfarin']</t>
  </si>
  <si>
    <t>['high', 'strategy', 'ckd', 'reproductive', 'prevention', 'young', 'base', 'increase', 'partner', 'positive', 'woman', 'sex', 'risk', 'sexual', 'screen', 'testing', 'screening', 'test', 'man', 'cancer']</t>
  </si>
  <si>
    <t>['reporting', 'poison', 'fresh', 'body', 'aerobic', 'anatomical', 'injure', 'collegiate', 'personality', 'head', 'talk', 'vehicle', 'relate', 'victim', 'mask', 'poisoning', 'related', 'sport', 'track', 'injury']</t>
  </si>
  <si>
    <t>['ras', 'angry', 'rationalize', 'entered', 'mesenteric', 'popf', 'bike', 'unattende', 'epistatic', 'trio', 'wbi', 'pedal', 'endanger', 'remnant', 'definitely', 'nonresponse', 'happy', 'helmet', 'commute', 'facial']</t>
  </si>
  <si>
    <t>['health', 'activity', 'participation', 'care', 'complain', 'indecisiveness', 'systemize', 'snome', 'los', 'palsy', 'intervertebral', 'ontologie', 'toxicologist', 'premier', 'banner', 'pal', 'thereof', 'sadness', 'bariatric', 'brazilian']</t>
  </si>
  <si>
    <t>['progression', 'diabete', 'coordination', 'liver', 'pharmacist', 'cvd', 'act', 'renal', 'monitor', 'monitoring', 'kidney', 'manage', 'heart', 'map', 'error', 'stage', 'self', 'chronic', 'management', 'disease']</t>
  </si>
  <si>
    <t>['risk', 'unsupervised', 'increase', 'nonmedical', 'antiviral', 'overdose', 'polypharmacy', 'antipsychotic', 'prescribing', 'receive', 'dispense', 'indication', 'agent', 'alert', 'class', 'opioid', 'prescribe', 'prescription', 'medication', 'drug']</t>
  </si>
  <si>
    <t>['analysis', 'platform', 'internet', 'site', 'study', 'engagement', 'topic', 'message', 'twitter', 'information', 'relate', 'tweet', 'website', 'network', 'use', 'post', 'content', 'social', 'online', 'user']</t>
  </si>
  <si>
    <t>['eminence', 'zoonosis', 'vitreous', 'homo', 'traction', 'hunting', 'idiopathic', 'oldmedline', 'lozenge', 'epiretinal', 'laterality', 'unmask', 'hole', 'ignorance', 'tenet', 'vitrectomy', 'taxonomic', 'font', 'smokefree', 'etiological']</t>
  </si>
  <si>
    <t>['amplify', 'collaboratively', 'difficult', 'stigmatize', 'directory', 'stabilize', 'phenotyping', 'cycling', 'loop', 'execution', 'microbiology', 'retrieval', 'registere', 'cataract', 'victimization', 'readability', 'expense', 'consuming', 'problematic', 'query']</t>
  </si>
  <si>
    <t>['favorite', 'alleviation', 'biomechanic', 'ototoxicity', 'oxycodone', 'ppps', 'biophysical', 'cisplatin', 'reformulation', 'enhancer', 'asha', 'fluctuate', 'hurdle', 'aom', 'angle', 'cancellation', 'symptomatology', 'retweete', 'recipe', 'actor']</t>
  </si>
  <si>
    <t>['total', 'number', 'compare', 'infant', 'daily', 'base', 'recruitment', 'period', 'recruit', 'rate', 'mean', 'feasibility', 'time', 'complete', 'follow', 'study', 'day', 'week', 'month', 'participant']</t>
  </si>
  <si>
    <t>['morbidity', 'treat', 'event', 'associate', 'early', 'follow', 'group', 'complication', 'compare', 'high', 'rate', 'year', 'clinical', 'survival', 'outcome', 'cause', 'pain', 'death', 'mortality', 'patient']</t>
  </si>
  <si>
    <t>['equation', 'close', 'multiple', 'variation', 'snps', 'explain', 'trait', 'causal', 'genotype', 'population', 'rare', 'family', 'phenotype', 'identify', 'variant', 'survivor', 'suicide', 'cluster', 'individual', 'genetic']</t>
  </si>
  <si>
    <t>['efficacy', 'randomized', 'effectiveness', 'deliver', 'web', 'increase', 'receive', 'effective', 'effect', 'improve', 'message', 'behavior', 'self', 'outcome', 'control', 'trial', 'change', 'base', 'group', 'intervention']</t>
  </si>
  <si>
    <t>['meniscal', 'showed', 'montreal', 'ligament', 'preinjury', 'cochlear', 'extraintestinal', 'imprisonment', 'cruciate', 'appalachia', 'appalachian', 'suboptimally', 'nds', 'pade', 'emirate', 'hev', 'engender', 'uninfected', 'plwh', 'pylori']</t>
  </si>
  <si>
    <t>['individual', 'adjust', 'rate', 'difference', 'old', 'young', 'low', 'type', 'increase', 'use', 'parent', 'diabetes', 'diabete', 'compare', 'high', 'study', 'group', 'age', 'child', 'year']</t>
  </si>
  <si>
    <t>['bin', 'prepilote', 'gambiae', 'mating', 'anopheline', 'ios', 'retrievable', 'encoding', 'mbs', 'stereotactic', 'upcome', 'rti', 'resectable', 'rtis', 'uric', 'crystal', 'urate', 'predefined', 'ninth', 'gout']</t>
  </si>
  <si>
    <t>['subgroup', 'wmd', 'compulsory', 'hrql', 'nephrology', 'osa', 'common', 'urge', 'prevalent', 'accompany', 'mile', 'stata', 'multiple', 'osteoarthritis', 'epilepsy', 'residence', 'urban', 'rural', 'chronic', 'condition']</t>
  </si>
  <si>
    <t>['record', 'support', 'routine', 'family', 'secondary', 'electronic', 'rehabilitation', 'outcome', 'professional', 'telehealth', 'general', 'home', 'usual', 'management', 'clinical', 'visit', 'practice', 'primary', 'care', 'patient']</t>
  </si>
  <si>
    <t>['defibrillation', 'bisphosphonate', 'actif', 'pour', 'tenant', 'sharable', 'automobile', 'ver', 'resuscitate', 'purple', 'bac', 'siloed', 'ecp', 'nri', 'aseptic', 'quantifiable', 'cadre', 'chikv', 'arr', 'analysed']</t>
  </si>
  <si>
    <t>['lipid', 'energy', 'adult', 'organ', 'statin', 'height', 'cholesterol', 'multimorbidity', 'growth', 'mass', 'change', 'body', 'bmi', 'index', 'obese', 'elderly', 'overweight', 'loss', 'obesity', 'weight']</t>
  </si>
  <si>
    <t>['disturbance', 'iodine', 'pcps', 'count', 'used', 'workplace', 'radiation', 'partial', 'adverse', 'comorbidity', 'pro', 'visual', 'distress', 'occupational', 'reaction', 'feel', 'expose', 'work', 'worker', 'exposure']</t>
  </si>
  <si>
    <t>['intake', 'current', 'exposure', 'antenatal', 'low', 'status', 'prenatal', 'neonatal', 'delivery', 'breastfeed', 'gestational', 'age', 'pregnant', 'maternal', 'smoke', 'birth', 'mother', 'pregnancy', 'smoking', 'woman']</t>
  </si>
  <si>
    <t>['expenditure', 'benefit', 'living', 'financial', 'service', 'reduce', 'burden', 'canadian', 'impact', 'health', 'centre', 'live', 'claim', 'people', 'quality', 'psychological', 'effectiveness', 'economic', 'life', 'cost']</t>
  </si>
  <si>
    <t>['histamine', 'slit', 'barometer', 'researched', 'controllability', 'ttga', 'phewas', 'spatio', 'sorte', 'handbook', 'autoantibodie', 'proteinuria', 'conditioning', 'wechsler', 'pollen', 'tst', 'immunotherapy', 'runner', 'ltbi', 'autoantibody']</t>
  </si>
  <si>
    <t>['dial', 'dialing', 'demographic', 'print', 'compare', 'state', 'behavioral', 'sampling', 'absolute', 'adult', 'location', 'difference', 'survey', 'percentage', 'distribution', 'digit', 'random', 'telephone', 'population', 'sample']</t>
  </si>
  <si>
    <t>['homelessness', 'motivator', 'multimodal', 'supervisor', 'sick', 'teledermatology', 'midwife', 'penetration', 'scalability', 'person', 'mvpa', 'homeless', 'owner', 'ownership', 'sms', 'access', 'computer', 'phone', 'technology', 'mobile']</t>
  </si>
  <si>
    <t>['add', 'drive', 'suggest', 'line', 'different', 'transition', 'paper', 'temporal', 'incentive', 'pre', 'dynamic', 'guidance', 'documentation', 'impact', 'art', 'change', 'response', 'site', 'ehr', 'time']</t>
  </si>
  <si>
    <t>['tumblr', 'messages', 'lunar', 'clot', 'versatility', 'ineligibility', 'interchangeable', 'enm', 'caption', 'caseload', 'regulating', 'nanomaterial', 'eap', 'remit', 'unsure', 'opiate', 'surgically', 'humidity', 'empiric', 'fetus']</t>
  </si>
  <si>
    <t>['molecule', 'saudi', 'undergraduate', 'suitability', 'pursue', 'join', 'graduate', 'director', 'formal', 'role', 'career', 'compound', 'instruction', 'chemical', 'description', 'job', 'library', 'disaster', 'student', 'medical']</t>
  </si>
  <si>
    <t>['sensitizer', 'irritant', 'leucocyte', 'postsurvey', 'infantile', 'toc', 'sparql', 'chemically', 'lod', 'lacked', 'electrolyte', 'contextualise', 'observatory', 'dilution', 'hypokalemia', 'telomere', 'wet', 'staging', 'swallow', 'adl']</t>
  </si>
  <si>
    <t>['nipple', 'transcutaneous', 'moist', 'putatively', 'ofloxacin', 'deciduous', 'immediacy', 'prayer', 'perpetrate', 'peanut', 'trimethoprim', 'powere', 'pacifier', 'batter', 'prognostication', 'mct', 'lim', 'skepticism', 'sensitization', 'perpetrator']</t>
  </si>
  <si>
    <t>['non', 'feature', 'mouse', 'signature', 'cellular', 'quitline', 'novel', 'molecular', 'control', 'immune', 'tissue', 'expression', 'pathway', 'tumor', 'quit', 'cell', 'cessation', 'smoker', 'tobacco', 'gene']</t>
  </si>
  <si>
    <t>['strategy', 'development', 'potential', 'focus', 'application', 'technology', 'include', 'base', 'user', 'design', 'study', 'information', 'need', 'provide', 'support', 'develop', 'tool', 'app', 'use', 'health']</t>
  </si>
  <si>
    <t>['sooner', 'utero', 'carbapenem', 'infective', 'marijuana', 'antibodie', 'carbapenemase', 'gamma', 'mammal', 'ast', 'positive', 'swiss', 'cow', 'deprived', 'pac', 'rodent', 'evd', 'infusion', 'parameter', 'approximately']</t>
  </si>
  <si>
    <t>['likely', 'response', 'perceive', 'school', 'student', 'associate', 'factor', 'behavior', 'questionnaire', 'base', 'alcohol', 'web', 'self', 'respondent', 'high', 'participant', 'study', 'use', 'report', 'survey']</t>
  </si>
  <si>
    <t>['imply', 'time', 'person', 'autonomy', 'transformation', 'dual', 'adaptive', 'prevention', 'sit', 'wear', 'movement', 'legal', 'cycle', 'hit', 'balance', 'walk', 'satisfaction', 'regulatory', 'fall', 'program']</t>
  </si>
  <si>
    <t>['discharge', 'quality', 'consultation', 'admission', 'outcome', 'information', 'data', 'study', 'care', 'day', 'identify', 'medical', 'health', 'clinical', 'use', 'electronic', 'record', 'hospital', 'datum', 'patient']</t>
  </si>
  <si>
    <t>['right', 'segment', 'identity', 'fast', 'similarity', 'mobility', 'speed', 'community', 'transplant', 'recipient', 'correlation', 'score', 'brain', 'volume', 'correlate', 'age', 'function', 'functional', 'old', 'adult']</t>
  </si>
  <si>
    <t>['conditioning', 'cor', 'embryo', 'oocyte', 'noninvasive', 'qaly', 'transferre', 'subfertility', 'hypercalcaemia', 'prenatally', 'architect', 'incursion', 'ovulation', 'vigibase', 'noninferiority', 'infographic', 'autologous', 'smell', 'indexed', 'fasd']</t>
  </si>
  <si>
    <t>['manager', 'project', 'making', 'work', 'funding', 'skill', 'aid', 'clinical', 'scenario', 'train', 'success', 'practice', 'course', 'programme', 'make', 'base', 'nurse', 'clinician', 'decision', 'training']</t>
  </si>
  <si>
    <t>['accra', 'illegally', 'deputy', 'abolish', 'unofficial', 'amalgamation', 'materialize', 'curator', 'auditing', 'negation', 'ccc', 'halt', 'umls', 'election', 'semantically', 'aca', 'elearne', 'enteric', 'eheal', 'traditional']</t>
  </si>
  <si>
    <t>['fecundity', 'eeg', 'ailment', 'transferable', 'puerto', 'occipital', 'worst', 'ttp', 'obviously', 'sperm', 'dkd', 'ihc', 'noisy', 'grace', 'bottle', 'deidentified', 'transferability', 'incidental', 'billion', 'fecundability']</t>
  </si>
  <si>
    <t>['malnourish', 'digoxin', 'vague', 'pleural', 'preexposure', 'soluble', 'mhc', 'constraine', 'farmworker', 'infestation', 'proband', 'endophenotype', 'sible', 'rash', 'hypotension', 'syphili', 'paternal', 'septic', 'severely', 'burn']</t>
  </si>
  <si>
    <t>['unsuitable', 'waitlist', 'aspx', 'vastly', 'apple', 'biochemically', 'examiner', 'causally', 'glean', 'avatar', 'transcriptional', 'gradual', 'subtheme', 'synonyms', 'arsenic', 'mirna', 'genital', 'discourage', 'gaming', 'observed']</t>
  </si>
  <si>
    <t>['learning', 'discrimination', 'machine', 'validate', 'regression', 'area', 'fit', 'auc', 'fracture', 'performance', 'construct', 'develop', 'predictor', 'predictive', 'use', 'prediction', 'risk', 'mhealth', 'predict', 'model']</t>
  </si>
  <si>
    <t>['recommendation', 'team', 'need', 'key', 'project', 'advance', 'development', 'address', 'share', 'researcher', 'issue', 'stakeholder', 'work', 'challenge', 'practice', 'approach', 'policy', 'process', 'datum', 'research']</t>
  </si>
  <si>
    <t>NMF using sklearn with 10 topics</t>
  </si>
  <si>
    <t>['health', 'information', 'datum', 'public', 'care', 'research', 'technology', 'service', 'base', 'use', 'community', 'provide', 'tool', 'develop', 'approach', 'need', 'challenge', 'support', 'implementation', 'surveillance']</t>
  </si>
  <si>
    <t>['study', 'search', 'analysis', 'article', 'include', 'database', 'review', 'science', 'meta', 'publish', 'quality', 'evidence', 'use', 'pool', 'effect', 'result', 'report', 'web', 'literature', 'conduct']</t>
  </si>
  <si>
    <t>['patient', 'care', 'treatment', 'clinical', 'hospital', 'primary', 'record', 'outcome', 'electronic', 'provider', 'practice', 'visit', 'physician', 'medical', 'ehr', 'medication', 'rate', 'diagnosis', 'year', 'receive']</t>
  </si>
  <si>
    <t>['intervention', 'group', 'participant', 'month', 'trial', 'outcome', 'program', 'base', 'effectiveness', 'control', 'self', 'change', 'cost', 'week', 'effect', 'effective', 'behavior', 'adherence', 'deliver', 'improve']</t>
  </si>
  <si>
    <t>['supplemental_digital_content', 'text', 'available', 'note', 'datum', 'code', 'message', 'extract', 'video', 'word', 'representation', 'use', 'classifier', 'classification', 'image', 'information', 'text_message', 'base', 'clinical', 'automate']</t>
  </si>
  <si>
    <t>['woman', 'age', 'year', 'participant', 'man', 'high', 'survey', 'adult', 'rate', 'report', 'old', 'prevalence', 'test', 'group', 'associate', 'study', 'young', 'low', 'increase', 'self']</t>
  </si>
  <si>
    <t>['child', 'parent', 'adolescent', 'obesity', 'family', 'age', 'school', 'mother', 'year', 'parental', 'pediatric', 'asthma', 'vaccine', 'childhood', 'food', 'caregiver', 'vaccination', 'overweight', 'infant', 'weight']</t>
  </si>
  <si>
    <t>['app', 'mobile', 'user', 'mhealth', 'smartphone', 'feature', 'self', 'usability', 'behavior', 'management', 'apps', 'application', 'technology', 'participant', 'download', 'content', 'health', 'use', 'engagement', 'support']</t>
  </si>
  <si>
    <t>['risk', 'model', 'factor', 'case', 'disease', 'association', 'high', 'associate', 'mortality', 'prediction', 'cardiovascular', 'increase', 'genetic', 'predict', 'cohort', 'analysis', 'control', 'score', 'population', 'use']</t>
  </si>
  <si>
    <t>['cancer', 'survivor', 'tumor', 'survival', 'incidence', 'screening', 'gene', 'skin', 'type', 'registry', 'breast', 'oncology', 'susceptibility', 'diagnosis', 'patient', 'survivorship', 'screen', 'thyroid', 'oral', 'expression']</t>
  </si>
  <si>
    <t>NMF using sklearn with 20 topics</t>
  </si>
  <si>
    <t>['research', 'datum', 'tool', 'technology', 'base', 'implementation', 'program', 'develop', 'support', 'approach', 'process', 'challenge', 'user', 'provide', 'development', 'community', 'application', 'practice', 'need', 'design']</t>
  </si>
  <si>
    <t>['study', 'search', 'analysis', 'article', 'include', 'meta', 'science', 'database', 'review', 'quality', 'publish', 'pool', 'evidence', 'effect', 'use', 'result', 'conduct', 'literature', 'heterogeneity', 'perform']</t>
  </si>
  <si>
    <t>['patient', 'hospital', 'record', 'clinical', 'medical', 'electronic', 'mortality', 'outcome', 'year', 'group', 'medication', 'physician', 'diagnosis', 'surgery', 'portal', 'survival', 'receive', 'day', 'clinician', 'compare']</t>
  </si>
  <si>
    <t>['intervention', 'group', 'month', 'control', 'participant', 'outcome', 'change', 'base', 'self', 'effectiveness', 'program', 'trial', 'behavior', 'effect', 'week', 'deliver', 'mhealth', 'effective', 'improve', 'physical_activity']</t>
  </si>
  <si>
    <t>['supplemental_digital_content', 'text', 'available', 'note', 'information', 'message', 'code', 'video', 'extract', 'word', 'representation', 'text_message', 'classifier', 'image', 'evolving', 'febrile_illnesse', 'fecal', 'fecal_immunochemical_test', 'fecal_occult_blood', 'fece']</t>
  </si>
  <si>
    <t>['child', 'parent', 'adolescent', 'obesity', 'family', 'age', 'mother', 'school', 'parental', 'year', 'pediatric', 'asthma', 'vaccine', 'childhood', 'caregiver', 'food', 'vaccination', 'overweight', 'infant', 'weight']</t>
  </si>
  <si>
    <t>['care', 'primary', 'provider', 'health', 'practice', 'service', 'ehr', 'clinic', 'visit', 'quality', 'physician', 'improve', 'record', 'management', 'chronic', 'electronic', 'usual', 'diabetes', 'hospital', 'access']</t>
  </si>
  <si>
    <t>['health', 'information', 'public', 'internet', 'mental', 'service', 'online', 'relate', 'access', 'professional', 'tweet', 'behavior', 'literacy', 'seek', 'technology', 'community', 'social', 'communication', 'policy', 'people']</t>
  </si>
  <si>
    <t>['risk', 'factor', 'associate', 'association', 'high', 'cardiovascular', 'increase', 'mortality', 'genetic', 'cohort', 'low', 'analysis', 'disease', 'stroke', 'model', 'control', 'cvd', 'diabete', 'population', 'individual']</t>
  </si>
  <si>
    <t>['cancer', 'survivor', 'tumor', 'survival', 'screening', 'incidence', 'gene', 'skin', 'type', 'breast', 'registry', 'susceptibility', 'oncology', 'diagnosis', 'screen', 'survivorship', 'association', 'thyroid', 'oral', 'polymorphism']</t>
  </si>
  <si>
    <t>['app', 'mobile', 'user', 'smartphone', 'mhealth', 'feature', 'self', 'usability', 'behavior', 'apps', 'management', 'application', 'download', 'use', 'health', 'technology', 'content', 'participant', 'engagement', 'rating']</t>
  </si>
  <si>
    <t>['woman', 'pregnancy', 'man', 'screening', 'postpartum', 'maternal', 'age', 'birth', 'screen', 'pregnant_woman', 'mother', 'sexual', 'reproductive', 'year', 'pregnant', 'contraceptive', 'gestational', 'breast', 'antenatal', 'delivery']</t>
  </si>
  <si>
    <t>['participant', 'age', 'year', 'adult', 'group', 'test', 'old', 'survey', 'high', 'score', 'study', 'self', 'report', 'associate', 'rate', 'low', 'man', 'young', 'cognitive', 'month']</t>
  </si>
  <si>
    <t>['depression', 'anxiety', 'mental', 'symptom', 'disorder', 'prevalence', 'psychological', 'depressive_symptom', 'stress', 'pain', 'suicide', 'phq', 'self', 'psychiatric', 'condition', 'people', 'antidepressant', 'sleep', 'diagnosis', 'scale']</t>
  </si>
  <si>
    <t>['cigarette', 'smoking', 'smoker', 'tobacco', 'quit', 'smoke', 'cessation', 'smoking_cessation', 'current', 'abstinence', 'user', 'adolescent', 'product', 'adult', 'prevalence', 'tweet', 'exposure', 'likely', 'day', 'status']</t>
  </si>
  <si>
    <t>['treatment', 'trial', 'drug', 'clinical', 'therapy', 'adherence', 'medication', 'outcome', 'treat', 'pain', 'efficacy', 'dose', 'month', 'opioid', 'evidence', 'placebo', 'compare', 'receive', 'follow', 'effect']</t>
  </si>
  <si>
    <t>['cost', 'effectiveness', 'economic', 'effective', 'life', 'service', 'estimate', 'program', 'healthcare', 'quality', 'total', 'year', 'burden', 'low', 'evaluation', 'direct', 'health', 'resource', 'adjust', 'utility']</t>
  </si>
  <si>
    <t>['student', 'school', 'alcohol', 'medical', 'adolescent', 'university', 'drink', 'education', 'drinking', 'course', 'college', 'behavior', 'knowledge', 'high', 'learn', 'program', 'curriculum', 'base', 'training', 'female']</t>
  </si>
  <si>
    <t>['model', 'datum', 'prediction', 'use', 'performance', 'predict', 'ehr', 'method', 'clinical', 'accuracy', 'test', 'predictive', 'variable', 'dataset', 'set', 'data', 'score', 'develop', 'base', 'record']</t>
  </si>
  <si>
    <t>['case', 'disease', 'surveillance', 'prevalence', 'infection', 'incidence', 'datum', 'estimate', 'rate', 'population', 'outbreak', 'control', 'year', 'report', 'diagnosis', 'country', 'transmission', 'mortality', 'death', 'identify']</t>
  </si>
  <si>
    <t>NMF using sklearn with 100 topics</t>
  </si>
  <si>
    <t>['μm', 'febrile_illnesse', 'feasibly', 'feature', 'feature_engineering', 'feature_selection', 'feb', 'febrile', 'fecal', 'feasibility', 'fecal_immunochemical_test', 'fecal_occult_blood', 'fece', 'fecundability', 'fecundity', 'federal', 'feasible', 'fear', 'favorably', 'fbs']</t>
  </si>
  <si>
    <t>['analysis', 'study', 'meta', 'pool', 'association', 'heterogeneity', 'result', 'science', 'perform', 'include', 'use', 'significant', 'search', 'web', 'subgroup', 'conduct', 'relationship', 'ci', 'database', 'polymorphism']</t>
  </si>
  <si>
    <t>['patient', 'portal', 'outcome', 'receive', 'surgery', 'clinician', 'treat', 'identify', 'physician', 'undergo', 'include', 'follow', 'provider', 'study', 'center', 'surgical', 'copd', 'improve', 'therapy', 'high']</t>
  </si>
  <si>
    <t>['group', 'month', 'control', 'difference', 'compare', 'receive', 'significant', 'significantly', 'week', 'usual', 'mean', 'outcome', 'follow', 'high', 'weight', 'baseline', 'time', 'base', 'decrease', 'rate']</t>
  </si>
  <si>
    <t>['supplemental_digital_content', 'text', 'available', 'note', 'word', 'extract', 'representation', 'code', 'classifier', 'workforce', 'evolution', 'feature_engineering', 'feb', 'febrile', 'febrile_illnesse', 'fecal', 'fecal_immunochemical_test', 'fecal_occult_blood', 'fece', 'fecundability']</t>
  </si>
  <si>
    <t>['year', 'age', 'increase', 'associate', 'cohort', 'adjust', 'old', 'female', 'sex', 'male', 'population', 'mean', 'aged', 'time', 'period', 'follow', 'association', 'individual', 'high', 'study']</t>
  </si>
  <si>
    <t>['health', 'literacy', 'promotion', 'professional', 'worker', 'population', 'relate', 'improve', 'disparity', 'education', 'oral', 'digital', 'status', 'care', 'poor', 'facility', 'electronic', 'equity', 'insurance', 'indicator']</t>
  </si>
  <si>
    <t>['genetic', 'variant', 'phenotype', 'association', 'genomic', 'genotype', 'trait', 'snps', 'susceptibility', 'disorder', 'individual', 'population', 'polymorphism', 'identify', 'allele', 'heritability', 'variation', 'share', 'environmental', 'common']</t>
  </si>
  <si>
    <t>['risk', 'high', 'increase', 'low', 'assessment', 'cvd', 'relative', 'population', 'reduce', 'factor', 'cohort', 'cardiovascular', 'develop', 'individual', 'fracture', 'associate', 'association', 'prevention', 'stratification', 'evidence']</t>
  </si>
  <si>
    <t>['cancer', 'survivor', 'skin', 'tumor', 'registry', 'breast', 'oncology', 'survivorship', 'oral', 'thyroid', 'susceptibility', 'liver', 'relate', 'prevention', 'population', 'specific', 'childhood', 'incidence', 'diagnose', 'kidney']</t>
  </si>
  <si>
    <t>['child', 'parent', 'mother', 'parental', 'family', 'pediatric', 'school', 'childhood', 'age', 'month', 'young', 'infant', 'parenting', 'household', 'study', 'growth', 'early', 'home', 'maternal', 'development']</t>
  </si>
  <si>
    <t>['woman', 'postpartum', 'man', 'reproductive', 'breast', 'contraceptive', 'mammography', 'experience', 'hpv', 'receive', 'age', 'violence', 'likely', 'knowledge', 'breast_cancer', 'high', 'low', 'compare', 'contraception', 'gender']</t>
  </si>
  <si>
    <t>['app', 'mobile', 'smartphone', 'feature', 'apps', 'usability', 'download', 'rating', 'functionality', 'content', 'use', 'development', 'promote', 'application', 'available', 'engagement', 'function', 'developer', 'store', 'android']</t>
  </si>
  <si>
    <t>['depression', 'anxiety', 'depressive_symptom', 'phq', 'psychological', 'antidepressant', 'stress', 'scale', 'depressed', 'comorbid', 'disorder', 'major', 'follow', 'cbt', 'psychotherapy', 'mood', 'measure', 'insomnia', 'severity', 'people']</t>
  </si>
  <si>
    <t>['cigarette', 'product', 'current', 'harm', 'marketing', 'smoker', 'perception', 'warning', 'purchase', 'perceive', 'harmful', 'vape', 'try', 'likely', 'electronic', 'brand', 'day', 'youth', 'advertising', 'exclusive']</t>
  </si>
  <si>
    <t>['treatment', 'therapy', 'treat', 'efficacy', 'initiation', 'receive', 'outcome', 'option', 'follow', 'month', 'disorder', 'base', 'initiate', 'failure', 'substance', 'placebo', 'regimen', 'effectiveness', 'rate', 'effective']</t>
  </si>
  <si>
    <t>['model', 'prediction', 'predict', 'predictive', 'use', 'performance', 'variable', 'predictor', 'accuracy', 'method', 'auc', 'develop', 'validation', 'machine_learning', 'estimate', 'validate', 'good', 'feature', 'dataset', 'calibration']</t>
  </si>
  <si>
    <t>['intervention', 'effectiveness', 'base', 'effective', 'outcome', 'deliver', 'control', 'month', 'tailor', 'target', 'reduce', 'behaviour', 'study', 'improve', 'design', 'arm', 'physical_activity', 'change', 'component', 'increase']</t>
  </si>
  <si>
    <t>['tobacco', 'cessation', 'product', 'control', 'quitline', 'marketing', 'hookah', 'fctc', 'cannabis', 'advertising', 'brand', 'current', 'substance', 'ban', 'tobacco_product', 'tobacco_cessation', 'counseling', 'company', 'advertisement', 'smoke']</t>
  </si>
  <si>
    <t>['gene', 'variant', 'protein', 'sequence', 'mutation', 'cell', 'expression', 'genome', 'polymorphism', 'snps', 'tissue', 'human', 'isolate', 'pathway', 'interaction', 'identify', 'functional', 'genomic', 'strain', 'trait']</t>
  </si>
  <si>
    <t>['effect', 'outcome', 'exercise', 'evidence', 'rct', 'significant', 'adverse', 'reduce', 'size', 'function', 'estimate', 'bias', 'moderate', 'beneficial', 'small', 'reduction', 'level', 'positive', 'fix', 'difference']</t>
  </si>
  <si>
    <t>['cost', 'effectiveness', 'economic', 'effective', 'estimate', 'healthcare', 'life', 'total', 'burden', 'direct', 'year', 'analysis', 'low', 'evaluation', 'adjust', 'compare', 'utility', 'resource', 'annual', 'economic_evaluation']</t>
  </si>
  <si>
    <t>['program', 'base', 'prevention', 'web', 'improvement', 'participation', 'participate', 'exercise', 'deliver', 'promotion', 'weight', 'employee', 'implement', 'evaluation', 'session', 'component', 'delivery', 'efficacy', 'lifestyle', 'stress']</t>
  </si>
  <si>
    <t>['student', 'school', 'medical', 'university', 'course', 'education', 'college', 'learn', 'high', 'curriculum', 'knowledge', 'female', 'educational', 'academic', 'teacher', 'campus', 'class', 'faculty', 'drink', 'dental']</t>
  </si>
  <si>
    <t>['care', 'primary', 'provider', 'usual', 'improve', 'team', 'access', 'health', 'integrate', 'palliative', 'patient', 'delivery', 'home', 'setting', 'need', 'professional', 'support', 'center', 'coordination', 'outcome']</t>
  </si>
  <si>
    <t>['hospital', 'discharge', 'readmission', 'day', 'admission', 'inpatient', 'admit', 'stay', 'length', 'infection', 'rate', 'hospitalization', 'acute', 'hospitalize', 'outcome', 'bed', 'unit', 'sepsis', 'emergency', 'nurse']</t>
  </si>
  <si>
    <t>['tweet', 'twitter', 'twitt', 'sentiment', 'content', 'post', 'relate', 'topic', 'mention', 'retweet', 'negative', 'follower', 'use', 'contain', 'collect', 'account', 'positive', 'word', 'keyword', 'related']</t>
  </si>
  <si>
    <t>['surveillance', 'outbreak', 'detection', 'report', 'influenza', 'reporting', 'epidemic', 'detect', 'monitor', 'timeliness', 'infectious', 'laboratory', 'timely', 'traditional', 'datum', 'early', 'base', 'automate', 'sentinel', 'trend']</t>
  </si>
  <si>
    <t>['information', 'website', 'source', 'online', 'seek', 'provide', 'share', 'consumer', 'communication', 'need', 'content', 'health', 'people', 'provider', 'trust', 'search', 'site', 'knowledge', 'professional', 'portal']</t>
  </si>
  <si>
    <t>['prevalence', 'estimate', 'infection', 'population', 'high', 'country', 'region', 'pool', 'iranian', 'burden', 'overall', 'heterogeneity', 'disorder', 'database', 'respectively', 'met', 'general', 'global', 'report', 'low']</t>
  </si>
  <si>
    <t>['diabetes', 'diabete', 'hba', 'diabetic', 'management', 'complication', 'insulin', 'people', 'prediabete', 'glucose', 'lifestyle', 'blood_glucose', 'level', 'type', 'education', 'distress', 'control', 'person', 'relate', 'gestational']</t>
  </si>
  <si>
    <t>['case', 'control', 'infection', 'report', 'transmission', 'outbreak', 'confirm', 'identify', 'number', 'malaria', 'covid', 'match', 'tuberculosis', 'study', 'contact', 'investigation', 'definition', 'suspect', 'country', 'infect']</t>
  </si>
  <si>
    <t>['type', 'diabete', 'cell', 'different', 'characteristic', 'error', 'insulin', 'available', 'typing', 'autoantibody', 'classify', 'blood', 'study', 'number', 'pattern', 'duration', 'tumor', 'hba', 'code', 'distribution']</t>
  </si>
  <si>
    <t>['disease', 'cardiovascular', 'infectious', 'chronic', 'rare', 'heart', 'outbreak', 'population', 'liver', 'respiratory', 'cause', 'pattern', 'burden', 'epidemiology', 'multimorbidity', 'periodontal', 'spatial', 'progression', 'severity', 'allergic']</t>
  </si>
  <si>
    <t>['condition', 'chronic', 'multimorbidity', 'illness', 'disability', 'multiple', 'medical', 'individual', 'burden', 'person', 'comorbiditie', 'manage', 'management', 'acute', 'control', 'comorbid', 'complex', 'prevalent', 'health', 'common']</t>
  </si>
  <si>
    <t>['medication', 'prescription', 'prescribe', 'error', 'polypharmacy', 'pharmacy', 'safety', 'dispense', 'prescribing', 'medicine', 'class', 'pharmacist', 'discrepancy', 'ade', 'stimulant', 'use', 'nonmedical', 'regimen', 'improve', 'list']</t>
  </si>
  <si>
    <t>['datum', 'data', 'big', 'source', 'collection', 'collect', 'use', 'dataset', 'method', 'database', 'link', 'registry', 'generate', 'set', 'large', 'analysis', 'available', 'analytic', 'linkage', 'capture']</t>
  </si>
  <si>
    <t>['test', 'testing', 'positive', 'laboratory', 'result', 'cognitive', 'infection', 'performance', 'blood', 'negative', 'increase', 'rapid', 'use', 'sample', 'linkage', 'clinic', 'kit', 'usability', 'pilot', 'repeat']</t>
  </si>
  <si>
    <t>['ehr', 'adoption', 'ehrs', 'record', 'electronic', 'documentation', 'health', 'physician', 'phenotype', 'measure', 'meaningful', 'provider', 'time', 'note', 'workflow', 'claim', 'use', 'document', 'spend', 'datum']</t>
  </si>
  <si>
    <t>['pain', 'chronic', 'intensity', 'management', 'surgery', 'postoperative', 'disability', 'physical', 'neck', 'function', 'severity', 'joint', 'pain_interference', 'reduce', 'shoulder', 'acute', 'oa', 'musculoskeletal_pain', 'hour', 'osteoarthritis']</t>
  </si>
  <si>
    <t>['obesity', 'weight', 'overweight', 'obese', 'bmi', 'height', 'overweight_obese', 'increase', 'weight_loss', 'healthy', 'lifestyle', 'status', 'adult', 'relate', 'prevention', 'kg', 'measure', 'adiposity', 'anthropometric', 'associate']</t>
  </si>
  <si>
    <t>['vaccine', 'vaccination', 'immunization', 'dose', 'coverage', 'vaccinate', 'influenza', 'uptake', 'parent', 'influenza_vaccination', 'safety', 'campaign', 'hpv', 'provider', 'recommend', 'antibody', 'anti', 'effectiveness', 'infection', 'vaccination_coverage']</t>
  </si>
  <si>
    <t>['user', 'engagement', 'post', 'content', 'usability', 'usage', 'end', 'portal', 'feature', 'online', 'website', 'design', 'platform', 'non', 'use', 'twitter', 'frequent', 'share', 'facebook', 'generate']</t>
  </si>
  <si>
    <t>['alcohol', 'drink', 'drinking', 'problem', 'drinker', 'consequence', 'relate', 'audit', 'substance', 'harm', 'disorder', 'consumption', 'brief', 'related', 'consume', 'reduce', 'college', 'binge_drinke', 'alcohol_consumption', 'young']</t>
  </si>
  <si>
    <t>['opioid', 'prescription', 'prescribe', 'disorder', 'substance', 'dose', 'overdose', 'buprenorphine', 'abuse', 'day', 'receive', 'guideline', 'increase', 'epidemic', 'pdmp', 'dispense', 'poisoning', 'addiction', 'misuse', 'heroin']</t>
  </si>
  <si>
    <t>['drug', 'safety', 'resistance', 'prescription', 'substance', 'adverse', 'adrs', 'prescribe', 'combination', 'interaction', 'use', 'class', 'adverse_event', 'therapeutic', 'new', 'market', 'product', 'pair', 'faer', 'report']</t>
  </si>
  <si>
    <t>['screening', 'screen', 'crc', 'colonoscopy', 'rate', 'breast', 'detection', 'mammography', 'eligible', 'referral', 'cervical', 'positive', 'guideline', 'clinic', 'recommendation', 'recommend', 'examination', 'pap', 'detect', 'population']</t>
  </si>
  <si>
    <t>['man', 'sexual', 'sex', 'partner', 'msm', 'prep', 'condom', 'young', 'online', 'male', 'black', 'transgend', 'prostate_cancer', 'report', 'high', 'gender', 'testing', 'recruit', 'likely', 'prevention']</t>
  </si>
  <si>
    <t>['adolescent', 'youth', 'school', 'parent', 'sexual', 'girl', 'young', 'boy', 'peer', 'family', 'adolescence', 'parental', 'aged', 'game', 'female', 'medium', 'norm', 'friend', 'prevention', 'smoking']</t>
  </si>
  <si>
    <t>['behavior', 'change', 'behavioral', 'lifestyle', 'theory', 'physical_activity', 'healthy', 'diet', 'sexual', 'relate', 'increase', 'feedback', 'sleep', 'examine', 'promote', 'time', 'engage', 'health', 'eat', 'intention']</t>
  </si>
  <si>
    <t>['trial', 'outcome', 'randomized', 'recruitment', 'primary', 'arm', 'placebo', 'efficacy', 'randomize', 'register', 'compare', 'design', 'secondary', 'effectiveness', 'clinical', 'randomised', 'usual', 'month', 'dose', 'difference']</t>
  </si>
  <si>
    <t>['stroke', 'rehabilitation', 'acute', 'survivor', 'telestroke', 'disability', 'subtype', 'vascular', 'thrombolysis', 'secondary', 'outcome', 'prehospital', 'functional', 'brain', 'center', 'prevention', 'bleed', 'access', 'post', 'recurrent']</t>
  </si>
  <si>
    <t>['mortality', 'death', 'cause', 'morbidity', 'sepsis', 'rate', 'outcome', 'high', 'increase', 'cardiovascular', 'low', 'reduce', 'day', 'excess', 'specific', 'compare', 'die', 'estimate', 'hospitalization', 'severe']</t>
  </si>
  <si>
    <t>['diagnosis', 'diagnostic', 'accuracy', 'code', 'image', 'algorithm', 'diagnose', 'sensitivity', 'detection', 'criterion', 'use', 'biomarker', 'identify', 'detect', 'specificity', 'classification', 'performance', 'value', 'feature', 'method']</t>
  </si>
  <si>
    <t>['mental', 'disorder', 'illness', 'health', 'anxiety', 'physical', 'psychiatric', 'people', 'problem', 'substance', 'stress', 'help', 'psychological', 'severe', 'support', 'sleep', 'youth', 'individual', 'peer', 'distress']</t>
  </si>
  <si>
    <t>['asthma', 'copd', 'exacerbation', 'respiratory', 'control', 'wheeze', 'asthmatic', 'severe', 'definition', 'allergy', 'relate', 'inhaler', 'management', 'childhood', 'morbidity', 'allergic', 'school', 'phenotype', 'ics', 'hospitalization']</t>
  </si>
  <si>
    <t>['food', 'dietary', 'intake', 'diet', 'nutrition', 'consumption', 'healthy', 'nutrient', 'eat', 'environment', 'nutritional', 'product', 'beverage', 'energy', 'choice', 'vegetable', 'vitamin', 'fat', 'purchase', 'consume']</t>
  </si>
  <si>
    <t>['quality', 'life', 'evidence', 'sleep', 'measure', 'study', 'improvement', 'assess', 'low', 'assessment', 'outcome', 'indicator', 'improve', 'methodological', 'report', 'high', 'moderate', 'poor', 'grade', 'include']</t>
  </si>
  <si>
    <t>['adherence', 'art', 'guideline', 'improve', 'reminder', 'non', 'poor', 'adherent', 'medication', 'dose', 'support', 'outcome', 'monitoring', 'low', 'nonadherence', 'daily', 'report', 'antiretroviral', 'prep', 'barrier']</t>
  </si>
  <si>
    <t>['pregnancy', 'maternal', 'mother', 'birth', 'pregnant_woman', 'gestational', 'infant', 'outcome', 'postpartum', 'pregnant', 'prenatal', 'antenatal', 'fetal', 'perinatal', 'delivery', 'adverse', 'neonatal', 'complication', 'miscarriage', 'baby']</t>
  </si>
  <si>
    <t>['survey', 'respondent', 'report', 'response', 'questionnaire', 'complete', 'web', 'rate', 'item', 'base', 'question', 'sample', 'use', 'perceive', 'mode', 'likely', 'telephone', 'administer', 'physician', 'mail']</t>
  </si>
  <si>
    <t>['dementia', 'people', 'cognitive', 'memory', 'diagnosis', 'incident', 'person', 'study', 'vascular', 'cognitive_impairment', 'old', 'cognition', 'live', 'follow', 'carer', 'mild_cognitive_impairment', 'midlife', 'dwrt', 'early', 'baseline']</t>
  </si>
  <si>
    <t>['incidence', 'rate', 'high', 'estimate', 'person', 'trend', 'increase', 'annual', 'population', 'ci', 'compare', 'infection', 'ratio', 'period', 'year', 'low', 'country', 'decrease', 'time', 'decline']</t>
  </si>
  <si>
    <t>['smoking', 'smoker', 'quit', 'smoke', 'smoking_cessation', 'cessation', 'abstinence', 'current', 'status', 'day', 'month', 'likely', 'counseling', 'rate', 'intention', 'quitline', 'daily', 'nrt', 'passive', 'increase']</t>
  </si>
  <si>
    <t>['injury', 'fall', 'school', 'competition', 'trauma', 'concussion', 'sport', 'player', 'collegiate', 'head', 'prevention', 'high', 'loss', 'boy', 'related', 'injure', 'girl', 'sports_injury_surveillance', 'epidemiology', 'sustain']</t>
  </si>
  <si>
    <t>['technology', 'mobile', 'device', 'digital', 'application', 'smartphone', 'adoption', 'communication', 'new', 'support', 'monitoring', 'hit', 'emerge', 'wearable', 'privacy', 'access', 'potential', 'opportunity', 'sensor', 'remote']</t>
  </si>
  <si>
    <t>['hypertension', 'hypertensive', 'control', 'cardiovascular', 'blood_pressure', 'management', 'prehypertension', 'mmhg', 'comorbiditie', 'awareness', 'achieve', 'stage', 'diabete', 'population', 'man', 'diagnosis', 'center', 'uncontrolle', 'adult', 'white']</t>
  </si>
  <si>
    <t>['community', 'rural', 'member', 'worker', 'local', 'resource', 'urban', 'strategy', 'level', 'base', 'chw', 'center', 'partnership', 'live', 'access', 'support', 'communitie', 'clinic', 'implement', 'indigenous']</t>
  </si>
  <si>
    <t>['implementation', 'barrier', 'provider', 'facilitator', 'implement', 'adoption', 'staff', 'process', 'stakeholder', 'project', 'strategy', 'clinic', 'interview', 'organizational', 'qualitative', 'setting', 'successful', 'support', 'context', 'perceive']</t>
  </si>
  <si>
    <t>['adult', 'old', 'young', 'fall', 'people', 'age', 'middle_age', 'live', 'cognitive', 'exercise', 'physical_activity', 'functional', 'examine', 'physical', 'home', 'population', 'walk', 'associate', 'likely', 'frailty']</t>
  </si>
  <si>
    <t>['mhealth', 'mobile', 'application', 'improve', 'worker', 'intervention', 'solution', 'smartphone', 'phone', 'management', 'mobile_phone', 'device', 'use', 'potential', 'reminder', 'sms', 'lmic', 'health', 'rural', 'conduct']</t>
  </si>
  <si>
    <t>['social', 'network', 'support', 'online', 'peer', 'determinant', 'interaction', 'influence', 'norm', 'relationship', 'individual', 'perceive', 'people', 'environment', 'impact', 'negative', 'friend', 'physical', 'person', 'facebook']</t>
  </si>
  <si>
    <t>['internet', 'access', 'online', 'website', 'base', 'site', 'search', 'web', 'relate', 'computer', 'seek', 'addiction', 'use', 'face', 'likely', 'email', 'people', 'reach', 'page', 'general']</t>
  </si>
  <si>
    <t>['article', 'study', 'search', 'review', 'publish', 'database', 'literature', 'include', 'report', 'identify', 'science', 'evidence', 'publication', 'relevant', 'use', 'conduct', 'extract', 'web', 'author', 'paper']</t>
  </si>
  <si>
    <t>['public', 'health', 'state', 'agency', 'department', 'local', 'outbreak', 'communication', 'emergency', 'concern', 'campaign', 'government', 'private', 'awareness', 'informatic', 'practitioner', 'official', 'authority', 'crisis', 'global']</t>
  </si>
  <si>
    <t>['clinical', 'outcome', 'guideline', 'note', 'registry', 'clinician', 'setting', 'routine', 'medicine', 'assessment', 'clinically', 'laboratory', 'rule', 'improve', 'set', 'therapeutic', 'cd', 'patient', 'workflow', 'management']</t>
  </si>
  <si>
    <t>['tool', 'assessment', 'develop', 'base', 'web', 'usability', 'use', 'assess', 'software', 'digital', 'easy', 'available', 'provider', 'cd', 'prediction', 'help', 'reliability', 'useful', 'design', 'set']</t>
  </si>
  <si>
    <t>['visit', 'clinic', 'outpatient', 'home', 'rate', 'insurance', 'site', 'utilization', 'office', 'ed_visit', 'virtual', 'physician', 'uninsured', 'schedule', 'time', 'telemedicine', 'follow', 'appointment', 'day', 'coverage']</t>
  </si>
  <si>
    <t>['exposure', 'expose', 'occupational', 'association', 'pesticide', 'pm', 'environmental', 'associate', 'prenatal', 'worker', 'concentration', 'study', 'dose', 'human', 'chemical', 'estimate', 'measure', 'increase', 'job', 'pollutant']</t>
  </si>
  <si>
    <t>['suicide', 'death', 'prevention', 'suicidal', 'suicidal_ideation', 'suicide_attempt', 'harm', 'psychiatric', 'suicidality', 'die', 'attempt', 'individual', 'people', 'young', 'celebrity', 'poisoning', 'post', 'help', 'rate', 'variable']</t>
  </si>
  <si>
    <t>['training', 'knowledge', 'education', 'skill', 'train', 'course', 'professional', 'learn', 'resident', 'nurse', 'curriculum', 'competency', 'educational', 'worker', 'base', 'post', 'attitude', 'trainee', 'learning', 'pre']</t>
  </si>
  <si>
    <t>['symptom', 'anxiety', 'report', 'fatigue', 'covid', 'day', 'sign', 'ptsd', 'experience', 'psychological', 'cluster', 'common', 'severity', 'contact', 'respiratory', 'schizophrenia', 'life', 'present', 'severe', 'relate']</t>
  </si>
  <si>
    <t>['policy', 'government', 'state', 'school', 'country', 'national', 'document', 'evidence', 'stakeholder', 'inform', 'level', 'law', 'support', 'change', 'policymaker', 'issue', 'regulation', 'action', 'political', 'federal']</t>
  </si>
  <si>
    <t>['factor', 'associate', 'level', 'influence', 'environmental', 'study', 'identify', 'relate', 'affect', 'variable', 'characteristic', 'determinant', 'individual', 'risk', 'examine', 'important', 'lifestyle', 'include', 'significantly', 'modifiable']</t>
  </si>
  <si>
    <t>['practice', 'physician', 'guideline', 'primary', 'general', 'prescribe', 'antibiotic', 'recommendation', 'nurse', 'consultation', 'clinician', 'good', 'family', 'gps', 'evidence', 'prescribing', 'recommend', 'improvement', 'work', 'variation']</t>
  </si>
  <si>
    <t>['research', 'publication', 'country', 'researcher', 'scientific', 'institution', 'paper', 'collaboration', 'citation', 'global', 'journal', 'author', 'field', 'output', 'publish', 'increase', 'topic', 'area', 'science', 'number']</t>
  </si>
  <si>
    <t>['participant', 'study', 'week', 'month', 'recruitment', 'recruit', 'complete', 'day', 'follow', 'feasibility', 'receive', 'questionnaire', 'mean', 'enrol', 'report', 'interview', 'retention', 'acceptability', 'baseline', 'engagement']</t>
  </si>
  <si>
    <t>['record', 'medical', 'electronic', 'identify', 'use', 'code', 'linkage', 'documentation', 'health', 'link', 'database', 'cohort', 'history', 'dental', 'prescription', 'document', 'emr', 'healthcare', 'note', 'algorithm']</t>
  </si>
  <si>
    <t>['self', 'management', 'report', 'efficacy', 'support', 'monitoring', 'harm', 'monitor', 'weight', 'help', 'measure', 'manage', 'outcome', 'people', 'month', 'copd', 'usual', 'perceive', 'questionnaire', 'skill']</t>
  </si>
  <si>
    <t>['service', 'access', 'delivery', 'utilization', 'telemedicine', 'telehealth', 'client', 'facility', 'healthcare', 'provide', 'rural', 'referral', 'provision', 'consultation', 'people', 'receive', 'preventive', 'increase', 'mobile', 'face']</t>
  </si>
  <si>
    <t>['score', 'cognitive', 'performance', 'measure', 'mean', 'scale', 'high', 'low', 'cognition', 'item', 'associate', 'function', 'point', 'domain', 'use', 'memory', 'index', 'physical', 'predict', 'difference']</t>
  </si>
  <si>
    <t>['message', 'content', 'campaign', 'text_message', 'tailor', 'communication', 'post', 'send', 'receive', 'messaging', 'engagement', 'sms', 'deliver', 'promotion', 'intention', 'medium', 'promote', 'phone', 'perceive', 'feedback']</t>
  </si>
  <si>
    <t>['video', 'youtube', 'view', 'content', 'consumer', 'viewer', 'professional', 'watch', 'mention', 'post', 'source', 'news', 'educational', 'upload', 'generate', 'medium', 'videos_uploade', 'comment', 'platform', 'like']</t>
  </si>
  <si>
    <t>['ad', 'campaign', 'advertisement', 'click', 'biomarker', 'advertising', 'alzheimer_disease_ad', 'conversion', 'brain', 'reach', 'recall', 'amyloid', 'medium', 'subject', 'early', 'marketing', 'cognitive', 'facebook', 'pathology', 'preclinical']</t>
  </si>
  <si>
    <t>['caregiver', 'family', 'support', 'burden', 'caregive', 'distress', 'palliative', 'stress', 'interview', 'home', 'experience', 'caregiving', 'informal_caregiver', 'qualitative', 'need', 'communication', 'qol', 'hospice', 'psychosocial', 'face']</t>
  </si>
  <si>
    <t>['survival', 'tumor', 'prognostic', 'stage', 'prognosis', 'overall', 'expression', 'surgery', 'year', 'recurrence', 'nsclc', 'predict', 'metastasis', 'poor', 'high', 'time', 'median', 'rate', 'therapy', 'overexpression']</t>
  </si>
  <si>
    <t>['approach', 'base', 'develop', 'development', 'method', 'process', 'provide', 'work', 'challenge', 'application', 'design', 'need', 'new', 'identify', 'evaluation', 'use', 'web', 'framework', 'potential', 'support']</t>
  </si>
  <si>
    <t>['event', 'cardiovascular', 'adverse', 'cvd', 'cardiac', 'safety', 'outcome', 'death', 'bleed', 'major', 'fatal', 'follow', 'time', 'day', 'statin', 'cv', 'mace', 'report', 'adverse_event', 'occur']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</si>
</sst>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rgb="FF000000"/>
      <name val="Roboto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>
      <sz val="11.0"/>
      <color rgb="FF212121"/>
      <name val="Roboto"/>
    </font>
    <font>
      <sz val="11.0"/>
      <color theme="1"/>
      <name val="Arial"/>
    </font>
    <font>
      <sz val="11.0"/>
      <color rgb="FF212121"/>
      <name val="Arial"/>
    </font>
    <font>
      <sz val="11.0"/>
      <color rgb="FF000000"/>
      <name val="Arial"/>
    </font>
    <font>
      <sz val="11.0"/>
      <color rgb="FF212121"/>
      <name val="Monospace"/>
    </font>
    <font/>
    <font>
      <sz val="11.0"/>
      <color rgb="FF000000"/>
      <name val="Roboto"/>
    </font>
    <font>
      <b/>
      <sz val="11.0"/>
      <color rgb="FF212121"/>
      <name val="Monospace"/>
    </font>
    <font>
      <color rgb="FF000000"/>
      <name val="Roboto"/>
    </font>
    <font>
      <b/>
      <sz val="11.0"/>
    </font>
    <font>
      <sz val="11.0"/>
    </font>
    <font>
      <b/>
      <color rgb="FF212121"/>
      <name val="Merriweather"/>
    </font>
    <font>
      <sz val="2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0E0E0"/>
        <bgColor rgb="FFE0E0E0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7F7F7"/>
        <bgColor rgb="FFF7F7F7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6" numFmtId="0" xfId="0" applyFont="1"/>
    <xf borderId="0" fillId="3" fontId="4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4" numFmtId="0" xfId="0" applyFill="1" applyFont="1"/>
    <xf borderId="0" fillId="3" fontId="7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3" fontId="8" numFmtId="0" xfId="0" applyAlignment="1" applyFont="1">
      <alignment vertical="bottom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3" fontId="8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5" fillId="0" fontId="6" numFmtId="0" xfId="0" applyAlignment="1" applyBorder="1" applyFont="1">
      <alignment horizontal="center" readingOrder="0"/>
    </xf>
    <xf borderId="6" fillId="0" fontId="10" numFmtId="0" xfId="0" applyBorder="1" applyFont="1"/>
    <xf borderId="2" fillId="3" fontId="3" numFmtId="0" xfId="0" applyAlignment="1" applyBorder="1" applyFont="1">
      <alignment horizontal="center" readingOrder="0"/>
    </xf>
    <xf borderId="7" fillId="0" fontId="10" numFmtId="0" xfId="0" applyBorder="1" applyFont="1"/>
    <xf borderId="5" fillId="3" fontId="3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0" fillId="6" fontId="9" numFmtId="0" xfId="0" applyAlignment="1" applyFont="1">
      <alignment readingOrder="0"/>
    </xf>
    <xf borderId="5" fillId="6" fontId="7" numFmtId="0" xfId="0" applyAlignment="1" applyBorder="1" applyFont="1">
      <alignment readingOrder="0"/>
    </xf>
    <xf borderId="5" fillId="6" fontId="11" numFmtId="0" xfId="0" applyAlignment="1" applyBorder="1" applyFont="1">
      <alignment readingOrder="0"/>
    </xf>
    <xf borderId="5" fillId="6" fontId="6" numFmtId="0" xfId="0" applyAlignment="1" applyBorder="1" applyFont="1">
      <alignment readingOrder="0"/>
    </xf>
    <xf borderId="0" fillId="6" fontId="7" numFmtId="0" xfId="0" applyAlignment="1" applyFont="1">
      <alignment readingOrder="0"/>
    </xf>
    <xf borderId="5" fillId="6" fontId="6" numFmtId="0" xfId="0" applyAlignment="1" applyBorder="1" applyFont="1">
      <alignment horizontal="center" readingOrder="0"/>
    </xf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/>
    </xf>
    <xf borderId="1" fillId="5" fontId="3" numFmtId="0" xfId="0" applyAlignment="1" applyBorder="1" applyFont="1">
      <alignment horizontal="center" readingOrder="0"/>
    </xf>
    <xf borderId="0" fillId="7" fontId="9" numFmtId="0" xfId="0" applyAlignment="1" applyFill="1" applyFont="1">
      <alignment readingOrder="0"/>
    </xf>
    <xf borderId="0" fillId="7" fontId="7" numFmtId="0" xfId="0" applyAlignment="1" applyFont="1">
      <alignment readingOrder="0"/>
    </xf>
    <xf borderId="0" fillId="7" fontId="12" numFmtId="0" xfId="0" applyAlignment="1" applyFont="1">
      <alignment readingOrder="0"/>
    </xf>
    <xf borderId="1" fillId="8" fontId="3" numFmtId="0" xfId="0" applyAlignment="1" applyBorder="1" applyFill="1" applyFont="1">
      <alignment horizontal="center" readingOrder="0"/>
    </xf>
    <xf borderId="0" fillId="8" fontId="9" numFmtId="0" xfId="0" applyAlignment="1" applyFont="1">
      <alignment readingOrder="0"/>
    </xf>
    <xf borderId="0" fillId="8" fontId="12" numFmtId="0" xfId="0" applyAlignment="1" applyFont="1">
      <alignment readingOrder="0"/>
    </xf>
    <xf borderId="0" fillId="8" fontId="7" numFmtId="0" xfId="0" applyAlignment="1" applyFont="1">
      <alignment readingOrder="0"/>
    </xf>
    <xf borderId="5" fillId="8" fontId="6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5" fillId="6" fontId="3" numFmtId="0" xfId="0" applyAlignment="1" applyBorder="1" applyFont="1">
      <alignment horizontal="center" readingOrder="0"/>
    </xf>
    <xf borderId="0" fillId="3" fontId="12" numFmtId="0" xfId="0" applyAlignment="1" applyFont="1">
      <alignment readingOrder="0"/>
    </xf>
    <xf borderId="0" fillId="3" fontId="11" numFmtId="0" xfId="0" applyAlignment="1" applyFont="1">
      <alignment readingOrder="0"/>
    </xf>
    <xf borderId="5" fillId="3" fontId="14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3" fontId="6" numFmtId="0" xfId="0" applyFont="1"/>
    <xf borderId="0" fillId="3" fontId="14" numFmtId="0" xfId="0" applyAlignment="1" applyFont="1">
      <alignment horizontal="center" readingOrder="0"/>
    </xf>
    <xf borderId="0" fillId="3" fontId="15" numFmtId="0" xfId="0" applyFont="1"/>
    <xf borderId="0" fillId="7" fontId="2" numFmtId="0" xfId="0" applyAlignment="1" applyFont="1">
      <alignment horizontal="center" readingOrder="0" vertical="bottom"/>
    </xf>
    <xf borderId="0" fillId="7" fontId="4" numFmtId="0" xfId="0" applyFont="1"/>
    <xf borderId="0" fillId="6" fontId="2" numFmtId="0" xfId="0" applyAlignment="1" applyFont="1">
      <alignment horizontal="center" readingOrder="0" vertical="bottom"/>
    </xf>
    <xf borderId="0" fillId="6" fontId="3" numFmtId="0" xfId="0" applyAlignment="1" applyFont="1">
      <alignment horizontal="center" readingOrder="0" vertical="bottom"/>
    </xf>
    <xf borderId="0" fillId="6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3" fontId="2" numFmtId="0" xfId="0" applyAlignment="1" applyFont="1">
      <alignment horizontal="center" readingOrder="0" vertical="bottom"/>
    </xf>
    <xf borderId="0" fillId="3" fontId="4" numFmtId="0" xfId="0" applyFont="1"/>
    <xf borderId="0" fillId="0" fontId="4" numFmtId="9" xfId="0" applyAlignment="1" applyFont="1" applyNumberFormat="1">
      <alignment readingOrder="0"/>
    </xf>
    <xf borderId="0" fillId="3" fontId="8" numFmtId="0" xfId="0" applyAlignment="1" applyFont="1">
      <alignment horizontal="left" readingOrder="0"/>
    </xf>
    <xf borderId="0" fillId="9" fontId="5" numFmtId="0" xfId="0" applyAlignment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0" fillId="3" fontId="5" numFmtId="0" xfId="0" applyFont="1"/>
    <xf borderId="0" fillId="10" fontId="2" numFmtId="0" xfId="0" applyAlignment="1" applyFill="1" applyFont="1">
      <alignment horizontal="center" readingOrder="0" vertical="bottom"/>
    </xf>
    <xf borderId="0" fillId="10" fontId="3" numFmtId="0" xfId="0" applyAlignment="1" applyFont="1">
      <alignment horizontal="center" readingOrder="0" vertical="bottom"/>
    </xf>
    <xf borderId="0" fillId="10" fontId="4" numFmtId="0" xfId="0" applyFont="1"/>
    <xf borderId="0" fillId="11" fontId="3" numFmtId="0" xfId="0" applyAlignment="1" applyFill="1" applyFont="1">
      <alignment horizontal="center" readingOrder="0" vertical="bottom"/>
    </xf>
    <xf borderId="0" fillId="11" fontId="6" numFmtId="0" xfId="0" applyFont="1"/>
    <xf borderId="5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3" fontId="3" numFmtId="0" xfId="0" applyFont="1"/>
    <xf borderId="0" fillId="3" fontId="6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8" numFmtId="0" xfId="0" applyAlignment="1" applyFont="1">
      <alignment horizontal="left" readingOrder="0"/>
    </xf>
    <xf borderId="0" fillId="3" fontId="16" numFmtId="0" xfId="0" applyAlignment="1" applyFont="1">
      <alignment readingOrder="0" shrinkToFit="0" wrapText="1"/>
    </xf>
    <xf borderId="0" fillId="3" fontId="17" numFmtId="0" xfId="0" applyAlignment="1" applyFont="1">
      <alignment horizontal="left" readingOrder="0"/>
    </xf>
    <xf borderId="0" fillId="3" fontId="6" numFmtId="0" xfId="0" applyAlignment="1" applyFont="1">
      <alignment horizontal="center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6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quotePrefix="1" borderId="0" fillId="0" fontId="4" numFmtId="0" xfId="0" applyAlignment="1" applyFont="1">
      <alignment readingOrder="0"/>
    </xf>
    <xf borderId="12" fillId="0" fontId="6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2" fillId="0" fontId="10" numFmtId="0" xfId="0" applyBorder="1" applyFont="1"/>
    <xf borderId="9" fillId="0" fontId="10" numFmtId="0" xfId="0" applyBorder="1" applyFont="1"/>
    <xf borderId="0" fillId="6" fontId="6" numFmtId="0" xfId="0" applyFont="1"/>
    <xf borderId="0" fillId="6" fontId="3" numFmtId="0" xfId="0" applyFont="1"/>
    <xf borderId="0" fillId="12" fontId="7" numFmtId="0" xfId="0" applyAlignment="1" applyFill="1" applyFont="1">
      <alignment horizontal="right" readingOrder="0"/>
    </xf>
    <xf borderId="0" fillId="9" fontId="7" numFmtId="0" xfId="0" applyAlignment="1" applyFont="1">
      <alignment horizontal="right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</xdr:row>
      <xdr:rowOff>152400</xdr:rowOff>
    </xdr:from>
    <xdr:ext cx="8924925" cy="5429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103</xdr:row>
      <xdr:rowOff>152400</xdr:rowOff>
    </xdr:from>
    <xdr:ext cx="9001125" cy="54292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25</xdr:row>
      <xdr:rowOff>152400</xdr:rowOff>
    </xdr:from>
    <xdr:ext cx="9058275" cy="5429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104</xdr:row>
      <xdr:rowOff>152400</xdr:rowOff>
    </xdr:from>
    <xdr:ext cx="10496550" cy="63722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13</xdr:row>
      <xdr:rowOff>114300</xdr:rowOff>
    </xdr:from>
    <xdr:ext cx="11163300" cy="68770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180975</xdr:rowOff>
    </xdr:from>
    <xdr:ext cx="10791825" cy="63341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6.14"/>
    <col customWidth="1" min="3" max="3" width="17.57"/>
    <col customWidth="1" min="4" max="4" width="12.57"/>
    <col customWidth="1" min="5" max="5" width="14.86"/>
    <col customWidth="1" min="6" max="6" width="15.86"/>
    <col customWidth="1" min="7" max="7" width="15.29"/>
    <col customWidth="1" min="8" max="8" width="20.0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>
        <v>0.0</v>
      </c>
      <c r="B3" s="5" t="s">
        <v>3</v>
      </c>
    </row>
    <row r="4">
      <c r="A4" s="4">
        <v>1.0</v>
      </c>
      <c r="B4" s="5" t="s">
        <v>4</v>
      </c>
    </row>
    <row r="5">
      <c r="A5" s="4">
        <v>2.0</v>
      </c>
      <c r="B5" s="5" t="s">
        <v>5</v>
      </c>
    </row>
    <row r="6">
      <c r="A6" s="4">
        <v>3.0</v>
      </c>
      <c r="B6" s="5" t="s">
        <v>6</v>
      </c>
    </row>
    <row r="7">
      <c r="A7" s="4">
        <v>4.0</v>
      </c>
      <c r="B7" s="5" t="s">
        <v>7</v>
      </c>
    </row>
    <row r="8">
      <c r="A8" s="4">
        <v>5.0</v>
      </c>
      <c r="B8" s="5" t="s">
        <v>8</v>
      </c>
    </row>
    <row r="9">
      <c r="A9" s="4">
        <v>6.0</v>
      </c>
      <c r="B9" s="5" t="s">
        <v>9</v>
      </c>
    </row>
    <row r="10">
      <c r="A10" s="4">
        <v>7.0</v>
      </c>
      <c r="B10" s="5" t="s">
        <v>10</v>
      </c>
    </row>
    <row r="11">
      <c r="A11" s="4">
        <v>8.0</v>
      </c>
      <c r="B11" s="5" t="s">
        <v>11</v>
      </c>
    </row>
    <row r="12">
      <c r="A12" s="4">
        <v>9.0</v>
      </c>
      <c r="B12" s="5" t="s">
        <v>12</v>
      </c>
    </row>
    <row r="13">
      <c r="A13" s="4"/>
      <c r="B13" s="5"/>
    </row>
    <row r="14">
      <c r="A14" s="4"/>
      <c r="B14" s="5"/>
    </row>
    <row r="15">
      <c r="A15" s="4"/>
      <c r="B15" s="6"/>
    </row>
    <row r="16">
      <c r="A16" s="7"/>
      <c r="B16" s="7"/>
    </row>
    <row r="17">
      <c r="A17" s="4"/>
      <c r="B17" s="6"/>
    </row>
    <row r="18">
      <c r="A18" s="4"/>
      <c r="B18" s="6"/>
    </row>
    <row r="19">
      <c r="A19" s="4"/>
      <c r="B19" s="6"/>
    </row>
    <row r="20">
      <c r="A20" s="4"/>
      <c r="B20" s="6"/>
    </row>
    <row r="21">
      <c r="A21" s="4"/>
      <c r="B21" s="6"/>
    </row>
    <row r="22">
      <c r="A22" s="4"/>
      <c r="B22" s="6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 ht="26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8"/>
      <c r="B49" s="9"/>
    </row>
    <row r="50">
      <c r="A50" s="11"/>
      <c r="E50" s="12"/>
      <c r="F50" s="12"/>
      <c r="G50" s="13"/>
    </row>
    <row r="51">
      <c r="A51" s="14"/>
      <c r="B51" s="15"/>
      <c r="C51" s="16"/>
      <c r="D51" s="16"/>
      <c r="E51" s="17"/>
      <c r="F51" s="16"/>
      <c r="G51" s="16"/>
      <c r="H51" s="16"/>
    </row>
    <row r="52">
      <c r="A52" s="18"/>
      <c r="B52" s="19"/>
      <c r="C52" s="20"/>
      <c r="D52" s="13"/>
      <c r="E52" s="21"/>
      <c r="F52" s="21"/>
      <c r="G52" s="21"/>
      <c r="H52" s="21"/>
      <c r="I52" s="21"/>
    </row>
    <row r="53">
      <c r="A53" s="18"/>
      <c r="B53" s="22"/>
      <c r="C53" s="20"/>
      <c r="D53" s="13"/>
      <c r="E53" s="21"/>
      <c r="F53" s="21"/>
      <c r="G53" s="21"/>
      <c r="H53" s="21"/>
      <c r="I53" s="21"/>
    </row>
    <row r="54">
      <c r="A54" s="18"/>
      <c r="B54" s="19"/>
      <c r="C54" s="20"/>
      <c r="D54" s="13"/>
      <c r="E54" s="21"/>
      <c r="F54" s="21"/>
      <c r="G54" s="21"/>
      <c r="H54" s="21"/>
      <c r="I54" s="21"/>
    </row>
    <row r="55">
      <c r="A55" s="18"/>
      <c r="B55" s="19"/>
      <c r="C55" s="20"/>
      <c r="D55" s="13"/>
      <c r="E55" s="21"/>
      <c r="F55" s="21"/>
      <c r="G55" s="21"/>
      <c r="H55" s="21"/>
      <c r="I55" s="21"/>
    </row>
    <row r="56">
      <c r="A56" s="18"/>
      <c r="B56" s="19"/>
      <c r="C56" s="20"/>
      <c r="D56" s="13"/>
      <c r="E56" s="21"/>
      <c r="F56" s="21"/>
      <c r="G56" s="21"/>
      <c r="H56" s="21"/>
      <c r="I56" s="21"/>
    </row>
    <row r="57">
      <c r="A57" s="18"/>
      <c r="B57" s="22"/>
      <c r="C57" s="20"/>
      <c r="D57" s="13"/>
      <c r="E57" s="21"/>
      <c r="F57" s="21"/>
      <c r="G57" s="21"/>
      <c r="H57" s="21"/>
      <c r="I57" s="21"/>
    </row>
    <row r="58">
      <c r="A58" s="18"/>
      <c r="B58" s="19"/>
      <c r="C58" s="20"/>
      <c r="D58" s="13"/>
      <c r="E58" s="21"/>
      <c r="F58" s="21"/>
      <c r="G58" s="21"/>
      <c r="H58" s="21"/>
      <c r="I58" s="21"/>
    </row>
    <row r="59">
      <c r="A59" s="18"/>
      <c r="B59" s="23"/>
      <c r="C59" s="24"/>
      <c r="D59" s="25"/>
      <c r="E59" s="26"/>
      <c r="F59" s="21"/>
      <c r="G59" s="21"/>
      <c r="H59" s="21"/>
      <c r="I59" s="21"/>
    </row>
    <row r="60">
      <c r="A60" s="18"/>
      <c r="B60" s="22"/>
      <c r="C60" s="20"/>
      <c r="D60" s="13"/>
      <c r="E60" s="21"/>
      <c r="F60" s="21"/>
      <c r="G60" s="21"/>
      <c r="H60" s="21"/>
      <c r="I60" s="21"/>
    </row>
    <row r="61">
      <c r="A61" s="18"/>
      <c r="B61" s="19"/>
      <c r="C61" s="20"/>
      <c r="D61" s="13"/>
      <c r="E61" s="21"/>
      <c r="F61" s="21"/>
      <c r="G61" s="21"/>
      <c r="H61" s="21"/>
      <c r="I61" s="21"/>
    </row>
    <row r="62">
      <c r="A62" s="27"/>
      <c r="B62" s="21"/>
      <c r="C62" s="21"/>
      <c r="D62" s="21"/>
      <c r="E62" s="21"/>
      <c r="F62" s="21"/>
      <c r="G62" s="21"/>
      <c r="H62" s="21"/>
      <c r="I62" s="21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  <row r="203">
      <c r="A203" s="8"/>
      <c r="B203" s="9"/>
    </row>
    <row r="204">
      <c r="A204" s="8"/>
      <c r="B204" s="9"/>
    </row>
    <row r="205">
      <c r="A205" s="8"/>
      <c r="B205" s="9"/>
    </row>
    <row r="206">
      <c r="A206" s="8"/>
      <c r="B206" s="9"/>
    </row>
    <row r="207">
      <c r="A207" s="8"/>
      <c r="B207" s="9"/>
    </row>
    <row r="208">
      <c r="A208" s="8"/>
      <c r="B208" s="9"/>
    </row>
    <row r="209">
      <c r="A209" s="8"/>
      <c r="B209" s="9"/>
    </row>
    <row r="210">
      <c r="A210" s="8"/>
      <c r="B210" s="9"/>
    </row>
    <row r="211">
      <c r="A211" s="8"/>
      <c r="B211" s="9"/>
    </row>
    <row r="212">
      <c r="A212" s="8"/>
      <c r="B212" s="9"/>
    </row>
    <row r="213">
      <c r="A213" s="8"/>
      <c r="B213" s="9"/>
    </row>
    <row r="214">
      <c r="A214" s="8"/>
      <c r="B214" s="9"/>
    </row>
    <row r="215">
      <c r="A215" s="8"/>
      <c r="B215" s="9"/>
    </row>
    <row r="216">
      <c r="A216" s="8"/>
      <c r="B216" s="9"/>
    </row>
    <row r="217">
      <c r="A217" s="8"/>
      <c r="B217" s="9"/>
    </row>
    <row r="218">
      <c r="A218" s="8"/>
      <c r="B218" s="9"/>
    </row>
    <row r="219">
      <c r="A219" s="8"/>
      <c r="B219" s="9"/>
    </row>
    <row r="220">
      <c r="A220" s="8"/>
      <c r="B220" s="9"/>
    </row>
    <row r="221">
      <c r="A221" s="8"/>
      <c r="B221" s="9"/>
    </row>
    <row r="222">
      <c r="A222" s="8"/>
      <c r="B222" s="9"/>
    </row>
    <row r="223">
      <c r="A223" s="8"/>
      <c r="B223" s="9"/>
    </row>
    <row r="224">
      <c r="A224" s="8"/>
      <c r="B224" s="9"/>
    </row>
    <row r="225">
      <c r="A225" s="8"/>
      <c r="B225" s="9"/>
    </row>
    <row r="226">
      <c r="A226" s="8"/>
      <c r="B226" s="9"/>
    </row>
    <row r="227">
      <c r="A227" s="8"/>
      <c r="B227" s="9"/>
    </row>
    <row r="228">
      <c r="A228" s="8"/>
      <c r="B228" s="9"/>
    </row>
    <row r="229">
      <c r="A229" s="8"/>
      <c r="B229" s="9"/>
    </row>
    <row r="230">
      <c r="A230" s="8"/>
      <c r="B230" s="9"/>
    </row>
    <row r="231">
      <c r="A231" s="8"/>
      <c r="B231" s="9"/>
    </row>
    <row r="232">
      <c r="A232" s="8"/>
      <c r="B232" s="9"/>
    </row>
    <row r="233">
      <c r="A233" s="8"/>
      <c r="B233" s="9"/>
    </row>
    <row r="234">
      <c r="A234" s="8"/>
      <c r="B234" s="9"/>
    </row>
    <row r="235">
      <c r="A235" s="8"/>
      <c r="B235" s="9"/>
    </row>
    <row r="236">
      <c r="A236" s="8"/>
      <c r="B236" s="9"/>
    </row>
    <row r="237">
      <c r="A237" s="8"/>
      <c r="B237" s="9"/>
    </row>
    <row r="238">
      <c r="A238" s="8"/>
      <c r="B238" s="9"/>
    </row>
    <row r="239">
      <c r="A239" s="8"/>
      <c r="B239" s="9"/>
    </row>
    <row r="240">
      <c r="A240" s="8"/>
      <c r="B240" s="9"/>
    </row>
    <row r="241">
      <c r="A241" s="8"/>
      <c r="B241" s="9"/>
    </row>
    <row r="242">
      <c r="A242" s="8"/>
      <c r="B242" s="9"/>
    </row>
    <row r="243">
      <c r="A243" s="8"/>
      <c r="B243" s="9"/>
    </row>
    <row r="244">
      <c r="A244" s="8"/>
      <c r="B244" s="9"/>
    </row>
    <row r="245">
      <c r="A245" s="8"/>
      <c r="B245" s="9"/>
    </row>
    <row r="246">
      <c r="A246" s="8"/>
      <c r="B246" s="9"/>
    </row>
    <row r="247">
      <c r="A247" s="8"/>
      <c r="B247" s="9"/>
    </row>
    <row r="248">
      <c r="A248" s="8"/>
      <c r="B248" s="9"/>
    </row>
    <row r="249">
      <c r="A249" s="8"/>
      <c r="B249" s="9"/>
    </row>
    <row r="250">
      <c r="A250" s="8"/>
      <c r="B250" s="9"/>
    </row>
    <row r="251">
      <c r="A251" s="8"/>
      <c r="B251" s="9"/>
    </row>
    <row r="252">
      <c r="A252" s="8"/>
      <c r="B252" s="9"/>
    </row>
    <row r="253">
      <c r="A253" s="8"/>
      <c r="B253" s="9"/>
    </row>
    <row r="254">
      <c r="A254" s="8"/>
      <c r="B254" s="9"/>
    </row>
    <row r="255">
      <c r="A255" s="8"/>
      <c r="B255" s="9"/>
    </row>
    <row r="256">
      <c r="A256" s="8"/>
      <c r="B256" s="9"/>
    </row>
    <row r="257">
      <c r="A257" s="8"/>
      <c r="B257" s="9"/>
    </row>
    <row r="258">
      <c r="A258" s="8"/>
      <c r="B258" s="9"/>
    </row>
    <row r="259">
      <c r="A259" s="8"/>
      <c r="B259" s="9"/>
    </row>
    <row r="260">
      <c r="A260" s="8"/>
      <c r="B260" s="9"/>
    </row>
    <row r="261">
      <c r="A261" s="8"/>
      <c r="B261" s="9"/>
    </row>
    <row r="262">
      <c r="A262" s="8"/>
      <c r="B262" s="9"/>
    </row>
    <row r="263">
      <c r="A263" s="8"/>
      <c r="B263" s="9"/>
    </row>
    <row r="264">
      <c r="A264" s="8"/>
      <c r="B264" s="9"/>
    </row>
    <row r="265">
      <c r="A265" s="8"/>
      <c r="B265" s="9"/>
    </row>
    <row r="266">
      <c r="A266" s="8"/>
      <c r="B266" s="9"/>
    </row>
    <row r="267">
      <c r="A267" s="8"/>
      <c r="B267" s="9"/>
    </row>
    <row r="268">
      <c r="A268" s="8"/>
      <c r="B268" s="9"/>
    </row>
    <row r="269">
      <c r="A269" s="8"/>
      <c r="B269" s="9"/>
    </row>
    <row r="270">
      <c r="A270" s="8"/>
      <c r="B270" s="9"/>
    </row>
    <row r="271">
      <c r="A271" s="8"/>
      <c r="B271" s="9"/>
    </row>
    <row r="272">
      <c r="A272" s="8"/>
      <c r="B272" s="9"/>
    </row>
    <row r="273">
      <c r="A273" s="8"/>
      <c r="B273" s="9"/>
    </row>
    <row r="274">
      <c r="A274" s="8"/>
      <c r="B274" s="9"/>
    </row>
    <row r="275">
      <c r="A275" s="8"/>
      <c r="B275" s="9"/>
    </row>
    <row r="276">
      <c r="A276" s="8"/>
      <c r="B276" s="9"/>
    </row>
    <row r="277">
      <c r="A277" s="8"/>
      <c r="B277" s="9"/>
    </row>
    <row r="278">
      <c r="A278" s="8"/>
      <c r="B278" s="9"/>
    </row>
    <row r="279">
      <c r="A279" s="8"/>
      <c r="B279" s="9"/>
    </row>
    <row r="280">
      <c r="A280" s="8"/>
      <c r="B280" s="9"/>
    </row>
    <row r="281">
      <c r="A281" s="8"/>
      <c r="B281" s="9"/>
    </row>
    <row r="282">
      <c r="A282" s="8"/>
      <c r="B282" s="9"/>
    </row>
    <row r="283">
      <c r="A283" s="8"/>
      <c r="B283" s="9"/>
    </row>
    <row r="284">
      <c r="A284" s="8"/>
      <c r="B284" s="9"/>
    </row>
    <row r="285">
      <c r="A285" s="8"/>
      <c r="B285" s="9"/>
    </row>
    <row r="286">
      <c r="A286" s="8"/>
      <c r="B286" s="9"/>
    </row>
    <row r="287">
      <c r="A287" s="8"/>
      <c r="B287" s="9"/>
    </row>
    <row r="288">
      <c r="A288" s="8"/>
      <c r="B288" s="9"/>
    </row>
    <row r="289">
      <c r="A289" s="8"/>
      <c r="B289" s="9"/>
    </row>
    <row r="290">
      <c r="A290" s="8"/>
      <c r="B290" s="9"/>
    </row>
    <row r="291">
      <c r="A291" s="8"/>
      <c r="B291" s="9"/>
    </row>
    <row r="292">
      <c r="A292" s="8"/>
      <c r="B292" s="9"/>
    </row>
    <row r="293">
      <c r="A293" s="8"/>
      <c r="B293" s="9"/>
    </row>
    <row r="294">
      <c r="A294" s="8"/>
      <c r="B294" s="9"/>
    </row>
    <row r="295">
      <c r="A295" s="8"/>
      <c r="B295" s="9"/>
    </row>
    <row r="296">
      <c r="A296" s="8"/>
      <c r="B296" s="9"/>
    </row>
    <row r="297">
      <c r="A297" s="8"/>
      <c r="B297" s="9"/>
    </row>
    <row r="298">
      <c r="A298" s="8"/>
      <c r="B298" s="9"/>
    </row>
    <row r="299">
      <c r="A299" s="8"/>
      <c r="B299" s="9"/>
    </row>
    <row r="300">
      <c r="A300" s="8"/>
      <c r="B300" s="9"/>
    </row>
    <row r="301">
      <c r="A301" s="8"/>
      <c r="B301" s="9"/>
    </row>
    <row r="302">
      <c r="A302" s="8"/>
      <c r="B302" s="9"/>
    </row>
    <row r="303">
      <c r="A303" s="8"/>
      <c r="B303" s="9"/>
    </row>
    <row r="304">
      <c r="A304" s="8"/>
      <c r="B304" s="9"/>
    </row>
    <row r="305">
      <c r="A305" s="8"/>
      <c r="B305" s="9"/>
    </row>
    <row r="306">
      <c r="A306" s="8"/>
      <c r="B306" s="9"/>
    </row>
    <row r="307">
      <c r="A307" s="8"/>
      <c r="B307" s="9"/>
    </row>
    <row r="308">
      <c r="A308" s="8"/>
      <c r="B308" s="9"/>
    </row>
    <row r="309">
      <c r="A309" s="8"/>
      <c r="B309" s="9"/>
    </row>
    <row r="310">
      <c r="A310" s="8"/>
      <c r="B310" s="9"/>
    </row>
    <row r="311">
      <c r="A311" s="8"/>
      <c r="B311" s="9"/>
    </row>
    <row r="312">
      <c r="A312" s="8"/>
      <c r="B312" s="9"/>
    </row>
    <row r="313">
      <c r="A313" s="8"/>
      <c r="B313" s="9"/>
    </row>
    <row r="314">
      <c r="A314" s="8"/>
      <c r="B314" s="9"/>
    </row>
    <row r="315">
      <c r="A315" s="8"/>
      <c r="B315" s="9"/>
    </row>
    <row r="316">
      <c r="A316" s="8"/>
      <c r="B316" s="9"/>
    </row>
    <row r="317">
      <c r="A317" s="8"/>
      <c r="B317" s="9"/>
    </row>
    <row r="318">
      <c r="A318" s="8"/>
      <c r="B318" s="9"/>
    </row>
    <row r="319">
      <c r="A319" s="8"/>
      <c r="B319" s="9"/>
    </row>
    <row r="320">
      <c r="A320" s="8"/>
      <c r="B320" s="9"/>
    </row>
    <row r="321">
      <c r="A321" s="8"/>
      <c r="B321" s="9"/>
    </row>
    <row r="322">
      <c r="A322" s="8"/>
      <c r="B322" s="9"/>
    </row>
    <row r="323">
      <c r="A323" s="8"/>
      <c r="B323" s="9"/>
    </row>
    <row r="324">
      <c r="A324" s="8"/>
      <c r="B324" s="9"/>
    </row>
    <row r="325">
      <c r="A325" s="8"/>
      <c r="B325" s="9"/>
    </row>
    <row r="326">
      <c r="A326" s="8"/>
      <c r="B326" s="9"/>
    </row>
    <row r="327">
      <c r="A327" s="8"/>
      <c r="B327" s="9"/>
    </row>
    <row r="328">
      <c r="A328" s="8"/>
      <c r="B328" s="9"/>
    </row>
    <row r="329">
      <c r="A329" s="8"/>
      <c r="B329" s="9"/>
    </row>
    <row r="330">
      <c r="A330" s="8"/>
      <c r="B330" s="9"/>
    </row>
    <row r="331">
      <c r="A331" s="8"/>
      <c r="B331" s="9"/>
    </row>
    <row r="332">
      <c r="A332" s="8"/>
      <c r="B332" s="9"/>
    </row>
    <row r="333">
      <c r="A333" s="8"/>
      <c r="B333" s="9"/>
    </row>
    <row r="334">
      <c r="A334" s="8"/>
      <c r="B334" s="9"/>
    </row>
    <row r="335">
      <c r="A335" s="8"/>
      <c r="B335" s="9"/>
    </row>
    <row r="336">
      <c r="A336" s="8"/>
      <c r="B336" s="9"/>
    </row>
    <row r="337">
      <c r="A337" s="8"/>
      <c r="B337" s="9"/>
    </row>
    <row r="338">
      <c r="A338" s="8"/>
      <c r="B338" s="9"/>
    </row>
    <row r="339">
      <c r="A339" s="8"/>
      <c r="B339" s="9"/>
    </row>
    <row r="340">
      <c r="A340" s="8"/>
      <c r="B340" s="9"/>
    </row>
    <row r="341">
      <c r="A341" s="8"/>
      <c r="B341" s="9"/>
    </row>
    <row r="342">
      <c r="A342" s="8"/>
      <c r="B342" s="9"/>
    </row>
    <row r="343">
      <c r="A343" s="8"/>
      <c r="B343" s="9"/>
    </row>
    <row r="344">
      <c r="A344" s="8"/>
      <c r="B344" s="9"/>
    </row>
    <row r="345">
      <c r="A345" s="8"/>
      <c r="B345" s="9"/>
    </row>
    <row r="346">
      <c r="A346" s="8"/>
      <c r="B346" s="9"/>
    </row>
    <row r="347">
      <c r="A347" s="8"/>
      <c r="B347" s="9"/>
    </row>
    <row r="348">
      <c r="A348" s="8"/>
      <c r="B348" s="9"/>
    </row>
    <row r="349">
      <c r="A349" s="8"/>
      <c r="B349" s="9"/>
    </row>
    <row r="350">
      <c r="A350" s="8"/>
      <c r="B350" s="9"/>
    </row>
    <row r="351">
      <c r="A351" s="8"/>
      <c r="B351" s="9"/>
    </row>
    <row r="352">
      <c r="A352" s="8"/>
      <c r="B352" s="9"/>
    </row>
    <row r="353">
      <c r="A353" s="8"/>
      <c r="B353" s="9"/>
    </row>
    <row r="354">
      <c r="A354" s="8"/>
      <c r="B354" s="9"/>
    </row>
    <row r="355">
      <c r="A355" s="8"/>
      <c r="B355" s="9"/>
    </row>
    <row r="356">
      <c r="A356" s="8"/>
      <c r="B356" s="9"/>
    </row>
    <row r="357">
      <c r="A357" s="8"/>
      <c r="B357" s="9"/>
    </row>
    <row r="358">
      <c r="A358" s="8"/>
      <c r="B358" s="9"/>
    </row>
    <row r="359">
      <c r="A359" s="8"/>
      <c r="B359" s="9"/>
    </row>
    <row r="360">
      <c r="A360" s="8"/>
      <c r="B360" s="9"/>
    </row>
    <row r="361">
      <c r="A361" s="8"/>
      <c r="B361" s="9"/>
    </row>
    <row r="362">
      <c r="A362" s="8"/>
      <c r="B362" s="9"/>
    </row>
    <row r="363">
      <c r="A363" s="8"/>
      <c r="B363" s="9"/>
    </row>
    <row r="364">
      <c r="A364" s="8"/>
      <c r="B364" s="9"/>
    </row>
    <row r="365">
      <c r="A365" s="8"/>
      <c r="B365" s="9"/>
    </row>
    <row r="366">
      <c r="A366" s="8"/>
      <c r="B366" s="9"/>
    </row>
    <row r="367">
      <c r="A367" s="8"/>
      <c r="B367" s="9"/>
    </row>
    <row r="368">
      <c r="A368" s="8"/>
      <c r="B368" s="9"/>
    </row>
    <row r="369">
      <c r="A369" s="8"/>
      <c r="B369" s="9"/>
    </row>
    <row r="370">
      <c r="A370" s="8"/>
      <c r="B370" s="9"/>
    </row>
    <row r="371">
      <c r="A371" s="8"/>
      <c r="B371" s="9"/>
    </row>
    <row r="372">
      <c r="A372" s="8"/>
      <c r="B372" s="9"/>
    </row>
    <row r="373">
      <c r="A373" s="8"/>
      <c r="B373" s="9"/>
    </row>
    <row r="374">
      <c r="A374" s="8"/>
      <c r="B374" s="9"/>
    </row>
    <row r="375">
      <c r="A375" s="8"/>
      <c r="B375" s="9"/>
    </row>
    <row r="376">
      <c r="A376" s="8"/>
      <c r="B376" s="9"/>
    </row>
    <row r="377">
      <c r="A377" s="8"/>
      <c r="B377" s="9"/>
    </row>
    <row r="378">
      <c r="A378" s="8"/>
      <c r="B378" s="9"/>
    </row>
    <row r="379">
      <c r="A379" s="8"/>
      <c r="B379" s="9"/>
    </row>
    <row r="380">
      <c r="A380" s="8"/>
      <c r="B380" s="9"/>
    </row>
    <row r="381">
      <c r="A381" s="8"/>
      <c r="B381" s="9"/>
    </row>
    <row r="382">
      <c r="A382" s="8"/>
      <c r="B382" s="9"/>
    </row>
    <row r="383">
      <c r="A383" s="8"/>
      <c r="B383" s="9"/>
    </row>
    <row r="384">
      <c r="A384" s="8"/>
      <c r="B384" s="9"/>
    </row>
    <row r="385">
      <c r="A385" s="8"/>
      <c r="B385" s="9"/>
    </row>
    <row r="386">
      <c r="A386" s="8"/>
      <c r="B386" s="9"/>
    </row>
    <row r="387">
      <c r="A387" s="8"/>
      <c r="B387" s="9"/>
    </row>
    <row r="388">
      <c r="A388" s="8"/>
      <c r="B388" s="9"/>
    </row>
    <row r="389">
      <c r="A389" s="8"/>
      <c r="B389" s="9"/>
    </row>
    <row r="390">
      <c r="A390" s="8"/>
      <c r="B390" s="9"/>
    </row>
    <row r="391">
      <c r="A391" s="8"/>
      <c r="B391" s="9"/>
    </row>
    <row r="392">
      <c r="A392" s="8"/>
      <c r="B392" s="9"/>
    </row>
    <row r="393">
      <c r="A393" s="8"/>
      <c r="B393" s="9"/>
    </row>
    <row r="394">
      <c r="A394" s="8"/>
      <c r="B394" s="9"/>
    </row>
    <row r="395">
      <c r="A395" s="8"/>
      <c r="B395" s="9"/>
    </row>
    <row r="396">
      <c r="A396" s="8"/>
      <c r="B396" s="9"/>
    </row>
    <row r="397">
      <c r="A397" s="8"/>
      <c r="B397" s="9"/>
    </row>
    <row r="398">
      <c r="A398" s="8"/>
      <c r="B398" s="9"/>
    </row>
    <row r="399">
      <c r="A399" s="8"/>
      <c r="B399" s="9"/>
    </row>
    <row r="400">
      <c r="A400" s="8"/>
      <c r="B400" s="9"/>
    </row>
    <row r="401">
      <c r="A401" s="8"/>
      <c r="B401" s="9"/>
    </row>
    <row r="402">
      <c r="A402" s="8"/>
      <c r="B402" s="9"/>
    </row>
    <row r="403">
      <c r="A403" s="8"/>
      <c r="B403" s="9"/>
    </row>
    <row r="404">
      <c r="A404" s="8"/>
      <c r="B404" s="9"/>
    </row>
    <row r="405">
      <c r="A405" s="8"/>
      <c r="B405" s="9"/>
    </row>
    <row r="406">
      <c r="A406" s="8"/>
      <c r="B406" s="9"/>
    </row>
    <row r="407">
      <c r="A407" s="8"/>
      <c r="B407" s="9"/>
    </row>
    <row r="408">
      <c r="A408" s="8"/>
      <c r="B408" s="9"/>
    </row>
    <row r="409">
      <c r="A409" s="8"/>
      <c r="B409" s="9"/>
    </row>
    <row r="410">
      <c r="A410" s="8"/>
      <c r="B410" s="9"/>
    </row>
    <row r="411">
      <c r="A411" s="8"/>
      <c r="B411" s="9"/>
    </row>
    <row r="412">
      <c r="A412" s="8"/>
      <c r="B412" s="9"/>
    </row>
    <row r="413">
      <c r="A413" s="8"/>
      <c r="B413" s="9"/>
    </row>
    <row r="414">
      <c r="A414" s="8"/>
      <c r="B414" s="9"/>
    </row>
    <row r="415">
      <c r="A415" s="8"/>
      <c r="B415" s="9"/>
    </row>
    <row r="416">
      <c r="A416" s="8"/>
      <c r="B416" s="9"/>
    </row>
    <row r="417">
      <c r="A417" s="8"/>
      <c r="B417" s="9"/>
    </row>
    <row r="418">
      <c r="A418" s="8"/>
      <c r="B418" s="9"/>
    </row>
    <row r="419">
      <c r="A419" s="8"/>
      <c r="B419" s="9"/>
    </row>
    <row r="420">
      <c r="A420" s="8"/>
      <c r="B420" s="9"/>
    </row>
    <row r="421">
      <c r="A421" s="8"/>
      <c r="B421" s="9"/>
    </row>
    <row r="422">
      <c r="A422" s="8"/>
      <c r="B422" s="9"/>
    </row>
    <row r="423">
      <c r="A423" s="8"/>
      <c r="B423" s="9"/>
    </row>
    <row r="424">
      <c r="A424" s="8"/>
      <c r="B424" s="9"/>
    </row>
    <row r="425">
      <c r="A425" s="8"/>
      <c r="B425" s="9"/>
    </row>
    <row r="426">
      <c r="A426" s="8"/>
      <c r="B426" s="9"/>
    </row>
    <row r="427">
      <c r="A427" s="8"/>
      <c r="B427" s="9"/>
    </row>
    <row r="428">
      <c r="A428" s="8"/>
      <c r="B428" s="9"/>
    </row>
    <row r="429">
      <c r="A429" s="8"/>
      <c r="B429" s="9"/>
    </row>
    <row r="430">
      <c r="A430" s="8"/>
      <c r="B430" s="9"/>
    </row>
    <row r="431">
      <c r="A431" s="8"/>
      <c r="B431" s="9"/>
    </row>
    <row r="432">
      <c r="A432" s="8"/>
      <c r="B432" s="9"/>
    </row>
    <row r="433">
      <c r="A433" s="8"/>
      <c r="B433" s="9"/>
    </row>
    <row r="434">
      <c r="A434" s="8"/>
      <c r="B434" s="9"/>
    </row>
    <row r="435">
      <c r="A435" s="8"/>
      <c r="B435" s="9"/>
    </row>
    <row r="436">
      <c r="A436" s="8"/>
      <c r="B436" s="9"/>
    </row>
    <row r="437">
      <c r="A437" s="8"/>
      <c r="B437" s="9"/>
    </row>
    <row r="438">
      <c r="A438" s="8"/>
      <c r="B438" s="9"/>
    </row>
    <row r="439">
      <c r="A439" s="8"/>
      <c r="B439" s="9"/>
    </row>
    <row r="440">
      <c r="A440" s="8"/>
      <c r="B440" s="9"/>
    </row>
    <row r="441">
      <c r="A441" s="8"/>
      <c r="B441" s="9"/>
    </row>
    <row r="442">
      <c r="A442" s="8"/>
      <c r="B442" s="9"/>
    </row>
    <row r="443">
      <c r="A443" s="8"/>
      <c r="B443" s="9"/>
    </row>
    <row r="444">
      <c r="A444" s="8"/>
      <c r="B444" s="9"/>
    </row>
    <row r="445">
      <c r="A445" s="8"/>
      <c r="B445" s="9"/>
    </row>
    <row r="446">
      <c r="A446" s="8"/>
      <c r="B446" s="9"/>
    </row>
    <row r="447">
      <c r="A447" s="8"/>
      <c r="B447" s="9"/>
    </row>
    <row r="448">
      <c r="A448" s="8"/>
      <c r="B448" s="9"/>
    </row>
    <row r="449">
      <c r="A449" s="8"/>
      <c r="B449" s="9"/>
    </row>
    <row r="450">
      <c r="A450" s="8"/>
      <c r="B450" s="9"/>
    </row>
    <row r="451">
      <c r="A451" s="8"/>
      <c r="B451" s="9"/>
    </row>
    <row r="452">
      <c r="A452" s="8"/>
      <c r="B452" s="9"/>
    </row>
    <row r="453">
      <c r="A453" s="8"/>
      <c r="B453" s="9"/>
    </row>
    <row r="454">
      <c r="A454" s="8"/>
      <c r="B454" s="9"/>
    </row>
    <row r="455">
      <c r="A455" s="8"/>
      <c r="B455" s="9"/>
    </row>
    <row r="456">
      <c r="A456" s="8"/>
      <c r="B456" s="9"/>
    </row>
    <row r="457">
      <c r="A457" s="8"/>
      <c r="B457" s="9"/>
    </row>
    <row r="458">
      <c r="A458" s="8"/>
      <c r="B458" s="9"/>
    </row>
    <row r="459">
      <c r="A459" s="8"/>
      <c r="B459" s="9"/>
    </row>
    <row r="460">
      <c r="A460" s="8"/>
      <c r="B460" s="9"/>
    </row>
    <row r="461">
      <c r="A461" s="8"/>
      <c r="B461" s="9"/>
    </row>
    <row r="462">
      <c r="A462" s="8"/>
      <c r="B462" s="9"/>
    </row>
    <row r="463">
      <c r="A463" s="8"/>
      <c r="B463" s="9"/>
    </row>
    <row r="464">
      <c r="A464" s="8"/>
      <c r="B464" s="9"/>
    </row>
    <row r="465">
      <c r="A465" s="8"/>
      <c r="B465" s="9"/>
    </row>
    <row r="466">
      <c r="A466" s="8"/>
      <c r="B466" s="9"/>
    </row>
    <row r="467">
      <c r="A467" s="8"/>
      <c r="B467" s="9"/>
    </row>
    <row r="468">
      <c r="A468" s="8"/>
      <c r="B468" s="9"/>
    </row>
    <row r="469">
      <c r="A469" s="8"/>
      <c r="B469" s="9"/>
    </row>
    <row r="470">
      <c r="A470" s="8"/>
      <c r="B470" s="9"/>
    </row>
    <row r="471">
      <c r="A471" s="8"/>
      <c r="B471" s="9"/>
    </row>
    <row r="472">
      <c r="A472" s="8"/>
      <c r="B472" s="9"/>
    </row>
    <row r="473">
      <c r="A473" s="8"/>
      <c r="B473" s="9"/>
    </row>
    <row r="474">
      <c r="A474" s="8"/>
      <c r="B474" s="9"/>
    </row>
    <row r="475">
      <c r="A475" s="8"/>
      <c r="B475" s="9"/>
    </row>
    <row r="476">
      <c r="A476" s="8"/>
      <c r="B476" s="9"/>
    </row>
    <row r="477">
      <c r="A477" s="8"/>
      <c r="B477" s="9"/>
    </row>
    <row r="478">
      <c r="A478" s="8"/>
      <c r="B478" s="9"/>
    </row>
    <row r="479">
      <c r="A479" s="8"/>
      <c r="B479" s="9"/>
    </row>
    <row r="480">
      <c r="A480" s="8"/>
      <c r="B480" s="9"/>
    </row>
    <row r="481">
      <c r="A481" s="8"/>
      <c r="B481" s="9"/>
    </row>
    <row r="482">
      <c r="A482" s="8"/>
      <c r="B482" s="9"/>
    </row>
    <row r="483">
      <c r="A483" s="8"/>
      <c r="B483" s="9"/>
    </row>
    <row r="484">
      <c r="A484" s="8"/>
      <c r="B484" s="9"/>
    </row>
    <row r="485">
      <c r="A485" s="8"/>
      <c r="B485" s="9"/>
    </row>
    <row r="486">
      <c r="A486" s="8"/>
      <c r="B486" s="9"/>
    </row>
    <row r="487">
      <c r="A487" s="8"/>
      <c r="B487" s="9"/>
    </row>
    <row r="488">
      <c r="A488" s="8"/>
      <c r="B488" s="9"/>
    </row>
    <row r="489">
      <c r="A489" s="8"/>
      <c r="B489" s="9"/>
    </row>
    <row r="490">
      <c r="A490" s="8"/>
      <c r="B490" s="9"/>
    </row>
    <row r="491">
      <c r="A491" s="8"/>
      <c r="B491" s="9"/>
    </row>
    <row r="492">
      <c r="A492" s="8"/>
      <c r="B492" s="9"/>
    </row>
    <row r="493">
      <c r="A493" s="8"/>
      <c r="B493" s="9"/>
    </row>
    <row r="494">
      <c r="A494" s="8"/>
      <c r="B494" s="9"/>
    </row>
    <row r="495">
      <c r="A495" s="8"/>
      <c r="B495" s="9"/>
    </row>
    <row r="496">
      <c r="A496" s="8"/>
      <c r="B496" s="9"/>
    </row>
    <row r="497">
      <c r="A497" s="8"/>
      <c r="B497" s="9"/>
    </row>
    <row r="498">
      <c r="A498" s="8"/>
      <c r="B498" s="9"/>
    </row>
    <row r="499">
      <c r="A499" s="8"/>
      <c r="B499" s="9"/>
    </row>
    <row r="500">
      <c r="A500" s="8"/>
      <c r="B500" s="9"/>
    </row>
    <row r="501">
      <c r="A501" s="8"/>
      <c r="B501" s="9"/>
    </row>
    <row r="502">
      <c r="A502" s="8"/>
      <c r="B502" s="9"/>
    </row>
    <row r="503">
      <c r="A503" s="8"/>
      <c r="B503" s="9"/>
    </row>
    <row r="504">
      <c r="A504" s="8"/>
      <c r="B504" s="9"/>
    </row>
    <row r="505">
      <c r="A505" s="8"/>
      <c r="B505" s="9"/>
    </row>
    <row r="506">
      <c r="A506" s="8"/>
      <c r="B506" s="9"/>
    </row>
    <row r="507">
      <c r="A507" s="8"/>
      <c r="B507" s="9"/>
    </row>
    <row r="508">
      <c r="A508" s="8"/>
      <c r="B508" s="9"/>
    </row>
    <row r="509">
      <c r="A509" s="8"/>
      <c r="B509" s="9"/>
    </row>
    <row r="510">
      <c r="A510" s="8"/>
      <c r="B510" s="9"/>
    </row>
    <row r="511">
      <c r="A511" s="8"/>
      <c r="B511" s="9"/>
    </row>
    <row r="512">
      <c r="A512" s="8"/>
      <c r="B512" s="9"/>
    </row>
    <row r="513">
      <c r="A513" s="8"/>
      <c r="B513" s="9"/>
    </row>
    <row r="514">
      <c r="A514" s="8"/>
      <c r="B514" s="9"/>
    </row>
    <row r="515">
      <c r="A515" s="8"/>
      <c r="B515" s="9"/>
    </row>
    <row r="516">
      <c r="A516" s="8"/>
      <c r="B516" s="9"/>
    </row>
    <row r="517">
      <c r="A517" s="8"/>
      <c r="B517" s="9"/>
    </row>
    <row r="518">
      <c r="A518" s="8"/>
      <c r="B518" s="9"/>
    </row>
    <row r="519">
      <c r="A519" s="8"/>
      <c r="B519" s="9"/>
    </row>
    <row r="520">
      <c r="A520" s="8"/>
      <c r="B520" s="9"/>
    </row>
    <row r="521">
      <c r="A521" s="8"/>
      <c r="B521" s="9"/>
    </row>
    <row r="522">
      <c r="A522" s="8"/>
      <c r="B522" s="9"/>
    </row>
    <row r="523">
      <c r="A523" s="8"/>
      <c r="B523" s="9"/>
    </row>
    <row r="524">
      <c r="A524" s="8"/>
      <c r="B524" s="9"/>
    </row>
    <row r="525">
      <c r="A525" s="8"/>
      <c r="B525" s="9"/>
    </row>
    <row r="526">
      <c r="A526" s="8"/>
      <c r="B526" s="9"/>
    </row>
    <row r="527">
      <c r="A527" s="8"/>
      <c r="B527" s="9"/>
    </row>
    <row r="528">
      <c r="A528" s="8"/>
      <c r="B528" s="9"/>
    </row>
    <row r="529">
      <c r="A529" s="8"/>
      <c r="B529" s="9"/>
    </row>
    <row r="530">
      <c r="A530" s="8"/>
      <c r="B530" s="9"/>
    </row>
    <row r="531">
      <c r="A531" s="8"/>
      <c r="B531" s="9"/>
    </row>
    <row r="532">
      <c r="A532" s="8"/>
      <c r="B532" s="9"/>
    </row>
    <row r="533">
      <c r="A533" s="8"/>
      <c r="B533" s="9"/>
    </row>
    <row r="534">
      <c r="A534" s="8"/>
      <c r="B534" s="9"/>
    </row>
    <row r="535">
      <c r="A535" s="8"/>
      <c r="B535" s="9"/>
    </row>
    <row r="536">
      <c r="A536" s="8"/>
      <c r="B536" s="9"/>
    </row>
    <row r="537">
      <c r="A537" s="8"/>
      <c r="B537" s="9"/>
    </row>
    <row r="538">
      <c r="A538" s="8"/>
      <c r="B538" s="9"/>
    </row>
    <row r="539">
      <c r="A539" s="8"/>
      <c r="B539" s="9"/>
    </row>
    <row r="540">
      <c r="A540" s="8"/>
      <c r="B540" s="9"/>
    </row>
    <row r="541">
      <c r="A541" s="8"/>
      <c r="B541" s="9"/>
    </row>
    <row r="542">
      <c r="A542" s="8"/>
      <c r="B542" s="9"/>
    </row>
    <row r="543">
      <c r="A543" s="8"/>
      <c r="B543" s="9"/>
    </row>
    <row r="544">
      <c r="A544" s="8"/>
      <c r="B544" s="9"/>
    </row>
    <row r="545">
      <c r="A545" s="8"/>
      <c r="B545" s="9"/>
    </row>
    <row r="546">
      <c r="A546" s="8"/>
      <c r="B546" s="9"/>
    </row>
    <row r="547">
      <c r="A547" s="8"/>
      <c r="B547" s="9"/>
    </row>
    <row r="548">
      <c r="A548" s="8"/>
      <c r="B548" s="9"/>
    </row>
    <row r="549">
      <c r="A549" s="8"/>
      <c r="B549" s="9"/>
    </row>
    <row r="550">
      <c r="A550" s="8"/>
      <c r="B550" s="9"/>
    </row>
    <row r="551">
      <c r="A551" s="8"/>
      <c r="B551" s="9"/>
    </row>
    <row r="552">
      <c r="A552" s="8"/>
      <c r="B552" s="9"/>
    </row>
    <row r="553">
      <c r="A553" s="8"/>
      <c r="B553" s="9"/>
    </row>
    <row r="554">
      <c r="A554" s="8"/>
      <c r="B554" s="9"/>
    </row>
    <row r="555">
      <c r="A555" s="8"/>
      <c r="B555" s="9"/>
    </row>
    <row r="556">
      <c r="A556" s="8"/>
      <c r="B556" s="9"/>
    </row>
    <row r="557">
      <c r="A557" s="8"/>
      <c r="B557" s="9"/>
    </row>
    <row r="558">
      <c r="A558" s="8"/>
      <c r="B558" s="9"/>
    </row>
    <row r="559">
      <c r="A559" s="8"/>
      <c r="B559" s="9"/>
    </row>
    <row r="560">
      <c r="A560" s="8"/>
      <c r="B560" s="9"/>
    </row>
    <row r="561">
      <c r="A561" s="8"/>
      <c r="B561" s="9"/>
    </row>
    <row r="562">
      <c r="A562" s="8"/>
      <c r="B562" s="9"/>
    </row>
    <row r="563">
      <c r="A563" s="8"/>
      <c r="B563" s="9"/>
    </row>
    <row r="564">
      <c r="A564" s="8"/>
      <c r="B564" s="9"/>
    </row>
    <row r="565">
      <c r="A565" s="8"/>
      <c r="B565" s="9"/>
    </row>
    <row r="566">
      <c r="A566" s="8"/>
      <c r="B566" s="9"/>
    </row>
    <row r="567">
      <c r="A567" s="8"/>
      <c r="B567" s="9"/>
    </row>
    <row r="568">
      <c r="A568" s="8"/>
      <c r="B568" s="9"/>
    </row>
    <row r="569">
      <c r="A569" s="8"/>
      <c r="B569" s="9"/>
    </row>
    <row r="570">
      <c r="A570" s="8"/>
      <c r="B570" s="9"/>
    </row>
    <row r="571">
      <c r="A571" s="8"/>
      <c r="B571" s="9"/>
    </row>
    <row r="572">
      <c r="A572" s="8"/>
      <c r="B572" s="9"/>
    </row>
    <row r="573">
      <c r="A573" s="8"/>
      <c r="B573" s="9"/>
    </row>
    <row r="574">
      <c r="A574" s="8"/>
      <c r="B574" s="9"/>
    </row>
    <row r="575">
      <c r="A575" s="8"/>
      <c r="B575" s="9"/>
    </row>
    <row r="576">
      <c r="A576" s="8"/>
      <c r="B576" s="9"/>
    </row>
    <row r="577">
      <c r="A577" s="8"/>
      <c r="B577" s="9"/>
    </row>
    <row r="578">
      <c r="A578" s="8"/>
      <c r="B578" s="9"/>
    </row>
    <row r="579">
      <c r="A579" s="8"/>
      <c r="B579" s="9"/>
    </row>
    <row r="580">
      <c r="A580" s="8"/>
      <c r="B580" s="9"/>
    </row>
    <row r="581">
      <c r="A581" s="8"/>
      <c r="B581" s="9"/>
    </row>
    <row r="582">
      <c r="A582" s="8"/>
      <c r="B582" s="9"/>
    </row>
    <row r="583">
      <c r="A583" s="8"/>
      <c r="B583" s="9"/>
    </row>
    <row r="584">
      <c r="A584" s="8"/>
      <c r="B584" s="9"/>
    </row>
    <row r="585">
      <c r="A585" s="8"/>
      <c r="B585" s="9"/>
    </row>
    <row r="586">
      <c r="A586" s="8"/>
      <c r="B586" s="9"/>
    </row>
    <row r="587">
      <c r="A587" s="8"/>
      <c r="B587" s="9"/>
    </row>
    <row r="588">
      <c r="A588" s="8"/>
      <c r="B588" s="9"/>
    </row>
    <row r="589">
      <c r="A589" s="8"/>
      <c r="B589" s="9"/>
    </row>
    <row r="590">
      <c r="A590" s="8"/>
      <c r="B590" s="9"/>
    </row>
    <row r="591">
      <c r="A591" s="8"/>
      <c r="B591" s="9"/>
    </row>
    <row r="592">
      <c r="A592" s="8"/>
      <c r="B592" s="9"/>
    </row>
    <row r="593">
      <c r="A593" s="8"/>
      <c r="B593" s="9"/>
    </row>
    <row r="594">
      <c r="A594" s="8"/>
      <c r="B594" s="9"/>
    </row>
    <row r="595">
      <c r="A595" s="8"/>
      <c r="B595" s="9"/>
    </row>
    <row r="596">
      <c r="A596" s="8"/>
      <c r="B596" s="9"/>
    </row>
    <row r="597">
      <c r="A597" s="8"/>
      <c r="B597" s="9"/>
    </row>
    <row r="598">
      <c r="A598" s="8"/>
      <c r="B598" s="9"/>
    </row>
    <row r="599">
      <c r="A599" s="8"/>
      <c r="B599" s="9"/>
    </row>
    <row r="600">
      <c r="A600" s="8"/>
      <c r="B600" s="9"/>
    </row>
    <row r="601">
      <c r="A601" s="8"/>
      <c r="B601" s="9"/>
    </row>
    <row r="602">
      <c r="A602" s="8"/>
      <c r="B602" s="9"/>
    </row>
    <row r="603">
      <c r="A603" s="8"/>
      <c r="B603" s="9"/>
    </row>
    <row r="604">
      <c r="A604" s="8"/>
      <c r="B604" s="9"/>
    </row>
    <row r="605">
      <c r="A605" s="8"/>
      <c r="B605" s="9"/>
    </row>
    <row r="606">
      <c r="A606" s="8"/>
      <c r="B606" s="9"/>
    </row>
    <row r="607">
      <c r="A607" s="8"/>
      <c r="B607" s="9"/>
    </row>
    <row r="608">
      <c r="A608" s="8"/>
      <c r="B608" s="9"/>
    </row>
    <row r="609">
      <c r="A609" s="8"/>
      <c r="B609" s="9"/>
    </row>
    <row r="610">
      <c r="A610" s="8"/>
      <c r="B610" s="9"/>
    </row>
    <row r="611">
      <c r="A611" s="8"/>
      <c r="B611" s="9"/>
    </row>
    <row r="612">
      <c r="A612" s="8"/>
      <c r="B612" s="9"/>
    </row>
    <row r="613">
      <c r="A613" s="8"/>
      <c r="B613" s="9"/>
    </row>
    <row r="614">
      <c r="A614" s="8"/>
      <c r="B614" s="9"/>
    </row>
    <row r="615">
      <c r="A615" s="8"/>
      <c r="B615" s="9"/>
    </row>
    <row r="616">
      <c r="A616" s="8"/>
      <c r="B616" s="9"/>
    </row>
    <row r="617">
      <c r="A617" s="8"/>
      <c r="B617" s="9"/>
    </row>
    <row r="618">
      <c r="A618" s="8"/>
      <c r="B618" s="9"/>
    </row>
    <row r="619">
      <c r="A619" s="8"/>
      <c r="B619" s="9"/>
    </row>
    <row r="620">
      <c r="A620" s="8"/>
      <c r="B620" s="9"/>
    </row>
    <row r="621">
      <c r="A621" s="8"/>
      <c r="B621" s="9"/>
    </row>
    <row r="622">
      <c r="A622" s="8"/>
      <c r="B622" s="9"/>
    </row>
    <row r="623">
      <c r="A623" s="8"/>
      <c r="B623" s="9"/>
    </row>
    <row r="624">
      <c r="A624" s="8"/>
      <c r="B624" s="9"/>
    </row>
    <row r="625">
      <c r="A625" s="8"/>
      <c r="B625" s="9"/>
    </row>
    <row r="626">
      <c r="A626" s="8"/>
      <c r="B626" s="9"/>
    </row>
    <row r="627">
      <c r="A627" s="8"/>
      <c r="B627" s="9"/>
    </row>
    <row r="628">
      <c r="A628" s="8"/>
      <c r="B628" s="9"/>
    </row>
    <row r="629">
      <c r="A629" s="8"/>
      <c r="B629" s="9"/>
    </row>
    <row r="630">
      <c r="A630" s="8"/>
      <c r="B630" s="9"/>
    </row>
    <row r="631">
      <c r="A631" s="8"/>
      <c r="B631" s="9"/>
    </row>
    <row r="632">
      <c r="A632" s="8"/>
      <c r="B632" s="9"/>
    </row>
    <row r="633">
      <c r="A633" s="8"/>
      <c r="B633" s="9"/>
    </row>
    <row r="634">
      <c r="A634" s="8"/>
      <c r="B634" s="9"/>
    </row>
    <row r="635">
      <c r="A635" s="8"/>
      <c r="B635" s="9"/>
    </row>
    <row r="636">
      <c r="A636" s="8"/>
      <c r="B636" s="9"/>
    </row>
    <row r="637">
      <c r="A637" s="8"/>
      <c r="B637" s="9"/>
    </row>
    <row r="638">
      <c r="A638" s="8"/>
      <c r="B638" s="9"/>
    </row>
    <row r="639">
      <c r="A639" s="8"/>
      <c r="B639" s="9"/>
    </row>
    <row r="640">
      <c r="A640" s="8"/>
      <c r="B640" s="9"/>
    </row>
    <row r="641">
      <c r="A641" s="8"/>
      <c r="B641" s="9"/>
    </row>
    <row r="642">
      <c r="A642" s="8"/>
      <c r="B642" s="9"/>
    </row>
    <row r="643">
      <c r="A643" s="8"/>
      <c r="B643" s="9"/>
    </row>
    <row r="644">
      <c r="A644" s="8"/>
      <c r="B644" s="9"/>
    </row>
    <row r="645">
      <c r="A645" s="8"/>
      <c r="B645" s="9"/>
    </row>
    <row r="646">
      <c r="A646" s="8"/>
      <c r="B646" s="9"/>
    </row>
    <row r="647">
      <c r="A647" s="8"/>
      <c r="B647" s="9"/>
    </row>
    <row r="648">
      <c r="A648" s="8"/>
      <c r="B648" s="9"/>
    </row>
    <row r="649">
      <c r="A649" s="8"/>
      <c r="B649" s="9"/>
    </row>
    <row r="650">
      <c r="A650" s="8"/>
      <c r="B650" s="9"/>
    </row>
    <row r="651">
      <c r="A651" s="8"/>
      <c r="B651" s="9"/>
    </row>
    <row r="652">
      <c r="A652" s="8"/>
      <c r="B652" s="9"/>
    </row>
    <row r="653">
      <c r="A653" s="8"/>
      <c r="B653" s="9"/>
    </row>
    <row r="654">
      <c r="A654" s="8"/>
      <c r="B654" s="9"/>
    </row>
    <row r="655">
      <c r="A655" s="8"/>
      <c r="B655" s="9"/>
    </row>
    <row r="656">
      <c r="A656" s="8"/>
      <c r="B656" s="9"/>
    </row>
    <row r="657">
      <c r="A657" s="8"/>
      <c r="B657" s="9"/>
    </row>
    <row r="658">
      <c r="A658" s="8"/>
      <c r="B658" s="9"/>
    </row>
    <row r="659">
      <c r="A659" s="8"/>
      <c r="B659" s="9"/>
    </row>
    <row r="660">
      <c r="A660" s="8"/>
      <c r="B660" s="9"/>
    </row>
    <row r="661">
      <c r="A661" s="8"/>
      <c r="B661" s="9"/>
    </row>
    <row r="662">
      <c r="A662" s="8"/>
      <c r="B662" s="9"/>
    </row>
    <row r="663">
      <c r="A663" s="8"/>
      <c r="B663" s="9"/>
    </row>
    <row r="664">
      <c r="A664" s="8"/>
      <c r="B664" s="9"/>
    </row>
    <row r="665">
      <c r="A665" s="8"/>
      <c r="B665" s="9"/>
    </row>
    <row r="666">
      <c r="A666" s="8"/>
      <c r="B666" s="9"/>
    </row>
    <row r="667">
      <c r="A667" s="8"/>
      <c r="B667" s="9"/>
    </row>
    <row r="668">
      <c r="A668" s="8"/>
      <c r="B668" s="9"/>
    </row>
    <row r="669">
      <c r="A669" s="8"/>
      <c r="B669" s="9"/>
    </row>
    <row r="670">
      <c r="A670" s="8"/>
      <c r="B670" s="9"/>
    </row>
    <row r="671">
      <c r="A671" s="8"/>
      <c r="B671" s="9"/>
    </row>
    <row r="672">
      <c r="A672" s="8"/>
      <c r="B672" s="9"/>
    </row>
    <row r="673">
      <c r="A673" s="8"/>
      <c r="B673" s="9"/>
    </row>
    <row r="674">
      <c r="A674" s="8"/>
      <c r="B674" s="9"/>
    </row>
    <row r="675">
      <c r="A675" s="8"/>
      <c r="B675" s="9"/>
    </row>
    <row r="676">
      <c r="A676" s="8"/>
      <c r="B676" s="9"/>
    </row>
    <row r="677">
      <c r="A677" s="8"/>
      <c r="B677" s="9"/>
    </row>
    <row r="678">
      <c r="A678" s="8"/>
      <c r="B678" s="9"/>
    </row>
    <row r="679">
      <c r="A679" s="8"/>
      <c r="B679" s="9"/>
    </row>
    <row r="680">
      <c r="A680" s="8"/>
      <c r="B680" s="9"/>
    </row>
    <row r="681">
      <c r="A681" s="8"/>
      <c r="B681" s="9"/>
    </row>
    <row r="682">
      <c r="A682" s="8"/>
      <c r="B682" s="9"/>
    </row>
    <row r="683">
      <c r="A683" s="8"/>
      <c r="B683" s="9"/>
    </row>
    <row r="684">
      <c r="A684" s="8"/>
      <c r="B684" s="9"/>
    </row>
    <row r="685">
      <c r="A685" s="8"/>
      <c r="B685" s="9"/>
    </row>
    <row r="686">
      <c r="A686" s="8"/>
      <c r="B686" s="9"/>
    </row>
    <row r="687">
      <c r="A687" s="8"/>
      <c r="B687" s="9"/>
    </row>
    <row r="688">
      <c r="A688" s="8"/>
      <c r="B688" s="9"/>
    </row>
    <row r="689">
      <c r="A689" s="8"/>
      <c r="B689" s="9"/>
    </row>
    <row r="690">
      <c r="A690" s="8"/>
      <c r="B690" s="9"/>
    </row>
    <row r="691">
      <c r="A691" s="8"/>
      <c r="B691" s="9"/>
    </row>
    <row r="692">
      <c r="A692" s="8"/>
      <c r="B692" s="9"/>
    </row>
    <row r="693">
      <c r="A693" s="8"/>
      <c r="B693" s="9"/>
    </row>
    <row r="694">
      <c r="A694" s="8"/>
      <c r="B694" s="9"/>
    </row>
    <row r="695">
      <c r="A695" s="8"/>
      <c r="B695" s="9"/>
    </row>
    <row r="696">
      <c r="A696" s="8"/>
      <c r="B696" s="9"/>
    </row>
    <row r="697">
      <c r="A697" s="8"/>
      <c r="B697" s="9"/>
    </row>
    <row r="698">
      <c r="A698" s="8"/>
      <c r="B698" s="9"/>
    </row>
    <row r="699">
      <c r="A699" s="8"/>
      <c r="B699" s="9"/>
    </row>
    <row r="700">
      <c r="A700" s="8"/>
      <c r="B700" s="9"/>
    </row>
    <row r="701">
      <c r="A701" s="8"/>
      <c r="B701" s="9"/>
    </row>
    <row r="702">
      <c r="A702" s="8"/>
      <c r="B702" s="9"/>
    </row>
    <row r="703">
      <c r="A703" s="8"/>
      <c r="B703" s="9"/>
    </row>
    <row r="704">
      <c r="A704" s="8"/>
      <c r="B704" s="9"/>
    </row>
    <row r="705">
      <c r="A705" s="8"/>
      <c r="B705" s="9"/>
    </row>
    <row r="706">
      <c r="A706" s="8"/>
      <c r="B706" s="9"/>
    </row>
    <row r="707">
      <c r="A707" s="8"/>
      <c r="B707" s="9"/>
    </row>
    <row r="708">
      <c r="A708" s="8"/>
      <c r="B708" s="9"/>
    </row>
    <row r="709">
      <c r="A709" s="8"/>
      <c r="B709" s="9"/>
    </row>
    <row r="710">
      <c r="A710" s="8"/>
      <c r="B710" s="9"/>
    </row>
    <row r="711">
      <c r="A711" s="8"/>
      <c r="B711" s="9"/>
    </row>
    <row r="712">
      <c r="A712" s="8"/>
      <c r="B712" s="9"/>
    </row>
    <row r="713">
      <c r="A713" s="8"/>
      <c r="B713" s="9"/>
    </row>
    <row r="714">
      <c r="A714" s="8"/>
      <c r="B714" s="9"/>
    </row>
    <row r="715">
      <c r="A715" s="8"/>
      <c r="B715" s="9"/>
    </row>
    <row r="716">
      <c r="A716" s="8"/>
      <c r="B716" s="9"/>
    </row>
    <row r="717">
      <c r="A717" s="8"/>
      <c r="B717" s="9"/>
    </row>
    <row r="718">
      <c r="A718" s="8"/>
      <c r="B718" s="9"/>
    </row>
    <row r="719">
      <c r="A719" s="8"/>
      <c r="B719" s="9"/>
    </row>
    <row r="720">
      <c r="A720" s="8"/>
      <c r="B720" s="9"/>
    </row>
    <row r="721">
      <c r="A721" s="8"/>
      <c r="B721" s="9"/>
    </row>
    <row r="722">
      <c r="A722" s="8"/>
      <c r="B722" s="9"/>
    </row>
    <row r="723">
      <c r="A723" s="8"/>
      <c r="B723" s="9"/>
    </row>
    <row r="724">
      <c r="A724" s="8"/>
      <c r="B724" s="9"/>
    </row>
    <row r="725">
      <c r="A725" s="8"/>
      <c r="B725" s="9"/>
    </row>
    <row r="726">
      <c r="A726" s="8"/>
      <c r="B726" s="9"/>
    </row>
    <row r="727">
      <c r="A727" s="8"/>
      <c r="B727" s="9"/>
    </row>
    <row r="728">
      <c r="A728" s="8"/>
      <c r="B728" s="9"/>
    </row>
    <row r="729">
      <c r="A729" s="8"/>
      <c r="B729" s="9"/>
    </row>
    <row r="730">
      <c r="A730" s="8"/>
      <c r="B730" s="9"/>
    </row>
    <row r="731">
      <c r="A731" s="8"/>
      <c r="B731" s="9"/>
    </row>
    <row r="732">
      <c r="A732" s="8"/>
      <c r="B732" s="9"/>
    </row>
    <row r="733">
      <c r="A733" s="8"/>
      <c r="B733" s="9"/>
    </row>
    <row r="734">
      <c r="A734" s="8"/>
      <c r="B734" s="9"/>
    </row>
    <row r="735">
      <c r="A735" s="8"/>
      <c r="B735" s="9"/>
    </row>
    <row r="736">
      <c r="A736" s="8"/>
      <c r="B736" s="9"/>
    </row>
    <row r="737">
      <c r="A737" s="8"/>
      <c r="B737" s="9"/>
    </row>
    <row r="738">
      <c r="A738" s="8"/>
      <c r="B738" s="9"/>
    </row>
    <row r="739">
      <c r="A739" s="8"/>
      <c r="B739" s="9"/>
    </row>
    <row r="740">
      <c r="A740" s="8"/>
      <c r="B740" s="9"/>
    </row>
    <row r="741">
      <c r="A741" s="8"/>
      <c r="B741" s="9"/>
    </row>
    <row r="742">
      <c r="A742" s="8"/>
      <c r="B742" s="9"/>
    </row>
    <row r="743">
      <c r="A743" s="8"/>
      <c r="B743" s="9"/>
    </row>
    <row r="744">
      <c r="A744" s="8"/>
      <c r="B744" s="9"/>
    </row>
    <row r="745">
      <c r="A745" s="8"/>
      <c r="B745" s="9"/>
    </row>
    <row r="746">
      <c r="A746" s="8"/>
      <c r="B746" s="9"/>
    </row>
    <row r="747">
      <c r="A747" s="8"/>
      <c r="B747" s="9"/>
    </row>
    <row r="748">
      <c r="A748" s="8"/>
      <c r="B748" s="9"/>
    </row>
    <row r="749">
      <c r="A749" s="8"/>
      <c r="B749" s="9"/>
    </row>
    <row r="750">
      <c r="A750" s="8"/>
      <c r="B750" s="9"/>
    </row>
    <row r="751">
      <c r="A751" s="8"/>
      <c r="B751" s="9"/>
    </row>
    <row r="752">
      <c r="A752" s="8"/>
      <c r="B752" s="9"/>
    </row>
    <row r="753">
      <c r="A753" s="8"/>
      <c r="B753" s="9"/>
    </row>
    <row r="754">
      <c r="A754" s="8"/>
      <c r="B754" s="9"/>
    </row>
    <row r="755">
      <c r="A755" s="8"/>
      <c r="B755" s="9"/>
    </row>
    <row r="756">
      <c r="A756" s="8"/>
      <c r="B756" s="9"/>
    </row>
    <row r="757">
      <c r="A757" s="8"/>
      <c r="B757" s="9"/>
    </row>
    <row r="758">
      <c r="A758" s="8"/>
      <c r="B758" s="9"/>
    </row>
    <row r="759">
      <c r="A759" s="8"/>
      <c r="B759" s="9"/>
    </row>
    <row r="760">
      <c r="A760" s="8"/>
      <c r="B760" s="9"/>
    </row>
    <row r="761">
      <c r="A761" s="8"/>
      <c r="B761" s="9"/>
    </row>
    <row r="762">
      <c r="A762" s="8"/>
      <c r="B762" s="9"/>
    </row>
    <row r="763">
      <c r="A763" s="8"/>
      <c r="B763" s="9"/>
    </row>
    <row r="764">
      <c r="A764" s="8"/>
      <c r="B764" s="9"/>
    </row>
    <row r="765">
      <c r="A765" s="8"/>
      <c r="B765" s="9"/>
    </row>
    <row r="766">
      <c r="A766" s="8"/>
      <c r="B766" s="9"/>
    </row>
    <row r="767">
      <c r="A767" s="8"/>
      <c r="B767" s="9"/>
    </row>
    <row r="768">
      <c r="A768" s="8"/>
      <c r="B768" s="9"/>
    </row>
    <row r="769">
      <c r="A769" s="8"/>
      <c r="B769" s="9"/>
    </row>
    <row r="770">
      <c r="A770" s="8"/>
      <c r="B770" s="9"/>
    </row>
    <row r="771">
      <c r="A771" s="8"/>
      <c r="B771" s="9"/>
    </row>
    <row r="772">
      <c r="A772" s="8"/>
      <c r="B772" s="9"/>
    </row>
    <row r="773">
      <c r="A773" s="8"/>
      <c r="B773" s="9"/>
    </row>
    <row r="774">
      <c r="A774" s="8"/>
      <c r="B774" s="9"/>
    </row>
    <row r="775">
      <c r="A775" s="8"/>
      <c r="B775" s="9"/>
    </row>
    <row r="776">
      <c r="A776" s="8"/>
      <c r="B776" s="9"/>
    </row>
    <row r="777">
      <c r="A777" s="8"/>
      <c r="B777" s="9"/>
    </row>
    <row r="778">
      <c r="A778" s="8"/>
      <c r="B778" s="9"/>
    </row>
    <row r="779">
      <c r="A779" s="8"/>
      <c r="B779" s="9"/>
    </row>
    <row r="780">
      <c r="A780" s="8"/>
      <c r="B780" s="9"/>
    </row>
    <row r="781">
      <c r="A781" s="8"/>
      <c r="B781" s="9"/>
    </row>
    <row r="782">
      <c r="A782" s="8"/>
      <c r="B782" s="9"/>
    </row>
    <row r="783">
      <c r="A783" s="8"/>
      <c r="B783" s="9"/>
    </row>
    <row r="784">
      <c r="A784" s="8"/>
      <c r="B784" s="9"/>
    </row>
    <row r="785">
      <c r="A785" s="8"/>
      <c r="B785" s="9"/>
    </row>
    <row r="786">
      <c r="A786" s="8"/>
      <c r="B786" s="9"/>
    </row>
    <row r="787">
      <c r="A787" s="8"/>
      <c r="B787" s="9"/>
    </row>
    <row r="788">
      <c r="A788" s="8"/>
      <c r="B788" s="9"/>
    </row>
    <row r="789">
      <c r="A789" s="8"/>
      <c r="B789" s="9"/>
    </row>
    <row r="790">
      <c r="A790" s="8"/>
      <c r="B790" s="9"/>
    </row>
    <row r="791">
      <c r="A791" s="8"/>
      <c r="B791" s="9"/>
    </row>
    <row r="792">
      <c r="A792" s="8"/>
      <c r="B792" s="9"/>
    </row>
    <row r="793">
      <c r="A793" s="8"/>
      <c r="B793" s="9"/>
    </row>
    <row r="794">
      <c r="A794" s="8"/>
      <c r="B794" s="9"/>
    </row>
  </sheetData>
  <mergeCells count="3">
    <mergeCell ref="A1:K1"/>
    <mergeCell ref="B2:K2"/>
    <mergeCell ref="A50:D5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379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>
      <c r="A2" s="92" t="s">
        <v>162</v>
      </c>
      <c r="B2" s="93" t="s">
        <v>296</v>
      </c>
      <c r="C2" s="31"/>
      <c r="D2" s="31"/>
      <c r="E2" s="31"/>
      <c r="F2" s="31"/>
      <c r="G2" s="31"/>
      <c r="H2" s="31"/>
      <c r="I2" s="3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1">
        <v>0.0</v>
      </c>
      <c r="B3" s="71" t="s">
        <v>380</v>
      </c>
    </row>
    <row r="4">
      <c r="A4" s="71">
        <v>1.0</v>
      </c>
      <c r="B4" s="71" t="s">
        <v>381</v>
      </c>
    </row>
    <row r="5">
      <c r="A5" s="71">
        <v>2.0</v>
      </c>
      <c r="B5" s="71" t="s">
        <v>382</v>
      </c>
    </row>
    <row r="6">
      <c r="A6" s="71">
        <v>3.0</v>
      </c>
      <c r="B6" s="71" t="s">
        <v>383</v>
      </c>
    </row>
    <row r="7">
      <c r="A7" s="71">
        <v>4.0</v>
      </c>
      <c r="B7" s="71" t="s">
        <v>384</v>
      </c>
    </row>
    <row r="8">
      <c r="A8" s="71">
        <v>5.0</v>
      </c>
      <c r="B8" s="71" t="s">
        <v>385</v>
      </c>
    </row>
    <row r="9">
      <c r="A9" s="71">
        <v>6.0</v>
      </c>
      <c r="B9" s="71" t="s">
        <v>386</v>
      </c>
    </row>
    <row r="10">
      <c r="A10" s="71">
        <v>7.0</v>
      </c>
      <c r="B10" s="71" t="s">
        <v>387</v>
      </c>
    </row>
    <row r="11">
      <c r="A11" s="71">
        <v>8.0</v>
      </c>
      <c r="B11" s="71" t="s">
        <v>388</v>
      </c>
    </row>
    <row r="12">
      <c r="A12" s="71">
        <v>9.0</v>
      </c>
      <c r="B12" s="71" t="s">
        <v>389</v>
      </c>
    </row>
    <row r="13">
      <c r="A13" s="71">
        <v>10.0</v>
      </c>
      <c r="B13" s="71" t="s">
        <v>390</v>
      </c>
    </row>
    <row r="14">
      <c r="A14" s="71">
        <v>11.0</v>
      </c>
      <c r="B14" s="71" t="s">
        <v>391</v>
      </c>
    </row>
    <row r="15">
      <c r="A15" s="71">
        <v>12.0</v>
      </c>
      <c r="B15" s="71" t="s">
        <v>392</v>
      </c>
    </row>
    <row r="16">
      <c r="A16" s="71">
        <v>13.0</v>
      </c>
      <c r="B16" s="71" t="s">
        <v>393</v>
      </c>
    </row>
    <row r="17">
      <c r="A17" s="71">
        <v>14.0</v>
      </c>
      <c r="B17" s="71" t="s">
        <v>394</v>
      </c>
    </row>
    <row r="18">
      <c r="A18" s="71">
        <v>15.0</v>
      </c>
      <c r="B18" s="71" t="s">
        <v>395</v>
      </c>
    </row>
    <row r="19">
      <c r="A19" s="71">
        <v>16.0</v>
      </c>
      <c r="B19" s="71" t="s">
        <v>396</v>
      </c>
    </row>
    <row r="20">
      <c r="A20" s="71">
        <v>17.0</v>
      </c>
      <c r="B20" s="71" t="s">
        <v>397</v>
      </c>
    </row>
    <row r="21">
      <c r="A21" s="71">
        <v>18.0</v>
      </c>
      <c r="B21" s="71" t="s">
        <v>398</v>
      </c>
    </row>
    <row r="22">
      <c r="A22" s="71">
        <v>19.0</v>
      </c>
      <c r="B22" s="71" t="s">
        <v>399</v>
      </c>
    </row>
    <row r="23">
      <c r="A23" s="71">
        <v>20.0</v>
      </c>
      <c r="B23" s="71" t="s">
        <v>400</v>
      </c>
    </row>
    <row r="24">
      <c r="A24" s="71">
        <v>21.0</v>
      </c>
      <c r="B24" s="71" t="s">
        <v>401</v>
      </c>
    </row>
    <row r="25">
      <c r="A25" s="71">
        <v>22.0</v>
      </c>
      <c r="B25" s="71" t="s">
        <v>402</v>
      </c>
    </row>
    <row r="26">
      <c r="A26" s="71">
        <v>23.0</v>
      </c>
      <c r="B26" s="71" t="s">
        <v>403</v>
      </c>
    </row>
    <row r="27">
      <c r="A27" s="71">
        <v>24.0</v>
      </c>
      <c r="B27" s="71" t="s">
        <v>404</v>
      </c>
    </row>
    <row r="28">
      <c r="A28" s="71">
        <v>25.0</v>
      </c>
      <c r="B28" s="71" t="s">
        <v>405</v>
      </c>
    </row>
    <row r="29">
      <c r="A29" s="71">
        <v>26.0</v>
      </c>
      <c r="B29" s="71" t="s">
        <v>406</v>
      </c>
    </row>
    <row r="30">
      <c r="A30" s="71">
        <v>27.0</v>
      </c>
      <c r="B30" s="71" t="s">
        <v>407</v>
      </c>
    </row>
    <row r="31">
      <c r="A31" s="71">
        <v>28.0</v>
      </c>
      <c r="B31" s="71" t="s">
        <v>408</v>
      </c>
    </row>
    <row r="32">
      <c r="A32" s="71">
        <v>29.0</v>
      </c>
      <c r="B32" s="71" t="s">
        <v>409</v>
      </c>
    </row>
    <row r="33">
      <c r="A33" s="71">
        <v>30.0</v>
      </c>
      <c r="B33" s="71" t="s">
        <v>410</v>
      </c>
    </row>
    <row r="34">
      <c r="A34" s="71">
        <v>31.0</v>
      </c>
      <c r="B34" s="71" t="s">
        <v>411</v>
      </c>
    </row>
    <row r="35">
      <c r="A35" s="71">
        <v>32.0</v>
      </c>
      <c r="B35" s="71" t="s">
        <v>412</v>
      </c>
    </row>
    <row r="36">
      <c r="A36" s="71">
        <v>33.0</v>
      </c>
      <c r="B36" s="71" t="s">
        <v>413</v>
      </c>
    </row>
    <row r="37">
      <c r="A37" s="71">
        <v>34.0</v>
      </c>
      <c r="B37" s="71" t="s">
        <v>414</v>
      </c>
    </row>
    <row r="38">
      <c r="A38" s="71">
        <v>35.0</v>
      </c>
      <c r="B38" s="71" t="s">
        <v>415</v>
      </c>
    </row>
    <row r="39">
      <c r="A39" s="71">
        <v>36.0</v>
      </c>
      <c r="B39" s="71" t="s">
        <v>416</v>
      </c>
    </row>
    <row r="40">
      <c r="A40" s="71">
        <v>37.0</v>
      </c>
      <c r="B40" s="71" t="s">
        <v>417</v>
      </c>
    </row>
    <row r="41">
      <c r="A41" s="71">
        <v>38.0</v>
      </c>
      <c r="B41" s="71" t="s">
        <v>418</v>
      </c>
    </row>
    <row r="42">
      <c r="A42" s="71">
        <v>39.0</v>
      </c>
      <c r="B42" s="71" t="s">
        <v>419</v>
      </c>
    </row>
    <row r="43">
      <c r="A43" s="71">
        <v>40.0</v>
      </c>
      <c r="B43" s="71" t="s">
        <v>420</v>
      </c>
    </row>
    <row r="44">
      <c r="A44" s="71">
        <v>41.0</v>
      </c>
      <c r="B44" s="71" t="s">
        <v>421</v>
      </c>
    </row>
    <row r="45">
      <c r="A45" s="71">
        <v>42.0</v>
      </c>
      <c r="B45" s="71" t="s">
        <v>422</v>
      </c>
    </row>
    <row r="46">
      <c r="A46" s="71">
        <v>43.0</v>
      </c>
      <c r="B46" s="71" t="s">
        <v>423</v>
      </c>
    </row>
    <row r="47">
      <c r="A47" s="71">
        <v>44.0</v>
      </c>
      <c r="B47" s="71" t="s">
        <v>424</v>
      </c>
    </row>
    <row r="48">
      <c r="A48" s="71">
        <v>45.0</v>
      </c>
      <c r="B48" s="71" t="s">
        <v>425</v>
      </c>
    </row>
    <row r="49">
      <c r="A49" s="71">
        <v>46.0</v>
      </c>
      <c r="B49" s="71" t="s">
        <v>426</v>
      </c>
    </row>
    <row r="50">
      <c r="A50" s="71">
        <v>47.0</v>
      </c>
      <c r="B50" s="71" t="s">
        <v>427</v>
      </c>
    </row>
    <row r="51">
      <c r="A51" s="71">
        <v>48.0</v>
      </c>
      <c r="B51" s="71" t="s">
        <v>428</v>
      </c>
    </row>
    <row r="52">
      <c r="A52" s="71">
        <v>49.0</v>
      </c>
      <c r="B52" s="71" t="s">
        <v>429</v>
      </c>
    </row>
    <row r="53">
      <c r="A53" s="71">
        <v>50.0</v>
      </c>
      <c r="B53" s="71" t="s">
        <v>430</v>
      </c>
    </row>
    <row r="54">
      <c r="A54" s="71">
        <v>51.0</v>
      </c>
      <c r="B54" s="71" t="s">
        <v>431</v>
      </c>
    </row>
    <row r="55">
      <c r="A55" s="71">
        <v>52.0</v>
      </c>
      <c r="B55" s="71" t="s">
        <v>432</v>
      </c>
    </row>
    <row r="56">
      <c r="A56" s="71">
        <v>53.0</v>
      </c>
      <c r="B56" s="71" t="s">
        <v>433</v>
      </c>
    </row>
    <row r="57">
      <c r="A57" s="71">
        <v>54.0</v>
      </c>
      <c r="B57" s="71" t="s">
        <v>434</v>
      </c>
    </row>
    <row r="58">
      <c r="A58" s="71">
        <v>55.0</v>
      </c>
      <c r="B58" s="71" t="s">
        <v>435</v>
      </c>
    </row>
    <row r="59">
      <c r="A59" s="71">
        <v>56.0</v>
      </c>
      <c r="B59" s="71" t="s">
        <v>436</v>
      </c>
    </row>
    <row r="60">
      <c r="A60" s="71">
        <v>57.0</v>
      </c>
      <c r="B60" s="71" t="s">
        <v>437</v>
      </c>
    </row>
    <row r="61">
      <c r="A61" s="71">
        <v>58.0</v>
      </c>
      <c r="B61" s="71" t="s">
        <v>438</v>
      </c>
    </row>
    <row r="62">
      <c r="A62" s="71">
        <v>59.0</v>
      </c>
      <c r="B62" s="71" t="s">
        <v>439</v>
      </c>
    </row>
    <row r="63">
      <c r="A63" s="71">
        <v>60.0</v>
      </c>
      <c r="B63" s="71" t="s">
        <v>440</v>
      </c>
    </row>
    <row r="64">
      <c r="A64" s="71">
        <v>61.0</v>
      </c>
      <c r="B64" s="71" t="s">
        <v>441</v>
      </c>
    </row>
    <row r="65">
      <c r="A65" s="71">
        <v>62.0</v>
      </c>
      <c r="B65" s="71" t="s">
        <v>442</v>
      </c>
    </row>
    <row r="66">
      <c r="A66" s="71">
        <v>63.0</v>
      </c>
      <c r="B66" s="71" t="s">
        <v>443</v>
      </c>
    </row>
    <row r="67">
      <c r="A67" s="71">
        <v>64.0</v>
      </c>
      <c r="B67" s="71" t="s">
        <v>444</v>
      </c>
    </row>
    <row r="68">
      <c r="A68" s="71">
        <v>65.0</v>
      </c>
      <c r="B68" s="71" t="s">
        <v>445</v>
      </c>
    </row>
    <row r="69">
      <c r="A69" s="71">
        <v>66.0</v>
      </c>
      <c r="B69" s="71" t="s">
        <v>446</v>
      </c>
    </row>
    <row r="70">
      <c r="A70" s="71">
        <v>67.0</v>
      </c>
      <c r="B70" s="71" t="s">
        <v>447</v>
      </c>
    </row>
    <row r="71">
      <c r="A71" s="71">
        <v>68.0</v>
      </c>
      <c r="B71" s="71" t="s">
        <v>448</v>
      </c>
    </row>
    <row r="72">
      <c r="A72" s="71">
        <v>69.0</v>
      </c>
      <c r="B72" s="71" t="s">
        <v>449</v>
      </c>
    </row>
    <row r="73">
      <c r="A73" s="71">
        <v>70.0</v>
      </c>
      <c r="B73" s="71" t="s">
        <v>450</v>
      </c>
    </row>
    <row r="74">
      <c r="A74" s="71">
        <v>71.0</v>
      </c>
      <c r="B74" s="71" t="s">
        <v>451</v>
      </c>
    </row>
    <row r="75">
      <c r="A75" s="71">
        <v>72.0</v>
      </c>
      <c r="B75" s="71" t="s">
        <v>452</v>
      </c>
    </row>
    <row r="76">
      <c r="A76" s="71">
        <v>73.0</v>
      </c>
      <c r="B76" s="71" t="s">
        <v>453</v>
      </c>
    </row>
    <row r="77">
      <c r="A77" s="71">
        <v>74.0</v>
      </c>
      <c r="B77" s="71" t="s">
        <v>454</v>
      </c>
    </row>
    <row r="78">
      <c r="A78" s="71">
        <v>75.0</v>
      </c>
      <c r="B78" s="71" t="s">
        <v>455</v>
      </c>
    </row>
    <row r="79">
      <c r="A79" s="71">
        <v>76.0</v>
      </c>
      <c r="B79" s="71" t="s">
        <v>456</v>
      </c>
    </row>
    <row r="80">
      <c r="A80" s="71">
        <v>77.0</v>
      </c>
      <c r="B80" s="71" t="s">
        <v>457</v>
      </c>
    </row>
    <row r="81">
      <c r="A81" s="71">
        <v>78.0</v>
      </c>
      <c r="B81" s="71" t="s">
        <v>458</v>
      </c>
    </row>
    <row r="82">
      <c r="A82" s="71">
        <v>79.0</v>
      </c>
      <c r="B82" s="71" t="s">
        <v>459</v>
      </c>
    </row>
    <row r="83">
      <c r="A83" s="71">
        <v>80.0</v>
      </c>
      <c r="B83" s="71" t="s">
        <v>460</v>
      </c>
    </row>
    <row r="84">
      <c r="A84" s="71">
        <v>81.0</v>
      </c>
      <c r="B84" s="71" t="s">
        <v>461</v>
      </c>
    </row>
    <row r="85">
      <c r="A85" s="71">
        <v>82.0</v>
      </c>
      <c r="B85" s="71" t="s">
        <v>462</v>
      </c>
    </row>
    <row r="86">
      <c r="A86" s="71">
        <v>83.0</v>
      </c>
      <c r="B86" s="71" t="s">
        <v>463</v>
      </c>
    </row>
    <row r="87">
      <c r="A87" s="71">
        <v>84.0</v>
      </c>
      <c r="B87" s="71" t="s">
        <v>464</v>
      </c>
    </row>
    <row r="88">
      <c r="A88" s="71">
        <v>85.0</v>
      </c>
      <c r="B88" s="71" t="s">
        <v>465</v>
      </c>
    </row>
    <row r="89">
      <c r="A89" s="71">
        <v>86.0</v>
      </c>
      <c r="B89" s="71" t="s">
        <v>466</v>
      </c>
    </row>
    <row r="90">
      <c r="A90" s="71">
        <v>87.0</v>
      </c>
      <c r="B90" s="71" t="s">
        <v>467</v>
      </c>
    </row>
    <row r="91">
      <c r="A91" s="71">
        <v>88.0</v>
      </c>
      <c r="B91" s="71" t="s">
        <v>468</v>
      </c>
    </row>
    <row r="92">
      <c r="A92" s="71">
        <v>89.0</v>
      </c>
      <c r="B92" s="71" t="s">
        <v>469</v>
      </c>
    </row>
    <row r="93">
      <c r="A93" s="71">
        <v>90.0</v>
      </c>
      <c r="B93" s="71" t="s">
        <v>470</v>
      </c>
    </row>
    <row r="94">
      <c r="A94" s="71">
        <v>91.0</v>
      </c>
      <c r="B94" s="71" t="s">
        <v>471</v>
      </c>
    </row>
    <row r="95">
      <c r="A95" s="71">
        <v>92.0</v>
      </c>
      <c r="B95" s="71" t="s">
        <v>472</v>
      </c>
    </row>
    <row r="96">
      <c r="A96" s="71">
        <v>93.0</v>
      </c>
      <c r="B96" s="71" t="s">
        <v>473</v>
      </c>
    </row>
    <row r="97">
      <c r="A97" s="71">
        <v>94.0</v>
      </c>
      <c r="B97" s="71" t="s">
        <v>474</v>
      </c>
    </row>
    <row r="98">
      <c r="A98" s="71">
        <v>95.0</v>
      </c>
      <c r="B98" s="71" t="s">
        <v>475</v>
      </c>
    </row>
    <row r="99">
      <c r="A99" s="71">
        <v>96.0</v>
      </c>
      <c r="B99" s="71" t="s">
        <v>476</v>
      </c>
    </row>
    <row r="100">
      <c r="A100" s="71">
        <v>97.0</v>
      </c>
      <c r="B100" s="71" t="s">
        <v>477</v>
      </c>
    </row>
    <row r="101">
      <c r="A101" s="71">
        <v>98.0</v>
      </c>
      <c r="B101" s="71" t="s">
        <v>478</v>
      </c>
    </row>
    <row r="102">
      <c r="A102" s="71">
        <v>99.0</v>
      </c>
      <c r="B102" s="71" t="s">
        <v>479</v>
      </c>
    </row>
  </sheetData>
  <mergeCells count="2">
    <mergeCell ref="A1:C1"/>
    <mergeCell ref="B2:I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480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>
      <c r="A2" s="92" t="s">
        <v>162</v>
      </c>
      <c r="B2" s="93" t="s">
        <v>296</v>
      </c>
      <c r="C2" s="31"/>
      <c r="D2" s="31"/>
      <c r="E2" s="31"/>
      <c r="F2" s="31"/>
      <c r="G2" s="31"/>
      <c r="H2" s="31"/>
      <c r="I2" s="3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1">
        <v>0.0</v>
      </c>
      <c r="B3" s="71" t="s">
        <v>481</v>
      </c>
    </row>
    <row r="4">
      <c r="A4" s="71">
        <v>1.0</v>
      </c>
      <c r="B4" s="71" t="s">
        <v>482</v>
      </c>
    </row>
    <row r="5">
      <c r="A5" s="71">
        <v>2.0</v>
      </c>
      <c r="B5" s="71" t="s">
        <v>483</v>
      </c>
    </row>
    <row r="6">
      <c r="A6" s="71">
        <v>3.0</v>
      </c>
      <c r="B6" s="71" t="s">
        <v>484</v>
      </c>
    </row>
    <row r="7">
      <c r="A7" s="71">
        <v>4.0</v>
      </c>
      <c r="B7" s="71" t="s">
        <v>485</v>
      </c>
    </row>
    <row r="8">
      <c r="A8" s="71">
        <v>5.0</v>
      </c>
      <c r="B8" s="71" t="s">
        <v>486</v>
      </c>
    </row>
    <row r="9">
      <c r="A9" s="71">
        <v>6.0</v>
      </c>
      <c r="B9" s="71" t="s">
        <v>487</v>
      </c>
    </row>
    <row r="10">
      <c r="A10" s="71">
        <v>7.0</v>
      </c>
      <c r="B10" s="71" t="s">
        <v>488</v>
      </c>
    </row>
    <row r="11">
      <c r="A11" s="71">
        <v>8.0</v>
      </c>
      <c r="B11" s="71" t="s">
        <v>489</v>
      </c>
    </row>
    <row r="12">
      <c r="A12" s="71">
        <v>9.0</v>
      </c>
      <c r="B12" s="71" t="s">
        <v>490</v>
      </c>
    </row>
  </sheetData>
  <mergeCells count="2">
    <mergeCell ref="A1:C1"/>
    <mergeCell ref="B2:I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491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>
      <c r="A2" s="92" t="s">
        <v>162</v>
      </c>
      <c r="B2" s="93" t="s">
        <v>296</v>
      </c>
      <c r="C2" s="31"/>
      <c r="D2" s="31"/>
      <c r="E2" s="31"/>
      <c r="F2" s="31"/>
      <c r="G2" s="31"/>
      <c r="H2" s="31"/>
      <c r="I2" s="3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1">
        <v>0.0</v>
      </c>
      <c r="B3" s="71" t="s">
        <v>492</v>
      </c>
    </row>
    <row r="4">
      <c r="A4" s="71">
        <v>1.0</v>
      </c>
      <c r="B4" s="71" t="s">
        <v>493</v>
      </c>
    </row>
    <row r="5">
      <c r="A5" s="71">
        <v>2.0</v>
      </c>
      <c r="B5" s="71" t="s">
        <v>494</v>
      </c>
    </row>
    <row r="6">
      <c r="A6" s="71">
        <v>3.0</v>
      </c>
      <c r="B6" s="71" t="s">
        <v>495</v>
      </c>
    </row>
    <row r="7">
      <c r="A7" s="71">
        <v>4.0</v>
      </c>
      <c r="B7" s="71" t="s">
        <v>496</v>
      </c>
    </row>
    <row r="8">
      <c r="A8" s="71">
        <v>5.0</v>
      </c>
      <c r="B8" s="71" t="s">
        <v>497</v>
      </c>
    </row>
    <row r="9">
      <c r="A9" s="71">
        <v>6.0</v>
      </c>
      <c r="B9" s="71" t="s">
        <v>498</v>
      </c>
    </row>
    <row r="10">
      <c r="A10" s="71">
        <v>7.0</v>
      </c>
      <c r="B10" s="71" t="s">
        <v>499</v>
      </c>
    </row>
    <row r="11">
      <c r="A11" s="71">
        <v>8.0</v>
      </c>
      <c r="B11" s="71" t="s">
        <v>500</v>
      </c>
    </row>
    <row r="12">
      <c r="A12" s="71">
        <v>9.0</v>
      </c>
      <c r="B12" s="71" t="s">
        <v>501</v>
      </c>
    </row>
    <row r="13">
      <c r="A13" s="71">
        <v>10.0</v>
      </c>
      <c r="B13" s="71" t="s">
        <v>502</v>
      </c>
    </row>
    <row r="14">
      <c r="A14" s="71">
        <v>11.0</v>
      </c>
      <c r="B14" s="71" t="s">
        <v>503</v>
      </c>
    </row>
    <row r="15">
      <c r="A15" s="71">
        <v>12.0</v>
      </c>
      <c r="B15" s="71" t="s">
        <v>504</v>
      </c>
    </row>
    <row r="16">
      <c r="A16" s="71">
        <v>13.0</v>
      </c>
      <c r="B16" s="71" t="s">
        <v>505</v>
      </c>
    </row>
    <row r="17">
      <c r="A17" s="71">
        <v>14.0</v>
      </c>
      <c r="B17" s="71" t="s">
        <v>506</v>
      </c>
    </row>
    <row r="18">
      <c r="A18" s="71">
        <v>15.0</v>
      </c>
      <c r="B18" s="71" t="s">
        <v>507</v>
      </c>
    </row>
    <row r="19">
      <c r="A19" s="71">
        <v>16.0</v>
      </c>
      <c r="B19" s="71" t="s">
        <v>508</v>
      </c>
    </row>
    <row r="20">
      <c r="A20" s="71">
        <v>17.0</v>
      </c>
      <c r="B20" s="71" t="s">
        <v>509</v>
      </c>
    </row>
    <row r="21">
      <c r="A21" s="71">
        <v>18.0</v>
      </c>
      <c r="B21" s="71" t="s">
        <v>510</v>
      </c>
    </row>
    <row r="22">
      <c r="A22" s="71">
        <v>19.0</v>
      </c>
      <c r="B22" s="71" t="s">
        <v>511</v>
      </c>
    </row>
  </sheetData>
  <mergeCells count="2">
    <mergeCell ref="A1:C1"/>
    <mergeCell ref="B2:I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0" t="s">
        <v>512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>
      <c r="A2" s="92" t="s">
        <v>162</v>
      </c>
      <c r="B2" s="93" t="s">
        <v>296</v>
      </c>
      <c r="C2" s="31"/>
      <c r="D2" s="31"/>
      <c r="E2" s="31"/>
      <c r="F2" s="31"/>
      <c r="G2" s="31"/>
      <c r="H2" s="31"/>
      <c r="I2" s="3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71">
        <v>0.0</v>
      </c>
      <c r="B3" s="71" t="s">
        <v>513</v>
      </c>
    </row>
    <row r="4">
      <c r="A4" s="71">
        <v>1.0</v>
      </c>
      <c r="B4" s="71" t="s">
        <v>514</v>
      </c>
    </row>
    <row r="5">
      <c r="A5" s="71">
        <v>2.0</v>
      </c>
      <c r="B5" s="71" t="s">
        <v>515</v>
      </c>
    </row>
    <row r="6">
      <c r="A6" s="71">
        <v>3.0</v>
      </c>
      <c r="B6" s="71" t="s">
        <v>516</v>
      </c>
    </row>
    <row r="7">
      <c r="A7" s="71">
        <v>4.0</v>
      </c>
      <c r="B7" s="71" t="s">
        <v>517</v>
      </c>
    </row>
    <row r="8">
      <c r="A8" s="71">
        <v>5.0</v>
      </c>
      <c r="B8" s="71" t="s">
        <v>518</v>
      </c>
    </row>
    <row r="9">
      <c r="A9" s="71">
        <v>6.0</v>
      </c>
      <c r="B9" s="71" t="s">
        <v>519</v>
      </c>
    </row>
    <row r="10">
      <c r="A10" s="71">
        <v>7.0</v>
      </c>
      <c r="B10" s="71" t="s">
        <v>520</v>
      </c>
    </row>
    <row r="11">
      <c r="A11" s="71">
        <v>8.0</v>
      </c>
      <c r="B11" s="71" t="s">
        <v>521</v>
      </c>
    </row>
    <row r="12">
      <c r="A12" s="71">
        <v>9.0</v>
      </c>
      <c r="B12" s="71" t="s">
        <v>522</v>
      </c>
    </row>
    <row r="13">
      <c r="A13" s="71">
        <v>10.0</v>
      </c>
      <c r="B13" s="71" t="s">
        <v>523</v>
      </c>
    </row>
    <row r="14">
      <c r="A14" s="71">
        <v>11.0</v>
      </c>
      <c r="B14" s="71" t="s">
        <v>524</v>
      </c>
    </row>
    <row r="15">
      <c r="A15" s="71">
        <v>12.0</v>
      </c>
      <c r="B15" s="71" t="s">
        <v>525</v>
      </c>
    </row>
    <row r="16">
      <c r="A16" s="71">
        <v>13.0</v>
      </c>
      <c r="B16" s="71" t="s">
        <v>526</v>
      </c>
    </row>
    <row r="17">
      <c r="A17" s="71">
        <v>14.0</v>
      </c>
      <c r="B17" s="71" t="s">
        <v>527</v>
      </c>
    </row>
    <row r="18">
      <c r="A18" s="71">
        <v>15.0</v>
      </c>
      <c r="B18" s="71" t="s">
        <v>528</v>
      </c>
    </row>
    <row r="19">
      <c r="A19" s="71">
        <v>16.0</v>
      </c>
      <c r="B19" s="71" t="s">
        <v>529</v>
      </c>
    </row>
    <row r="20">
      <c r="A20" s="71">
        <v>17.0</v>
      </c>
      <c r="B20" s="71" t="s">
        <v>530</v>
      </c>
    </row>
    <row r="21">
      <c r="A21" s="71">
        <v>18.0</v>
      </c>
      <c r="B21" s="71" t="s">
        <v>531</v>
      </c>
    </row>
    <row r="22">
      <c r="A22" s="71">
        <v>19.0</v>
      </c>
      <c r="B22" s="71" t="s">
        <v>532</v>
      </c>
    </row>
    <row r="23">
      <c r="A23" s="71">
        <v>20.0</v>
      </c>
      <c r="B23" s="71" t="s">
        <v>533</v>
      </c>
    </row>
    <row r="24">
      <c r="A24" s="71">
        <v>21.0</v>
      </c>
      <c r="B24" s="71" t="s">
        <v>534</v>
      </c>
    </row>
    <row r="25">
      <c r="A25" s="71">
        <v>22.0</v>
      </c>
      <c r="B25" s="71" t="s">
        <v>535</v>
      </c>
    </row>
    <row r="26">
      <c r="A26" s="71">
        <v>23.0</v>
      </c>
      <c r="B26" s="71" t="s">
        <v>536</v>
      </c>
    </row>
    <row r="27">
      <c r="A27" s="71">
        <v>24.0</v>
      </c>
      <c r="B27" s="71" t="s">
        <v>537</v>
      </c>
    </row>
    <row r="28">
      <c r="A28" s="71">
        <v>25.0</v>
      </c>
      <c r="B28" s="71" t="s">
        <v>538</v>
      </c>
    </row>
    <row r="29">
      <c r="A29" s="71">
        <v>26.0</v>
      </c>
      <c r="B29" s="71" t="s">
        <v>539</v>
      </c>
    </row>
    <row r="30">
      <c r="A30" s="71">
        <v>27.0</v>
      </c>
      <c r="B30" s="71" t="s">
        <v>540</v>
      </c>
    </row>
    <row r="31">
      <c r="A31" s="71">
        <v>28.0</v>
      </c>
      <c r="B31" s="71" t="s">
        <v>513</v>
      </c>
    </row>
    <row r="32">
      <c r="A32" s="71">
        <v>29.0</v>
      </c>
      <c r="B32" s="71" t="s">
        <v>541</v>
      </c>
    </row>
    <row r="33">
      <c r="A33" s="71">
        <v>30.0</v>
      </c>
      <c r="B33" s="71" t="s">
        <v>542</v>
      </c>
    </row>
    <row r="34">
      <c r="A34" s="71">
        <v>31.0</v>
      </c>
      <c r="B34" s="71" t="s">
        <v>543</v>
      </c>
    </row>
    <row r="35">
      <c r="A35" s="71">
        <v>32.0</v>
      </c>
      <c r="B35" s="71" t="s">
        <v>544</v>
      </c>
    </row>
    <row r="36">
      <c r="A36" s="71">
        <v>33.0</v>
      </c>
      <c r="B36" s="71" t="s">
        <v>545</v>
      </c>
    </row>
    <row r="37">
      <c r="A37" s="71">
        <v>34.0</v>
      </c>
      <c r="B37" s="71" t="s">
        <v>546</v>
      </c>
    </row>
    <row r="38">
      <c r="A38" s="71">
        <v>35.0</v>
      </c>
      <c r="B38" s="71" t="s">
        <v>547</v>
      </c>
    </row>
    <row r="39">
      <c r="A39" s="71">
        <v>36.0</v>
      </c>
      <c r="B39" s="71" t="s">
        <v>548</v>
      </c>
    </row>
    <row r="40">
      <c r="A40" s="71">
        <v>37.0</v>
      </c>
      <c r="B40" s="71" t="s">
        <v>513</v>
      </c>
    </row>
    <row r="41">
      <c r="A41" s="71">
        <v>38.0</v>
      </c>
      <c r="B41" s="71" t="s">
        <v>549</v>
      </c>
    </row>
    <row r="42">
      <c r="A42" s="71">
        <v>39.0</v>
      </c>
      <c r="B42" s="71" t="s">
        <v>550</v>
      </c>
    </row>
    <row r="43">
      <c r="A43" s="71">
        <v>40.0</v>
      </c>
      <c r="B43" s="71" t="s">
        <v>551</v>
      </c>
    </row>
    <row r="44">
      <c r="A44" s="71">
        <v>41.0</v>
      </c>
      <c r="B44" s="71" t="s">
        <v>552</v>
      </c>
    </row>
    <row r="45">
      <c r="A45" s="71">
        <v>42.0</v>
      </c>
      <c r="B45" s="71" t="s">
        <v>553</v>
      </c>
    </row>
    <row r="46">
      <c r="A46" s="71">
        <v>43.0</v>
      </c>
      <c r="B46" s="71" t="s">
        <v>554</v>
      </c>
    </row>
    <row r="47">
      <c r="A47" s="71">
        <v>44.0</v>
      </c>
      <c r="B47" s="71" t="s">
        <v>555</v>
      </c>
    </row>
    <row r="48">
      <c r="A48" s="71">
        <v>45.0</v>
      </c>
      <c r="B48" s="71" t="s">
        <v>556</v>
      </c>
    </row>
    <row r="49">
      <c r="A49" s="71">
        <v>46.0</v>
      </c>
      <c r="B49" s="71" t="s">
        <v>557</v>
      </c>
    </row>
    <row r="50">
      <c r="A50" s="71">
        <v>47.0</v>
      </c>
      <c r="B50" s="71" t="s">
        <v>558</v>
      </c>
    </row>
    <row r="51">
      <c r="A51" s="71">
        <v>48.0</v>
      </c>
      <c r="B51" s="71" t="s">
        <v>559</v>
      </c>
    </row>
    <row r="52">
      <c r="A52" s="71">
        <v>49.0</v>
      </c>
      <c r="B52" s="71" t="s">
        <v>560</v>
      </c>
    </row>
    <row r="53">
      <c r="A53" s="71">
        <v>50.0</v>
      </c>
      <c r="B53" s="71" t="s">
        <v>561</v>
      </c>
    </row>
    <row r="54">
      <c r="A54" s="71">
        <v>51.0</v>
      </c>
      <c r="B54" s="71" t="s">
        <v>562</v>
      </c>
    </row>
    <row r="55">
      <c r="A55" s="71">
        <v>52.0</v>
      </c>
      <c r="B55" s="71" t="s">
        <v>563</v>
      </c>
    </row>
    <row r="56">
      <c r="A56" s="71">
        <v>53.0</v>
      </c>
      <c r="B56" s="71" t="s">
        <v>564</v>
      </c>
    </row>
    <row r="57">
      <c r="A57" s="71">
        <v>54.0</v>
      </c>
      <c r="B57" s="71" t="s">
        <v>565</v>
      </c>
    </row>
    <row r="58">
      <c r="A58" s="71">
        <v>55.0</v>
      </c>
      <c r="B58" s="71" t="s">
        <v>566</v>
      </c>
    </row>
    <row r="59">
      <c r="A59" s="71">
        <v>56.0</v>
      </c>
      <c r="B59" s="71" t="s">
        <v>567</v>
      </c>
    </row>
    <row r="60">
      <c r="A60" s="71">
        <v>57.0</v>
      </c>
      <c r="B60" s="71" t="s">
        <v>568</v>
      </c>
    </row>
    <row r="61">
      <c r="A61" s="71">
        <v>58.0</v>
      </c>
      <c r="B61" s="71" t="s">
        <v>569</v>
      </c>
    </row>
    <row r="62">
      <c r="A62" s="71">
        <v>59.0</v>
      </c>
      <c r="B62" s="71" t="s">
        <v>570</v>
      </c>
    </row>
    <row r="63">
      <c r="A63" s="71">
        <v>60.0</v>
      </c>
      <c r="B63" s="71" t="s">
        <v>571</v>
      </c>
    </row>
    <row r="64">
      <c r="A64" s="71">
        <v>61.0</v>
      </c>
      <c r="B64" s="71" t="s">
        <v>572</v>
      </c>
    </row>
    <row r="65">
      <c r="A65" s="71">
        <v>62.0</v>
      </c>
      <c r="B65" s="71" t="s">
        <v>573</v>
      </c>
    </row>
    <row r="66">
      <c r="A66" s="71">
        <v>63.0</v>
      </c>
      <c r="B66" s="71" t="s">
        <v>574</v>
      </c>
    </row>
    <row r="67">
      <c r="A67" s="71">
        <v>64.0</v>
      </c>
      <c r="B67" s="71" t="s">
        <v>575</v>
      </c>
    </row>
    <row r="68">
      <c r="A68" s="71">
        <v>65.0</v>
      </c>
      <c r="B68" s="71" t="s">
        <v>576</v>
      </c>
    </row>
    <row r="69">
      <c r="A69" s="71">
        <v>66.0</v>
      </c>
      <c r="B69" s="71" t="s">
        <v>577</v>
      </c>
    </row>
    <row r="70">
      <c r="A70" s="71">
        <v>67.0</v>
      </c>
      <c r="B70" s="71" t="s">
        <v>578</v>
      </c>
    </row>
    <row r="71">
      <c r="A71" s="71">
        <v>68.0</v>
      </c>
      <c r="B71" s="71" t="s">
        <v>579</v>
      </c>
    </row>
    <row r="72">
      <c r="A72" s="71">
        <v>69.0</v>
      </c>
      <c r="B72" s="71" t="s">
        <v>580</v>
      </c>
    </row>
    <row r="73">
      <c r="A73" s="71">
        <v>70.0</v>
      </c>
      <c r="B73" s="71" t="s">
        <v>581</v>
      </c>
    </row>
    <row r="74">
      <c r="A74" s="71">
        <v>71.0</v>
      </c>
      <c r="B74" s="71" t="s">
        <v>582</v>
      </c>
    </row>
    <row r="75">
      <c r="A75" s="71">
        <v>72.0</v>
      </c>
      <c r="B75" s="71" t="s">
        <v>583</v>
      </c>
    </row>
    <row r="76">
      <c r="A76" s="71">
        <v>73.0</v>
      </c>
      <c r="B76" s="71" t="s">
        <v>584</v>
      </c>
    </row>
    <row r="77">
      <c r="A77" s="71">
        <v>74.0</v>
      </c>
      <c r="B77" s="71" t="s">
        <v>585</v>
      </c>
    </row>
    <row r="78">
      <c r="A78" s="71">
        <v>75.0</v>
      </c>
      <c r="B78" s="71" t="s">
        <v>586</v>
      </c>
    </row>
    <row r="79">
      <c r="A79" s="71">
        <v>76.0</v>
      </c>
      <c r="B79" s="71" t="s">
        <v>587</v>
      </c>
    </row>
    <row r="80">
      <c r="A80" s="71">
        <v>77.0</v>
      </c>
      <c r="B80" s="71" t="s">
        <v>588</v>
      </c>
    </row>
    <row r="81">
      <c r="A81" s="71">
        <v>78.0</v>
      </c>
      <c r="B81" s="71" t="s">
        <v>589</v>
      </c>
    </row>
    <row r="82">
      <c r="A82" s="71">
        <v>79.0</v>
      </c>
      <c r="B82" s="71" t="s">
        <v>590</v>
      </c>
    </row>
    <row r="83">
      <c r="A83" s="71">
        <v>80.0</v>
      </c>
      <c r="B83" s="71" t="s">
        <v>591</v>
      </c>
    </row>
    <row r="84">
      <c r="A84" s="71">
        <v>81.0</v>
      </c>
      <c r="B84" s="71" t="s">
        <v>592</v>
      </c>
    </row>
    <row r="85">
      <c r="A85" s="71">
        <v>82.0</v>
      </c>
      <c r="B85" s="71" t="s">
        <v>593</v>
      </c>
    </row>
    <row r="86">
      <c r="A86" s="71">
        <v>83.0</v>
      </c>
      <c r="B86" s="71" t="s">
        <v>594</v>
      </c>
    </row>
    <row r="87">
      <c r="A87" s="71">
        <v>84.0</v>
      </c>
      <c r="B87" s="71" t="s">
        <v>595</v>
      </c>
    </row>
    <row r="88">
      <c r="A88" s="71">
        <v>85.0</v>
      </c>
      <c r="B88" s="71" t="s">
        <v>596</v>
      </c>
    </row>
    <row r="89">
      <c r="A89" s="71">
        <v>86.0</v>
      </c>
      <c r="B89" s="71" t="s">
        <v>597</v>
      </c>
    </row>
    <row r="90">
      <c r="A90" s="71">
        <v>87.0</v>
      </c>
      <c r="B90" s="71" t="s">
        <v>598</v>
      </c>
    </row>
    <row r="91">
      <c r="A91" s="71">
        <v>88.0</v>
      </c>
      <c r="B91" s="71" t="s">
        <v>599</v>
      </c>
    </row>
    <row r="92">
      <c r="A92" s="71">
        <v>89.0</v>
      </c>
      <c r="B92" s="71" t="s">
        <v>600</v>
      </c>
    </row>
    <row r="93">
      <c r="A93" s="71">
        <v>90.0</v>
      </c>
      <c r="B93" s="71" t="s">
        <v>601</v>
      </c>
    </row>
    <row r="94">
      <c r="A94" s="71">
        <v>91.0</v>
      </c>
      <c r="B94" s="71" t="s">
        <v>602</v>
      </c>
    </row>
    <row r="95">
      <c r="A95" s="71">
        <v>92.0</v>
      </c>
      <c r="B95" s="71" t="s">
        <v>603</v>
      </c>
    </row>
    <row r="96">
      <c r="A96" s="71">
        <v>93.0</v>
      </c>
      <c r="B96" s="71" t="s">
        <v>604</v>
      </c>
    </row>
    <row r="97">
      <c r="A97" s="71">
        <v>94.0</v>
      </c>
      <c r="B97" s="71" t="s">
        <v>605</v>
      </c>
    </row>
    <row r="98">
      <c r="A98" s="71">
        <v>95.0</v>
      </c>
      <c r="B98" s="71" t="s">
        <v>606</v>
      </c>
    </row>
    <row r="99">
      <c r="A99" s="71">
        <v>96.0</v>
      </c>
      <c r="B99" s="71" t="s">
        <v>607</v>
      </c>
    </row>
    <row r="100">
      <c r="A100" s="71">
        <v>97.0</v>
      </c>
      <c r="B100" s="71" t="s">
        <v>608</v>
      </c>
    </row>
    <row r="101">
      <c r="A101" s="71">
        <v>98.0</v>
      </c>
      <c r="B101" s="71" t="s">
        <v>609</v>
      </c>
    </row>
    <row r="102">
      <c r="A102" s="71">
        <v>99.0</v>
      </c>
      <c r="B102" s="71" t="s">
        <v>610</v>
      </c>
    </row>
  </sheetData>
  <mergeCells count="2">
    <mergeCell ref="A1:C1"/>
    <mergeCell ref="B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3.43"/>
    <col customWidth="1" min="3" max="3" width="16.43"/>
    <col customWidth="1" min="4" max="4" width="16.29"/>
    <col customWidth="1" min="5" max="5" width="16.71"/>
    <col customWidth="1" min="6" max="6" width="15.71"/>
    <col customWidth="1" min="7" max="7" width="15.86"/>
    <col customWidth="1" min="8" max="8" width="16.86"/>
    <col customWidth="1" min="9" max="9" width="15.86"/>
    <col customWidth="1" min="10" max="10" width="15.43"/>
    <col customWidth="1" min="11" max="11" width="15.86"/>
    <col customWidth="1" min="12" max="12" width="14.57"/>
    <col customWidth="1" min="13" max="13" width="14.43"/>
    <col customWidth="1" min="14" max="14" width="15.43"/>
  </cols>
  <sheetData>
    <row r="1">
      <c r="A1" s="28" t="s">
        <v>13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29" t="s">
        <v>14</v>
      </c>
      <c r="B2" s="29" t="s">
        <v>15</v>
      </c>
      <c r="C2" s="30" t="s">
        <v>16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33"/>
      <c r="P2" s="33"/>
      <c r="Q2" s="33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8.0" customHeight="1">
      <c r="A3" s="34"/>
      <c r="B3" s="34"/>
      <c r="C3" s="35">
        <v>5.0</v>
      </c>
      <c r="D3" s="31"/>
      <c r="E3" s="32"/>
      <c r="F3" s="35">
        <v>10.0</v>
      </c>
      <c r="G3" s="31"/>
      <c r="H3" s="32"/>
      <c r="I3" s="35">
        <v>15.0</v>
      </c>
      <c r="J3" s="31"/>
      <c r="K3" s="32"/>
      <c r="L3" s="35">
        <v>20.0</v>
      </c>
      <c r="M3" s="31"/>
      <c r="N3" s="32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36"/>
      <c r="B4" s="36"/>
      <c r="C4" s="37" t="s">
        <v>17</v>
      </c>
      <c r="D4" s="37" t="s">
        <v>18</v>
      </c>
      <c r="E4" s="37" t="s">
        <v>19</v>
      </c>
      <c r="F4" s="37" t="s">
        <v>17</v>
      </c>
      <c r="G4" s="37" t="s">
        <v>18</v>
      </c>
      <c r="H4" s="37" t="s">
        <v>19</v>
      </c>
      <c r="I4" s="37" t="s">
        <v>17</v>
      </c>
      <c r="J4" s="37" t="s">
        <v>18</v>
      </c>
      <c r="K4" s="37" t="s">
        <v>19</v>
      </c>
      <c r="L4" s="37" t="s">
        <v>17</v>
      </c>
      <c r="M4" s="37" t="s">
        <v>18</v>
      </c>
      <c r="N4" s="37" t="s">
        <v>19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38" t="s">
        <v>20</v>
      </c>
      <c r="B5" s="38" t="s">
        <v>21</v>
      </c>
      <c r="C5" s="39">
        <v>0.342809218674353</v>
      </c>
      <c r="D5" s="39">
        <v>0.346488125569666</v>
      </c>
      <c r="E5" s="39">
        <v>0.0819728329728221</v>
      </c>
      <c r="F5" s="40">
        <v>0.327536886090546</v>
      </c>
      <c r="G5" s="41">
        <v>0.328196217291701</v>
      </c>
      <c r="H5" s="42">
        <v>0.0366051930055111</v>
      </c>
      <c r="I5" s="43">
        <v>0.327417482204104</v>
      </c>
      <c r="J5" s="42">
        <v>0.334835375239377</v>
      </c>
      <c r="K5" s="42">
        <v>0.0292810724325033</v>
      </c>
      <c r="L5" s="39">
        <v>0.32682341201161</v>
      </c>
      <c r="M5" s="39">
        <v>0.325840412448685</v>
      </c>
      <c r="N5" s="42">
        <v>0.0226194611589451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38" t="s">
        <v>22</v>
      </c>
      <c r="B6" s="38" t="s">
        <v>21</v>
      </c>
      <c r="C6" s="39">
        <v>0.347022772714514</v>
      </c>
      <c r="D6" s="39">
        <v>0.324387066343787</v>
      </c>
      <c r="E6" s="44">
        <v>0.0864764592629566</v>
      </c>
      <c r="F6" s="39">
        <v>0.332144709763018</v>
      </c>
      <c r="G6" s="39">
        <v>0.334041890551297</v>
      </c>
      <c r="H6" s="39">
        <v>0.0551989686715588</v>
      </c>
      <c r="I6" s="39">
        <v>0.319949993856841</v>
      </c>
      <c r="J6" s="39">
        <v>0.32023857742238</v>
      </c>
      <c r="K6" s="39">
        <v>0.0432245952568108</v>
      </c>
      <c r="L6" s="39">
        <v>0.311854310823912</v>
      </c>
      <c r="M6" s="39">
        <v>0.31905056287247</v>
      </c>
      <c r="N6" s="39">
        <v>0.0376332942985478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38" t="s">
        <v>23</v>
      </c>
      <c r="B7" s="38" t="s">
        <v>21</v>
      </c>
      <c r="C7" s="39">
        <v>0.259895825240592</v>
      </c>
      <c r="D7" s="39">
        <v>0.275225293123109</v>
      </c>
      <c r="E7" s="45">
        <v>0.136545169775304</v>
      </c>
      <c r="F7" s="39">
        <v>0.244456522625582</v>
      </c>
      <c r="G7" s="39">
        <v>0.259863088827323</v>
      </c>
      <c r="H7" s="45">
        <v>0.0996180360400628</v>
      </c>
      <c r="I7" s="39">
        <v>0.234018129214324</v>
      </c>
      <c r="J7" s="39">
        <v>0.244327934018522</v>
      </c>
      <c r="K7" s="45">
        <v>0.0901246395524444</v>
      </c>
      <c r="L7" s="39">
        <v>0.228775897387068</v>
      </c>
      <c r="M7" s="39">
        <v>0.230537848425476</v>
      </c>
      <c r="N7" s="45">
        <v>0.0778082327731244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38" t="s">
        <v>24</v>
      </c>
      <c r="B8" s="38" t="s">
        <v>21</v>
      </c>
      <c r="C8" s="39">
        <v>0.377052841312854</v>
      </c>
      <c r="D8" s="39">
        <v>0.37366646576645</v>
      </c>
      <c r="E8" s="39">
        <v>0.0750059109724022</v>
      </c>
      <c r="F8" s="39">
        <v>0.344086114441217</v>
      </c>
      <c r="G8" s="39">
        <v>0.348196336490146</v>
      </c>
      <c r="H8" s="39">
        <v>0.0455371368692836</v>
      </c>
      <c r="I8" s="39">
        <v>0.342188309739349</v>
      </c>
      <c r="J8" s="39">
        <v>0.346035277070499</v>
      </c>
      <c r="K8" s="39">
        <v>0.0439581406758268</v>
      </c>
      <c r="L8" s="39">
        <v>0.333951200810088</v>
      </c>
      <c r="M8" s="39">
        <v>0.318711032794298</v>
      </c>
      <c r="N8" s="39">
        <v>0.0441084278112588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38" t="s">
        <v>25</v>
      </c>
      <c r="B9" s="38" t="s">
        <v>21</v>
      </c>
      <c r="C9" s="39">
        <v>0.386972551458522</v>
      </c>
      <c r="D9" s="39">
        <v>0.373691595732966</v>
      </c>
      <c r="E9" s="39">
        <v>0.0922836184555009</v>
      </c>
      <c r="F9" s="39">
        <v>0.344768804427434</v>
      </c>
      <c r="G9" s="39">
        <v>0.334256258258764</v>
      </c>
      <c r="H9" s="39">
        <v>0.0578692665990453</v>
      </c>
      <c r="I9" s="39">
        <v>0.319583258851222</v>
      </c>
      <c r="J9" s="39">
        <v>0.317998238188336</v>
      </c>
      <c r="K9" s="39">
        <v>0.0461786345256258</v>
      </c>
      <c r="L9" s="39">
        <v>0.316808730521235</v>
      </c>
      <c r="M9" s="39">
        <v>0.317682536901706</v>
      </c>
      <c r="N9" s="39">
        <v>0.0489229865114395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7.25" customHeight="1">
      <c r="A10" s="38" t="s">
        <v>26</v>
      </c>
      <c r="B10" s="38" t="s">
        <v>21</v>
      </c>
      <c r="C10" s="39">
        <v>0.310897930484116</v>
      </c>
      <c r="D10" s="39">
        <v>0.306113824174111</v>
      </c>
      <c r="E10" s="39">
        <v>0.0669812292935753</v>
      </c>
      <c r="F10" s="39">
        <v>0.282221233036085</v>
      </c>
      <c r="G10" s="39">
        <v>0.268461295036861</v>
      </c>
      <c r="H10" s="39">
        <v>0.0614747446345719</v>
      </c>
      <c r="I10" s="39">
        <v>0.279766483022058</v>
      </c>
      <c r="J10" s="39">
        <v>0.268198936677231</v>
      </c>
      <c r="K10" s="39">
        <v>0.0543787193193233</v>
      </c>
      <c r="L10" s="39">
        <v>0.284496610851576</v>
      </c>
      <c r="M10" s="39">
        <v>0.284610492645351</v>
      </c>
      <c r="N10" s="39">
        <v>0.051445270861896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38" t="s">
        <v>27</v>
      </c>
      <c r="B11" s="38" t="s">
        <v>21</v>
      </c>
      <c r="C11" s="39">
        <v>0.377578317580571</v>
      </c>
      <c r="D11" s="39">
        <v>0.366319124740345</v>
      </c>
      <c r="E11" s="39">
        <v>0.113051981703204</v>
      </c>
      <c r="F11" s="39">
        <v>0.320450487716762</v>
      </c>
      <c r="G11" s="39">
        <v>0.313738810519219</v>
      </c>
      <c r="H11" s="39">
        <v>0.0494946099473919</v>
      </c>
      <c r="I11" s="39">
        <v>0.316906450606058</v>
      </c>
      <c r="J11" s="39">
        <v>0.328737773722316</v>
      </c>
      <c r="K11" s="39">
        <v>0.0442340033234925</v>
      </c>
      <c r="L11" s="39">
        <v>0.314138133676109</v>
      </c>
      <c r="M11" s="39">
        <v>0.314258578059766</v>
      </c>
      <c r="N11" s="39">
        <v>0.0327171447013375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38" t="s">
        <v>28</v>
      </c>
      <c r="B12" s="38" t="s">
        <v>21</v>
      </c>
      <c r="C12" s="45">
        <v>0.401168424443471</v>
      </c>
      <c r="D12" s="45">
        <v>0.401312585005362</v>
      </c>
      <c r="E12" s="39">
        <v>0.114175820355008</v>
      </c>
      <c r="F12" s="39">
        <v>0.356299395210419</v>
      </c>
      <c r="G12" s="39">
        <v>0.3478124820611</v>
      </c>
      <c r="H12" s="39">
        <v>0.0674786701273488</v>
      </c>
      <c r="I12" s="39">
        <v>0.334375804009271</v>
      </c>
      <c r="J12" s="39">
        <v>0.322817014235951</v>
      </c>
      <c r="K12" s="39">
        <v>0.0472454909265051</v>
      </c>
      <c r="L12" s="39">
        <v>0.318975476023818</v>
      </c>
      <c r="M12" s="39">
        <v>0.318674958856752</v>
      </c>
      <c r="N12" s="39">
        <v>0.0388615491734801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38" t="s">
        <v>29</v>
      </c>
      <c r="B13" s="38" t="s">
        <v>21</v>
      </c>
      <c r="C13" s="39">
        <v>0.371581916626227</v>
      </c>
      <c r="D13" s="39">
        <v>0.364928897654645</v>
      </c>
      <c r="E13" s="39">
        <v>0.0961588536401115</v>
      </c>
      <c r="F13" s="39">
        <v>0.328517627459127</v>
      </c>
      <c r="G13" s="39">
        <v>0.330072307423578</v>
      </c>
      <c r="H13" s="39">
        <v>0.0679745003833376</v>
      </c>
      <c r="I13" s="39">
        <v>0.312065980547681</v>
      </c>
      <c r="J13" s="39">
        <v>0.306690222445094</v>
      </c>
      <c r="K13" s="39">
        <v>0.051472806476452</v>
      </c>
      <c r="L13" s="39">
        <v>0.295983119038699</v>
      </c>
      <c r="M13" s="39">
        <v>0.297001585990574</v>
      </c>
      <c r="N13" s="39">
        <v>0.0523984342653816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38" t="s">
        <v>30</v>
      </c>
      <c r="B14" s="38" t="s">
        <v>21</v>
      </c>
      <c r="C14" s="43">
        <v>0.363004979699025</v>
      </c>
      <c r="D14" s="46">
        <v>0.373228052398565</v>
      </c>
      <c r="E14" s="46">
        <v>0.0758589010047409</v>
      </c>
      <c r="F14" s="45">
        <v>0.361403989951152</v>
      </c>
      <c r="G14" s="45">
        <v>0.366340830431237</v>
      </c>
      <c r="H14" s="39">
        <v>0.0460819030084654</v>
      </c>
      <c r="I14" s="45">
        <v>0.3564726596904</v>
      </c>
      <c r="J14" s="45">
        <v>0.352398844540299</v>
      </c>
      <c r="K14" s="39">
        <v>0.0342552080234023</v>
      </c>
      <c r="L14" s="45">
        <v>0.347763272598956</v>
      </c>
      <c r="M14" s="45">
        <v>0.340534153695971</v>
      </c>
      <c r="N14" s="39">
        <v>0.0251413537279133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38" t="s">
        <v>31</v>
      </c>
      <c r="B15" s="38" t="s">
        <v>21</v>
      </c>
      <c r="C15" s="39">
        <v>0.365475015010201</v>
      </c>
      <c r="D15" s="39">
        <v>0.358521072789122</v>
      </c>
      <c r="E15" s="39">
        <v>0.0588572613218929</v>
      </c>
      <c r="F15" s="39">
        <v>0.351861173357981</v>
      </c>
      <c r="G15" s="39">
        <v>0.355665856866501</v>
      </c>
      <c r="H15" s="39">
        <v>0.0495131955858636</v>
      </c>
      <c r="I15" s="39">
        <v>0.343340622527684</v>
      </c>
      <c r="J15" s="39">
        <v>0.346781959484558</v>
      </c>
      <c r="K15" s="39">
        <v>0.0441862401493002</v>
      </c>
      <c r="L15" s="39">
        <v>0.341171802697636</v>
      </c>
      <c r="M15" s="39">
        <v>0.339292943209465</v>
      </c>
      <c r="N15" s="39">
        <v>0.0420287995753458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38" t="s">
        <v>32</v>
      </c>
      <c r="B16" s="38" t="s">
        <v>21</v>
      </c>
      <c r="C16" s="39">
        <v>0.33917761215379</v>
      </c>
      <c r="D16" s="39">
        <v>0.345112072058921</v>
      </c>
      <c r="E16" s="39">
        <v>0.0758470285228998</v>
      </c>
      <c r="F16" s="39">
        <v>0.320816183133408</v>
      </c>
      <c r="G16" s="39">
        <v>0.316173837678658</v>
      </c>
      <c r="H16" s="39">
        <v>0.0489076578368902</v>
      </c>
      <c r="I16" s="39">
        <v>0.317867277133529</v>
      </c>
      <c r="J16" s="39">
        <v>0.319113838189368</v>
      </c>
      <c r="K16" s="39">
        <v>0.0437309012698053</v>
      </c>
      <c r="L16" s="39">
        <v>0.308114443682254</v>
      </c>
      <c r="M16" s="39">
        <v>0.309101356143607</v>
      </c>
      <c r="N16" s="39">
        <v>0.0372649344276013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47"/>
      <c r="B17" s="47" t="s">
        <v>33</v>
      </c>
      <c r="C17" s="48">
        <f t="shared" ref="C17:N17" si="1">MAX(C5:C16)</f>
        <v>0.4011684244</v>
      </c>
      <c r="D17" s="48">
        <f t="shared" si="1"/>
        <v>0.401312585</v>
      </c>
      <c r="E17" s="48">
        <f t="shared" si="1"/>
        <v>0.1365451698</v>
      </c>
      <c r="F17" s="48">
        <f t="shared" si="1"/>
        <v>0.36140399</v>
      </c>
      <c r="G17" s="48">
        <f t="shared" si="1"/>
        <v>0.3663408304</v>
      </c>
      <c r="H17" s="48">
        <f t="shared" si="1"/>
        <v>0.09961803604</v>
      </c>
      <c r="I17" s="48">
        <f t="shared" si="1"/>
        <v>0.3564726597</v>
      </c>
      <c r="J17" s="48">
        <f t="shared" si="1"/>
        <v>0.3523988445</v>
      </c>
      <c r="K17" s="48">
        <f t="shared" si="1"/>
        <v>0.09012463955</v>
      </c>
      <c r="L17" s="48">
        <f t="shared" si="1"/>
        <v>0.3477632726</v>
      </c>
      <c r="M17" s="48">
        <f t="shared" si="1"/>
        <v>0.3405341537</v>
      </c>
      <c r="N17" s="48">
        <f t="shared" si="1"/>
        <v>0.07780823277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47"/>
      <c r="B18" s="47"/>
      <c r="C18" s="48"/>
      <c r="D18" s="48"/>
      <c r="E18" s="49" t="s">
        <v>34</v>
      </c>
      <c r="F18" s="48"/>
      <c r="G18" s="48"/>
      <c r="H18" s="48"/>
      <c r="I18" s="48"/>
      <c r="J18" s="48"/>
      <c r="K18" s="48"/>
      <c r="L18" s="48"/>
      <c r="M18" s="48"/>
      <c r="N18" s="4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47" t="s">
        <v>20</v>
      </c>
      <c r="B19" s="47" t="s">
        <v>35</v>
      </c>
      <c r="C19" s="48">
        <v>-1.32942364940866</v>
      </c>
      <c r="D19" s="50">
        <v>-1.10054430493085</v>
      </c>
      <c r="E19" s="48">
        <v>0.58924514203576</v>
      </c>
      <c r="F19" s="48">
        <v>-1.43536482616186</v>
      </c>
      <c r="G19" s="50">
        <v>-1.33854470255406</v>
      </c>
      <c r="H19" s="48">
        <v>0.308067025115847</v>
      </c>
      <c r="I19" s="48">
        <v>-1.56312071970566</v>
      </c>
      <c r="J19" s="50">
        <v>-1.43914143546087</v>
      </c>
      <c r="K19" s="48">
        <v>0.377786204747207</v>
      </c>
      <c r="L19" s="50">
        <v>-1.57111952358373</v>
      </c>
      <c r="M19" s="50">
        <v>-1.45628090859765</v>
      </c>
      <c r="N19" s="48">
        <v>0.314058664734972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47" t="s">
        <v>22</v>
      </c>
      <c r="B20" s="47" t="s">
        <v>35</v>
      </c>
      <c r="C20" s="48">
        <v>-2.01385795814118</v>
      </c>
      <c r="D20" s="48">
        <v>-1.74331333683301</v>
      </c>
      <c r="E20" s="48">
        <v>0.846230007525301</v>
      </c>
      <c r="F20" s="48">
        <v>-2.24343135427511</v>
      </c>
      <c r="G20" s="48">
        <v>-1.81509065393037</v>
      </c>
      <c r="H20" s="48">
        <v>1.50203949340292</v>
      </c>
      <c r="I20" s="48">
        <v>-2.6472944377877</v>
      </c>
      <c r="J20" s="48">
        <v>-2.13839390569215</v>
      </c>
      <c r="K20" s="48">
        <v>1.81238466115569</v>
      </c>
      <c r="L20" s="48">
        <v>-2.87004046078593</v>
      </c>
      <c r="M20" s="48">
        <v>-2.19665712926316</v>
      </c>
      <c r="N20" s="48">
        <v>2.08496909323424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47" t="s">
        <v>23</v>
      </c>
      <c r="B21" s="47" t="s">
        <v>35</v>
      </c>
      <c r="C21" s="48">
        <v>-7.9180936957842</v>
      </c>
      <c r="D21" s="48">
        <v>-3.6420742383169</v>
      </c>
      <c r="E21" s="48">
        <v>7.29682734883743</v>
      </c>
      <c r="F21" s="48">
        <v>-8.84914623334365</v>
      </c>
      <c r="G21" s="48">
        <v>-5.60326448625259</v>
      </c>
      <c r="H21" s="48">
        <v>6.90532373031249</v>
      </c>
      <c r="I21" s="48">
        <v>-9.31779971140923</v>
      </c>
      <c r="J21" s="48">
        <v>-6.77603261606388</v>
      </c>
      <c r="K21" s="48">
        <v>6.75960350661112</v>
      </c>
      <c r="L21" s="48">
        <v>-9.75443836568016</v>
      </c>
      <c r="M21" s="48">
        <v>-8.3818629207953</v>
      </c>
      <c r="N21" s="48">
        <v>6.6957250173333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47" t="s">
        <v>24</v>
      </c>
      <c r="B22" s="47" t="s">
        <v>35</v>
      </c>
      <c r="C22" s="48">
        <v>-1.57338204437565</v>
      </c>
      <c r="D22" s="49">
        <v>-1.25425944389604</v>
      </c>
      <c r="E22" s="48">
        <v>0.887466434824447</v>
      </c>
      <c r="F22" s="48">
        <v>-2.11496374849605</v>
      </c>
      <c r="G22" s="48">
        <v>-1.54868216935243</v>
      </c>
      <c r="H22" s="48">
        <v>1.51422839145704</v>
      </c>
      <c r="I22" s="48">
        <v>-2.22894264735136</v>
      </c>
      <c r="J22" s="48">
        <v>-1.71806920903599</v>
      </c>
      <c r="K22" s="48">
        <v>1.55052174466888</v>
      </c>
      <c r="L22" s="48">
        <v>-2.2949473040388</v>
      </c>
      <c r="M22" s="48">
        <v>-1.7295303460975</v>
      </c>
      <c r="N22" s="48">
        <v>1.46785905787966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47" t="s">
        <v>25</v>
      </c>
      <c r="B23" s="47" t="s">
        <v>35</v>
      </c>
      <c r="C23" s="48">
        <v>-1.98695407713357</v>
      </c>
      <c r="D23" s="48">
        <v>-1.85110592318109</v>
      </c>
      <c r="E23" s="48">
        <v>1.03038102858853</v>
      </c>
      <c r="F23" s="48">
        <v>-2.37670800268202</v>
      </c>
      <c r="G23" s="48">
        <v>-2.22027177551715</v>
      </c>
      <c r="H23" s="48">
        <v>0.920459988417348</v>
      </c>
      <c r="I23" s="48">
        <v>-2.66601537567268</v>
      </c>
      <c r="J23" s="48">
        <v>-2.62274246232535</v>
      </c>
      <c r="K23" s="48">
        <v>1.12239226632876</v>
      </c>
      <c r="L23" s="48">
        <v>-2.93246177510812</v>
      </c>
      <c r="M23" s="48">
        <v>-2.6491407111971</v>
      </c>
      <c r="N23" s="48">
        <v>1.37422320117586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6.5" customHeight="1">
      <c r="A24" s="47" t="s">
        <v>26</v>
      </c>
      <c r="B24" s="47" t="s">
        <v>35</v>
      </c>
      <c r="C24" s="48">
        <v>-3.48438241867244</v>
      </c>
      <c r="D24" s="48">
        <v>-3.13585384171763</v>
      </c>
      <c r="E24" s="48">
        <v>2.35942197077733</v>
      </c>
      <c r="F24" s="48">
        <v>-5.43873696937381</v>
      </c>
      <c r="G24" s="48">
        <v>-4.02645539350288</v>
      </c>
      <c r="H24" s="48">
        <v>3.81592952514392</v>
      </c>
      <c r="I24" s="48">
        <v>-7.70629538691851</v>
      </c>
      <c r="J24" s="48">
        <v>-5.8526833804611</v>
      </c>
      <c r="K24" s="48">
        <v>4.92594779074098</v>
      </c>
      <c r="L24" s="48">
        <v>-10.4290669756172</v>
      </c>
      <c r="M24" s="48">
        <v>-11.0749286074525</v>
      </c>
      <c r="N24" s="48">
        <v>5.26406443870549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47" t="s">
        <v>27</v>
      </c>
      <c r="B25" s="47" t="s">
        <v>35</v>
      </c>
      <c r="C25" s="48">
        <v>-1.90216364482801</v>
      </c>
      <c r="D25" s="48">
        <v>-1.46820535510565</v>
      </c>
      <c r="E25" s="48">
        <v>1.23248455724595</v>
      </c>
      <c r="F25" s="48">
        <v>-2.08601025423717</v>
      </c>
      <c r="G25" s="48">
        <v>-1.61767531607073</v>
      </c>
      <c r="H25" s="48">
        <v>1.35919328352945</v>
      </c>
      <c r="I25" s="48">
        <v>-2.25421967507219</v>
      </c>
      <c r="J25" s="48">
        <v>-1.9328279696792</v>
      </c>
      <c r="K25" s="48">
        <v>1.17259198834569</v>
      </c>
      <c r="L25" s="48">
        <v>-2.22406284949724</v>
      </c>
      <c r="M25" s="48">
        <v>-1.7014267391797</v>
      </c>
      <c r="N25" s="48">
        <v>1.0601993940698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47" t="s">
        <v>28</v>
      </c>
      <c r="B26" s="47" t="s">
        <v>35</v>
      </c>
      <c r="C26" s="48">
        <v>-1.8209768228401</v>
      </c>
      <c r="D26" s="48">
        <v>-1.58033337756036</v>
      </c>
      <c r="E26" s="48">
        <v>1.00326159973079</v>
      </c>
      <c r="F26" s="48">
        <v>-2.08873587713838</v>
      </c>
      <c r="G26" s="48">
        <v>-1.86597681700256</v>
      </c>
      <c r="H26" s="48">
        <v>0.984820332150087</v>
      </c>
      <c r="I26" s="48">
        <v>-2.37675270801787</v>
      </c>
      <c r="J26" s="48">
        <v>-1.91603264198817</v>
      </c>
      <c r="K26" s="48">
        <v>1.42916760706821</v>
      </c>
      <c r="L26" s="48">
        <v>-2.77373655324485</v>
      </c>
      <c r="M26" s="48">
        <v>-2.00558321003133</v>
      </c>
      <c r="N26" s="48">
        <v>2.43085498791585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47" t="s">
        <v>29</v>
      </c>
      <c r="B27" s="47" t="s">
        <v>35</v>
      </c>
      <c r="C27" s="48">
        <v>-2.71219258027495</v>
      </c>
      <c r="D27" s="48">
        <v>-2.08369907338992</v>
      </c>
      <c r="E27" s="48">
        <v>2.90858027743205</v>
      </c>
      <c r="F27" s="48">
        <v>-3.10233326780676</v>
      </c>
      <c r="G27" s="48">
        <v>-2.43187528819497</v>
      </c>
      <c r="H27" s="48">
        <v>2.62984229921421</v>
      </c>
      <c r="I27" s="48">
        <v>-3.26044848667113</v>
      </c>
      <c r="J27" s="48">
        <v>-2.53282746855372</v>
      </c>
      <c r="K27" s="48">
        <v>2.99886941410909</v>
      </c>
      <c r="L27" s="48">
        <v>-3.50150260612806</v>
      </c>
      <c r="M27" s="48">
        <v>-2.73284366600334</v>
      </c>
      <c r="N27" s="48">
        <v>2.90127087005192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47" t="s">
        <v>30</v>
      </c>
      <c r="B28" s="47" t="s">
        <v>35</v>
      </c>
      <c r="C28" s="48">
        <v>-1.36956253501274</v>
      </c>
      <c r="D28" s="48">
        <v>-1.25589106768686</v>
      </c>
      <c r="E28" s="48">
        <v>0.269041294741779</v>
      </c>
      <c r="F28" s="50">
        <v>-1.42482951588906</v>
      </c>
      <c r="G28" s="48">
        <v>-1.36723961618849</v>
      </c>
      <c r="H28" s="48">
        <v>0.217947537331006</v>
      </c>
      <c r="I28" s="50">
        <v>-1.56035972046572</v>
      </c>
      <c r="J28" s="48">
        <v>-1.48079673681374</v>
      </c>
      <c r="K28" s="48">
        <v>0.245442093202602</v>
      </c>
      <c r="L28" s="48">
        <v>-1.65882940464545</v>
      </c>
      <c r="M28" s="48">
        <v>-1.57000313238</v>
      </c>
      <c r="N28" s="48">
        <v>0.372724300149522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47" t="s">
        <v>31</v>
      </c>
      <c r="B29" s="47" t="s">
        <v>35</v>
      </c>
      <c r="C29" s="50">
        <v>-1.32915230459953</v>
      </c>
      <c r="D29" s="48">
        <v>-1.26031450881524</v>
      </c>
      <c r="E29" s="48">
        <v>0.323051681037205</v>
      </c>
      <c r="F29" s="48">
        <v>-1.59478020310723</v>
      </c>
      <c r="G29" s="48">
        <v>-1.54167562551032</v>
      </c>
      <c r="H29" s="48">
        <v>0.353477362702489</v>
      </c>
      <c r="I29" s="48">
        <v>-1.75506241759063</v>
      </c>
      <c r="J29" s="48">
        <v>-1.76548757258724</v>
      </c>
      <c r="K29" s="48">
        <v>0.277286365685414</v>
      </c>
      <c r="L29" s="48">
        <v>-1.84327500652827</v>
      </c>
      <c r="M29" s="48">
        <v>-1.8938490368876</v>
      </c>
      <c r="N29" s="48">
        <v>0.29330770367431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47" t="s">
        <v>32</v>
      </c>
      <c r="B30" s="47" t="s">
        <v>35</v>
      </c>
      <c r="C30" s="48">
        <v>-1.67565219899548</v>
      </c>
      <c r="D30" s="48">
        <v>-1.63150418205488</v>
      </c>
      <c r="E30" s="48">
        <v>0.481397452928804</v>
      </c>
      <c r="F30" s="48">
        <v>-1.9635603826373</v>
      </c>
      <c r="G30" s="48">
        <v>-1.97669222429531</v>
      </c>
      <c r="H30" s="48">
        <v>0.384907849559388</v>
      </c>
      <c r="I30" s="48">
        <v>-2.18037257502701</v>
      </c>
      <c r="J30" s="48">
        <v>-2.10999267702013</v>
      </c>
      <c r="K30" s="48">
        <v>0.462191942701364</v>
      </c>
      <c r="L30" s="48">
        <v>-2.28024081218531</v>
      </c>
      <c r="M30" s="48">
        <v>-2.25071359492109</v>
      </c>
      <c r="N30" s="48">
        <v>0.413711986976236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51"/>
      <c r="B31" s="51" t="s">
        <v>36</v>
      </c>
      <c r="C31" s="48">
        <v>-1.32915230459953</v>
      </c>
      <c r="D31" s="48">
        <v>-1.10054430493085</v>
      </c>
      <c r="E31" s="52"/>
      <c r="F31" s="48">
        <v>-1.42482951588906</v>
      </c>
      <c r="G31" s="48">
        <v>-1.33854470255406</v>
      </c>
      <c r="H31" s="52"/>
      <c r="I31" s="48">
        <v>-1.56035972046572</v>
      </c>
      <c r="J31" s="48">
        <v>-1.43914143546087</v>
      </c>
      <c r="K31" s="52"/>
      <c r="L31" s="48">
        <v>-1.57111952358373</v>
      </c>
      <c r="M31" s="48">
        <v>-1.45628090859765</v>
      </c>
      <c r="N31" s="52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51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51" t="s">
        <v>20</v>
      </c>
      <c r="B33" s="51" t="s">
        <v>37</v>
      </c>
      <c r="C33" s="52">
        <v>-0.429098841744253</v>
      </c>
      <c r="D33" s="52">
        <v>-0.3928478766378</v>
      </c>
      <c r="E33" s="52">
        <v>0.0330420015052821</v>
      </c>
      <c r="F33" s="52">
        <v>-0.365281576212933</v>
      </c>
      <c r="G33" s="52">
        <v>-0.360835055678667</v>
      </c>
      <c r="H33" s="52">
        <v>0.0349551007910353</v>
      </c>
      <c r="I33" s="52">
        <v>-0.353055956788618</v>
      </c>
      <c r="J33" s="52">
        <v>-0.353055956788618</v>
      </c>
      <c r="K33" s="52">
        <v>0.0232637323802135</v>
      </c>
      <c r="L33" s="52">
        <v>-0.316616766960736</v>
      </c>
      <c r="M33" s="52">
        <v>0.03042027822</v>
      </c>
      <c r="N33" s="52">
        <v>0.0269826063451217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51" t="s">
        <v>22</v>
      </c>
      <c r="B34" s="51" t="s">
        <v>37</v>
      </c>
      <c r="C34" s="52">
        <v>-0.35427075177421</v>
      </c>
      <c r="D34" s="52">
        <v>-0.350561123771995</v>
      </c>
      <c r="E34" s="52">
        <v>0.0295505002034856</v>
      </c>
      <c r="F34" s="52">
        <v>-0.319978894578935</v>
      </c>
      <c r="G34" s="52">
        <v>-0.322310961712384</v>
      </c>
      <c r="H34" s="52">
        <v>0.0166980945403157</v>
      </c>
      <c r="I34" s="52">
        <v>-0.30579371005801</v>
      </c>
      <c r="J34" s="52">
        <v>-0.304313444933707</v>
      </c>
      <c r="K34" s="52">
        <v>0.0105259928906112</v>
      </c>
      <c r="L34" s="52">
        <v>-0.297679165949774</v>
      </c>
      <c r="M34" s="52">
        <v>-0.296769974227736</v>
      </c>
      <c r="N34" s="52">
        <v>0.0111229690928969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51" t="s">
        <v>23</v>
      </c>
      <c r="B35" s="51" t="s">
        <v>37</v>
      </c>
      <c r="C35" s="52">
        <v>-0.259768281378279</v>
      </c>
      <c r="D35" s="52">
        <v>-0.278013870852885</v>
      </c>
      <c r="E35" s="52">
        <v>0.0952713538150843</v>
      </c>
      <c r="F35" s="52">
        <v>-0.274494240650098</v>
      </c>
      <c r="G35" s="52">
        <v>-0.273896839475017</v>
      </c>
      <c r="H35" s="52">
        <v>0.0295311053794735</v>
      </c>
      <c r="I35" s="52">
        <v>-0.275806135633008</v>
      </c>
      <c r="J35" s="52">
        <v>-0.277347332062228</v>
      </c>
      <c r="K35" s="52">
        <v>0.0224157299897963</v>
      </c>
      <c r="L35" s="52">
        <v>-0.277798332218499</v>
      </c>
      <c r="M35" s="52">
        <v>-0.279079868406566</v>
      </c>
      <c r="N35" s="52">
        <v>0.0188579512176414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51" t="s">
        <v>24</v>
      </c>
      <c r="B36" s="51" t="s">
        <v>37</v>
      </c>
      <c r="C36" s="52">
        <v>0.0840010750547079</v>
      </c>
      <c r="D36" s="52">
        <v>0.0761133915276725</v>
      </c>
      <c r="E36" s="52">
        <v>0.0488547474685392</v>
      </c>
      <c r="F36" s="52">
        <v>0.0475288886107974</v>
      </c>
      <c r="G36" s="52">
        <v>0.0581548325443305</v>
      </c>
      <c r="H36" s="52">
        <v>0.0602917181406121</v>
      </c>
      <c r="I36" s="52">
        <v>0.0298848025951636</v>
      </c>
      <c r="J36" s="53">
        <v>0.0402148526211151</v>
      </c>
      <c r="K36" s="52">
        <v>0.0567094823037349</v>
      </c>
      <c r="L36" s="52">
        <v>0.0236713802152564</v>
      </c>
      <c r="M36" s="53">
        <v>0.0375434406821901</v>
      </c>
      <c r="N36" s="52">
        <v>0.0523708518535397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51" t="s">
        <v>25</v>
      </c>
      <c r="B37" s="51" t="s">
        <v>37</v>
      </c>
      <c r="C37" s="53">
        <v>0.0948473736801568</v>
      </c>
      <c r="D37" s="52">
        <v>0.0832587515840605</v>
      </c>
      <c r="E37" s="52">
        <v>0.0698361158125275</v>
      </c>
      <c r="F37" s="52">
        <v>0.0525783920846223</v>
      </c>
      <c r="G37" s="53">
        <v>0.0615925116536203</v>
      </c>
      <c r="H37" s="52">
        <v>0.0421389980709956</v>
      </c>
      <c r="I37" s="52">
        <v>0.0255694833240496</v>
      </c>
      <c r="J37" s="52">
        <v>0.0353350252628621</v>
      </c>
      <c r="K37" s="52">
        <v>0.0435091849896532</v>
      </c>
      <c r="L37" s="52">
        <v>0.0097685754128365</v>
      </c>
      <c r="M37" s="52">
        <v>0.0269158431171012</v>
      </c>
      <c r="N37" s="52">
        <v>0.0543895069970943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7.25" customHeight="1">
      <c r="A38" s="51" t="s">
        <v>26</v>
      </c>
      <c r="B38" s="51" t="s">
        <v>37</v>
      </c>
      <c r="C38" s="52">
        <v>0.0281281896522457</v>
      </c>
      <c r="D38" s="52">
        <v>0.0300085906973728</v>
      </c>
      <c r="E38" s="52">
        <v>0.0852299084076831</v>
      </c>
      <c r="F38" s="52">
        <v>-0.0493296176286218</v>
      </c>
      <c r="G38" s="52">
        <v>-0.0474587609269906</v>
      </c>
      <c r="H38" s="52">
        <v>0.0875392965304244</v>
      </c>
      <c r="I38" s="54">
        <v>-0.107172685949062</v>
      </c>
      <c r="J38" s="55">
        <v>-0.118747112298455</v>
      </c>
      <c r="K38" s="52">
        <v>0.0907193703394706</v>
      </c>
      <c r="L38" s="52">
        <v>-0.143269890979714</v>
      </c>
      <c r="M38" s="52">
        <v>-0.179208206982161</v>
      </c>
      <c r="N38" s="52">
        <v>0.0894656749765619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51" t="s">
        <v>27</v>
      </c>
      <c r="B39" s="51" t="s">
        <v>37</v>
      </c>
      <c r="C39" s="52">
        <v>-0.367808672903707</v>
      </c>
      <c r="D39" s="52">
        <v>-0.36140754771607</v>
      </c>
      <c r="E39" s="52">
        <v>0.0363176958201662</v>
      </c>
      <c r="F39" s="52">
        <v>-0.35179654864961</v>
      </c>
      <c r="G39" s="52">
        <v>-0.349847421666631</v>
      </c>
      <c r="H39" s="52">
        <v>0.0282556419950574</v>
      </c>
      <c r="I39" s="52">
        <v>-0.32684856936446</v>
      </c>
      <c r="J39" s="52">
        <v>-0.329417275893736</v>
      </c>
      <c r="K39" s="52">
        <v>0.022498552956386</v>
      </c>
      <c r="L39" s="52">
        <v>-0.316827798753838</v>
      </c>
      <c r="M39" s="52">
        <v>-0.318661915749836</v>
      </c>
      <c r="N39" s="52">
        <v>0.0242038390018519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51" t="s">
        <v>28</v>
      </c>
      <c r="B40" s="51" t="s">
        <v>37</v>
      </c>
      <c r="C40" s="52">
        <v>-0.343899676208233</v>
      </c>
      <c r="D40" s="52">
        <v>-0.337530219809935</v>
      </c>
      <c r="E40" s="52">
        <v>0.0486825563001413</v>
      </c>
      <c r="F40" s="52">
        <v>-0.310341996477337</v>
      </c>
      <c r="G40" s="52">
        <v>-0.30695739930025</v>
      </c>
      <c r="H40" s="52">
        <v>0.0270171011810517</v>
      </c>
      <c r="I40" s="52">
        <v>-0.299492647879938</v>
      </c>
      <c r="J40" s="52">
        <v>-0.30381895803997</v>
      </c>
      <c r="K40" s="52">
        <v>0.0258647547243985</v>
      </c>
      <c r="L40" s="52">
        <v>-0.297578681689714</v>
      </c>
      <c r="M40" s="52">
        <v>-0.298644276315464</v>
      </c>
      <c r="N40" s="52">
        <v>0.0211571925385804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51" t="s">
        <v>29</v>
      </c>
      <c r="B41" s="51" t="s">
        <v>37</v>
      </c>
      <c r="C41" s="52">
        <v>-0.280985907592863</v>
      </c>
      <c r="D41" s="52">
        <v>-0.277642021295326</v>
      </c>
      <c r="E41" s="52">
        <v>0.0480715481460309</v>
      </c>
      <c r="F41" s="52">
        <v>-0.277297542616368</v>
      </c>
      <c r="G41" s="52">
        <v>-0.276373074812123</v>
      </c>
      <c r="H41" s="52">
        <v>0.030326042073036</v>
      </c>
      <c r="I41" s="52">
        <v>-0.272571262766734</v>
      </c>
      <c r="J41" s="52">
        <v>-0.272828659929625</v>
      </c>
      <c r="K41" s="52">
        <v>0.0235773407886467</v>
      </c>
      <c r="L41" s="52">
        <v>-0.273046617009558</v>
      </c>
      <c r="M41" s="52">
        <v>-0.271827821775695</v>
      </c>
      <c r="N41" s="52">
        <v>0.0197660889856971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51" t="s">
        <v>30</v>
      </c>
      <c r="B42" s="51" t="s">
        <v>37</v>
      </c>
      <c r="C42" s="52">
        <v>0.0914395551750381</v>
      </c>
      <c r="D42" s="52">
        <v>0.0856932184048096</v>
      </c>
      <c r="E42" s="52">
        <v>0.0556552302722419</v>
      </c>
      <c r="F42" s="52">
        <v>0.0424316325404297</v>
      </c>
      <c r="G42" s="52">
        <v>0.0459529204612231</v>
      </c>
      <c r="H42" s="52">
        <v>0.0196966472407753</v>
      </c>
      <c r="I42" s="52">
        <v>0.0361454985434943</v>
      </c>
      <c r="J42" s="52">
        <v>0.0375106887627336</v>
      </c>
      <c r="K42" s="52">
        <v>0.0151527127641072</v>
      </c>
      <c r="L42" s="52">
        <v>0.0261932351752926</v>
      </c>
      <c r="M42" s="52">
        <v>0.0264519528125727</v>
      </c>
      <c r="N42" s="52">
        <v>0.0120228287800013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51" t="s">
        <v>31</v>
      </c>
      <c r="B43" s="51" t="s">
        <v>37</v>
      </c>
      <c r="C43" s="52">
        <v>0.0815490370839442</v>
      </c>
      <c r="D43" s="53">
        <v>0.0870981033778385</v>
      </c>
      <c r="E43" s="52">
        <v>0.0410030029500694</v>
      </c>
      <c r="F43" s="53">
        <v>0.0538996735023249</v>
      </c>
      <c r="G43" s="52">
        <v>0.0520452139055649</v>
      </c>
      <c r="H43" s="52">
        <v>0.0312403815269463</v>
      </c>
      <c r="I43" s="53">
        <v>0.0420881237612563</v>
      </c>
      <c r="J43" s="52">
        <v>0.0398138469627941</v>
      </c>
      <c r="K43" s="52">
        <v>0.023048231501004</v>
      </c>
      <c r="L43" s="53">
        <v>0.0342481860475387</v>
      </c>
      <c r="M43" s="52">
        <v>0.0353746210181291</v>
      </c>
      <c r="N43" s="52">
        <v>0.0189669727941744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51" t="s">
        <v>32</v>
      </c>
      <c r="B44" s="51" t="s">
        <v>37</v>
      </c>
      <c r="C44" s="52">
        <v>0.0571559447524028</v>
      </c>
      <c r="D44" s="52">
        <v>0.0585314348211964</v>
      </c>
      <c r="E44" s="52">
        <v>0.0526434401101602</v>
      </c>
      <c r="F44" s="52">
        <v>0.0372318662890193</v>
      </c>
      <c r="G44" s="52">
        <v>0.0331586971543004</v>
      </c>
      <c r="H44" s="52">
        <v>0.0315422615449319</v>
      </c>
      <c r="I44" s="52">
        <v>0.0277254174472967</v>
      </c>
      <c r="J44" s="52">
        <v>0.0284701903237467</v>
      </c>
      <c r="K44" s="52">
        <v>0.0242537665599207</v>
      </c>
      <c r="L44" s="52">
        <v>0.021514878247195</v>
      </c>
      <c r="M44" s="52">
        <v>0.0207925439280177</v>
      </c>
      <c r="N44" s="52">
        <v>0.0208516982635273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56"/>
      <c r="B45" s="56" t="s">
        <v>33</v>
      </c>
      <c r="C45" s="57">
        <f t="shared" ref="C45:D45" si="2">MAX(C33:C44)</f>
        <v>0.09484737368</v>
      </c>
      <c r="D45" s="57">
        <f t="shared" si="2"/>
        <v>0.08709810338</v>
      </c>
      <c r="E45" s="13" t="s">
        <v>34</v>
      </c>
      <c r="F45" s="57">
        <f t="shared" ref="F45:G45" si="3">MAX(F33:F44)</f>
        <v>0.0538996735</v>
      </c>
      <c r="G45" s="57">
        <f t="shared" si="3"/>
        <v>0.06159251165</v>
      </c>
      <c r="H45" s="13" t="s">
        <v>34</v>
      </c>
      <c r="I45" s="57">
        <f t="shared" ref="I45:J45" si="4">MAX(I33:I44)</f>
        <v>0.04208812376</v>
      </c>
      <c r="J45" s="57">
        <f t="shared" si="4"/>
        <v>0.04021485262</v>
      </c>
      <c r="K45" s="13" t="s">
        <v>38</v>
      </c>
      <c r="L45" s="57">
        <f t="shared" ref="L45:M45" si="5">MAX(L33:L44)</f>
        <v>0.03424818605</v>
      </c>
      <c r="M45" s="57">
        <f t="shared" si="5"/>
        <v>0.03754344068</v>
      </c>
      <c r="N45" s="13" t="s">
        <v>38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58" t="s">
        <v>20</v>
      </c>
      <c r="B46" s="37" t="s">
        <v>39</v>
      </c>
      <c r="C46" s="57">
        <v>1305.72597195035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58" t="s">
        <v>22</v>
      </c>
      <c r="B47" s="37" t="s">
        <v>39</v>
      </c>
      <c r="C47" s="59">
        <v>1293.36101085736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58" t="s">
        <v>23</v>
      </c>
      <c r="B48" s="37" t="s">
        <v>39</v>
      </c>
      <c r="C48" s="57">
        <v>4199.17464583396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58" t="s">
        <v>24</v>
      </c>
      <c r="B49" s="37" t="s">
        <v>39</v>
      </c>
      <c r="C49" s="13">
        <v>2702.94108768633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8.75" customHeight="1">
      <c r="A50" s="58" t="s">
        <v>25</v>
      </c>
      <c r="B50" s="37" t="s">
        <v>39</v>
      </c>
      <c r="C50" s="60">
        <v>57395.9587845571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58" t="s">
        <v>26</v>
      </c>
      <c r="B51" s="37" t="s">
        <v>39</v>
      </c>
      <c r="C51" s="60">
        <v>3.52143164004147E10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58" t="s">
        <v>27</v>
      </c>
      <c r="B52" s="37" t="s">
        <v>39</v>
      </c>
      <c r="C52" s="61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58" t="s">
        <v>28</v>
      </c>
      <c r="B53" s="37" t="s">
        <v>39</v>
      </c>
      <c r="C53" s="61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58" t="s">
        <v>29</v>
      </c>
      <c r="B54" s="37" t="s">
        <v>39</v>
      </c>
      <c r="C54" s="61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58" t="s">
        <v>30</v>
      </c>
      <c r="B55" s="37" t="s">
        <v>39</v>
      </c>
      <c r="C55" s="61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58" t="s">
        <v>31</v>
      </c>
      <c r="B56" s="37" t="s">
        <v>39</v>
      </c>
      <c r="C56" s="61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38" t="s">
        <v>32</v>
      </c>
      <c r="B57" s="62" t="s">
        <v>39</v>
      </c>
      <c r="C57" s="62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</row>
    <row r="85"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</row>
    <row r="86"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</row>
    <row r="88"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</row>
    <row r="89"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</sheetData>
  <mergeCells count="14">
    <mergeCell ref="A2:A4"/>
    <mergeCell ref="A84:A86"/>
    <mergeCell ref="B84:B86"/>
    <mergeCell ref="A87:A89"/>
    <mergeCell ref="B87:B89"/>
    <mergeCell ref="A90:A92"/>
    <mergeCell ref="B90:B92"/>
    <mergeCell ref="A1:N1"/>
    <mergeCell ref="B2:B4"/>
    <mergeCell ref="C2:N2"/>
    <mergeCell ref="C3:E3"/>
    <mergeCell ref="F3:H3"/>
    <mergeCell ref="I3:K3"/>
    <mergeCell ref="L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40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>
      <c r="A2" s="68" t="s">
        <v>1</v>
      </c>
      <c r="B2" s="69" t="s">
        <v>2</v>
      </c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4">
        <v>0.0</v>
      </c>
      <c r="B3" s="71" t="s">
        <v>41</v>
      </c>
      <c r="C3" s="72"/>
      <c r="D3" s="73"/>
      <c r="E3" s="74"/>
      <c r="F3" s="74"/>
      <c r="G3" s="74"/>
      <c r="H3" s="74"/>
      <c r="I3" s="75"/>
      <c r="J3" s="76"/>
    </row>
    <row r="4">
      <c r="A4" s="4">
        <v>1.0</v>
      </c>
      <c r="B4" s="71" t="s">
        <v>42</v>
      </c>
      <c r="C4" s="72"/>
      <c r="D4" s="73"/>
      <c r="E4" s="77"/>
      <c r="F4" s="77"/>
      <c r="G4" s="77"/>
      <c r="H4" s="77"/>
      <c r="I4" s="77"/>
      <c r="J4" s="77"/>
    </row>
    <row r="5">
      <c r="A5" s="4">
        <v>2.0</v>
      </c>
      <c r="B5" s="71" t="s">
        <v>43</v>
      </c>
      <c r="C5" s="73"/>
      <c r="D5" s="73"/>
      <c r="E5" s="72"/>
      <c r="F5" s="72"/>
      <c r="G5" s="72"/>
      <c r="H5" s="72"/>
      <c r="I5" s="78"/>
      <c r="J5" s="79"/>
    </row>
    <row r="6">
      <c r="A6" s="4">
        <v>3.0</v>
      </c>
      <c r="B6" s="71" t="s">
        <v>44</v>
      </c>
      <c r="C6" s="73"/>
      <c r="D6" s="73"/>
      <c r="E6" s="73"/>
      <c r="F6" s="73"/>
      <c r="G6" s="73"/>
      <c r="H6" s="73"/>
      <c r="I6" s="73"/>
      <c r="J6" s="73"/>
    </row>
    <row r="7">
      <c r="A7" s="4">
        <v>4.0</v>
      </c>
      <c r="B7" s="71" t="s">
        <v>45</v>
      </c>
      <c r="C7" s="73"/>
      <c r="D7" s="73"/>
      <c r="E7" s="73"/>
      <c r="F7" s="73"/>
      <c r="G7" s="73"/>
      <c r="H7" s="73"/>
      <c r="I7" s="73"/>
      <c r="J7" s="73"/>
    </row>
    <row r="8">
      <c r="A8" s="4">
        <v>5.0</v>
      </c>
      <c r="B8" s="71" t="s">
        <v>46</v>
      </c>
      <c r="C8" s="73"/>
      <c r="D8" s="73"/>
      <c r="E8" s="73"/>
      <c r="F8" s="73"/>
      <c r="G8" s="73"/>
      <c r="H8" s="73"/>
      <c r="I8" s="73"/>
      <c r="J8" s="73"/>
    </row>
    <row r="9">
      <c r="A9" s="4">
        <v>6.0</v>
      </c>
      <c r="B9" s="71" t="s">
        <v>47</v>
      </c>
    </row>
    <row r="10">
      <c r="A10" s="4">
        <v>7.0</v>
      </c>
      <c r="B10" s="71" t="s">
        <v>48</v>
      </c>
    </row>
    <row r="11">
      <c r="A11" s="4">
        <v>8.0</v>
      </c>
      <c r="B11" s="71" t="s">
        <v>49</v>
      </c>
    </row>
    <row r="12">
      <c r="A12" s="4">
        <v>9.0</v>
      </c>
      <c r="B12" s="71" t="s">
        <v>50</v>
      </c>
    </row>
    <row r="13">
      <c r="A13" s="4">
        <v>10.0</v>
      </c>
      <c r="B13" s="71" t="s">
        <v>51</v>
      </c>
    </row>
    <row r="14">
      <c r="A14" s="4">
        <v>11.0</v>
      </c>
      <c r="B14" s="71" t="s">
        <v>52</v>
      </c>
    </row>
    <row r="15">
      <c r="A15" s="4">
        <v>12.0</v>
      </c>
      <c r="B15" s="71" t="s">
        <v>53</v>
      </c>
    </row>
    <row r="16">
      <c r="A16" s="4">
        <v>13.0</v>
      </c>
      <c r="B16" s="71" t="s">
        <v>54</v>
      </c>
    </row>
    <row r="17">
      <c r="A17" s="4">
        <v>14.0</v>
      </c>
      <c r="B17" s="71" t="s">
        <v>55</v>
      </c>
    </row>
    <row r="18">
      <c r="A18" s="4">
        <v>15.0</v>
      </c>
      <c r="B18" s="71" t="s">
        <v>56</v>
      </c>
    </row>
    <row r="19">
      <c r="A19" s="4">
        <v>16.0</v>
      </c>
      <c r="B19" s="71" t="s">
        <v>57</v>
      </c>
    </row>
    <row r="20">
      <c r="A20" s="4">
        <v>17.0</v>
      </c>
      <c r="B20" s="71" t="s">
        <v>58</v>
      </c>
    </row>
    <row r="21">
      <c r="A21" s="4">
        <v>18.0</v>
      </c>
      <c r="B21" s="71" t="s">
        <v>59</v>
      </c>
    </row>
    <row r="22">
      <c r="A22" s="4">
        <v>19.0</v>
      </c>
      <c r="B22" s="6" t="s">
        <v>60</v>
      </c>
    </row>
    <row r="23">
      <c r="A23" s="80"/>
      <c r="B23" s="80"/>
      <c r="C23" s="80"/>
      <c r="D23" s="80"/>
      <c r="E23" s="80"/>
      <c r="F23" s="80"/>
      <c r="G23" s="80"/>
      <c r="H23" s="80"/>
      <c r="I23" s="80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</row>
    <row r="24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77"/>
      <c r="B47" s="9"/>
    </row>
    <row r="48">
      <c r="A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4"/>
      <c r="B49" s="28"/>
      <c r="C49" s="14"/>
      <c r="D49" s="14"/>
    </row>
    <row r="50">
      <c r="A50" s="77"/>
      <c r="B50" s="19"/>
    </row>
    <row r="51">
      <c r="A51" s="77"/>
      <c r="B51" s="19"/>
      <c r="F51" s="73"/>
      <c r="J51" s="82"/>
    </row>
    <row r="52">
      <c r="A52" s="77"/>
      <c r="B52" s="19"/>
      <c r="J52" s="82"/>
    </row>
    <row r="53">
      <c r="A53" s="77"/>
      <c r="B53" s="19"/>
      <c r="J53" s="82"/>
    </row>
    <row r="54">
      <c r="A54" s="77"/>
      <c r="B54" s="19"/>
    </row>
    <row r="55">
      <c r="A55" s="77"/>
      <c r="B55" s="19"/>
      <c r="E55" s="83"/>
      <c r="G55" s="84"/>
    </row>
    <row r="56">
      <c r="A56" s="77"/>
      <c r="B56" s="19"/>
    </row>
    <row r="57">
      <c r="A57" s="77"/>
      <c r="B57" s="19"/>
      <c r="F57" s="85"/>
    </row>
    <row r="58">
      <c r="A58" s="77"/>
      <c r="B58" s="19"/>
      <c r="F58" s="86"/>
    </row>
    <row r="59">
      <c r="A59" s="77"/>
      <c r="B59" s="19"/>
    </row>
    <row r="60">
      <c r="A60" s="77"/>
      <c r="B60" s="19"/>
    </row>
    <row r="61">
      <c r="A61" s="77"/>
      <c r="B61" s="19"/>
    </row>
    <row r="62">
      <c r="A62" s="77"/>
      <c r="B62" s="19"/>
    </row>
    <row r="63">
      <c r="A63" s="77"/>
      <c r="B63" s="19"/>
    </row>
    <row r="64">
      <c r="A64" s="77"/>
      <c r="B64" s="19"/>
    </row>
    <row r="65">
      <c r="A65" s="77"/>
      <c r="B65" s="19"/>
    </row>
    <row r="66">
      <c r="A66" s="77"/>
      <c r="B66" s="19"/>
    </row>
    <row r="67">
      <c r="A67" s="77"/>
      <c r="B67" s="19"/>
    </row>
    <row r="68">
      <c r="A68" s="77"/>
      <c r="B68" s="19"/>
    </row>
    <row r="69">
      <c r="A69" s="77"/>
      <c r="B69" s="19"/>
    </row>
    <row r="70">
      <c r="A70" s="8"/>
      <c r="B70" s="9"/>
    </row>
    <row r="71">
      <c r="A71" s="8"/>
      <c r="B71" s="9"/>
    </row>
    <row r="72">
      <c r="A72" s="8"/>
      <c r="B72" s="9"/>
    </row>
  </sheetData>
  <mergeCells count="3">
    <mergeCell ref="A1:L1"/>
    <mergeCell ref="B2:L2"/>
    <mergeCell ref="A48:D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61</v>
      </c>
    </row>
    <row r="2">
      <c r="A2" s="2" t="s">
        <v>1</v>
      </c>
      <c r="B2" s="3" t="s">
        <v>2</v>
      </c>
    </row>
    <row r="3">
      <c r="A3" s="71">
        <v>0.0</v>
      </c>
      <c r="B3" s="71" t="s">
        <v>62</v>
      </c>
    </row>
    <row r="4">
      <c r="A4" s="71">
        <v>1.0</v>
      </c>
      <c r="B4" s="71" t="s">
        <v>63</v>
      </c>
    </row>
    <row r="5">
      <c r="A5" s="71">
        <v>2.0</v>
      </c>
      <c r="B5" s="71" t="s">
        <v>64</v>
      </c>
    </row>
    <row r="6">
      <c r="A6" s="71">
        <v>3.0</v>
      </c>
      <c r="B6" s="71" t="s">
        <v>65</v>
      </c>
    </row>
    <row r="7">
      <c r="A7" s="71">
        <v>4.0</v>
      </c>
      <c r="B7" s="71" t="s">
        <v>66</v>
      </c>
    </row>
    <row r="8">
      <c r="A8" s="71">
        <v>5.0</v>
      </c>
      <c r="B8" s="71" t="s">
        <v>67</v>
      </c>
    </row>
    <row r="9">
      <c r="A9" s="71">
        <v>6.0</v>
      </c>
      <c r="B9" s="71" t="s">
        <v>68</v>
      </c>
    </row>
    <row r="10">
      <c r="A10" s="71">
        <v>7.0</v>
      </c>
      <c r="B10" s="71" t="s">
        <v>69</v>
      </c>
    </row>
    <row r="11">
      <c r="A11" s="71">
        <v>8.0</v>
      </c>
      <c r="B11" s="71" t="s">
        <v>70</v>
      </c>
    </row>
    <row r="12">
      <c r="A12" s="71">
        <v>9.0</v>
      </c>
      <c r="B12" s="71" t="s">
        <v>71</v>
      </c>
    </row>
    <row r="13">
      <c r="A13" s="71">
        <v>10.0</v>
      </c>
      <c r="B13" s="71" t="s">
        <v>72</v>
      </c>
    </row>
    <row r="14">
      <c r="A14" s="71">
        <v>11.0</v>
      </c>
      <c r="B14" s="71" t="s">
        <v>73</v>
      </c>
    </row>
    <row r="15">
      <c r="A15" s="71">
        <v>12.0</v>
      </c>
      <c r="B15" s="71" t="s">
        <v>74</v>
      </c>
    </row>
    <row r="16">
      <c r="A16" s="71">
        <v>13.0</v>
      </c>
      <c r="B16" s="71" t="s">
        <v>75</v>
      </c>
    </row>
    <row r="17">
      <c r="A17" s="71">
        <v>14.0</v>
      </c>
      <c r="B17" s="71" t="s">
        <v>76</v>
      </c>
    </row>
    <row r="18">
      <c r="A18" s="71">
        <v>15.0</v>
      </c>
      <c r="B18" s="71" t="s">
        <v>77</v>
      </c>
    </row>
    <row r="19">
      <c r="A19" s="71">
        <v>16.0</v>
      </c>
      <c r="B19" s="71" t="s">
        <v>78</v>
      </c>
    </row>
    <row r="20">
      <c r="A20" s="71">
        <v>17.0</v>
      </c>
      <c r="B20" s="71" t="s">
        <v>79</v>
      </c>
    </row>
    <row r="21">
      <c r="A21" s="71">
        <v>18.0</v>
      </c>
      <c r="B21" s="71" t="s">
        <v>80</v>
      </c>
    </row>
    <row r="22">
      <c r="A22" s="71">
        <v>19.0</v>
      </c>
      <c r="B22" s="71" t="s">
        <v>81</v>
      </c>
    </row>
    <row r="23">
      <c r="A23" s="71">
        <v>20.0</v>
      </c>
      <c r="B23" s="71" t="s">
        <v>82</v>
      </c>
    </row>
    <row r="24">
      <c r="A24" s="71">
        <v>21.0</v>
      </c>
      <c r="B24" s="71" t="s">
        <v>83</v>
      </c>
    </row>
    <row r="25">
      <c r="A25" s="71">
        <v>22.0</v>
      </c>
      <c r="B25" s="71" t="s">
        <v>84</v>
      </c>
    </row>
    <row r="26">
      <c r="A26" s="71">
        <v>23.0</v>
      </c>
      <c r="B26" s="71" t="s">
        <v>85</v>
      </c>
    </row>
    <row r="27">
      <c r="A27" s="71">
        <v>24.0</v>
      </c>
      <c r="B27" s="71" t="s">
        <v>86</v>
      </c>
    </row>
    <row r="28">
      <c r="A28" s="71">
        <v>25.0</v>
      </c>
      <c r="B28" s="71" t="s">
        <v>87</v>
      </c>
    </row>
    <row r="29">
      <c r="A29" s="71">
        <v>26.0</v>
      </c>
      <c r="B29" s="71" t="s">
        <v>88</v>
      </c>
    </row>
    <row r="30">
      <c r="A30" s="71">
        <v>27.0</v>
      </c>
      <c r="B30" s="71" t="s">
        <v>89</v>
      </c>
    </row>
    <row r="31">
      <c r="A31" s="71">
        <v>28.0</v>
      </c>
      <c r="B31" s="71" t="s">
        <v>90</v>
      </c>
    </row>
    <row r="32">
      <c r="A32" s="71">
        <v>29.0</v>
      </c>
      <c r="B32" s="71" t="s">
        <v>91</v>
      </c>
    </row>
    <row r="33">
      <c r="A33" s="71">
        <v>30.0</v>
      </c>
      <c r="B33" s="71" t="s">
        <v>92</v>
      </c>
    </row>
    <row r="34">
      <c r="A34" s="71">
        <v>31.0</v>
      </c>
      <c r="B34" s="71" t="s">
        <v>93</v>
      </c>
    </row>
    <row r="35">
      <c r="A35" s="71">
        <v>32.0</v>
      </c>
      <c r="B35" s="71" t="s">
        <v>94</v>
      </c>
    </row>
    <row r="36">
      <c r="A36" s="71">
        <v>33.0</v>
      </c>
      <c r="B36" s="71" t="s">
        <v>95</v>
      </c>
    </row>
    <row r="37">
      <c r="A37" s="71">
        <v>34.0</v>
      </c>
      <c r="B37" s="71" t="s">
        <v>96</v>
      </c>
      <c r="L37" s="71" t="s">
        <v>97</v>
      </c>
    </row>
    <row r="38">
      <c r="A38" s="71">
        <v>35.0</v>
      </c>
      <c r="B38" s="71" t="s">
        <v>98</v>
      </c>
    </row>
    <row r="39">
      <c r="A39" s="71">
        <v>36.0</v>
      </c>
      <c r="B39" s="71" t="s">
        <v>99</v>
      </c>
    </row>
    <row r="40">
      <c r="A40" s="71">
        <v>37.0</v>
      </c>
      <c r="B40" s="71" t="s">
        <v>100</v>
      </c>
    </row>
    <row r="41">
      <c r="A41" s="71">
        <v>38.0</v>
      </c>
      <c r="B41" s="71" t="s">
        <v>101</v>
      </c>
    </row>
    <row r="42">
      <c r="A42" s="71">
        <v>39.0</v>
      </c>
      <c r="B42" s="71" t="s">
        <v>102</v>
      </c>
    </row>
    <row r="43">
      <c r="A43" s="71">
        <v>40.0</v>
      </c>
      <c r="B43" s="71" t="s">
        <v>103</v>
      </c>
    </row>
    <row r="44">
      <c r="A44" s="71">
        <v>41.0</v>
      </c>
      <c r="B44" s="71" t="s">
        <v>104</v>
      </c>
    </row>
    <row r="45">
      <c r="A45" s="71">
        <v>42.0</v>
      </c>
      <c r="B45" s="71" t="s">
        <v>105</v>
      </c>
    </row>
    <row r="46">
      <c r="A46" s="71">
        <v>43.0</v>
      </c>
      <c r="B46" s="71" t="s">
        <v>106</v>
      </c>
    </row>
    <row r="47">
      <c r="A47" s="71">
        <v>44.0</v>
      </c>
      <c r="B47" s="71" t="s">
        <v>107</v>
      </c>
    </row>
    <row r="48">
      <c r="A48" s="71">
        <v>45.0</v>
      </c>
      <c r="B48" s="71" t="s">
        <v>108</v>
      </c>
    </row>
    <row r="49">
      <c r="A49" s="71">
        <v>46.0</v>
      </c>
      <c r="B49" s="71" t="s">
        <v>109</v>
      </c>
    </row>
    <row r="50">
      <c r="A50" s="71">
        <v>47.0</v>
      </c>
      <c r="B50" s="71" t="s">
        <v>110</v>
      </c>
    </row>
    <row r="51">
      <c r="A51" s="71">
        <v>48.0</v>
      </c>
      <c r="B51" s="71" t="s">
        <v>111</v>
      </c>
    </row>
    <row r="52">
      <c r="A52" s="71">
        <v>49.0</v>
      </c>
      <c r="B52" s="71" t="s">
        <v>112</v>
      </c>
    </row>
    <row r="53">
      <c r="A53" s="71">
        <v>50.0</v>
      </c>
      <c r="B53" s="71" t="s">
        <v>113</v>
      </c>
    </row>
    <row r="54">
      <c r="A54" s="71">
        <v>51.0</v>
      </c>
      <c r="B54" s="71" t="s">
        <v>114</v>
      </c>
    </row>
    <row r="55">
      <c r="A55" s="71">
        <v>52.0</v>
      </c>
      <c r="B55" s="71" t="s">
        <v>115</v>
      </c>
    </row>
    <row r="56">
      <c r="A56" s="71">
        <v>53.0</v>
      </c>
      <c r="B56" s="71" t="s">
        <v>116</v>
      </c>
    </row>
    <row r="57">
      <c r="A57" s="71">
        <v>54.0</v>
      </c>
      <c r="B57" s="71" t="s">
        <v>117</v>
      </c>
    </row>
    <row r="58">
      <c r="A58" s="71">
        <v>55.0</v>
      </c>
      <c r="B58" s="71" t="s">
        <v>118</v>
      </c>
    </row>
    <row r="59">
      <c r="A59" s="71">
        <v>56.0</v>
      </c>
      <c r="B59" s="71" t="s">
        <v>119</v>
      </c>
    </row>
    <row r="60">
      <c r="A60" s="71">
        <v>57.0</v>
      </c>
      <c r="B60" s="71" t="s">
        <v>120</v>
      </c>
    </row>
    <row r="61">
      <c r="A61" s="71">
        <v>58.0</v>
      </c>
      <c r="B61" s="71" t="s">
        <v>121</v>
      </c>
    </row>
    <row r="62">
      <c r="A62" s="71">
        <v>59.0</v>
      </c>
      <c r="B62" s="71" t="s">
        <v>122</v>
      </c>
    </row>
    <row r="63">
      <c r="A63" s="71">
        <v>60.0</v>
      </c>
      <c r="B63" s="71" t="s">
        <v>123</v>
      </c>
    </row>
    <row r="64">
      <c r="A64" s="71">
        <v>61.0</v>
      </c>
      <c r="B64" s="71" t="s">
        <v>124</v>
      </c>
    </row>
    <row r="65">
      <c r="A65" s="71">
        <v>62.0</v>
      </c>
      <c r="B65" s="71" t="s">
        <v>125</v>
      </c>
    </row>
    <row r="66">
      <c r="A66" s="71">
        <v>63.0</v>
      </c>
      <c r="B66" s="71" t="s">
        <v>126</v>
      </c>
    </row>
    <row r="67">
      <c r="A67" s="71">
        <v>64.0</v>
      </c>
      <c r="B67" s="71" t="s">
        <v>127</v>
      </c>
    </row>
    <row r="68">
      <c r="A68" s="71">
        <v>65.0</v>
      </c>
      <c r="B68" s="71" t="s">
        <v>128</v>
      </c>
    </row>
    <row r="69">
      <c r="A69" s="71">
        <v>66.0</v>
      </c>
      <c r="B69" s="71" t="s">
        <v>129</v>
      </c>
    </row>
    <row r="70">
      <c r="A70" s="71">
        <v>67.0</v>
      </c>
      <c r="B70" s="71" t="s">
        <v>130</v>
      </c>
    </row>
    <row r="71">
      <c r="A71" s="71">
        <v>68.0</v>
      </c>
      <c r="B71" s="71" t="s">
        <v>131</v>
      </c>
    </row>
    <row r="72">
      <c r="A72" s="71">
        <v>69.0</v>
      </c>
      <c r="B72" s="71" t="s">
        <v>132</v>
      </c>
    </row>
    <row r="73">
      <c r="A73" s="71">
        <v>70.0</v>
      </c>
      <c r="B73" s="71" t="s">
        <v>133</v>
      </c>
    </row>
    <row r="74">
      <c r="A74" s="71">
        <v>71.0</v>
      </c>
      <c r="B74" s="71" t="s">
        <v>134</v>
      </c>
    </row>
    <row r="75">
      <c r="A75" s="71">
        <v>72.0</v>
      </c>
      <c r="B75" s="71" t="s">
        <v>135</v>
      </c>
    </row>
    <row r="76">
      <c r="A76" s="71">
        <v>73.0</v>
      </c>
      <c r="B76" s="71" t="s">
        <v>136</v>
      </c>
    </row>
    <row r="77">
      <c r="A77" s="71">
        <v>74.0</v>
      </c>
      <c r="B77" s="71" t="s">
        <v>137</v>
      </c>
    </row>
    <row r="78">
      <c r="A78" s="71">
        <v>75.0</v>
      </c>
      <c r="B78" s="71" t="s">
        <v>138</v>
      </c>
    </row>
    <row r="79">
      <c r="A79" s="71">
        <v>76.0</v>
      </c>
      <c r="B79" s="71" t="s">
        <v>139</v>
      </c>
    </row>
    <row r="80">
      <c r="A80" s="71">
        <v>77.0</v>
      </c>
      <c r="B80" s="71" t="s">
        <v>140</v>
      </c>
    </row>
    <row r="81">
      <c r="A81" s="71">
        <v>78.0</v>
      </c>
      <c r="B81" s="71" t="s">
        <v>141</v>
      </c>
    </row>
    <row r="82">
      <c r="A82" s="71">
        <v>79.0</v>
      </c>
      <c r="B82" s="71" t="s">
        <v>142</v>
      </c>
    </row>
    <row r="83">
      <c r="A83" s="71">
        <v>80.0</v>
      </c>
      <c r="B83" s="71" t="s">
        <v>143</v>
      </c>
    </row>
    <row r="84">
      <c r="A84" s="71">
        <v>81.0</v>
      </c>
      <c r="B84" s="71" t="s">
        <v>144</v>
      </c>
    </row>
    <row r="85">
      <c r="A85" s="71">
        <v>82.0</v>
      </c>
      <c r="B85" s="71" t="s">
        <v>145</v>
      </c>
    </row>
    <row r="86">
      <c r="A86" s="71">
        <v>83.0</v>
      </c>
      <c r="B86" s="71" t="s">
        <v>146</v>
      </c>
    </row>
    <row r="87">
      <c r="A87" s="71">
        <v>84.0</v>
      </c>
      <c r="B87" s="71" t="s">
        <v>147</v>
      </c>
    </row>
    <row r="88">
      <c r="A88" s="71">
        <v>85.0</v>
      </c>
      <c r="B88" s="71" t="s">
        <v>84</v>
      </c>
    </row>
    <row r="89">
      <c r="A89" s="71">
        <v>86.0</v>
      </c>
      <c r="B89" s="71" t="s">
        <v>148</v>
      </c>
    </row>
    <row r="90">
      <c r="A90" s="71">
        <v>87.0</v>
      </c>
      <c r="B90" s="71" t="s">
        <v>149</v>
      </c>
    </row>
    <row r="91">
      <c r="A91" s="71">
        <v>88.0</v>
      </c>
      <c r="B91" s="71" t="s">
        <v>84</v>
      </c>
    </row>
    <row r="92">
      <c r="A92" s="71">
        <v>89.0</v>
      </c>
      <c r="B92" s="71" t="s">
        <v>150</v>
      </c>
    </row>
    <row r="93">
      <c r="A93" s="71">
        <v>90.0</v>
      </c>
      <c r="B93" s="71" t="s">
        <v>151</v>
      </c>
    </row>
    <row r="94">
      <c r="A94" s="71">
        <v>91.0</v>
      </c>
      <c r="B94" s="71" t="s">
        <v>152</v>
      </c>
    </row>
    <row r="95">
      <c r="A95" s="71">
        <v>92.0</v>
      </c>
      <c r="B95" s="71" t="s">
        <v>153</v>
      </c>
    </row>
    <row r="96">
      <c r="A96" s="71">
        <v>93.0</v>
      </c>
      <c r="B96" s="71" t="s">
        <v>154</v>
      </c>
    </row>
    <row r="97">
      <c r="A97" s="71">
        <v>94.0</v>
      </c>
      <c r="B97" s="71" t="s">
        <v>155</v>
      </c>
    </row>
    <row r="98">
      <c r="A98" s="71">
        <v>95.0</v>
      </c>
      <c r="B98" s="71" t="s">
        <v>156</v>
      </c>
    </row>
    <row r="99">
      <c r="A99" s="71">
        <v>96.0</v>
      </c>
      <c r="B99" s="71" t="s">
        <v>157</v>
      </c>
    </row>
    <row r="100">
      <c r="A100" s="71">
        <v>97.0</v>
      </c>
      <c r="B100" s="71" t="s">
        <v>158</v>
      </c>
    </row>
    <row r="101">
      <c r="A101" s="71">
        <v>98.0</v>
      </c>
      <c r="B101" s="71" t="s">
        <v>159</v>
      </c>
    </row>
    <row r="102">
      <c r="A102" s="71">
        <v>99.0</v>
      </c>
      <c r="B102" s="71" t="s">
        <v>160</v>
      </c>
    </row>
  </sheetData>
  <mergeCells count="2">
    <mergeCell ref="A1:L1"/>
    <mergeCell ref="B2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161</v>
      </c>
    </row>
    <row r="2">
      <c r="A2" s="2" t="s">
        <v>162</v>
      </c>
      <c r="B2" s="3" t="s">
        <v>2</v>
      </c>
    </row>
    <row r="3">
      <c r="A3" s="71">
        <v>0.0</v>
      </c>
      <c r="B3" s="71" t="s">
        <v>163</v>
      </c>
    </row>
    <row r="4">
      <c r="A4" s="71">
        <v>1.0</v>
      </c>
      <c r="B4" s="71" t="s">
        <v>164</v>
      </c>
    </row>
    <row r="5">
      <c r="A5" s="71">
        <v>2.0</v>
      </c>
      <c r="B5" s="71" t="s">
        <v>165</v>
      </c>
    </row>
    <row r="6">
      <c r="A6" s="71">
        <v>3.0</v>
      </c>
      <c r="B6" s="71" t="s">
        <v>166</v>
      </c>
    </row>
    <row r="7">
      <c r="A7" s="71">
        <v>4.0</v>
      </c>
      <c r="B7" s="71" t="s">
        <v>167</v>
      </c>
    </row>
    <row r="8">
      <c r="A8" s="71">
        <v>5.0</v>
      </c>
      <c r="B8" s="71" t="s">
        <v>168</v>
      </c>
    </row>
    <row r="9">
      <c r="A9" s="71">
        <v>6.0</v>
      </c>
      <c r="B9" s="71" t="s">
        <v>169</v>
      </c>
    </row>
    <row r="10">
      <c r="A10" s="71">
        <v>7.0</v>
      </c>
      <c r="B10" s="71" t="s">
        <v>170</v>
      </c>
    </row>
    <row r="11">
      <c r="A11" s="71">
        <v>8.0</v>
      </c>
      <c r="B11" s="71" t="s">
        <v>171</v>
      </c>
    </row>
    <row r="12">
      <c r="A12" s="71">
        <v>9.0</v>
      </c>
      <c r="B12" s="71" t="s">
        <v>172</v>
      </c>
    </row>
  </sheetData>
  <mergeCells count="2">
    <mergeCell ref="A1:K1"/>
    <mergeCell ref="B2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173</v>
      </c>
    </row>
    <row r="2">
      <c r="A2" s="2" t="s">
        <v>162</v>
      </c>
      <c r="B2" s="3" t="s">
        <v>2</v>
      </c>
    </row>
    <row r="3">
      <c r="A3" s="71">
        <v>1.0</v>
      </c>
      <c r="B3" s="71" t="s">
        <v>174</v>
      </c>
    </row>
    <row r="4">
      <c r="A4" s="71">
        <v>2.0</v>
      </c>
      <c r="B4" s="71" t="s">
        <v>175</v>
      </c>
    </row>
    <row r="5">
      <c r="A5" s="71">
        <v>3.0</v>
      </c>
      <c r="B5" s="71" t="s">
        <v>176</v>
      </c>
    </row>
    <row r="6">
      <c r="A6" s="71">
        <v>4.0</v>
      </c>
      <c r="B6" s="71" t="s">
        <v>177</v>
      </c>
    </row>
    <row r="7">
      <c r="A7" s="71">
        <v>5.0</v>
      </c>
      <c r="B7" s="71" t="s">
        <v>178</v>
      </c>
    </row>
    <row r="8">
      <c r="A8" s="71">
        <v>6.0</v>
      </c>
      <c r="B8" s="71" t="s">
        <v>179</v>
      </c>
    </row>
    <row r="9">
      <c r="A9" s="71">
        <v>7.0</v>
      </c>
      <c r="B9" s="71" t="s">
        <v>180</v>
      </c>
    </row>
    <row r="10">
      <c r="A10" s="71">
        <v>8.0</v>
      </c>
      <c r="B10" s="71" t="s">
        <v>181</v>
      </c>
    </row>
    <row r="11">
      <c r="A11" s="71">
        <v>9.0</v>
      </c>
      <c r="B11" s="71" t="s">
        <v>182</v>
      </c>
    </row>
    <row r="12">
      <c r="A12" s="71">
        <v>10.0</v>
      </c>
      <c r="B12" s="71" t="s">
        <v>183</v>
      </c>
    </row>
    <row r="13">
      <c r="A13" s="71">
        <v>11.0</v>
      </c>
      <c r="B13" s="71" t="s">
        <v>184</v>
      </c>
    </row>
    <row r="14">
      <c r="A14" s="71">
        <v>12.0</v>
      </c>
      <c r="B14" s="71" t="s">
        <v>185</v>
      </c>
    </row>
    <row r="15">
      <c r="A15" s="71">
        <v>13.0</v>
      </c>
      <c r="B15" s="71" t="s">
        <v>186</v>
      </c>
    </row>
    <row r="16">
      <c r="A16" s="71">
        <v>14.0</v>
      </c>
      <c r="B16" s="71" t="s">
        <v>187</v>
      </c>
    </row>
    <row r="17">
      <c r="A17" s="71">
        <v>15.0</v>
      </c>
      <c r="B17" s="71" t="s">
        <v>188</v>
      </c>
    </row>
    <row r="18">
      <c r="A18" s="71">
        <v>16.0</v>
      </c>
      <c r="B18" s="71" t="s">
        <v>189</v>
      </c>
    </row>
    <row r="19">
      <c r="A19" s="71">
        <v>17.0</v>
      </c>
      <c r="B19" s="71" t="s">
        <v>190</v>
      </c>
    </row>
    <row r="20">
      <c r="A20" s="71">
        <v>18.0</v>
      </c>
      <c r="B20" s="71" t="s">
        <v>191</v>
      </c>
    </row>
    <row r="21">
      <c r="A21" s="71">
        <v>19.0</v>
      </c>
      <c r="B21" s="71" t="s">
        <v>192</v>
      </c>
    </row>
    <row r="22">
      <c r="A22" s="71">
        <v>20.0</v>
      </c>
      <c r="B22" s="71" t="s">
        <v>193</v>
      </c>
    </row>
  </sheetData>
  <mergeCells count="2">
    <mergeCell ref="A1:K1"/>
    <mergeCell ref="B2:K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194</v>
      </c>
    </row>
    <row r="2">
      <c r="A2" s="87" t="s">
        <v>162</v>
      </c>
      <c r="B2" s="88" t="s">
        <v>2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71">
        <v>0.0</v>
      </c>
      <c r="B3" s="71" t="s">
        <v>195</v>
      </c>
    </row>
    <row r="4">
      <c r="A4" s="71">
        <v>1.0</v>
      </c>
      <c r="B4" s="71" t="s">
        <v>196</v>
      </c>
    </row>
    <row r="5">
      <c r="A5" s="71">
        <v>2.0</v>
      </c>
      <c r="B5" s="71" t="s">
        <v>197</v>
      </c>
    </row>
    <row r="6">
      <c r="A6" s="71">
        <v>3.0</v>
      </c>
      <c r="B6" s="71" t="s">
        <v>198</v>
      </c>
    </row>
    <row r="7">
      <c r="A7" s="71">
        <v>4.0</v>
      </c>
      <c r="B7" s="71" t="s">
        <v>199</v>
      </c>
    </row>
    <row r="8">
      <c r="A8" s="71">
        <v>5.0</v>
      </c>
      <c r="B8" s="71" t="s">
        <v>200</v>
      </c>
    </row>
    <row r="9">
      <c r="A9" s="71">
        <v>6.0</v>
      </c>
      <c r="B9" s="71" t="s">
        <v>201</v>
      </c>
    </row>
    <row r="10">
      <c r="A10" s="71">
        <v>7.0</v>
      </c>
      <c r="B10" s="71" t="s">
        <v>202</v>
      </c>
    </row>
    <row r="11">
      <c r="A11" s="71">
        <v>8.0</v>
      </c>
      <c r="B11" s="71" t="s">
        <v>203</v>
      </c>
    </row>
    <row r="12">
      <c r="A12" s="71">
        <v>9.0</v>
      </c>
      <c r="B12" s="71" t="s">
        <v>204</v>
      </c>
    </row>
    <row r="13">
      <c r="A13" s="71">
        <v>10.0</v>
      </c>
      <c r="B13" s="71" t="s">
        <v>205</v>
      </c>
    </row>
    <row r="14">
      <c r="A14" s="71">
        <v>11.0</v>
      </c>
      <c r="B14" s="71" t="s">
        <v>206</v>
      </c>
    </row>
    <row r="15">
      <c r="A15" s="71">
        <v>12.0</v>
      </c>
      <c r="B15" s="71" t="s">
        <v>207</v>
      </c>
    </row>
    <row r="16">
      <c r="A16" s="71">
        <v>13.0</v>
      </c>
      <c r="B16" s="71" t="s">
        <v>208</v>
      </c>
    </row>
    <row r="17">
      <c r="A17" s="71">
        <v>14.0</v>
      </c>
      <c r="B17" s="71" t="s">
        <v>209</v>
      </c>
    </row>
    <row r="18">
      <c r="A18" s="71">
        <v>15.0</v>
      </c>
      <c r="B18" s="71" t="s">
        <v>210</v>
      </c>
    </row>
    <row r="19">
      <c r="A19" s="71">
        <v>16.0</v>
      </c>
      <c r="B19" s="71" t="s">
        <v>211</v>
      </c>
    </row>
    <row r="20">
      <c r="A20" s="71">
        <v>17.0</v>
      </c>
      <c r="B20" s="71" t="s">
        <v>212</v>
      </c>
    </row>
    <row r="21">
      <c r="A21" s="71">
        <v>18.0</v>
      </c>
      <c r="B21" s="71" t="s">
        <v>213</v>
      </c>
    </row>
    <row r="22">
      <c r="A22" s="71">
        <v>19.0</v>
      </c>
      <c r="B22" s="71" t="s">
        <v>214</v>
      </c>
    </row>
    <row r="23">
      <c r="A23" s="71">
        <v>20.0</v>
      </c>
      <c r="B23" s="71" t="s">
        <v>215</v>
      </c>
    </row>
    <row r="24">
      <c r="A24" s="71">
        <v>21.0</v>
      </c>
      <c r="B24" s="71" t="s">
        <v>216</v>
      </c>
    </row>
    <row r="25">
      <c r="A25" s="71">
        <v>22.0</v>
      </c>
      <c r="B25" s="71" t="s">
        <v>217</v>
      </c>
    </row>
    <row r="26">
      <c r="A26" s="71">
        <v>23.0</v>
      </c>
      <c r="B26" s="71" t="s">
        <v>218</v>
      </c>
    </row>
    <row r="27">
      <c r="A27" s="71">
        <v>24.0</v>
      </c>
      <c r="B27" s="71" t="s">
        <v>219</v>
      </c>
    </row>
    <row r="28">
      <c r="A28" s="71">
        <v>25.0</v>
      </c>
      <c r="B28" s="71" t="s">
        <v>220</v>
      </c>
    </row>
    <row r="29">
      <c r="A29" s="71">
        <v>26.0</v>
      </c>
      <c r="B29" s="71" t="s">
        <v>221</v>
      </c>
    </row>
    <row r="30">
      <c r="A30" s="71">
        <v>27.0</v>
      </c>
      <c r="B30" s="71" t="s">
        <v>222</v>
      </c>
    </row>
    <row r="31">
      <c r="A31" s="71">
        <v>28.0</v>
      </c>
      <c r="B31" s="71" t="s">
        <v>223</v>
      </c>
    </row>
    <row r="32">
      <c r="A32" s="71">
        <v>29.0</v>
      </c>
      <c r="B32" s="71" t="s">
        <v>224</v>
      </c>
    </row>
    <row r="33">
      <c r="A33" s="71">
        <v>30.0</v>
      </c>
      <c r="B33" s="71" t="s">
        <v>225</v>
      </c>
    </row>
    <row r="34">
      <c r="A34" s="71">
        <v>31.0</v>
      </c>
      <c r="B34" s="71" t="s">
        <v>226</v>
      </c>
    </row>
    <row r="35">
      <c r="A35" s="71">
        <v>32.0</v>
      </c>
      <c r="B35" s="71" t="s">
        <v>227</v>
      </c>
    </row>
    <row r="36">
      <c r="A36" s="71">
        <v>33.0</v>
      </c>
      <c r="B36" s="71" t="s">
        <v>228</v>
      </c>
    </row>
    <row r="37">
      <c r="A37" s="71">
        <v>34.0</v>
      </c>
      <c r="B37" s="71" t="s">
        <v>229</v>
      </c>
    </row>
    <row r="38">
      <c r="A38" s="71">
        <v>35.0</v>
      </c>
      <c r="B38" s="71" t="s">
        <v>230</v>
      </c>
    </row>
    <row r="39">
      <c r="A39" s="71">
        <v>36.0</v>
      </c>
      <c r="B39" s="71" t="s">
        <v>231</v>
      </c>
    </row>
    <row r="40">
      <c r="A40" s="71">
        <v>37.0</v>
      </c>
      <c r="B40" s="71" t="s">
        <v>232</v>
      </c>
    </row>
    <row r="41">
      <c r="A41" s="71">
        <v>38.0</v>
      </c>
      <c r="B41" s="71" t="s">
        <v>233</v>
      </c>
    </row>
    <row r="42">
      <c r="A42" s="71">
        <v>39.0</v>
      </c>
      <c r="B42" s="71" t="s">
        <v>234</v>
      </c>
    </row>
    <row r="43">
      <c r="A43" s="71">
        <v>40.0</v>
      </c>
      <c r="B43" s="71" t="s">
        <v>235</v>
      </c>
    </row>
    <row r="44">
      <c r="A44" s="71">
        <v>41.0</v>
      </c>
      <c r="B44" s="71" t="s">
        <v>236</v>
      </c>
    </row>
    <row r="45">
      <c r="A45" s="71">
        <v>42.0</v>
      </c>
      <c r="B45" s="71" t="s">
        <v>237</v>
      </c>
    </row>
    <row r="46">
      <c r="A46" s="71">
        <v>43.0</v>
      </c>
      <c r="B46" s="71" t="s">
        <v>238</v>
      </c>
    </row>
    <row r="47">
      <c r="A47" s="71">
        <v>44.0</v>
      </c>
      <c r="B47" s="71" t="s">
        <v>239</v>
      </c>
    </row>
    <row r="48">
      <c r="A48" s="71">
        <v>45.0</v>
      </c>
      <c r="B48" s="71" t="s">
        <v>240</v>
      </c>
    </row>
    <row r="49">
      <c r="A49" s="71">
        <v>46.0</v>
      </c>
      <c r="B49" s="71" t="s">
        <v>241</v>
      </c>
    </row>
    <row r="50">
      <c r="A50" s="71">
        <v>47.0</v>
      </c>
      <c r="B50" s="71" t="s">
        <v>242</v>
      </c>
    </row>
    <row r="51">
      <c r="A51" s="71">
        <v>48.0</v>
      </c>
      <c r="B51" s="71" t="s">
        <v>243</v>
      </c>
    </row>
    <row r="52">
      <c r="A52" s="71">
        <v>49.0</v>
      </c>
      <c r="B52" s="71" t="s">
        <v>244</v>
      </c>
    </row>
    <row r="53">
      <c r="A53" s="71">
        <v>50.0</v>
      </c>
      <c r="B53" s="71" t="s">
        <v>245</v>
      </c>
    </row>
    <row r="54">
      <c r="A54" s="71">
        <v>51.0</v>
      </c>
      <c r="B54" s="71" t="s">
        <v>246</v>
      </c>
    </row>
    <row r="55">
      <c r="A55" s="71">
        <v>52.0</v>
      </c>
      <c r="B55" s="71" t="s">
        <v>247</v>
      </c>
    </row>
    <row r="56">
      <c r="A56" s="71">
        <v>53.0</v>
      </c>
      <c r="B56" s="71" t="s">
        <v>248</v>
      </c>
    </row>
    <row r="57">
      <c r="A57" s="71">
        <v>54.0</v>
      </c>
      <c r="B57" s="71" t="s">
        <v>249</v>
      </c>
    </row>
    <row r="58">
      <c r="A58" s="71">
        <v>55.0</v>
      </c>
      <c r="B58" s="71" t="s">
        <v>250</v>
      </c>
    </row>
    <row r="59">
      <c r="A59" s="71">
        <v>56.0</v>
      </c>
      <c r="B59" s="71" t="s">
        <v>251</v>
      </c>
    </row>
    <row r="60">
      <c r="A60" s="71">
        <v>57.0</v>
      </c>
      <c r="B60" s="71" t="s">
        <v>252</v>
      </c>
    </row>
    <row r="61">
      <c r="A61" s="71">
        <v>58.0</v>
      </c>
      <c r="B61" s="71" t="s">
        <v>253</v>
      </c>
    </row>
    <row r="62">
      <c r="A62" s="71">
        <v>59.0</v>
      </c>
      <c r="B62" s="71" t="s">
        <v>254</v>
      </c>
    </row>
    <row r="63">
      <c r="A63" s="71">
        <v>60.0</v>
      </c>
      <c r="B63" s="71" t="s">
        <v>255</v>
      </c>
    </row>
    <row r="64">
      <c r="A64" s="71">
        <v>61.0</v>
      </c>
      <c r="B64" s="71" t="s">
        <v>256</v>
      </c>
    </row>
    <row r="65">
      <c r="A65" s="71">
        <v>62.0</v>
      </c>
      <c r="B65" s="71" t="s">
        <v>257</v>
      </c>
    </row>
    <row r="66">
      <c r="A66" s="71">
        <v>63.0</v>
      </c>
      <c r="B66" s="71" t="s">
        <v>258</v>
      </c>
    </row>
    <row r="67">
      <c r="A67" s="71">
        <v>64.0</v>
      </c>
      <c r="B67" s="71" t="s">
        <v>259</v>
      </c>
    </row>
    <row r="68">
      <c r="A68" s="71">
        <v>65.0</v>
      </c>
      <c r="B68" s="71" t="s">
        <v>260</v>
      </c>
    </row>
    <row r="69">
      <c r="A69" s="71">
        <v>66.0</v>
      </c>
      <c r="B69" s="71" t="s">
        <v>261</v>
      </c>
    </row>
    <row r="70">
      <c r="A70" s="71">
        <v>67.0</v>
      </c>
      <c r="B70" s="71" t="s">
        <v>262</v>
      </c>
    </row>
    <row r="71">
      <c r="A71" s="71">
        <v>68.0</v>
      </c>
      <c r="B71" s="71" t="s">
        <v>263</v>
      </c>
    </row>
    <row r="72">
      <c r="A72" s="71">
        <v>69.0</v>
      </c>
      <c r="B72" s="71" t="s">
        <v>264</v>
      </c>
    </row>
    <row r="73">
      <c r="A73" s="71">
        <v>70.0</v>
      </c>
      <c r="B73" s="71" t="s">
        <v>265</v>
      </c>
    </row>
    <row r="74">
      <c r="A74" s="71">
        <v>71.0</v>
      </c>
      <c r="B74" s="71" t="s">
        <v>266</v>
      </c>
    </row>
    <row r="75">
      <c r="A75" s="71">
        <v>72.0</v>
      </c>
      <c r="B75" s="71" t="s">
        <v>267</v>
      </c>
    </row>
    <row r="76">
      <c r="A76" s="71">
        <v>73.0</v>
      </c>
      <c r="B76" s="71" t="s">
        <v>268</v>
      </c>
    </row>
    <row r="77">
      <c r="A77" s="71">
        <v>74.0</v>
      </c>
      <c r="B77" s="71" t="s">
        <v>269</v>
      </c>
    </row>
    <row r="78">
      <c r="A78" s="71">
        <v>75.0</v>
      </c>
      <c r="B78" s="71" t="s">
        <v>270</v>
      </c>
    </row>
    <row r="79">
      <c r="A79" s="71">
        <v>76.0</v>
      </c>
      <c r="B79" s="71" t="s">
        <v>271</v>
      </c>
    </row>
    <row r="80">
      <c r="A80" s="71">
        <v>77.0</v>
      </c>
      <c r="B80" s="71" t="s">
        <v>272</v>
      </c>
    </row>
    <row r="81">
      <c r="A81" s="71">
        <v>78.0</v>
      </c>
      <c r="B81" s="71" t="s">
        <v>273</v>
      </c>
    </row>
    <row r="82">
      <c r="A82" s="71">
        <v>79.0</v>
      </c>
      <c r="B82" s="71" t="s">
        <v>274</v>
      </c>
    </row>
    <row r="83">
      <c r="A83" s="71">
        <v>80.0</v>
      </c>
      <c r="B83" s="71" t="s">
        <v>275</v>
      </c>
    </row>
    <row r="84">
      <c r="A84" s="71">
        <v>81.0</v>
      </c>
      <c r="B84" s="71" t="s">
        <v>276</v>
      </c>
    </row>
    <row r="85">
      <c r="A85" s="71">
        <v>82.0</v>
      </c>
      <c r="B85" s="71" t="s">
        <v>277</v>
      </c>
    </row>
    <row r="86">
      <c r="A86" s="71">
        <v>83.0</v>
      </c>
      <c r="B86" s="71" t="s">
        <v>278</v>
      </c>
    </row>
    <row r="87">
      <c r="A87" s="71">
        <v>84.0</v>
      </c>
      <c r="B87" s="71" t="s">
        <v>279</v>
      </c>
    </row>
    <row r="88">
      <c r="A88" s="71">
        <v>85.0</v>
      </c>
      <c r="B88" s="71" t="s">
        <v>280</v>
      </c>
    </row>
    <row r="89">
      <c r="A89" s="71">
        <v>86.0</v>
      </c>
      <c r="B89" s="71" t="s">
        <v>281</v>
      </c>
    </row>
    <row r="90">
      <c r="A90" s="71">
        <v>87.0</v>
      </c>
      <c r="B90" s="71" t="s">
        <v>282</v>
      </c>
    </row>
    <row r="91">
      <c r="A91" s="71">
        <v>88.0</v>
      </c>
      <c r="B91" s="71" t="s">
        <v>283</v>
      </c>
    </row>
    <row r="92">
      <c r="A92" s="71">
        <v>89.0</v>
      </c>
      <c r="B92" s="71" t="s">
        <v>284</v>
      </c>
    </row>
    <row r="93">
      <c r="A93" s="71">
        <v>90.0</v>
      </c>
      <c r="B93" s="71" t="s">
        <v>285</v>
      </c>
    </row>
    <row r="94">
      <c r="A94" s="71">
        <v>91.0</v>
      </c>
      <c r="B94" s="71" t="s">
        <v>286</v>
      </c>
    </row>
    <row r="95">
      <c r="A95" s="71">
        <v>92.0</v>
      </c>
      <c r="B95" s="71" t="s">
        <v>287</v>
      </c>
    </row>
    <row r="96">
      <c r="A96" s="71">
        <v>93.0</v>
      </c>
      <c r="B96" s="71" t="s">
        <v>288</v>
      </c>
    </row>
    <row r="97">
      <c r="A97" s="71">
        <v>94.0</v>
      </c>
      <c r="B97" s="71" t="s">
        <v>289</v>
      </c>
    </row>
    <row r="98">
      <c r="A98" s="71">
        <v>95.0</v>
      </c>
      <c r="B98" s="71" t="s">
        <v>290</v>
      </c>
    </row>
    <row r="99">
      <c r="A99" s="71">
        <v>96.0</v>
      </c>
      <c r="B99" s="71" t="s">
        <v>291</v>
      </c>
    </row>
    <row r="100">
      <c r="A100" s="71">
        <v>97.0</v>
      </c>
      <c r="B100" s="71" t="s">
        <v>292</v>
      </c>
    </row>
    <row r="101">
      <c r="A101" s="71">
        <v>98.0</v>
      </c>
      <c r="B101" s="71" t="s">
        <v>293</v>
      </c>
    </row>
    <row r="102">
      <c r="A102" s="71">
        <v>99.0</v>
      </c>
      <c r="B102" s="71" t="s">
        <v>294</v>
      </c>
    </row>
  </sheetData>
  <mergeCells count="2">
    <mergeCell ref="A1:K1"/>
    <mergeCell ref="B2:K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2.86"/>
    <col customWidth="1" min="3" max="3" width="29.0"/>
  </cols>
  <sheetData>
    <row r="1">
      <c r="A1" s="90" t="s">
        <v>295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</row>
    <row r="2">
      <c r="A2" s="92" t="s">
        <v>162</v>
      </c>
      <c r="B2" s="93" t="s">
        <v>296</v>
      </c>
      <c r="C2" s="31"/>
      <c r="D2" s="31"/>
      <c r="E2" s="31"/>
      <c r="F2" s="31"/>
      <c r="G2" s="31"/>
      <c r="H2" s="31"/>
      <c r="I2" s="3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>
      <c r="A3" s="94">
        <v>0.0</v>
      </c>
      <c r="B3" s="71" t="s">
        <v>297</v>
      </c>
      <c r="C3" s="9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94">
        <v>1.0</v>
      </c>
      <c r="B4" s="71" t="s">
        <v>298</v>
      </c>
      <c r="C4" s="9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94">
        <v>2.0</v>
      </c>
      <c r="B5" s="71" t="s">
        <v>299</v>
      </c>
      <c r="C5" s="9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>
      <c r="A6" s="94">
        <v>3.0</v>
      </c>
      <c r="B6" s="71" t="s">
        <v>300</v>
      </c>
      <c r="C6" s="9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94">
        <v>4.0</v>
      </c>
      <c r="B7" s="71" t="s">
        <v>301</v>
      </c>
      <c r="C7" s="9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94">
        <v>5.0</v>
      </c>
      <c r="B8" s="71" t="s">
        <v>302</v>
      </c>
      <c r="C8" s="9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94">
        <v>6.0</v>
      </c>
      <c r="B9" s="71" t="s">
        <v>303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94">
        <v>7.0</v>
      </c>
      <c r="B10" s="71" t="s">
        <v>304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94">
        <v>8.0</v>
      </c>
      <c r="B11" s="71" t="s">
        <v>305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94">
        <v>9.0</v>
      </c>
      <c r="B12" s="71" t="s">
        <v>306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96"/>
      <c r="B13" s="9"/>
      <c r="C13" s="20"/>
      <c r="D13" s="9"/>
      <c r="E13" s="20"/>
      <c r="F13" s="13"/>
      <c r="G13" s="20"/>
      <c r="H13" s="9"/>
      <c r="I13" s="20"/>
      <c r="J13" s="9"/>
      <c r="K13" s="20"/>
      <c r="L13" s="9"/>
      <c r="M13" s="20"/>
      <c r="N13" s="9"/>
      <c r="O13" s="20"/>
      <c r="P13" s="9"/>
      <c r="Q13" s="20"/>
      <c r="R13" s="9"/>
      <c r="S13" s="20"/>
      <c r="T13" s="9"/>
      <c r="U13" s="20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96"/>
      <c r="B14" s="9"/>
      <c r="C14" s="20"/>
      <c r="D14" s="9"/>
      <c r="E14" s="20"/>
      <c r="F14" s="9"/>
      <c r="G14" s="20"/>
      <c r="H14" s="9"/>
      <c r="I14" s="20"/>
      <c r="J14" s="9"/>
      <c r="K14" s="20"/>
      <c r="L14" s="9"/>
      <c r="M14" s="20"/>
      <c r="N14" s="9"/>
      <c r="O14" s="20"/>
      <c r="P14" s="9"/>
      <c r="Q14" s="20"/>
      <c r="R14" s="9"/>
      <c r="S14" s="20"/>
      <c r="T14" s="9"/>
      <c r="U14" s="2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96"/>
      <c r="B15" s="9"/>
      <c r="C15" s="20"/>
      <c r="D15" s="9"/>
      <c r="E15" s="20"/>
      <c r="F15" s="9"/>
      <c r="G15" s="20"/>
      <c r="H15" s="9"/>
      <c r="I15" s="20"/>
      <c r="J15" s="9"/>
      <c r="K15" s="20"/>
      <c r="L15" s="9"/>
      <c r="M15" s="20"/>
      <c r="N15" s="9"/>
      <c r="O15" s="20"/>
      <c r="P15" s="9"/>
      <c r="Q15" s="20"/>
      <c r="R15" s="9"/>
      <c r="S15" s="20"/>
      <c r="T15" s="9"/>
      <c r="U15" s="20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56"/>
      <c r="B16" s="63"/>
      <c r="C16" s="97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>
      <c r="A17" s="56"/>
      <c r="B17" s="98"/>
      <c r="C17" s="99"/>
      <c r="D17" s="98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</row>
    <row r="18">
      <c r="A18" s="100"/>
      <c r="B18" s="101"/>
      <c r="C18" s="81"/>
      <c r="D18" s="57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</row>
    <row r="19">
      <c r="A19" s="100"/>
      <c r="B19" s="98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</row>
    <row r="20">
      <c r="A20" s="100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</row>
    <row r="21">
      <c r="A21" s="100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</row>
    <row r="22">
      <c r="A22" s="100"/>
      <c r="B22" s="101"/>
      <c r="C22" s="81"/>
      <c r="D22" s="57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</row>
    <row r="23">
      <c r="A23" s="100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</row>
    <row r="24">
      <c r="A24" s="100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</row>
    <row r="25">
      <c r="A25" s="100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</row>
    <row r="26">
      <c r="A26" s="100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>
      <c r="A27" s="100"/>
      <c r="B27" s="101"/>
      <c r="C27" s="81"/>
      <c r="D27" s="57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>
      <c r="A28" s="100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</row>
    <row r="29">
      <c r="A29" s="100"/>
      <c r="B29" s="101"/>
      <c r="C29" s="81"/>
      <c r="D29" s="5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</row>
    <row r="30">
      <c r="A30" s="100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</row>
    <row r="31">
      <c r="A31" s="100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</row>
    <row r="32">
      <c r="A32" s="100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</row>
    <row r="33">
      <c r="A33" s="100"/>
      <c r="B33" s="22"/>
      <c r="C33" s="81"/>
      <c r="D33" s="57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</row>
    <row r="34">
      <c r="A34" s="100"/>
      <c r="B34" s="102"/>
      <c r="C34" s="81"/>
      <c r="D34" s="57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</row>
    <row r="35">
      <c r="A35" s="100"/>
      <c r="B35" s="103"/>
      <c r="C35" s="81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</row>
    <row r="36">
      <c r="A36" s="100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</row>
    <row r="37">
      <c r="A37" s="100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</row>
    <row r="38">
      <c r="A38" s="104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</row>
    <row r="39">
      <c r="A39" s="104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</row>
    <row r="40">
      <c r="A40" s="10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</row>
    <row r="41">
      <c r="A41" s="56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</row>
    <row r="42">
      <c r="A42" s="56"/>
      <c r="B42" s="56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</row>
    <row r="43">
      <c r="A43" s="100"/>
      <c r="B43" s="1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</row>
    <row r="44">
      <c r="A44" s="100"/>
      <c r="B44" s="1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</row>
    <row r="45">
      <c r="A45" s="100"/>
      <c r="B45" s="1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</row>
    <row r="46">
      <c r="A46" s="100"/>
      <c r="B46" s="1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</row>
    <row r="47">
      <c r="A47" s="96"/>
      <c r="B47" s="13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>
      <c r="A48" s="96"/>
      <c r="B48" s="1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>
      <c r="A49" s="96"/>
      <c r="B49" s="13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>
      <c r="A50" s="96"/>
      <c r="B50" s="1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>
      <c r="A51" s="96"/>
      <c r="B51" s="13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>
      <c r="A52" s="96"/>
      <c r="B52" s="13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>
      <c r="A53" s="105"/>
      <c r="B53" s="106"/>
      <c r="C53" s="105"/>
      <c r="D53" s="106"/>
      <c r="E53" s="105"/>
      <c r="F53" s="106"/>
      <c r="G53" s="105"/>
      <c r="H53" s="106"/>
      <c r="I53" s="105"/>
      <c r="J53" s="106"/>
      <c r="K53" s="105"/>
      <c r="L53" s="106"/>
      <c r="M53" s="105"/>
      <c r="N53" s="106"/>
      <c r="O53" s="105"/>
      <c r="P53" s="106"/>
      <c r="Q53" s="105"/>
      <c r="R53" s="106"/>
      <c r="S53" s="105"/>
      <c r="T53" s="106"/>
      <c r="U53" s="105"/>
      <c r="V53" s="106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>
      <c r="A54" s="71" t="s">
        <v>307</v>
      </c>
      <c r="B54" s="107"/>
      <c r="C54" s="108"/>
      <c r="D54" s="109"/>
      <c r="E54" s="108"/>
      <c r="F54" s="109"/>
      <c r="G54" s="108"/>
      <c r="H54" s="109"/>
      <c r="I54" s="108"/>
      <c r="J54" s="109"/>
      <c r="K54" s="108"/>
      <c r="L54" s="109"/>
      <c r="M54" s="108"/>
      <c r="N54" s="109"/>
      <c r="O54" s="108"/>
      <c r="P54" s="109"/>
      <c r="Q54" s="108"/>
      <c r="R54" s="109"/>
      <c r="S54" s="108"/>
      <c r="T54" s="109"/>
      <c r="U54" s="108"/>
      <c r="V54" s="10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>
      <c r="A55" s="71" t="s">
        <v>308</v>
      </c>
      <c r="B55" s="9"/>
      <c r="C55" s="20"/>
      <c r="D55" s="9"/>
      <c r="E55" s="20"/>
      <c r="F55" s="9"/>
      <c r="G55" s="20"/>
      <c r="H55" s="9"/>
      <c r="I55" s="20"/>
      <c r="J55" s="9"/>
      <c r="K55" s="20"/>
      <c r="L55" s="9"/>
      <c r="M55" s="20"/>
      <c r="N55" s="9"/>
      <c r="O55" s="20"/>
      <c r="P55" s="9"/>
      <c r="Q55" s="20"/>
      <c r="R55" s="9"/>
      <c r="S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>
      <c r="A56" s="110" t="s">
        <v>309</v>
      </c>
      <c r="B56" s="9"/>
      <c r="C56" s="20"/>
      <c r="D56" s="9"/>
      <c r="E56" s="20"/>
      <c r="F56" s="9"/>
      <c r="G56" s="20"/>
      <c r="H56" s="9"/>
      <c r="I56" s="20"/>
      <c r="J56" s="9"/>
      <c r="K56" s="20"/>
      <c r="L56" s="9"/>
      <c r="M56" s="20"/>
      <c r="N56" s="9"/>
      <c r="O56" s="20"/>
      <c r="P56" s="9"/>
      <c r="Q56" s="20"/>
      <c r="R56" s="9"/>
      <c r="S56" s="20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>
      <c r="A57" s="71" t="s">
        <v>310</v>
      </c>
      <c r="B57" s="9"/>
      <c r="C57" s="20"/>
      <c r="D57" s="9"/>
      <c r="E57" s="20"/>
      <c r="F57" s="9"/>
      <c r="G57" s="20"/>
      <c r="H57" s="9"/>
      <c r="I57" s="20"/>
      <c r="J57" s="9"/>
      <c r="K57" s="20"/>
      <c r="L57" s="9"/>
      <c r="M57" s="20"/>
      <c r="N57" s="9"/>
      <c r="O57" s="20"/>
      <c r="P57" s="9"/>
      <c r="Q57" s="20"/>
      <c r="R57" s="9"/>
      <c r="S57" s="20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>
      <c r="A58" s="71" t="s">
        <v>311</v>
      </c>
      <c r="B58" s="9"/>
      <c r="C58" s="20"/>
      <c r="D58" s="9"/>
      <c r="E58" s="20"/>
      <c r="F58" s="9"/>
      <c r="G58" s="20"/>
      <c r="H58" s="9"/>
      <c r="I58" s="20"/>
      <c r="J58" s="9"/>
      <c r="K58" s="20"/>
      <c r="L58" s="9"/>
      <c r="M58" s="20"/>
      <c r="N58" s="9"/>
      <c r="O58" s="20"/>
      <c r="P58" s="9"/>
      <c r="Q58" s="20"/>
      <c r="R58" s="9"/>
      <c r="S58" s="20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>
      <c r="A59" s="71" t="s">
        <v>312</v>
      </c>
      <c r="B59" s="9"/>
      <c r="C59" s="20"/>
      <c r="D59" s="9"/>
      <c r="E59" s="20"/>
      <c r="F59" s="9"/>
      <c r="G59" s="20"/>
      <c r="H59" s="9"/>
      <c r="I59" s="20"/>
      <c r="J59" s="9"/>
      <c r="K59" s="20"/>
      <c r="L59" s="9"/>
      <c r="M59" s="20"/>
      <c r="N59" s="9"/>
      <c r="O59" s="20"/>
      <c r="P59" s="9"/>
      <c r="Q59" s="20"/>
      <c r="R59" s="9"/>
      <c r="S59" s="20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>
      <c r="A60" s="71" t="s">
        <v>313</v>
      </c>
      <c r="B60" s="111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</row>
    <row r="61">
      <c r="A61" s="71" t="s">
        <v>314</v>
      </c>
      <c r="B61" s="20"/>
      <c r="V61" s="113"/>
      <c r="AG61" s="113"/>
    </row>
    <row r="62">
      <c r="A62" s="110" t="s">
        <v>315</v>
      </c>
      <c r="B62" s="9"/>
      <c r="C62" s="20"/>
      <c r="D62" s="9"/>
      <c r="E62" s="20"/>
      <c r="F62" s="9"/>
      <c r="G62" s="20"/>
      <c r="H62" s="9"/>
      <c r="I62" s="20"/>
      <c r="J62" s="9"/>
      <c r="K62" s="20"/>
      <c r="L62" s="9"/>
      <c r="M62" s="20"/>
      <c r="N62" s="9"/>
      <c r="O62" s="20"/>
      <c r="P62" s="9"/>
      <c r="Q62" s="20"/>
      <c r="R62" s="9"/>
      <c r="S62" s="20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>
      <c r="A63" s="71" t="s">
        <v>310</v>
      </c>
      <c r="B63" s="9"/>
      <c r="C63" s="20"/>
      <c r="D63" s="9"/>
      <c r="E63" s="20"/>
      <c r="F63" s="9"/>
      <c r="G63" s="20"/>
      <c r="H63" s="9"/>
      <c r="I63" s="20"/>
      <c r="J63" s="9"/>
      <c r="K63" s="20"/>
      <c r="L63" s="9"/>
      <c r="M63" s="20"/>
      <c r="N63" s="9"/>
      <c r="O63" s="20"/>
      <c r="P63" s="9"/>
      <c r="Q63" s="20"/>
      <c r="R63" s="9"/>
      <c r="S63" s="20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>
      <c r="A64" s="71" t="s">
        <v>316</v>
      </c>
      <c r="B64" s="9"/>
      <c r="C64" s="20"/>
      <c r="D64" s="9"/>
      <c r="E64" s="20"/>
      <c r="F64" s="9"/>
      <c r="G64" s="20"/>
      <c r="H64" s="9"/>
      <c r="I64" s="20"/>
      <c r="J64" s="9"/>
      <c r="K64" s="20"/>
      <c r="L64" s="9"/>
      <c r="M64" s="20"/>
      <c r="N64" s="9"/>
      <c r="O64" s="20"/>
      <c r="P64" s="9"/>
      <c r="Q64" s="20"/>
      <c r="R64" s="9"/>
      <c r="S64" s="20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>
      <c r="A65" s="71" t="s">
        <v>317</v>
      </c>
      <c r="B65" s="106"/>
      <c r="C65" s="105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06"/>
      <c r="W65" s="114"/>
      <c r="X65" s="114"/>
      <c r="Y65" s="114"/>
      <c r="Z65" s="114"/>
      <c r="AA65" s="115"/>
      <c r="AB65" s="114"/>
      <c r="AC65" s="115"/>
      <c r="AD65" s="114"/>
      <c r="AE65" s="115"/>
      <c r="AF65" s="114"/>
      <c r="AG65" s="116"/>
    </row>
    <row r="66">
      <c r="A66" s="71" t="s">
        <v>318</v>
      </c>
      <c r="B66" s="107"/>
      <c r="C66" s="10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09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09"/>
    </row>
    <row r="67">
      <c r="A67" s="71" t="s">
        <v>319</v>
      </c>
      <c r="B67" s="9"/>
      <c r="C67" s="20"/>
      <c r="D67" s="9"/>
      <c r="E67" s="20"/>
      <c r="F67" s="9"/>
      <c r="G67" s="20"/>
      <c r="H67" s="9"/>
      <c r="I67" s="20"/>
      <c r="J67" s="9"/>
      <c r="K67" s="20"/>
      <c r="L67" s="9"/>
      <c r="M67" s="20"/>
      <c r="N67" s="9"/>
      <c r="O67" s="20"/>
      <c r="P67" s="9"/>
      <c r="Q67" s="20"/>
      <c r="R67" s="9"/>
      <c r="S67" s="20"/>
      <c r="T67" s="9"/>
      <c r="U67" s="2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>
      <c r="A68" s="110" t="s">
        <v>320</v>
      </c>
      <c r="B68" s="9"/>
      <c r="C68" s="20"/>
      <c r="D68" s="9"/>
      <c r="E68" s="20"/>
      <c r="F68" s="9"/>
      <c r="G68" s="20"/>
      <c r="H68" s="9"/>
      <c r="I68" s="20"/>
      <c r="J68" s="9"/>
      <c r="K68" s="20"/>
      <c r="L68" s="9"/>
      <c r="M68" s="20"/>
      <c r="N68" s="9"/>
      <c r="O68" s="20"/>
      <c r="P68" s="9"/>
      <c r="Q68" s="20"/>
      <c r="R68" s="9"/>
      <c r="S68" s="20"/>
      <c r="T68" s="9"/>
      <c r="U68" s="2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>
      <c r="A69" s="71" t="s">
        <v>310</v>
      </c>
      <c r="B69" s="9"/>
      <c r="C69" s="20"/>
      <c r="D69" s="9"/>
      <c r="E69" s="20"/>
      <c r="F69" s="9"/>
      <c r="G69" s="20"/>
      <c r="H69" s="9"/>
      <c r="I69" s="20"/>
      <c r="J69" s="9"/>
      <c r="K69" s="20"/>
      <c r="L69" s="9"/>
      <c r="M69" s="20"/>
      <c r="N69" s="9"/>
      <c r="O69" s="20"/>
      <c r="P69" s="9"/>
      <c r="Q69" s="20"/>
      <c r="R69" s="9"/>
      <c r="S69" s="20"/>
      <c r="T69" s="9"/>
      <c r="U69" s="2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>
      <c r="A70" s="71" t="s">
        <v>321</v>
      </c>
      <c r="B70" s="9"/>
      <c r="C70" s="20"/>
      <c r="D70" s="9"/>
      <c r="E70" s="20"/>
      <c r="F70" s="9"/>
      <c r="G70" s="20"/>
      <c r="H70" s="9"/>
      <c r="I70" s="20"/>
      <c r="J70" s="9"/>
      <c r="K70" s="20"/>
      <c r="L70" s="9"/>
      <c r="M70" s="20"/>
      <c r="N70" s="9"/>
      <c r="O70" s="20"/>
      <c r="P70" s="9"/>
      <c r="Q70" s="20"/>
      <c r="R70" s="9"/>
      <c r="S70" s="20"/>
      <c r="T70" s="9"/>
      <c r="U70" s="2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>
      <c r="A71" s="71" t="s">
        <v>322</v>
      </c>
      <c r="B71" s="9"/>
      <c r="C71" s="20"/>
      <c r="D71" s="9"/>
      <c r="E71" s="20"/>
      <c r="F71" s="9"/>
      <c r="G71" s="20"/>
      <c r="H71" s="9"/>
      <c r="I71" s="20"/>
      <c r="J71" s="9"/>
      <c r="K71" s="20"/>
      <c r="L71" s="9"/>
      <c r="M71" s="20"/>
      <c r="N71" s="9"/>
      <c r="O71" s="20"/>
      <c r="P71" s="9"/>
      <c r="Q71" s="20"/>
      <c r="R71" s="9"/>
      <c r="S71" s="20"/>
      <c r="T71" s="9"/>
      <c r="U71" s="2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>
      <c r="A72" s="71" t="s">
        <v>323</v>
      </c>
      <c r="B72" s="9"/>
      <c r="C72" s="112"/>
      <c r="D72" s="9"/>
      <c r="E72" s="112"/>
      <c r="F72" s="9"/>
      <c r="G72" s="112"/>
      <c r="H72" s="9"/>
      <c r="I72" s="112"/>
      <c r="J72" s="9"/>
      <c r="K72" s="112"/>
      <c r="L72" s="9"/>
      <c r="M72" s="112"/>
      <c r="N72" s="9"/>
      <c r="O72" s="112"/>
      <c r="P72" s="9"/>
      <c r="Q72" s="112"/>
      <c r="R72" s="9"/>
      <c r="S72" s="112"/>
      <c r="T72" s="9"/>
      <c r="U72" s="112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>
      <c r="A73" s="71" t="s">
        <v>324</v>
      </c>
      <c r="B73" s="9"/>
      <c r="D73" s="9"/>
      <c r="F73" s="9"/>
      <c r="H73" s="9"/>
      <c r="J73" s="9"/>
      <c r="L73" s="9"/>
      <c r="N73" s="9"/>
      <c r="P73" s="9"/>
      <c r="R73" s="9"/>
      <c r="T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10" t="s">
        <v>325</v>
      </c>
      <c r="B74" s="9"/>
      <c r="C74" s="20"/>
      <c r="D74" s="9"/>
      <c r="E74" s="20"/>
      <c r="F74" s="9"/>
      <c r="G74" s="20"/>
      <c r="H74" s="9"/>
      <c r="I74" s="20"/>
      <c r="J74" s="9"/>
      <c r="K74" s="20"/>
      <c r="L74" s="9"/>
      <c r="M74" s="20"/>
      <c r="N74" s="9"/>
      <c r="O74" s="20"/>
      <c r="P74" s="9"/>
      <c r="Q74" s="20"/>
      <c r="R74" s="9"/>
      <c r="S74" s="20"/>
      <c r="T74" s="9"/>
      <c r="U74" s="2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71" t="s">
        <v>310</v>
      </c>
      <c r="B75" s="9"/>
      <c r="C75" s="20"/>
      <c r="D75" s="9"/>
      <c r="E75" s="20"/>
      <c r="F75" s="9"/>
      <c r="G75" s="20"/>
      <c r="H75" s="9"/>
      <c r="I75" s="20"/>
      <c r="J75" s="9"/>
      <c r="K75" s="20"/>
      <c r="L75" s="9"/>
      <c r="M75" s="20"/>
      <c r="N75" s="9"/>
      <c r="O75" s="20"/>
      <c r="P75" s="9"/>
      <c r="Q75" s="20"/>
      <c r="R75" s="9"/>
      <c r="S75" s="20"/>
      <c r="T75" s="9"/>
      <c r="U75" s="20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71" t="s">
        <v>326</v>
      </c>
      <c r="B76" s="9"/>
      <c r="C76" s="20"/>
      <c r="D76" s="9"/>
      <c r="E76" s="20"/>
      <c r="F76" s="9"/>
      <c r="G76" s="20"/>
      <c r="H76" s="9"/>
      <c r="I76" s="20"/>
      <c r="J76" s="9"/>
      <c r="K76" s="20"/>
      <c r="L76" s="9"/>
      <c r="M76" s="20"/>
      <c r="N76" s="9"/>
      <c r="O76" s="20"/>
      <c r="P76" s="9"/>
      <c r="Q76" s="20"/>
      <c r="R76" s="9"/>
      <c r="S76" s="20"/>
      <c r="T76" s="9"/>
      <c r="U76" s="20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71" t="s">
        <v>327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71" t="s">
        <v>328</v>
      </c>
      <c r="B78" s="117"/>
      <c r="C78" s="118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</row>
    <row r="79">
      <c r="A79" s="71" t="s">
        <v>329</v>
      </c>
      <c r="B79" s="20"/>
      <c r="C79" s="16"/>
      <c r="D79" s="2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>
      <c r="A80" s="110" t="s">
        <v>330</v>
      </c>
      <c r="B80" s="101"/>
      <c r="C80" s="20"/>
      <c r="D80" s="13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71" t="s">
        <v>310</v>
      </c>
      <c r="B81" s="101"/>
      <c r="C81" s="20"/>
      <c r="D81" s="13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>
      <c r="A82" s="71" t="s">
        <v>331</v>
      </c>
      <c r="B82" s="101"/>
      <c r="C82" s="20"/>
      <c r="D82" s="13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>
      <c r="A83" s="71" t="s">
        <v>332</v>
      </c>
      <c r="B83" s="101"/>
      <c r="C83" s="20"/>
      <c r="D83" s="13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71" t="s">
        <v>333</v>
      </c>
      <c r="B84" s="101"/>
      <c r="C84" s="20"/>
      <c r="D84" s="13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>
      <c r="A85" s="71" t="s">
        <v>334</v>
      </c>
      <c r="B85" s="101"/>
      <c r="C85" s="20"/>
      <c r="D85" s="11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>
      <c r="A86" s="110" t="s">
        <v>335</v>
      </c>
      <c r="B86" s="101"/>
      <c r="C86" s="20"/>
      <c r="D86" s="11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>
      <c r="A87" s="71" t="s">
        <v>310</v>
      </c>
      <c r="B87" s="101"/>
      <c r="C87" s="20"/>
      <c r="D87" s="13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71" t="s">
        <v>336</v>
      </c>
      <c r="B88" s="101"/>
      <c r="C88" s="20"/>
      <c r="D88" s="11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>
      <c r="A89" s="71" t="s">
        <v>337</v>
      </c>
      <c r="B89" s="101"/>
      <c r="C89" s="20"/>
      <c r="D89" s="12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>
      <c r="A90" s="71" t="s">
        <v>338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>
      <c r="A91" s="71" t="s">
        <v>339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>
      <c r="A92" s="110" t="s">
        <v>340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>
      <c r="A93" s="71" t="s">
        <v>310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>
      <c r="A94" s="71" t="s">
        <v>341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>
      <c r="A95" s="71" t="s">
        <v>342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>
      <c r="A96" s="71" t="s">
        <v>343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>
      <c r="A97" s="71" t="s">
        <v>344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>
      <c r="A98" s="110" t="s">
        <v>345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>
      <c r="A99" s="71" t="s">
        <v>310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71" t="s">
        <v>346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71" t="s">
        <v>347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71" t="s">
        <v>348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71" t="s">
        <v>349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110" t="s">
        <v>350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>
      <c r="A105" s="71" t="s">
        <v>310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71" t="s">
        <v>351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71" t="s">
        <v>352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71" t="s">
        <v>353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71" t="s">
        <v>354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110" t="s">
        <v>355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71" t="s">
        <v>310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>
      <c r="A112" s="71" t="s">
        <v>356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>
      <c r="A113" s="71" t="s">
        <v>357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>
      <c r="A114" s="121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>
      <c r="A115" s="121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>
      <c r="A116" s="121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>
      <c r="A117" s="121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>
      <c r="A118" s="121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>
      <c r="A119" s="121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>
      <c r="A120" s="121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121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12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21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>
      <c r="A124" s="121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>
      <c r="A125" s="121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>
      <c r="A126" s="121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>
      <c r="A127" s="12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>
      <c r="A128" s="12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>
      <c r="A129" s="121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>
      <c r="A130" s="121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>
      <c r="A131" s="121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>
      <c r="A132" s="121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>
      <c r="A133" s="121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>
      <c r="A134" s="121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>
      <c r="A135" s="121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>
      <c r="A136" s="121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>
      <c r="A137" s="121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>
      <c r="A138" s="121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>
      <c r="A139" s="121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>
      <c r="A140" s="121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>
      <c r="A141" s="121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>
      <c r="A142" s="12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>
      <c r="A143" s="121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>
      <c r="A144" s="121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>
      <c r="A145" s="121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>
      <c r="A146" s="121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>
      <c r="A147" s="121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>
      <c r="A148" s="121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>
      <c r="A149" s="121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>
      <c r="A150" s="121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>
      <c r="A151" s="12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>
      <c r="A152" s="121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>
      <c r="A153" s="121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>
      <c r="A154" s="121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>
      <c r="A155" s="121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>
      <c r="A156" s="121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>
      <c r="A157" s="121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>
      <c r="A158" s="121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>
      <c r="A159" s="121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>
      <c r="A160" s="121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>
      <c r="A161" s="121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>
      <c r="A162" s="121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>
      <c r="A163" s="121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>
      <c r="A164" s="121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>
      <c r="A165" s="121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>
      <c r="A166" s="121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>
      <c r="A167" s="121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>
      <c r="A168" s="121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>
      <c r="A169" s="121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>
      <c r="A170" s="121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>
      <c r="A171" s="121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>
      <c r="A172" s="121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>
      <c r="A173" s="121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>
      <c r="A174" s="12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>
      <c r="A175" s="121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>
      <c r="A176" s="121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>
      <c r="A177" s="121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>
      <c r="A178" s="121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>
      <c r="A179" s="121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>
      <c r="A180" s="121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>
      <c r="A181" s="121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>
      <c r="A182" s="121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>
      <c r="A183" s="12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>
      <c r="A184" s="121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>
      <c r="A185" s="121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>
      <c r="A186" s="121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>
      <c r="A187" s="121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>
      <c r="A188" s="121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>
      <c r="A189" s="121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>
      <c r="A190" s="121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>
      <c r="A191" s="121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>
      <c r="A192" s="121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>
      <c r="A193" s="121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>
      <c r="A194" s="12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>
      <c r="A195" s="121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>
      <c r="A196" s="12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>
      <c r="A197" s="121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>
      <c r="A198" s="121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>
      <c r="A199" s="121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>
      <c r="A200" s="121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>
      <c r="A201" s="121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>
      <c r="A202" s="121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>
      <c r="A203" s="121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>
      <c r="A204" s="121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>
      <c r="A205" s="121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>
      <c r="A206" s="121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>
      <c r="A207" s="121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>
      <c r="A208" s="121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>
      <c r="A209" s="121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>
      <c r="A210" s="121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>
      <c r="A211" s="121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>
      <c r="A212" s="121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>
      <c r="A213" s="121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>
      <c r="A214" s="121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>
      <c r="A215" s="121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>
      <c r="A216" s="121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>
      <c r="A217" s="121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>
      <c r="A218" s="121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>
      <c r="A219" s="121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>
      <c r="A220" s="12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>
      <c r="A221" s="121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>
      <c r="A222" s="121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>
      <c r="A223" s="121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>
      <c r="A224" s="121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>
      <c r="A225" s="121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>
      <c r="A226" s="121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>
      <c r="A227" s="121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>
      <c r="A228" s="121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>
      <c r="A229" s="121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>
      <c r="A230" s="121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>
      <c r="A231" s="121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>
      <c r="A232" s="121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>
      <c r="A233" s="121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>
      <c r="A234" s="121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>
      <c r="A235" s="121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>
      <c r="A236" s="121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>
      <c r="A237" s="121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>
      <c r="A238" s="121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>
      <c r="A239" s="121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>
      <c r="A240" s="121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>
      <c r="A241" s="121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>
      <c r="A242" s="121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>
      <c r="A243" s="121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>
      <c r="A244" s="121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>
      <c r="A245" s="121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>
      <c r="A246" s="121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>
      <c r="A247" s="121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>
      <c r="A248" s="121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>
      <c r="A249" s="121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>
      <c r="A250" s="121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>
      <c r="A251" s="121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>
      <c r="A252" s="121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>
      <c r="A253" s="121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>
      <c r="A254" s="121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>
      <c r="A255" s="121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>
      <c r="A256" s="121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>
      <c r="A257" s="121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>
      <c r="A258" s="121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>
      <c r="A259" s="121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>
      <c r="A260" s="121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>
      <c r="A261" s="121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>
      <c r="A262" s="121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>
      <c r="A263" s="121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>
      <c r="A264" s="121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>
      <c r="A265" s="121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>
      <c r="A266" s="121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>
      <c r="A267" s="121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>
      <c r="A268" s="121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>
      <c r="A269" s="121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>
      <c r="A270" s="121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>
      <c r="A271" s="121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>
      <c r="A272" s="121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>
      <c r="A273" s="121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>
      <c r="A274" s="121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>
      <c r="A275" s="121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>
      <c r="A276" s="121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>
      <c r="A277" s="121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>
      <c r="A278" s="121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>
      <c r="A279" s="121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>
      <c r="A280" s="121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>
      <c r="A281" s="121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>
      <c r="A282" s="121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>
      <c r="A283" s="121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>
      <c r="A284" s="121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>
      <c r="A285" s="121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>
      <c r="A286" s="121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>
      <c r="A287" s="121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>
      <c r="A288" s="121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>
      <c r="A289" s="121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>
      <c r="A290" s="121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>
      <c r="A291" s="121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>
      <c r="A292" s="121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>
      <c r="A293" s="121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>
      <c r="A294" s="121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>
      <c r="A295" s="121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>
      <c r="A296" s="121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>
      <c r="A297" s="121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>
      <c r="A298" s="121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>
      <c r="A299" s="121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>
      <c r="A300" s="121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>
      <c r="A301" s="121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>
      <c r="A302" s="121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>
      <c r="A303" s="121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>
      <c r="A304" s="121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>
      <c r="A305" s="121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>
      <c r="A306" s="121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>
      <c r="A307" s="121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>
      <c r="A308" s="121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>
      <c r="A309" s="121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>
      <c r="A310" s="121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>
      <c r="A311" s="121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>
      <c r="A312" s="121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>
      <c r="A313" s="121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>
      <c r="A314" s="121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>
      <c r="A315" s="121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>
      <c r="A316" s="121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>
      <c r="A317" s="121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>
      <c r="A318" s="121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>
      <c r="A319" s="121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>
      <c r="A320" s="121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>
      <c r="A321" s="121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>
      <c r="A322" s="121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>
      <c r="A323" s="121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>
      <c r="A324" s="121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>
      <c r="A325" s="121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>
      <c r="A326" s="121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>
      <c r="A327" s="121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>
      <c r="A328" s="121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>
      <c r="A329" s="121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>
      <c r="A330" s="121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>
      <c r="A331" s="121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>
      <c r="A332" s="121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>
      <c r="A333" s="121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>
      <c r="A334" s="121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>
      <c r="A335" s="121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>
      <c r="A336" s="121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>
      <c r="A337" s="121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>
      <c r="A338" s="121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>
      <c r="A339" s="121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>
      <c r="A340" s="121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>
      <c r="A341" s="121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>
      <c r="A342" s="121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>
      <c r="A343" s="121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>
      <c r="A344" s="121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>
      <c r="A345" s="121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>
      <c r="A346" s="121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>
      <c r="A347" s="121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>
      <c r="A348" s="121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>
      <c r="A349" s="121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>
      <c r="A350" s="121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>
      <c r="A351" s="121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>
      <c r="A352" s="121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>
      <c r="A353" s="121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>
      <c r="A354" s="121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>
      <c r="A355" s="121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>
      <c r="A356" s="121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>
      <c r="A357" s="121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>
      <c r="A358" s="121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>
      <c r="A359" s="121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>
      <c r="A360" s="121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>
      <c r="A361" s="121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>
      <c r="A362" s="121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>
      <c r="A363" s="121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>
      <c r="A364" s="121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>
      <c r="A365" s="121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>
      <c r="A366" s="121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>
      <c r="A367" s="121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>
      <c r="A368" s="121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>
      <c r="A369" s="121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>
      <c r="A370" s="121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>
      <c r="A371" s="121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>
      <c r="A372" s="121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>
      <c r="A373" s="121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>
      <c r="A374" s="121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>
      <c r="A375" s="121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>
      <c r="A376" s="121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>
      <c r="A377" s="121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>
      <c r="A378" s="121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>
      <c r="A379" s="121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>
      <c r="A380" s="121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>
      <c r="A381" s="121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>
      <c r="A382" s="121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>
      <c r="A383" s="121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>
      <c r="A384" s="121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>
      <c r="A385" s="121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>
      <c r="A386" s="121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>
      <c r="A387" s="121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>
      <c r="A388" s="121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>
      <c r="A389" s="121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>
      <c r="A390" s="121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>
      <c r="A391" s="121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>
      <c r="A392" s="121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>
      <c r="A393" s="121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>
      <c r="A394" s="121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>
      <c r="A395" s="121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>
      <c r="A396" s="121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>
      <c r="A397" s="121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>
      <c r="A398" s="121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>
      <c r="A399" s="121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>
      <c r="A400" s="121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>
      <c r="A401" s="121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>
      <c r="A402" s="121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>
      <c r="A403" s="121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>
      <c r="A404" s="121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>
      <c r="A405" s="121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>
      <c r="A406" s="121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>
      <c r="A407" s="121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>
      <c r="A408" s="121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>
      <c r="A409" s="121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>
      <c r="A410" s="121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>
      <c r="A411" s="121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>
      <c r="A412" s="121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>
      <c r="A413" s="121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>
      <c r="A414" s="121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>
      <c r="A415" s="121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>
      <c r="A416" s="121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>
      <c r="A417" s="121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>
      <c r="A418" s="121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>
      <c r="A419" s="121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>
      <c r="A420" s="121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>
      <c r="A421" s="121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>
      <c r="A422" s="121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>
      <c r="A423" s="121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>
      <c r="A424" s="121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>
      <c r="A425" s="121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>
      <c r="A426" s="121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>
      <c r="A427" s="121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>
      <c r="A428" s="121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>
      <c r="A429" s="121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>
      <c r="A430" s="121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>
      <c r="A431" s="121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>
      <c r="A432" s="121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>
      <c r="A433" s="121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>
      <c r="A434" s="121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>
      <c r="A435" s="121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>
      <c r="A436" s="121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>
      <c r="A437" s="121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>
      <c r="A438" s="121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>
      <c r="A439" s="121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>
      <c r="A440" s="121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>
      <c r="A441" s="121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>
      <c r="A442" s="121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>
      <c r="A443" s="121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>
      <c r="A444" s="121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>
      <c r="A445" s="121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>
      <c r="A446" s="121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>
      <c r="A447" s="121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>
      <c r="A448" s="121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>
      <c r="A449" s="121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>
      <c r="A450" s="121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>
      <c r="A451" s="121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>
      <c r="A452" s="121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>
      <c r="A453" s="121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>
      <c r="A454" s="121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>
      <c r="A455" s="121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>
      <c r="A456" s="121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>
      <c r="A457" s="121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>
      <c r="A458" s="121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>
      <c r="A459" s="121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>
      <c r="A460" s="121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>
      <c r="A461" s="121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>
      <c r="A462" s="121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>
      <c r="A463" s="121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>
      <c r="A464" s="121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>
      <c r="A465" s="121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>
      <c r="A466" s="121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>
      <c r="A467" s="121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>
      <c r="A468" s="121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>
      <c r="A469" s="121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>
      <c r="A470" s="121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>
      <c r="A471" s="121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>
      <c r="A472" s="121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>
      <c r="A473" s="121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>
      <c r="A474" s="121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>
      <c r="A475" s="121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>
      <c r="A476" s="121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>
      <c r="A477" s="121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>
      <c r="A478" s="121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>
      <c r="A479" s="121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>
      <c r="A480" s="121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>
      <c r="A481" s="121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>
      <c r="A482" s="121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>
      <c r="A483" s="121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>
      <c r="A484" s="121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>
      <c r="A485" s="121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>
      <c r="A486" s="121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>
      <c r="A487" s="121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>
      <c r="A488" s="121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>
      <c r="A489" s="121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>
      <c r="A490" s="121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>
      <c r="A491" s="121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>
      <c r="A492" s="121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>
      <c r="A493" s="121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>
      <c r="A494" s="121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>
      <c r="A495" s="121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>
      <c r="A496" s="121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>
      <c r="A497" s="121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>
      <c r="A498" s="121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>
      <c r="A499" s="121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>
      <c r="A500" s="121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>
      <c r="A501" s="121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>
      <c r="A502" s="121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>
      <c r="A503" s="121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>
      <c r="A504" s="121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>
      <c r="A505" s="121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>
      <c r="A506" s="121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>
      <c r="A507" s="121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>
      <c r="A508" s="121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>
      <c r="A509" s="121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>
      <c r="A510" s="121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>
      <c r="A511" s="121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>
      <c r="A512" s="121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>
      <c r="A513" s="121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>
      <c r="A514" s="121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>
      <c r="A515" s="121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>
      <c r="A516" s="121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>
      <c r="A517" s="121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>
      <c r="A518" s="121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>
      <c r="A519" s="121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>
      <c r="A520" s="121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>
      <c r="A521" s="121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>
      <c r="A522" s="121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>
      <c r="A523" s="121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>
      <c r="A524" s="121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>
      <c r="A525" s="121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>
      <c r="A526" s="121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>
      <c r="A527" s="121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>
      <c r="A528" s="121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>
      <c r="A529" s="121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>
      <c r="A530" s="121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>
      <c r="A531" s="121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>
      <c r="A532" s="121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>
      <c r="A533" s="121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>
      <c r="A534" s="121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>
      <c r="A535" s="121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>
      <c r="A536" s="121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>
      <c r="A537" s="121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>
      <c r="A538" s="121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>
      <c r="A539" s="121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>
      <c r="A540" s="121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>
      <c r="A541" s="121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>
      <c r="A542" s="121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>
      <c r="A543" s="121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>
      <c r="A544" s="121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>
      <c r="A545" s="121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>
      <c r="A546" s="121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>
      <c r="A547" s="121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>
      <c r="A548" s="121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>
      <c r="A549" s="121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>
      <c r="A550" s="121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>
      <c r="A551" s="121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>
      <c r="A552" s="121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>
      <c r="A553" s="121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>
      <c r="A554" s="121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>
      <c r="A555" s="121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>
      <c r="A556" s="121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>
      <c r="A557" s="121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>
      <c r="A558" s="121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>
      <c r="A559" s="121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>
      <c r="A560" s="121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>
      <c r="A561" s="121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>
      <c r="A562" s="121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>
      <c r="A563" s="121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>
      <c r="A564" s="121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>
      <c r="A565" s="121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>
      <c r="A566" s="121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>
      <c r="A567" s="121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>
      <c r="A568" s="121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>
      <c r="A569" s="121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>
      <c r="A570" s="121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>
      <c r="A571" s="121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>
      <c r="A572" s="121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>
      <c r="A573" s="121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>
      <c r="A574" s="121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>
      <c r="A575" s="121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>
      <c r="A576" s="121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>
      <c r="A577" s="121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>
      <c r="A578" s="121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>
      <c r="A579" s="121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>
      <c r="A580" s="121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>
      <c r="A581" s="121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>
      <c r="A582" s="121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>
      <c r="A583" s="121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>
      <c r="A584" s="121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>
      <c r="A585" s="121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>
      <c r="A586" s="121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>
      <c r="A587" s="121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>
      <c r="A588" s="121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>
      <c r="A589" s="121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>
      <c r="A590" s="121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>
      <c r="A591" s="121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>
      <c r="A592" s="121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>
      <c r="A593" s="121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>
      <c r="A594" s="121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>
      <c r="A595" s="121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>
      <c r="A596" s="121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>
      <c r="A597" s="121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>
      <c r="A598" s="121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>
      <c r="A599" s="121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>
      <c r="A600" s="121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>
      <c r="A601" s="121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>
      <c r="A602" s="121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>
      <c r="A603" s="121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>
      <c r="A604" s="121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>
      <c r="A605" s="121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>
      <c r="A606" s="121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>
      <c r="A607" s="121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>
      <c r="A608" s="121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>
      <c r="A609" s="121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>
      <c r="A610" s="121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>
      <c r="A611" s="121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>
      <c r="A612" s="121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>
      <c r="A613" s="121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>
      <c r="A614" s="121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>
      <c r="A615" s="121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>
      <c r="A616" s="121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>
      <c r="A617" s="121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>
      <c r="A618" s="121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>
      <c r="A619" s="121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>
      <c r="A620" s="121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>
      <c r="A621" s="121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>
      <c r="A622" s="121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>
      <c r="A623" s="121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>
      <c r="A624" s="121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>
      <c r="A625" s="121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>
      <c r="A626" s="121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>
      <c r="A627" s="121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>
      <c r="A628" s="121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>
      <c r="A629" s="121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>
      <c r="A630" s="121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>
      <c r="A631" s="121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>
      <c r="A632" s="121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>
      <c r="A633" s="121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>
      <c r="A634" s="121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>
      <c r="A635" s="121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>
      <c r="A636" s="121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>
      <c r="A637" s="121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>
      <c r="A638" s="121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>
      <c r="A639" s="121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>
      <c r="A640" s="121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>
      <c r="A641" s="121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>
      <c r="A642" s="121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>
      <c r="A643" s="121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>
      <c r="A644" s="121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>
      <c r="A645" s="121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>
      <c r="A646" s="121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>
      <c r="A647" s="121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>
      <c r="A648" s="121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>
      <c r="A649" s="121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>
      <c r="A650" s="121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>
      <c r="A651" s="121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>
      <c r="A652" s="121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>
      <c r="A653" s="121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>
      <c r="A654" s="121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>
      <c r="A655" s="121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>
      <c r="A656" s="121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>
      <c r="A657" s="121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>
      <c r="A658" s="121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>
      <c r="A659" s="121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>
      <c r="A660" s="121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>
      <c r="A661" s="121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>
      <c r="A662" s="121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>
      <c r="A663" s="121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>
      <c r="A664" s="121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>
      <c r="A665" s="121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>
      <c r="A666" s="121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>
      <c r="A667" s="121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>
      <c r="A668" s="121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>
      <c r="A669" s="121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>
      <c r="A670" s="121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>
      <c r="A671" s="121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>
      <c r="A672" s="121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>
      <c r="A673" s="121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>
      <c r="A674" s="121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>
      <c r="A675" s="121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>
      <c r="A676" s="121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>
      <c r="A677" s="121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>
      <c r="A678" s="121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>
      <c r="A679" s="121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>
      <c r="A680" s="121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>
      <c r="A681" s="121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>
      <c r="A682" s="121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>
      <c r="A683" s="121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>
      <c r="A684" s="121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>
      <c r="A685" s="121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>
      <c r="A686" s="121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>
      <c r="A687" s="121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>
      <c r="A688" s="121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>
      <c r="A689" s="121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>
      <c r="A690" s="121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>
      <c r="A691" s="121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>
      <c r="A692" s="121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>
      <c r="A693" s="121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>
      <c r="A694" s="121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>
      <c r="A695" s="121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>
      <c r="A696" s="121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>
      <c r="A697" s="121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>
      <c r="A698" s="121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>
      <c r="A699" s="121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>
      <c r="A700" s="121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>
      <c r="A701" s="121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>
      <c r="A702" s="121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>
      <c r="A703" s="121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>
      <c r="A704" s="121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>
      <c r="A705" s="121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>
      <c r="A706" s="121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>
      <c r="A707" s="121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>
      <c r="A708" s="121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>
      <c r="A709" s="121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>
      <c r="A710" s="121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>
      <c r="A711" s="121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>
      <c r="A712" s="121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>
      <c r="A713" s="121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>
      <c r="A714" s="121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>
      <c r="A715" s="121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>
      <c r="A716" s="121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>
      <c r="A717" s="121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>
      <c r="A718" s="121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>
      <c r="A719" s="121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>
      <c r="A720" s="121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>
      <c r="A721" s="121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>
      <c r="A722" s="121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>
      <c r="A723" s="121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>
      <c r="A724" s="121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>
      <c r="A725" s="121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>
      <c r="A726" s="121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>
      <c r="A727" s="121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>
      <c r="A728" s="121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>
      <c r="A729" s="121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>
      <c r="A730" s="121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>
      <c r="A731" s="121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>
      <c r="A732" s="121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>
      <c r="A733" s="121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>
      <c r="A734" s="121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>
      <c r="A735" s="121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>
      <c r="A736" s="121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>
      <c r="A737" s="121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>
      <c r="A738" s="121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>
      <c r="A739" s="121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>
      <c r="A740" s="121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>
      <c r="A741" s="121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>
      <c r="A742" s="121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>
      <c r="A743" s="121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>
      <c r="A744" s="121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>
      <c r="A745" s="121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>
      <c r="A746" s="121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>
      <c r="A747" s="121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>
      <c r="A748" s="121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>
      <c r="A749" s="121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>
      <c r="A750" s="121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>
      <c r="A751" s="121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>
      <c r="A752" s="121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>
      <c r="A753" s="121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>
      <c r="A754" s="121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>
      <c r="A755" s="121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>
      <c r="A756" s="121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>
      <c r="A757" s="121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>
      <c r="A758" s="121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>
      <c r="A759" s="121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>
      <c r="A760" s="121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>
      <c r="A761" s="121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>
      <c r="A762" s="121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>
      <c r="A763" s="121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>
      <c r="A764" s="121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>
      <c r="A765" s="121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>
      <c r="A766" s="121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>
      <c r="A767" s="121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>
      <c r="A768" s="121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>
      <c r="A769" s="121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>
      <c r="A770" s="121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>
      <c r="A771" s="121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>
      <c r="A772" s="121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>
      <c r="A773" s="121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>
      <c r="A774" s="121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>
      <c r="A775" s="121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>
      <c r="A776" s="121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>
      <c r="A777" s="121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>
      <c r="A778" s="121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>
      <c r="A779" s="121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>
      <c r="A780" s="121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>
      <c r="A781" s="121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>
      <c r="A782" s="121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>
      <c r="A783" s="121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>
      <c r="A784" s="121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>
      <c r="A785" s="121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>
      <c r="A786" s="121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>
      <c r="A787" s="121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>
      <c r="A788" s="121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>
      <c r="A789" s="121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>
      <c r="A790" s="121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>
      <c r="A791" s="121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>
      <c r="A792" s="121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>
      <c r="A793" s="121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>
      <c r="A794" s="121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>
      <c r="A795" s="121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>
      <c r="A796" s="121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>
      <c r="A797" s="121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>
      <c r="A798" s="121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>
      <c r="A799" s="121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>
      <c r="A800" s="121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>
      <c r="A801" s="121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>
      <c r="A802" s="121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>
      <c r="A803" s="121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>
      <c r="A804" s="121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>
      <c r="A805" s="121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>
      <c r="A806" s="121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>
      <c r="A807" s="121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>
      <c r="A808" s="121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>
      <c r="A809" s="121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>
      <c r="A810" s="121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>
      <c r="A811" s="121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>
      <c r="A812" s="121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>
      <c r="A813" s="121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>
      <c r="A814" s="121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>
      <c r="A815" s="121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>
      <c r="A816" s="121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>
      <c r="A817" s="121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>
      <c r="A818" s="121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>
      <c r="A819" s="121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>
      <c r="A820" s="121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>
      <c r="A821" s="121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>
      <c r="A822" s="121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>
      <c r="A823" s="121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>
      <c r="A824" s="121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>
      <c r="A825" s="121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>
      <c r="A826" s="121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>
      <c r="A827" s="121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>
      <c r="A828" s="121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>
      <c r="A829" s="121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>
      <c r="A830" s="121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>
      <c r="A831" s="121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>
      <c r="A832" s="121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>
      <c r="A833" s="121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>
      <c r="A834" s="121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>
      <c r="A835" s="121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>
      <c r="A836" s="121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>
      <c r="A837" s="121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>
      <c r="A838" s="121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>
      <c r="A839" s="121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>
      <c r="A840" s="121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>
      <c r="A841" s="121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>
      <c r="A842" s="121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>
      <c r="A843" s="121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>
      <c r="A844" s="121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>
      <c r="A845" s="121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>
      <c r="A846" s="121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>
      <c r="A847" s="121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>
      <c r="A848" s="121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>
      <c r="A849" s="121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>
      <c r="A850" s="121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>
      <c r="A851" s="121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>
      <c r="A852" s="121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>
      <c r="A853" s="121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>
      <c r="A854" s="121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>
      <c r="A855" s="121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>
      <c r="A856" s="121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>
      <c r="A857" s="121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>
      <c r="A858" s="121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>
      <c r="A859" s="121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>
      <c r="A860" s="121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>
      <c r="A861" s="121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>
      <c r="A862" s="121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>
      <c r="A863" s="121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>
      <c r="A864" s="121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>
      <c r="A865" s="121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>
      <c r="A866" s="121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>
      <c r="A867" s="121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>
      <c r="A868" s="121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>
      <c r="A869" s="121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>
      <c r="A870" s="121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>
      <c r="A871" s="121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>
      <c r="A872" s="121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>
      <c r="A873" s="121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>
      <c r="A874" s="121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>
      <c r="A875" s="121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>
      <c r="A876" s="121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>
      <c r="A877" s="121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>
      <c r="A878" s="121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>
      <c r="A879" s="121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>
      <c r="A880" s="121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>
      <c r="A881" s="121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>
      <c r="A882" s="121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>
      <c r="A883" s="121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>
      <c r="A884" s="121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>
      <c r="A885" s="121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>
      <c r="A886" s="121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>
      <c r="A887" s="121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>
      <c r="A888" s="121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>
      <c r="A889" s="121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>
      <c r="A890" s="121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>
      <c r="A891" s="121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>
      <c r="A892" s="121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>
      <c r="A893" s="121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>
      <c r="A894" s="121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>
      <c r="A895" s="121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>
      <c r="A896" s="121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>
      <c r="A897" s="121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>
      <c r="A898" s="121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>
      <c r="A899" s="121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>
      <c r="A900" s="121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>
      <c r="A901" s="121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>
      <c r="A902" s="121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>
      <c r="A903" s="121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>
      <c r="A904" s="121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>
      <c r="A905" s="121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>
      <c r="A906" s="121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>
      <c r="A907" s="121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>
      <c r="A908" s="121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>
      <c r="A909" s="121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>
      <c r="A910" s="121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>
      <c r="A911" s="121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>
      <c r="A912" s="121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>
      <c r="A913" s="121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>
      <c r="A914" s="121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>
      <c r="A915" s="121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>
      <c r="A916" s="121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>
      <c r="A917" s="121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>
      <c r="A918" s="121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>
      <c r="A919" s="121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>
      <c r="A920" s="121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>
      <c r="A921" s="121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>
      <c r="A922" s="121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>
      <c r="A923" s="121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>
      <c r="A924" s="121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>
      <c r="A925" s="121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>
      <c r="A926" s="121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>
      <c r="A927" s="121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>
      <c r="A928" s="121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>
      <c r="A929" s="121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>
      <c r="A930" s="121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>
      <c r="A931" s="121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>
      <c r="A932" s="121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>
      <c r="A933" s="121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>
      <c r="A934" s="121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>
      <c r="A935" s="121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>
      <c r="A936" s="121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>
      <c r="A937" s="121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>
      <c r="A938" s="121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>
      <c r="A939" s="121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>
      <c r="A940" s="121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>
      <c r="A941" s="121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>
      <c r="A942" s="121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>
      <c r="A943" s="121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>
      <c r="A944" s="121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>
      <c r="A945" s="121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>
      <c r="A946" s="121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>
      <c r="A947" s="121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>
      <c r="A948" s="121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>
      <c r="A949" s="121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</sheetData>
  <mergeCells count="7">
    <mergeCell ref="A1:C1"/>
    <mergeCell ref="B2:I2"/>
    <mergeCell ref="A41:B41"/>
    <mergeCell ref="Z65:AA65"/>
    <mergeCell ref="AB65:AC65"/>
    <mergeCell ref="AD65:AE65"/>
    <mergeCell ref="AF65:AG6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0" t="s">
        <v>358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</row>
    <row r="3">
      <c r="A3" s="92" t="s">
        <v>162</v>
      </c>
      <c r="B3" s="93" t="s">
        <v>296</v>
      </c>
      <c r="C3" s="31"/>
      <c r="D3" s="31"/>
      <c r="E3" s="31"/>
      <c r="F3" s="31"/>
      <c r="G3" s="31"/>
      <c r="H3" s="31"/>
      <c r="I3" s="3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>
      <c r="A4" s="71">
        <v>0.0</v>
      </c>
      <c r="B4" s="71" t="s">
        <v>359</v>
      </c>
    </row>
    <row r="5">
      <c r="A5" s="71">
        <v>1.0</v>
      </c>
      <c r="B5" s="71" t="s">
        <v>360</v>
      </c>
    </row>
    <row r="6">
      <c r="A6" s="71">
        <v>2.0</v>
      </c>
      <c r="B6" s="71" t="s">
        <v>361</v>
      </c>
    </row>
    <row r="7">
      <c r="A7" s="71">
        <v>3.0</v>
      </c>
      <c r="B7" s="71" t="s">
        <v>362</v>
      </c>
    </row>
    <row r="8">
      <c r="A8" s="71">
        <v>4.0</v>
      </c>
      <c r="B8" s="71" t="s">
        <v>363</v>
      </c>
    </row>
    <row r="9">
      <c r="A9" s="71">
        <v>5.0</v>
      </c>
      <c r="B9" s="71" t="s">
        <v>364</v>
      </c>
    </row>
    <row r="10">
      <c r="A10" s="71">
        <v>6.0</v>
      </c>
      <c r="B10" s="71" t="s">
        <v>365</v>
      </c>
    </row>
    <row r="11">
      <c r="A11" s="71">
        <v>7.0</v>
      </c>
      <c r="B11" s="71" t="s">
        <v>366</v>
      </c>
    </row>
    <row r="12">
      <c r="A12" s="71">
        <v>8.0</v>
      </c>
      <c r="B12" s="71" t="s">
        <v>367</v>
      </c>
    </row>
    <row r="13">
      <c r="A13" s="71">
        <v>9.0</v>
      </c>
      <c r="B13" s="71" t="s">
        <v>368</v>
      </c>
    </row>
    <row r="14">
      <c r="A14" s="71">
        <v>10.0</v>
      </c>
      <c r="B14" s="71" t="s">
        <v>369</v>
      </c>
    </row>
    <row r="15">
      <c r="A15" s="71">
        <v>11.0</v>
      </c>
      <c r="B15" s="71" t="s">
        <v>370</v>
      </c>
    </row>
    <row r="16">
      <c r="A16" s="71">
        <v>12.0</v>
      </c>
      <c r="B16" s="71" t="s">
        <v>371</v>
      </c>
    </row>
    <row r="17">
      <c r="A17" s="71">
        <v>13.0</v>
      </c>
      <c r="B17" s="71" t="s">
        <v>372</v>
      </c>
    </row>
    <row r="18">
      <c r="A18" s="71">
        <v>14.0</v>
      </c>
      <c r="B18" s="71" t="s">
        <v>373</v>
      </c>
    </row>
    <row r="19">
      <c r="A19" s="71">
        <v>15.0</v>
      </c>
      <c r="B19" s="71" t="s">
        <v>374</v>
      </c>
    </row>
    <row r="20">
      <c r="A20" s="71">
        <v>16.0</v>
      </c>
      <c r="B20" s="71" t="s">
        <v>375</v>
      </c>
    </row>
    <row r="21">
      <c r="A21" s="71">
        <v>17.0</v>
      </c>
      <c r="B21" s="71" t="s">
        <v>376</v>
      </c>
    </row>
    <row r="22">
      <c r="A22" s="71">
        <v>18.0</v>
      </c>
      <c r="B22" s="71" t="s">
        <v>377</v>
      </c>
    </row>
    <row r="23">
      <c r="A23" s="71">
        <v>19.0</v>
      </c>
      <c r="B23" s="71" t="s">
        <v>378</v>
      </c>
    </row>
  </sheetData>
  <mergeCells count="2">
    <mergeCell ref="A2:C2"/>
    <mergeCell ref="B3:I3"/>
  </mergeCells>
  <drawing r:id="rId1"/>
</worksheet>
</file>