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F84B873C-F653-4669-9EE4-974BEAB7A94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产品销售统计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H26" i="5" l="1"/>
  <c r="G26" i="5"/>
  <c r="H23" i="5"/>
  <c r="G23" i="5"/>
  <c r="H13" i="5"/>
  <c r="G13" i="5"/>
  <c r="H21" i="5"/>
  <c r="G21" i="5"/>
  <c r="H39" i="5"/>
  <c r="G39" i="5"/>
  <c r="H7" i="5"/>
  <c r="I7" i="5" s="1"/>
  <c r="H8" i="5"/>
  <c r="I8" i="5" s="1"/>
  <c r="G8" i="5"/>
  <c r="H15" i="5"/>
  <c r="G15" i="5"/>
  <c r="H12" i="5"/>
  <c r="I12" i="5" s="1"/>
  <c r="G12" i="5"/>
  <c r="H28" i="5"/>
  <c r="G28" i="5"/>
  <c r="H31" i="5"/>
  <c r="I31" i="5" s="1"/>
  <c r="G31" i="5"/>
  <c r="H47" i="5"/>
  <c r="G47" i="5"/>
  <c r="H43" i="5"/>
  <c r="I43" i="5" s="1"/>
  <c r="G43" i="5"/>
  <c r="H44" i="5"/>
  <c r="G44" i="5"/>
  <c r="H36" i="5"/>
  <c r="I36" i="5" s="1"/>
  <c r="G36" i="5"/>
  <c r="H32" i="5"/>
  <c r="G32" i="5"/>
  <c r="H16" i="5"/>
  <c r="I16" i="5" s="1"/>
  <c r="G16" i="5"/>
  <c r="H35" i="5"/>
  <c r="G35" i="5"/>
  <c r="H50" i="5"/>
  <c r="I50" i="5" s="1"/>
  <c r="G50" i="5"/>
  <c r="H40" i="5"/>
  <c r="G40" i="5"/>
  <c r="H20" i="5"/>
  <c r="I20" i="5" s="1"/>
  <c r="G20" i="5"/>
  <c r="H4" i="5"/>
  <c r="G4" i="5"/>
  <c r="I23" i="5" l="1"/>
  <c r="I40" i="5"/>
  <c r="I32" i="5"/>
  <c r="I44" i="5"/>
  <c r="I47" i="5"/>
  <c r="I28" i="5"/>
  <c r="I15" i="5"/>
  <c r="I21" i="5"/>
  <c r="I4" i="5"/>
  <c r="I35" i="5"/>
  <c r="I39" i="5"/>
  <c r="I13" i="5"/>
  <c r="I26" i="5"/>
  <c r="H51" i="5"/>
  <c r="G51" i="5"/>
  <c r="H49" i="5"/>
  <c r="I49" i="5" s="1"/>
  <c r="G49" i="5"/>
  <c r="H48" i="5"/>
  <c r="G48" i="5"/>
  <c r="H46" i="5"/>
  <c r="G46" i="5"/>
  <c r="H45" i="5"/>
  <c r="G45" i="5"/>
  <c r="H42" i="5"/>
  <c r="I42" i="5" s="1"/>
  <c r="G42" i="5"/>
  <c r="H41" i="5"/>
  <c r="G41" i="5"/>
  <c r="H38" i="5"/>
  <c r="I38" i="5" s="1"/>
  <c r="G38" i="5"/>
  <c r="H37" i="5"/>
  <c r="G37" i="5"/>
  <c r="H34" i="5"/>
  <c r="I34" i="5" s="1"/>
  <c r="G34" i="5"/>
  <c r="H33" i="5"/>
  <c r="G33" i="5"/>
  <c r="H30" i="5"/>
  <c r="I30" i="5" s="1"/>
  <c r="G30" i="5"/>
  <c r="H29" i="5"/>
  <c r="G29" i="5"/>
  <c r="H27" i="5"/>
  <c r="I27" i="5" s="1"/>
  <c r="G27" i="5"/>
  <c r="H25" i="5"/>
  <c r="G25" i="5"/>
  <c r="H24" i="5"/>
  <c r="I24" i="5" s="1"/>
  <c r="G24" i="5"/>
  <c r="H22" i="5"/>
  <c r="G22" i="5"/>
  <c r="H19" i="5"/>
  <c r="I19" i="5" s="1"/>
  <c r="G19" i="5"/>
  <c r="H18" i="5"/>
  <c r="G18" i="5"/>
  <c r="H17" i="5"/>
  <c r="I17" i="5" s="1"/>
  <c r="G17" i="5"/>
  <c r="H14" i="5"/>
  <c r="G14" i="5"/>
  <c r="H11" i="5"/>
  <c r="I11" i="5" s="1"/>
  <c r="G11" i="5"/>
  <c r="H10" i="5"/>
  <c r="G10" i="5"/>
  <c r="H9" i="5"/>
  <c r="I9" i="5" s="1"/>
  <c r="G9" i="5"/>
  <c r="H6" i="5"/>
  <c r="G6" i="5"/>
  <c r="H5" i="5"/>
  <c r="I5" i="5" s="1"/>
  <c r="G5" i="5"/>
  <c r="H3" i="5"/>
  <c r="G3" i="5"/>
  <c r="H2" i="5"/>
  <c r="I2" i="5" s="1"/>
  <c r="G2" i="5"/>
  <c r="I46" i="5" l="1"/>
  <c r="I3" i="5"/>
  <c r="I10" i="5"/>
  <c r="I18" i="5"/>
  <c r="I25" i="5"/>
  <c r="I33" i="5"/>
  <c r="I37" i="5"/>
  <c r="I41" i="5"/>
  <c r="I45" i="5"/>
  <c r="I48" i="5"/>
  <c r="I51" i="5"/>
  <c r="I6" i="5"/>
  <c r="I14" i="5"/>
  <c r="I22" i="5"/>
  <c r="I29" i="5"/>
</calcChain>
</file>

<file path=xl/sharedStrings.xml><?xml version="1.0" encoding="utf-8"?>
<sst xmlns="http://schemas.openxmlformats.org/spreadsheetml/2006/main" count="59" uniqueCount="14">
  <si>
    <t>销售日期</t>
    <phoneticPr fontId="1" type="noConversion"/>
  </si>
  <si>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</si>
  <si>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</si>
  <si>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</si>
  <si>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</si>
  <si>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</si>
  <si>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</si>
  <si>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</si>
  <si>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</si>
  <si>
    <t>背包</t>
  </si>
  <si>
    <t>行李箱</t>
  </si>
  <si>
    <t>钱包</t>
  </si>
  <si>
    <t>手提包</t>
  </si>
  <si>
    <t>单肩包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</si>
</sst>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zoomScaleNormal="100" workbookViewId="0">
      <selection activeCell="L12" sqref="L12"/>
    </sheetView>
  </sheetViews>
  <sheetFormatPr defaultRowHeight="16.5" x14ac:dyDescent="0.2"/>
  <cols>
    <col min="1" max="1" width="13.25" style="1" customWidth="1"/>
    <col min="2" max="2" width="15.625" style="1" customWidth="1"/>
    <col min="3" max="3" width="13.625" style="1" customWidth="1"/>
    <col min="4" max="4" width="14.75" style="1" customWidth="1"/>
    <col min="5" max="5" width="15.125" style="1" customWidth="1"/>
    <col min="6" max="6" width="14.5" style="1" customWidth="1"/>
    <col min="7" max="7" width="16.625" style="1" customWidth="1"/>
    <col min="8" max="8" width="15.5" style="1" customWidth="1"/>
    <col min="9" max="9" width="16.125" style="1" customWidth="1"/>
    <col min="10" max="16384" width="9" style="1"/>
  </cols>
  <sheetData>
    <row r="1" spans="1:9" ht="18.75" customHeight="1" x14ac:dyDescent="0.2">
      <c r="A1" s="7" t="s">
        <v>2</v>
      </c>
      <c r="B1" s="8" t="s">
        <v>0</v>
      </c>
      <c r="C1" s="8" t="s">
        <v>1</v>
      </c>
      <c r="D1" s="9" t="s">
        <v>6</v>
      </c>
      <c r="E1" s="9" t="s">
        <v>7</v>
      </c>
      <c r="F1" s="9" t="s">
        <v>8</v>
      </c>
      <c r="G1" s="9" t="s">
        <v>3</v>
      </c>
      <c r="H1" s="9" t="s">
        <v>4</v>
      </c>
      <c r="I1" s="11" t="s">
        <v>5</v>
      </c>
    </row>
    <row r="2" spans="1:9" x14ac:dyDescent="0.2">
      <c r="A2" s="6">
        <v>5123001</v>
      </c>
      <c r="B2" s="2">
        <v>43221</v>
      </c>
      <c r="C2" s="10" t="s">
        <v>9</v>
      </c>
      <c r="D2" s="4">
        <v>16</v>
      </c>
      <c r="E2" s="4">
        <v>65</v>
      </c>
      <c r="F2" s="3">
        <v>50</v>
      </c>
      <c r="G2" s="4">
        <f t="shared" ref="G2:G51" si="0">D2*F2</f>
        <v>800</v>
      </c>
      <c r="H2" s="4">
        <f t="shared" ref="H2:H51" si="1">E2*F2</f>
        <v>3250</v>
      </c>
      <c r="I2" s="4">
        <f>H2-G2</f>
        <v>2450</v>
      </c>
    </row>
    <row r="3" spans="1:9" x14ac:dyDescent="0.2">
      <c r="A3" s="6">
        <v>5123002</v>
      </c>
      <c r="B3" s="2">
        <v>43222</v>
      </c>
      <c r="C3" s="10" t="s">
        <v>10</v>
      </c>
      <c r="D3" s="4">
        <v>22</v>
      </c>
      <c r="E3" s="4">
        <v>88</v>
      </c>
      <c r="F3" s="3">
        <v>45</v>
      </c>
      <c r="G3" s="4">
        <f t="shared" si="0"/>
        <v>990</v>
      </c>
      <c r="H3" s="4">
        <f t="shared" si="1"/>
        <v>3960</v>
      </c>
      <c r="I3" s="4">
        <f t="shared" ref="I3:I51" si="2">H3-G3</f>
        <v>2970</v>
      </c>
    </row>
    <row r="4" spans="1:9" x14ac:dyDescent="0.2">
      <c r="A4" s="6">
        <v>5123003</v>
      </c>
      <c r="B4" s="2">
        <v>43222</v>
      </c>
      <c r="C4" s="10" t="s">
        <v>11</v>
      </c>
      <c r="D4" s="4">
        <v>90</v>
      </c>
      <c r="E4" s="4">
        <v>187</v>
      </c>
      <c r="F4" s="3">
        <v>45</v>
      </c>
      <c r="G4" s="4">
        <f t="shared" ref="G4" si="3">D4*F4</f>
        <v>4050</v>
      </c>
      <c r="H4" s="4">
        <f t="shared" ref="H4" si="4">E4*F4</f>
        <v>8415</v>
      </c>
      <c r="I4" s="4">
        <f t="shared" si="2"/>
        <v>4365</v>
      </c>
    </row>
    <row r="5" spans="1:9" x14ac:dyDescent="0.2">
      <c r="A5" s="6">
        <v>5123004</v>
      </c>
      <c r="B5" s="2">
        <v>43223</v>
      </c>
      <c r="C5" s="10" t="s">
        <v>9</v>
      </c>
      <c r="D5" s="4">
        <v>16</v>
      </c>
      <c r="E5" s="4">
        <v>65</v>
      </c>
      <c r="F5" s="3">
        <v>32</v>
      </c>
      <c r="G5" s="4">
        <f t="shared" si="0"/>
        <v>512</v>
      </c>
      <c r="H5" s="4">
        <f t="shared" si="1"/>
        <v>2080</v>
      </c>
      <c r="I5" s="4">
        <f t="shared" si="2"/>
        <v>1568</v>
      </c>
    </row>
    <row r="6" spans="1:9" x14ac:dyDescent="0.2">
      <c r="A6" s="6">
        <v>5123005</v>
      </c>
      <c r="B6" s="2">
        <v>43224</v>
      </c>
      <c r="C6" s="10" t="s">
        <v>12</v>
      </c>
      <c r="D6" s="4">
        <v>36</v>
      </c>
      <c r="E6" s="4">
        <v>147</v>
      </c>
      <c r="F6" s="3">
        <v>33</v>
      </c>
      <c r="G6" s="4">
        <f t="shared" si="0"/>
        <v>1188</v>
      </c>
      <c r="H6" s="4">
        <f t="shared" si="1"/>
        <v>4851</v>
      </c>
      <c r="I6" s="4">
        <f t="shared" si="2"/>
        <v>3663</v>
      </c>
    </row>
    <row r="7" spans="1:9" x14ac:dyDescent="0.2">
      <c r="A7" s="6">
        <v>5123006</v>
      </c>
      <c r="B7" s="2">
        <v>43224</v>
      </c>
      <c r="C7" s="10" t="s">
        <v>10</v>
      </c>
      <c r="D7" s="4">
        <v>22</v>
      </c>
      <c r="E7" s="4">
        <v>88</v>
      </c>
      <c r="F7" s="3">
        <v>62</v>
      </c>
      <c r="G7" s="4">
        <f t="shared" si="0"/>
        <v>1364</v>
      </c>
      <c r="H7" s="4">
        <f t="shared" ref="H7" si="5">E7*F7</f>
        <v>5456</v>
      </c>
      <c r="I7" s="4">
        <f t="shared" si="2"/>
        <v>4092</v>
      </c>
    </row>
    <row r="8" spans="1:9" x14ac:dyDescent="0.2">
      <c r="A8" s="6">
        <v>5123007</v>
      </c>
      <c r="B8" s="2">
        <v>43225</v>
      </c>
      <c r="C8" s="10" t="s">
        <v>11</v>
      </c>
      <c r="D8" s="4">
        <v>90</v>
      </c>
      <c r="E8" s="4">
        <v>187</v>
      </c>
      <c r="F8" s="3">
        <v>59</v>
      </c>
      <c r="G8" s="4">
        <f t="shared" ref="G8" si="6">D8*F8</f>
        <v>5310</v>
      </c>
      <c r="H8" s="4">
        <f t="shared" ref="H8" si="7">E8*F8</f>
        <v>11033</v>
      </c>
      <c r="I8" s="4">
        <f t="shared" si="2"/>
        <v>5723</v>
      </c>
    </row>
    <row r="9" spans="1:9" x14ac:dyDescent="0.2">
      <c r="A9" s="6">
        <v>5123008</v>
      </c>
      <c r="B9" s="2">
        <v>43226</v>
      </c>
      <c r="C9" s="10" t="s">
        <v>11</v>
      </c>
      <c r="D9" s="4">
        <v>90</v>
      </c>
      <c r="E9" s="4">
        <v>187</v>
      </c>
      <c r="F9" s="3">
        <v>70</v>
      </c>
      <c r="G9" s="4">
        <f t="shared" si="0"/>
        <v>6300</v>
      </c>
      <c r="H9" s="4">
        <f t="shared" si="1"/>
        <v>13090</v>
      </c>
      <c r="I9" s="4">
        <f t="shared" si="2"/>
        <v>6790</v>
      </c>
    </row>
    <row r="10" spans="1:9" x14ac:dyDescent="0.2">
      <c r="A10" s="6">
        <v>5123009</v>
      </c>
      <c r="B10" s="2">
        <v>43226</v>
      </c>
      <c r="C10" s="10" t="s">
        <v>9</v>
      </c>
      <c r="D10" s="4">
        <v>16</v>
      </c>
      <c r="E10" s="4">
        <v>65</v>
      </c>
      <c r="F10" s="3">
        <v>33</v>
      </c>
      <c r="G10" s="4">
        <f t="shared" si="0"/>
        <v>528</v>
      </c>
      <c r="H10" s="4">
        <f t="shared" si="1"/>
        <v>2145</v>
      </c>
      <c r="I10" s="4">
        <f t="shared" si="2"/>
        <v>1617</v>
      </c>
    </row>
    <row r="11" spans="1:9" x14ac:dyDescent="0.2">
      <c r="A11" s="6">
        <v>5123010</v>
      </c>
      <c r="B11" s="2">
        <v>43227</v>
      </c>
      <c r="C11" s="10" t="s">
        <v>11</v>
      </c>
      <c r="D11" s="4">
        <v>90</v>
      </c>
      <c r="E11" s="4">
        <v>187</v>
      </c>
      <c r="F11" s="3">
        <v>38</v>
      </c>
      <c r="G11" s="4">
        <f t="shared" si="0"/>
        <v>3420</v>
      </c>
      <c r="H11" s="4">
        <f t="shared" si="1"/>
        <v>7106</v>
      </c>
      <c r="I11" s="4">
        <f t="shared" si="2"/>
        <v>3686</v>
      </c>
    </row>
    <row r="12" spans="1:9" x14ac:dyDescent="0.2">
      <c r="A12" s="6">
        <v>5123011</v>
      </c>
      <c r="B12" s="2">
        <v>43227</v>
      </c>
      <c r="C12" s="10" t="s">
        <v>13</v>
      </c>
      <c r="D12" s="4">
        <v>58</v>
      </c>
      <c r="E12" s="4">
        <v>124</v>
      </c>
      <c r="F12" s="3">
        <v>43</v>
      </c>
      <c r="G12" s="4">
        <f t="shared" ref="G12:G13" si="8">D12*F12</f>
        <v>2494</v>
      </c>
      <c r="H12" s="4">
        <f t="shared" ref="H12:H13" si="9">E12*F12</f>
        <v>5332</v>
      </c>
      <c r="I12" s="4">
        <f t="shared" si="2"/>
        <v>2838</v>
      </c>
    </row>
    <row r="13" spans="1:9" x14ac:dyDescent="0.2">
      <c r="A13" s="6">
        <v>5123012</v>
      </c>
      <c r="B13" s="2">
        <v>43228</v>
      </c>
      <c r="C13" s="10" t="s">
        <v>10</v>
      </c>
      <c r="D13" s="4">
        <v>22</v>
      </c>
      <c r="E13" s="4">
        <v>88</v>
      </c>
      <c r="F13" s="3">
        <v>48</v>
      </c>
      <c r="G13" s="4">
        <f t="shared" si="8"/>
        <v>1056</v>
      </c>
      <c r="H13" s="4">
        <f t="shared" si="9"/>
        <v>4224</v>
      </c>
      <c r="I13" s="4">
        <f t="shared" si="2"/>
        <v>3168</v>
      </c>
    </row>
    <row r="14" spans="1:9" x14ac:dyDescent="0.2">
      <c r="A14" s="6">
        <v>5123013</v>
      </c>
      <c r="B14" s="2">
        <v>43228</v>
      </c>
      <c r="C14" s="10" t="s">
        <v>9</v>
      </c>
      <c r="D14" s="4">
        <v>16</v>
      </c>
      <c r="E14" s="4">
        <v>65</v>
      </c>
      <c r="F14" s="3">
        <v>55</v>
      </c>
      <c r="G14" s="4">
        <f t="shared" si="0"/>
        <v>880</v>
      </c>
      <c r="H14" s="4">
        <f t="shared" si="1"/>
        <v>3575</v>
      </c>
      <c r="I14" s="4">
        <f t="shared" si="2"/>
        <v>2695</v>
      </c>
    </row>
    <row r="15" spans="1:9" x14ac:dyDescent="0.2">
      <c r="A15" s="6">
        <v>5123014</v>
      </c>
      <c r="B15" s="2">
        <v>43228</v>
      </c>
      <c r="C15" s="10" t="s">
        <v>13</v>
      </c>
      <c r="D15" s="4">
        <v>58</v>
      </c>
      <c r="E15" s="4">
        <v>124</v>
      </c>
      <c r="F15" s="3">
        <v>49</v>
      </c>
      <c r="G15" s="4">
        <f t="shared" ref="G15" si="10">D15*F15</f>
        <v>2842</v>
      </c>
      <c r="H15" s="4">
        <f t="shared" ref="H15" si="11">E15*F15</f>
        <v>6076</v>
      </c>
      <c r="I15" s="4">
        <f t="shared" si="2"/>
        <v>3234</v>
      </c>
    </row>
    <row r="16" spans="1:9" x14ac:dyDescent="0.2">
      <c r="A16" s="6">
        <v>5123015</v>
      </c>
      <c r="B16" s="2">
        <v>43229</v>
      </c>
      <c r="C16" s="10" t="s">
        <v>11</v>
      </c>
      <c r="D16" s="4">
        <v>90</v>
      </c>
      <c r="E16" s="4">
        <v>187</v>
      </c>
      <c r="F16" s="3">
        <v>46</v>
      </c>
      <c r="G16" s="4">
        <f t="shared" ref="G16" si="12">D16*F16</f>
        <v>4140</v>
      </c>
      <c r="H16" s="4">
        <f t="shared" ref="H16" si="13">E16*F16</f>
        <v>8602</v>
      </c>
      <c r="I16" s="4">
        <f t="shared" si="2"/>
        <v>4462</v>
      </c>
    </row>
    <row r="17" spans="1:9" x14ac:dyDescent="0.2">
      <c r="A17" s="6">
        <v>5123016</v>
      </c>
      <c r="B17" s="2">
        <v>43229</v>
      </c>
      <c r="C17" s="10" t="s">
        <v>12</v>
      </c>
      <c r="D17" s="4">
        <v>36</v>
      </c>
      <c r="E17" s="4">
        <v>147</v>
      </c>
      <c r="F17" s="3">
        <v>46</v>
      </c>
      <c r="G17" s="4">
        <f t="shared" si="0"/>
        <v>1656</v>
      </c>
      <c r="H17" s="4">
        <f t="shared" si="1"/>
        <v>6762</v>
      </c>
      <c r="I17" s="4">
        <f t="shared" si="2"/>
        <v>5106</v>
      </c>
    </row>
    <row r="18" spans="1:9" x14ac:dyDescent="0.2">
      <c r="A18" s="6">
        <v>5123017</v>
      </c>
      <c r="B18" s="2">
        <v>43230</v>
      </c>
      <c r="C18" s="10" t="s">
        <v>13</v>
      </c>
      <c r="D18" s="4">
        <v>58</v>
      </c>
      <c r="E18" s="4">
        <v>124</v>
      </c>
      <c r="F18" s="3">
        <v>30</v>
      </c>
      <c r="G18" s="4">
        <f t="shared" si="0"/>
        <v>1740</v>
      </c>
      <c r="H18" s="4">
        <f t="shared" si="1"/>
        <v>3720</v>
      </c>
      <c r="I18" s="4">
        <f t="shared" si="2"/>
        <v>1980</v>
      </c>
    </row>
    <row r="19" spans="1:9" x14ac:dyDescent="0.2">
      <c r="A19" s="6">
        <v>5123018</v>
      </c>
      <c r="B19" s="2">
        <v>43231</v>
      </c>
      <c r="C19" s="10" t="s">
        <v>10</v>
      </c>
      <c r="D19" s="4">
        <v>22</v>
      </c>
      <c r="E19" s="4">
        <v>88</v>
      </c>
      <c r="F19" s="3">
        <v>31</v>
      </c>
      <c r="G19" s="4">
        <f t="shared" si="0"/>
        <v>682</v>
      </c>
      <c r="H19" s="4">
        <f t="shared" si="1"/>
        <v>2728</v>
      </c>
      <c r="I19" s="4">
        <f t="shared" si="2"/>
        <v>2046</v>
      </c>
    </row>
    <row r="20" spans="1:9" x14ac:dyDescent="0.2">
      <c r="A20" s="6">
        <v>5123019</v>
      </c>
      <c r="B20" s="2">
        <v>43232</v>
      </c>
      <c r="C20" s="10" t="s">
        <v>12</v>
      </c>
      <c r="D20" s="4">
        <v>36</v>
      </c>
      <c r="E20" s="4">
        <v>147</v>
      </c>
      <c r="F20" s="3">
        <v>42</v>
      </c>
      <c r="G20" s="4">
        <f t="shared" ref="G20:G21" si="14">D20*F20</f>
        <v>1512</v>
      </c>
      <c r="H20" s="4">
        <f t="shared" ref="H20:H21" si="15">E20*F20</f>
        <v>6174</v>
      </c>
      <c r="I20" s="4">
        <f t="shared" si="2"/>
        <v>4662</v>
      </c>
    </row>
    <row r="21" spans="1:9" x14ac:dyDescent="0.2">
      <c r="A21" s="6">
        <v>5123020</v>
      </c>
      <c r="B21" s="2">
        <v>43232</v>
      </c>
      <c r="C21" s="10" t="s">
        <v>13</v>
      </c>
      <c r="D21" s="4">
        <v>58</v>
      </c>
      <c r="E21" s="4">
        <v>124</v>
      </c>
      <c r="F21" s="3">
        <v>51</v>
      </c>
      <c r="G21" s="4">
        <f t="shared" si="14"/>
        <v>2958</v>
      </c>
      <c r="H21" s="4">
        <f t="shared" si="15"/>
        <v>6324</v>
      </c>
      <c r="I21" s="4">
        <f t="shared" si="2"/>
        <v>3366</v>
      </c>
    </row>
    <row r="22" spans="1:9" x14ac:dyDescent="0.2">
      <c r="A22" s="6">
        <v>5123021</v>
      </c>
      <c r="B22" s="2">
        <v>43232</v>
      </c>
      <c r="C22" s="10" t="s">
        <v>9</v>
      </c>
      <c r="D22" s="4">
        <v>16</v>
      </c>
      <c r="E22" s="4">
        <v>65</v>
      </c>
      <c r="F22" s="3">
        <v>48</v>
      </c>
      <c r="G22" s="4">
        <f t="shared" si="0"/>
        <v>768</v>
      </c>
      <c r="H22" s="4">
        <f t="shared" si="1"/>
        <v>3120</v>
      </c>
      <c r="I22" s="4">
        <f t="shared" si="2"/>
        <v>2352</v>
      </c>
    </row>
    <row r="23" spans="1:9" x14ac:dyDescent="0.2">
      <c r="A23" s="6">
        <v>5123022</v>
      </c>
      <c r="B23" s="2">
        <v>43233</v>
      </c>
      <c r="C23" s="10" t="s">
        <v>13</v>
      </c>
      <c r="D23" s="4">
        <v>58</v>
      </c>
      <c r="E23" s="4">
        <v>124</v>
      </c>
      <c r="F23" s="3">
        <v>50</v>
      </c>
      <c r="G23" s="4">
        <f t="shared" ref="G23" si="16">D23*F23</f>
        <v>2900</v>
      </c>
      <c r="H23" s="4">
        <f t="shared" ref="H23" si="17">E23*F23</f>
        <v>6200</v>
      </c>
      <c r="I23" s="4">
        <f t="shared" si="2"/>
        <v>3300</v>
      </c>
    </row>
    <row r="24" spans="1:9" x14ac:dyDescent="0.2">
      <c r="A24" s="6">
        <v>5123023</v>
      </c>
      <c r="B24" s="2">
        <v>43233</v>
      </c>
      <c r="C24" s="10" t="s">
        <v>12</v>
      </c>
      <c r="D24" s="4">
        <v>36</v>
      </c>
      <c r="E24" s="4">
        <v>147</v>
      </c>
      <c r="F24" s="3">
        <v>65</v>
      </c>
      <c r="G24" s="4">
        <f t="shared" si="0"/>
        <v>2340</v>
      </c>
      <c r="H24" s="4">
        <f t="shared" si="1"/>
        <v>9555</v>
      </c>
      <c r="I24" s="4">
        <f t="shared" si="2"/>
        <v>7215</v>
      </c>
    </row>
    <row r="25" spans="1:9" x14ac:dyDescent="0.2">
      <c r="A25" s="6">
        <v>5123024</v>
      </c>
      <c r="B25" s="2">
        <v>43234</v>
      </c>
      <c r="C25" s="10" t="s">
        <v>13</v>
      </c>
      <c r="D25" s="4">
        <v>58</v>
      </c>
      <c r="E25" s="4">
        <v>124</v>
      </c>
      <c r="F25" s="3">
        <v>59</v>
      </c>
      <c r="G25" s="4">
        <f t="shared" si="0"/>
        <v>3422</v>
      </c>
      <c r="H25" s="4">
        <f t="shared" si="1"/>
        <v>7316</v>
      </c>
      <c r="I25" s="4">
        <f t="shared" si="2"/>
        <v>3894</v>
      </c>
    </row>
    <row r="26" spans="1:9" x14ac:dyDescent="0.2">
      <c r="A26" s="6">
        <v>5123025</v>
      </c>
      <c r="B26" s="2">
        <v>43234</v>
      </c>
      <c r="C26" s="10" t="s">
        <v>11</v>
      </c>
      <c r="D26" s="4">
        <v>90</v>
      </c>
      <c r="E26" s="4">
        <v>187</v>
      </c>
      <c r="F26" s="3">
        <v>55</v>
      </c>
      <c r="G26" s="4">
        <f t="shared" ref="G26" si="18">D26*F26</f>
        <v>4950</v>
      </c>
      <c r="H26" s="4">
        <f t="shared" ref="H26" si="19">E26*F26</f>
        <v>10285</v>
      </c>
      <c r="I26" s="4">
        <f t="shared" si="2"/>
        <v>5335</v>
      </c>
    </row>
    <row r="27" spans="1:9" x14ac:dyDescent="0.2">
      <c r="A27" s="6">
        <v>5123026</v>
      </c>
      <c r="B27" s="2">
        <v>43235</v>
      </c>
      <c r="C27" s="10" t="s">
        <v>10</v>
      </c>
      <c r="D27" s="4">
        <v>22</v>
      </c>
      <c r="E27" s="4">
        <v>88</v>
      </c>
      <c r="F27" s="3">
        <v>60</v>
      </c>
      <c r="G27" s="4">
        <f t="shared" si="0"/>
        <v>1320</v>
      </c>
      <c r="H27" s="4">
        <f t="shared" si="1"/>
        <v>5280</v>
      </c>
      <c r="I27" s="4">
        <f t="shared" si="2"/>
        <v>3960</v>
      </c>
    </row>
    <row r="28" spans="1:9" x14ac:dyDescent="0.2">
      <c r="A28" s="6">
        <v>5123027</v>
      </c>
      <c r="B28" s="2">
        <v>43236</v>
      </c>
      <c r="C28" s="10" t="s">
        <v>9</v>
      </c>
      <c r="D28" s="4">
        <v>16</v>
      </c>
      <c r="E28" s="4">
        <v>65</v>
      </c>
      <c r="F28" s="3">
        <v>48</v>
      </c>
      <c r="G28" s="4">
        <f t="shared" ref="G28" si="20">D28*F28</f>
        <v>768</v>
      </c>
      <c r="H28" s="4">
        <f t="shared" ref="H28" si="21">E28*F28</f>
        <v>3120</v>
      </c>
      <c r="I28" s="4">
        <f t="shared" si="2"/>
        <v>2352</v>
      </c>
    </row>
    <row r="29" spans="1:9" x14ac:dyDescent="0.2">
      <c r="A29" s="6">
        <v>5123028</v>
      </c>
      <c r="B29" s="2">
        <v>43236</v>
      </c>
      <c r="C29" s="10" t="s">
        <v>10</v>
      </c>
      <c r="D29" s="4">
        <v>22</v>
      </c>
      <c r="E29" s="4">
        <v>88</v>
      </c>
      <c r="F29" s="3">
        <v>53</v>
      </c>
      <c r="G29" s="4">
        <f t="shared" si="0"/>
        <v>1166</v>
      </c>
      <c r="H29" s="4">
        <f t="shared" si="1"/>
        <v>4664</v>
      </c>
      <c r="I29" s="4">
        <f t="shared" si="2"/>
        <v>3498</v>
      </c>
    </row>
    <row r="30" spans="1:9" x14ac:dyDescent="0.2">
      <c r="A30" s="6">
        <v>5123029</v>
      </c>
      <c r="B30" s="2">
        <v>43237</v>
      </c>
      <c r="C30" s="10" t="s">
        <v>12</v>
      </c>
      <c r="D30" s="4">
        <v>36</v>
      </c>
      <c r="E30" s="4">
        <v>147</v>
      </c>
      <c r="F30" s="3">
        <v>38</v>
      </c>
      <c r="G30" s="4">
        <f t="shared" si="0"/>
        <v>1368</v>
      </c>
      <c r="H30" s="4">
        <f t="shared" si="1"/>
        <v>5586</v>
      </c>
      <c r="I30" s="4">
        <f t="shared" si="2"/>
        <v>4218</v>
      </c>
    </row>
    <row r="31" spans="1:9" x14ac:dyDescent="0.2">
      <c r="A31" s="6">
        <v>5123030</v>
      </c>
      <c r="B31" s="2">
        <v>43237</v>
      </c>
      <c r="C31" s="10" t="s">
        <v>13</v>
      </c>
      <c r="D31" s="4">
        <v>58</v>
      </c>
      <c r="E31" s="4">
        <v>124</v>
      </c>
      <c r="F31" s="3">
        <v>30</v>
      </c>
      <c r="G31" s="4">
        <f t="shared" ref="G31" si="22">D31*F31</f>
        <v>1740</v>
      </c>
      <c r="H31" s="4">
        <f t="shared" ref="H31" si="23">E31*F31</f>
        <v>3720</v>
      </c>
      <c r="I31" s="4">
        <f t="shared" si="2"/>
        <v>1980</v>
      </c>
    </row>
    <row r="32" spans="1:9" x14ac:dyDescent="0.2">
      <c r="A32" s="6">
        <v>5123031</v>
      </c>
      <c r="B32" s="2">
        <v>43238</v>
      </c>
      <c r="C32" s="10" t="s">
        <v>10</v>
      </c>
      <c r="D32" s="4">
        <v>22</v>
      </c>
      <c r="E32" s="4">
        <v>88</v>
      </c>
      <c r="F32" s="3">
        <v>32</v>
      </c>
      <c r="G32" s="4">
        <f t="shared" ref="G32" si="24">D32*F32</f>
        <v>704</v>
      </c>
      <c r="H32" s="4">
        <f t="shared" ref="H32" si="25">E32*F32</f>
        <v>2816</v>
      </c>
      <c r="I32" s="4">
        <f t="shared" si="2"/>
        <v>2112</v>
      </c>
    </row>
    <row r="33" spans="1:9" x14ac:dyDescent="0.2">
      <c r="A33" s="6">
        <v>5123032</v>
      </c>
      <c r="B33" s="2">
        <v>43238</v>
      </c>
      <c r="C33" s="10" t="s">
        <v>9</v>
      </c>
      <c r="D33" s="4">
        <v>16</v>
      </c>
      <c r="E33" s="4">
        <v>65</v>
      </c>
      <c r="F33" s="3">
        <v>28</v>
      </c>
      <c r="G33" s="4">
        <f t="shared" si="0"/>
        <v>448</v>
      </c>
      <c r="H33" s="4">
        <f t="shared" si="1"/>
        <v>1820</v>
      </c>
      <c r="I33" s="4">
        <f t="shared" si="2"/>
        <v>1372</v>
      </c>
    </row>
    <row r="34" spans="1:9" x14ac:dyDescent="0.2">
      <c r="A34" s="6">
        <v>5123033</v>
      </c>
      <c r="B34" s="2">
        <v>43239</v>
      </c>
      <c r="C34" s="10" t="s">
        <v>11</v>
      </c>
      <c r="D34" s="4">
        <v>90</v>
      </c>
      <c r="E34" s="4">
        <v>187</v>
      </c>
      <c r="F34" s="3">
        <v>44</v>
      </c>
      <c r="G34" s="4">
        <f t="shared" si="0"/>
        <v>3960</v>
      </c>
      <c r="H34" s="4">
        <f t="shared" si="1"/>
        <v>8228</v>
      </c>
      <c r="I34" s="4">
        <f t="shared" si="2"/>
        <v>4268</v>
      </c>
    </row>
    <row r="35" spans="1:9" x14ac:dyDescent="0.2">
      <c r="A35" s="6">
        <v>5123034</v>
      </c>
      <c r="B35" s="2">
        <v>43239</v>
      </c>
      <c r="C35" s="10" t="s">
        <v>9</v>
      </c>
      <c r="D35" s="4">
        <v>16</v>
      </c>
      <c r="E35" s="4">
        <v>65</v>
      </c>
      <c r="F35" s="3">
        <v>40</v>
      </c>
      <c r="G35" s="4">
        <f t="shared" ref="G35:G36" si="26">D35*F35</f>
        <v>640</v>
      </c>
      <c r="H35" s="4">
        <f t="shared" ref="H35:H36" si="27">E35*F35</f>
        <v>2600</v>
      </c>
      <c r="I35" s="4">
        <f t="shared" si="2"/>
        <v>1960</v>
      </c>
    </row>
    <row r="36" spans="1:9" x14ac:dyDescent="0.2">
      <c r="A36" s="6">
        <v>5123035</v>
      </c>
      <c r="B36" s="2">
        <v>43240</v>
      </c>
      <c r="C36" s="10" t="s">
        <v>10</v>
      </c>
      <c r="D36" s="4">
        <v>22</v>
      </c>
      <c r="E36" s="4">
        <v>88</v>
      </c>
      <c r="F36" s="3">
        <v>50</v>
      </c>
      <c r="G36" s="4">
        <f t="shared" si="26"/>
        <v>1100</v>
      </c>
      <c r="H36" s="4">
        <f t="shared" si="27"/>
        <v>4400</v>
      </c>
      <c r="I36" s="4">
        <f t="shared" si="2"/>
        <v>3300</v>
      </c>
    </row>
    <row r="37" spans="1:9" x14ac:dyDescent="0.2">
      <c r="A37" s="6">
        <v>5123036</v>
      </c>
      <c r="B37" s="2">
        <v>43240</v>
      </c>
      <c r="C37" s="10" t="s">
        <v>11</v>
      </c>
      <c r="D37" s="4">
        <v>90</v>
      </c>
      <c r="E37" s="4">
        <v>187</v>
      </c>
      <c r="F37" s="3">
        <v>48</v>
      </c>
      <c r="G37" s="4">
        <f t="shared" si="0"/>
        <v>4320</v>
      </c>
      <c r="H37" s="4">
        <f t="shared" si="1"/>
        <v>8976</v>
      </c>
      <c r="I37" s="4">
        <f t="shared" si="2"/>
        <v>4656</v>
      </c>
    </row>
    <row r="38" spans="1:9" x14ac:dyDescent="0.2">
      <c r="A38" s="6">
        <v>5123037</v>
      </c>
      <c r="B38" s="2">
        <v>43241</v>
      </c>
      <c r="C38" s="10" t="s">
        <v>10</v>
      </c>
      <c r="D38" s="4">
        <v>22</v>
      </c>
      <c r="E38" s="4">
        <v>88</v>
      </c>
      <c r="F38" s="3">
        <v>50</v>
      </c>
      <c r="G38" s="4">
        <f t="shared" si="0"/>
        <v>1100</v>
      </c>
      <c r="H38" s="4">
        <f t="shared" si="1"/>
        <v>4400</v>
      </c>
      <c r="I38" s="4">
        <f t="shared" si="2"/>
        <v>3300</v>
      </c>
    </row>
    <row r="39" spans="1:9" x14ac:dyDescent="0.2">
      <c r="A39" s="6">
        <v>5123038</v>
      </c>
      <c r="B39" s="2">
        <v>43242</v>
      </c>
      <c r="C39" s="10" t="s">
        <v>10</v>
      </c>
      <c r="D39" s="4">
        <v>22</v>
      </c>
      <c r="E39" s="4">
        <v>88</v>
      </c>
      <c r="F39" s="3">
        <v>60</v>
      </c>
      <c r="G39" s="4">
        <f t="shared" ref="G39" si="28">D39*F39</f>
        <v>1320</v>
      </c>
      <c r="H39" s="4">
        <f t="shared" ref="H39" si="29">E39*F39</f>
        <v>5280</v>
      </c>
      <c r="I39" s="4">
        <f t="shared" si="2"/>
        <v>3960</v>
      </c>
    </row>
    <row r="40" spans="1:9" x14ac:dyDescent="0.2">
      <c r="A40" s="6">
        <v>5123039</v>
      </c>
      <c r="B40" s="2">
        <v>43243</v>
      </c>
      <c r="C40" s="10" t="s">
        <v>10</v>
      </c>
      <c r="D40" s="4">
        <v>22</v>
      </c>
      <c r="E40" s="4">
        <v>88</v>
      </c>
      <c r="F40" s="3">
        <v>55</v>
      </c>
      <c r="G40" s="4">
        <f t="shared" ref="G40" si="30">D40*F40</f>
        <v>1210</v>
      </c>
      <c r="H40" s="4">
        <f t="shared" ref="H40" si="31">E40*F40</f>
        <v>4840</v>
      </c>
      <c r="I40" s="4">
        <f t="shared" si="2"/>
        <v>3630</v>
      </c>
    </row>
    <row r="41" spans="1:9" x14ac:dyDescent="0.2">
      <c r="A41" s="6">
        <v>5123040</v>
      </c>
      <c r="B41" s="2">
        <v>43243</v>
      </c>
      <c r="C41" s="10" t="s">
        <v>9</v>
      </c>
      <c r="D41" s="4">
        <v>16</v>
      </c>
      <c r="E41" s="4">
        <v>65</v>
      </c>
      <c r="F41" s="3">
        <v>38</v>
      </c>
      <c r="G41" s="4">
        <f t="shared" si="0"/>
        <v>608</v>
      </c>
      <c r="H41" s="4">
        <f t="shared" si="1"/>
        <v>2470</v>
      </c>
      <c r="I41" s="4">
        <f t="shared" si="2"/>
        <v>1862</v>
      </c>
    </row>
    <row r="42" spans="1:9" x14ac:dyDescent="0.2">
      <c r="A42" s="6">
        <v>5123041</v>
      </c>
      <c r="B42" s="2">
        <v>43244</v>
      </c>
      <c r="C42" s="10" t="s">
        <v>10</v>
      </c>
      <c r="D42" s="4">
        <v>22</v>
      </c>
      <c r="E42" s="4">
        <v>88</v>
      </c>
      <c r="F42" s="3">
        <v>64</v>
      </c>
      <c r="G42" s="4">
        <f t="shared" si="0"/>
        <v>1408</v>
      </c>
      <c r="H42" s="4">
        <f t="shared" si="1"/>
        <v>5632</v>
      </c>
      <c r="I42" s="4">
        <f t="shared" si="2"/>
        <v>4224</v>
      </c>
    </row>
    <row r="43" spans="1:9" x14ac:dyDescent="0.2">
      <c r="A43" s="6">
        <v>5123042</v>
      </c>
      <c r="B43" s="2">
        <v>43244</v>
      </c>
      <c r="C43" s="10" t="s">
        <v>9</v>
      </c>
      <c r="D43" s="4">
        <v>16</v>
      </c>
      <c r="E43" s="4">
        <v>65</v>
      </c>
      <c r="F43" s="3">
        <v>56</v>
      </c>
      <c r="G43" s="4">
        <f t="shared" si="0"/>
        <v>896</v>
      </c>
      <c r="H43" s="4">
        <f t="shared" si="1"/>
        <v>3640</v>
      </c>
      <c r="I43" s="4">
        <f t="shared" si="2"/>
        <v>2744</v>
      </c>
    </row>
    <row r="44" spans="1:9" x14ac:dyDescent="0.2">
      <c r="A44" s="6">
        <v>5123043</v>
      </c>
      <c r="B44" s="2">
        <v>43245</v>
      </c>
      <c r="C44" s="10" t="s">
        <v>9</v>
      </c>
      <c r="D44" s="4">
        <v>16</v>
      </c>
      <c r="E44" s="4">
        <v>65</v>
      </c>
      <c r="F44" s="3">
        <v>60</v>
      </c>
      <c r="G44" s="4">
        <f t="shared" ref="G44" si="32">D44*F44</f>
        <v>960</v>
      </c>
      <c r="H44" s="4">
        <f t="shared" ref="H44" si="33">E44*F44</f>
        <v>3900</v>
      </c>
      <c r="I44" s="4">
        <f t="shared" si="2"/>
        <v>2940</v>
      </c>
    </row>
    <row r="45" spans="1:9" x14ac:dyDescent="0.2">
      <c r="A45" s="6">
        <v>5123044</v>
      </c>
      <c r="B45" s="2">
        <v>43245</v>
      </c>
      <c r="C45" s="10" t="s">
        <v>12</v>
      </c>
      <c r="D45" s="4">
        <v>36</v>
      </c>
      <c r="E45" s="4">
        <v>147</v>
      </c>
      <c r="F45" s="3">
        <v>48</v>
      </c>
      <c r="G45" s="4">
        <f t="shared" si="0"/>
        <v>1728</v>
      </c>
      <c r="H45" s="4">
        <f t="shared" si="1"/>
        <v>7056</v>
      </c>
      <c r="I45" s="4">
        <f t="shared" si="2"/>
        <v>5328</v>
      </c>
    </row>
    <row r="46" spans="1:9" x14ac:dyDescent="0.2">
      <c r="A46" s="6">
        <v>5123045</v>
      </c>
      <c r="B46" s="2">
        <v>43245</v>
      </c>
      <c r="C46" s="10" t="s">
        <v>13</v>
      </c>
      <c r="D46" s="4">
        <v>58</v>
      </c>
      <c r="E46" s="4">
        <v>124</v>
      </c>
      <c r="F46" s="3">
        <v>56</v>
      </c>
      <c r="G46" s="4">
        <f t="shared" si="0"/>
        <v>3248</v>
      </c>
      <c r="H46" s="4">
        <f t="shared" si="1"/>
        <v>6944</v>
      </c>
      <c r="I46" s="4">
        <f t="shared" si="2"/>
        <v>3696</v>
      </c>
    </row>
    <row r="47" spans="1:9" x14ac:dyDescent="0.2">
      <c r="A47" s="6">
        <v>5123046</v>
      </c>
      <c r="B47" s="2">
        <v>43246</v>
      </c>
      <c r="C47" s="10" t="s">
        <v>13</v>
      </c>
      <c r="D47" s="4">
        <v>58</v>
      </c>
      <c r="E47" s="4">
        <v>124</v>
      </c>
      <c r="F47" s="3">
        <v>45</v>
      </c>
      <c r="G47" s="4">
        <f t="shared" ref="G47" si="34">D47*F47</f>
        <v>2610</v>
      </c>
      <c r="H47" s="4">
        <f t="shared" ref="H47" si="35">E47*F47</f>
        <v>5580</v>
      </c>
      <c r="I47" s="4">
        <f t="shared" si="2"/>
        <v>2970</v>
      </c>
    </row>
    <row r="48" spans="1:9" x14ac:dyDescent="0.2">
      <c r="A48" s="6">
        <v>5123047</v>
      </c>
      <c r="B48" s="2">
        <v>43246</v>
      </c>
      <c r="C48" s="10" t="s">
        <v>9</v>
      </c>
      <c r="D48" s="4">
        <v>16</v>
      </c>
      <c r="E48" s="4">
        <v>65</v>
      </c>
      <c r="F48" s="3">
        <v>56</v>
      </c>
      <c r="G48" s="4">
        <f t="shared" si="0"/>
        <v>896</v>
      </c>
      <c r="H48" s="4">
        <f t="shared" si="1"/>
        <v>3640</v>
      </c>
      <c r="I48" s="4">
        <f t="shared" si="2"/>
        <v>2744</v>
      </c>
    </row>
    <row r="49" spans="1:9" x14ac:dyDescent="0.2">
      <c r="A49" s="6">
        <v>5123048</v>
      </c>
      <c r="B49" s="2">
        <v>43247</v>
      </c>
      <c r="C49" s="10" t="s">
        <v>12</v>
      </c>
      <c r="D49" s="4">
        <v>36</v>
      </c>
      <c r="E49" s="4">
        <v>147</v>
      </c>
      <c r="F49" s="3">
        <v>45</v>
      </c>
      <c r="G49" s="4">
        <f t="shared" si="0"/>
        <v>1620</v>
      </c>
      <c r="H49" s="4">
        <f t="shared" si="1"/>
        <v>6615</v>
      </c>
      <c r="I49" s="4">
        <f t="shared" si="2"/>
        <v>4995</v>
      </c>
    </row>
    <row r="50" spans="1:9" x14ac:dyDescent="0.2">
      <c r="A50" s="6">
        <v>5123049</v>
      </c>
      <c r="B50" s="2">
        <v>43248</v>
      </c>
      <c r="C50" s="10" t="s">
        <v>9</v>
      </c>
      <c r="D50" s="4">
        <v>16</v>
      </c>
      <c r="E50" s="4">
        <v>65</v>
      </c>
      <c r="F50" s="3">
        <v>59</v>
      </c>
      <c r="G50" s="4">
        <f t="shared" ref="G50" si="36">D50*F50</f>
        <v>944</v>
      </c>
      <c r="H50" s="4">
        <f t="shared" ref="H50" si="37">E50*F50</f>
        <v>3835</v>
      </c>
      <c r="I50" s="4">
        <f t="shared" si="2"/>
        <v>2891</v>
      </c>
    </row>
    <row r="51" spans="1:9" x14ac:dyDescent="0.2">
      <c r="A51" s="6">
        <v>5123050</v>
      </c>
      <c r="B51" s="2">
        <v>43248</v>
      </c>
      <c r="C51" s="10" t="s">
        <v>12</v>
      </c>
      <c r="D51" s="4">
        <v>36</v>
      </c>
      <c r="E51" s="4">
        <v>147</v>
      </c>
      <c r="F51" s="3">
        <v>59</v>
      </c>
      <c r="G51" s="4">
        <f t="shared" si="0"/>
        <v>2124</v>
      </c>
      <c r="H51" s="4">
        <f t="shared" si="1"/>
        <v>8673</v>
      </c>
      <c r="I51" s="4">
        <f t="shared" si="2"/>
        <v>6549</v>
      </c>
    </row>
    <row r="52" spans="1:9" x14ac:dyDescent="0.2">
      <c r="D52" s="5"/>
      <c r="E52" s="5"/>
    </row>
    <row r="53" spans="1:9" x14ac:dyDescent="0.2">
      <c r="D53" s="5"/>
      <c r="E53" s="5"/>
    </row>
    <row r="54" spans="1:9" x14ac:dyDescent="0.2">
      <c r="D54" s="5"/>
      <c r="E54" s="5"/>
    </row>
    <row r="55" spans="1:9" x14ac:dyDescent="0.2">
      <c r="D55" s="5"/>
      <c r="E55" s="5"/>
    </row>
    <row r="56" spans="1:9" x14ac:dyDescent="0.2">
      <c r="D56" s="5"/>
      <c r="E56" s="5"/>
    </row>
    <row r="57" spans="1:9" x14ac:dyDescent="0.2">
      <c r="D57" s="5"/>
      <c r="E57" s="5"/>
    </row>
    <row r="58" spans="1:9" x14ac:dyDescent="0.2">
      <c r="D58" s="5"/>
      <c r="E58" s="5"/>
    </row>
    <row r="59" spans="1:9" x14ac:dyDescent="0.2">
      <c r="D59" s="5"/>
      <c r="E59" s="5"/>
    </row>
    <row r="60" spans="1:9" x14ac:dyDescent="0.2">
      <c r="D60" s="5"/>
      <c r="E60" s="5"/>
    </row>
    <row r="61" spans="1:9" x14ac:dyDescent="0.2">
      <c r="D61" s="5"/>
      <c r="E61" s="5"/>
    </row>
    <row r="62" spans="1:9" x14ac:dyDescent="0.2">
      <c r="D62" s="5"/>
      <c r="E6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产品销售统计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2020-07-28T05:01:55Z</dcterms:modified>
</cp:coreProperties>
</file>