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F1B038D2-3B33-4DF6-999B-59EE0674CBC0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<sst xmlns="http://schemas.openxmlformats.org/spreadsheetml/2006/main" count="1159" uniqueCount="501">
  <si>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</si>
  <si>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</si>
  <si>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</si>
  <si>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</si>
  <si>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</si>
  <si>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</si>
  <si>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</si>
  <si>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</si>
  <si>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</si>
  <si>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</si>
  <si>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</si>
  <si>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</si>
  <si>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</si>
  <si>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</si>
  <si>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</si>
  <si>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</si>
  <si>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</si>
  <si>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</si>
  <si>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</si>
  <si>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</si>
  <si>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</si>
  <si>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</si>
  <si>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</si>
  <si>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</si>
  <si>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</si>
  <si>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</si>
  <si>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</si>
  <si>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</si>
  <si>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</si>
  <si>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</si>
  <si>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</si>
  <si>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</si>
  <si>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</si>
  <si>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</si>
  <si>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</si>
  <si>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</si>
  <si>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</si>
  <si>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</si>
  <si>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</si>
  <si>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</si>
  <si>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</si>
  <si>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</si>
  <si>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</si>
  <si>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</si>
  <si>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</si>
  <si>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</si>
  <si>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</si>
  <si>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</si>
  <si>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</si>
  <si>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</si>
  <si>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</si>
  <si>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</si>
  <si>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</si>
  <si>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</si>
  <si>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</si>
  <si>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</si>
  <si>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</si>
  <si>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</si>
  <si>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</si>
  <si>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</si>
  <si>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</si>
  <si>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</si>
  <si>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</si>
  <si>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</si>
  <si>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</si>
  <si>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</si>
  <si>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</si>
  <si>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</si>
  <si>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</si>
  <si>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</si>
  <si>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</si>
  <si>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</si>
  <si>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</si>
  <si>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</si>
  <si>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</si>
  <si>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</si>
  <si>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</si>
  <si>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</si>
  <si>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</si>
  <si>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</si>
  <si>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</si>
  <si>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</si>
  <si>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</si>
  <si>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</si>
  <si>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</si>
  <si>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</si>
  <si>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</si>
  <si>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</si>
  <si>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</si>
  <si>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</si>
  <si>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</si>
  <si>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</si>
  <si>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</si>
  <si>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</si>
  <si>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</si>
  <si>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</si>
  <si>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</si>
  <si>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</si>
  <si>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</si>
  <si>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</si>
  <si>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</si>
  <si>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</si>
  <si>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</si>
  <si>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</si>
  <si>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</si>
  <si>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</si>
  <si>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</si>
  <si>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</si>
  <si>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</si>
  <si>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</si>
  <si>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</si>
  <si>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</si>
  <si>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</si>
  <si>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</si>
  <si>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</si>
  <si>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</si>
  <si>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</si>
  <si>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</si>
  <si>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</si>
  <si>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</si>
  <si>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</si>
  <si>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</si>
  <si>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</si>
  <si>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</si>
  <si>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</si>
  <si>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</si>
  <si>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</si>
  <si>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</si>
  <si>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</si>
  <si>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</si>
  <si>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</si>
  <si>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</si>
  <si>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</si>
  <si>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</si>
  <si>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</si>
  <si>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</si>
  <si>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</si>
  <si>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</si>
  <si>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</si>
  <si>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</si>
  <si>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</si>
  <si>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</si>
  <si>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</si>
  <si>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</si>
  <si>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</si>
  <si>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</si>
  <si>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</si>
  <si>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</si>
  <si>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</si>
  <si>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</si>
  <si>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</si>
  <si>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</si>
  <si>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</si>
  <si>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</si>
  <si>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</si>
  <si>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</si>
  <si>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</si>
  <si>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</si>
  <si>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</si>
  <si>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</si>
  <si>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</si>
  <si>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</si>
  <si>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</si>
  <si>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</si>
  <si>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</si>
  <si>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</si>
  <si>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</si>
  <si>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</si>
  <si>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</si>
  <si>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</si>
  <si>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</si>
  <si>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</si>
  <si>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</si>
  <si>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</si>
  <si>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</si>
  <si>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</si>
  <si>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</si>
  <si>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</si>
  <si>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</si>
  <si>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</si>
  <si>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</si>
  <si>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</si>
  <si>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</si>
  <si>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</si>
  <si>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</si>
  <si>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</si>
  <si>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</si>
  <si>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</si>
  <si>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</si>
  <si>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</si>
  <si>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</si>
  <si>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</si>
  <si>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</si>
  <si>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</si>
  <si>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</si>
  <si>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</si>
  <si>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</si>
  <si>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</si>
  <si>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</si>
  <si>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</si>
  <si>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</si>
  <si>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</si>
  <si>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</si>
  <si>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</si>
  <si>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</si>
  <si>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</si>
  <si>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</si>
  <si>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</si>
  <si>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</si>
  <si>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</si>
  <si>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</si>
  <si>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</si>
  <si>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</si>
  <si>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</si>
  <si>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</si>
  <si>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</si>
  <si>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</si>
  <si>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</si>
  <si>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</si>
  <si>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</si>
  <si>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</si>
  <si>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</si>
  <si>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</si>
  <si>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</si>
  <si>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</si>
  <si>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</si>
  <si>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</si>
  <si>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</si>
  <si>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</si>
  <si>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</si>
  <si>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</si>
  <si>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</si>
  <si>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</si>
  <si>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</si>
  <si>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</si>
  <si>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</si>
  <si>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</si>
  <si>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</si>
  <si>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</si>
  <si>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</si>
  <si>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</si>
  <si>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</si>
  <si>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</si>
  <si>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</si>
  <si>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</si>
  <si>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</si>
  <si>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</si>
  <si>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</si>
  <si>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</si>
  <si>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</si>
  <si>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</si>
  <si>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</si>
  <si>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</si>
  <si>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</si>
  <si>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</si>
  <si>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</si>
  <si>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</si>
  <si>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</si>
  <si>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</si>
  <si>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</si>
  <si>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</si>
  <si>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</si>
  <si>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</si>
  <si>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</si>
  <si>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</si>
  <si>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</si>
  <si>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</si>
  <si>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</si>
  <si>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</si>
  <si>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</si>
  <si>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</si>
  <si>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</si>
  <si>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</si>
  <si>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</si>
  <si>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</si>
  <si>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</si>
  <si>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</si>
  <si>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</si>
  <si>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</si>
  <si>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</si>
  <si>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</si>
  <si>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</si>
  <si>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</si>
  <si>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</si>
  <si>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</si>
  <si>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</si>
  <si>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</si>
  <si>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</si>
  <si>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</si>
  <si>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</si>
  <si>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</si>
  <si>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</si>
  <si>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</si>
  <si>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</si>
  <si>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</si>
  <si>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</si>
  <si>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</si>
  <si>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</si>
  <si>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</si>
  <si>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</si>
  <si>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</si>
  <si>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</si>
  <si>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</si>
  <si>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</si>
  <si>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</si>
  <si>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</si>
  <si>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</si>
  <si>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</si>
  <si>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</si>
  <si>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</si>
  <si>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</si>
  <si>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</si>
  <si>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</si>
  <si>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</si>
  <si>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</si>
  <si>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</si>
  <si>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</si>
  <si>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</si>
  <si>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</si>
  <si>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</si>
  <si>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</si>
  <si>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</si>
  <si>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</si>
  <si>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</si>
  <si>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</si>
  <si>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</si>
  <si>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</si>
  <si>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</si>
  <si>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</si>
  <si>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</si>
  <si>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</si>
  <si>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</si>
  <si>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</si>
  <si>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</si>
  <si>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</si>
  <si>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</si>
  <si>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</si>
  <si>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</si>
  <si>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</si>
  <si>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</si>
  <si>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</si>
  <si>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</si>
  <si>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</si>
  <si>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</si>
  <si>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</si>
  <si>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</si>
  <si>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</si>
  <si>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</si>
  <si>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</si>
  <si>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</si>
  <si>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</si>
  <si>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</si>
  <si>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</si>
  <si>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</si>
  <si>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</si>
  <si>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</si>
  <si>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</si>
  <si>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</si>
  <si>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</si>
  <si>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</si>
  <si>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</si>
  <si>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</si>
  <si>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</si>
  <si>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</si>
  <si>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</si>
  <si>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</si>
  <si>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</si>
  <si>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</si>
  <si>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</si>
  <si>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</si>
  <si>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</si>
  <si>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</si>
  <si>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</si>
  <si>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</si>
  <si>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</si>
  <si>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</si>
  <si>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</si>
  <si>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</si>
  <si>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</si>
  <si>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</si>
  <si>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</si>
  <si>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</si>
  <si>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</si>
  <si>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</si>
  <si>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</si>
  <si>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</si>
  <si>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</si>
  <si>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</si>
  <si>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</si>
  <si>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</si>
  <si>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</si>
  <si>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</si>
  <si>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</si>
  <si>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</si>
  <si>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</si>
  <si>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</si>
  <si>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</si>
  <si>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</si>
  <si>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</si>
  <si>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</si>
  <si>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</si>
  <si>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</si>
  <si>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</si>
  <si>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</si>
  <si>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</si>
  <si>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</si>
  <si>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</si>
  <si>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</si>
  <si>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</si>
  <si>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</si>
  <si>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</si>
  <si>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</si>
  <si>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</si>
  <si>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</si>
  <si>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</si>
  <si>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</si>
  <si>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</si>
  <si>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</si>
  <si>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</si>
  <si>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</si>
  <si>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</si>
  <si>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</si>
  <si>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</si>
  <si>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</si>
  <si>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</si>
  <si>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</si>
  <si>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</si>
  <si>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</si>
  <si>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</si>
  <si>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</si>
  <si>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</si>
  <si>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</si>
  <si>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</si>
  <si>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</si>
  <si>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</si>
  <si>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</si>
  <si>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</si>
  <si>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</si>
  <si>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</si>
  <si>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</si>
  <si>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</si>
  <si>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</si>
  <si>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</si>
  <si>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</si>
  <si>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</si>
  <si>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</si>
  <si>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</si>
  <si>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</si>
  <si>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</si>
  <si>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</si>
  <si>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</si>
  <si>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</si>
  <si>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</si>
  <si>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</si>
  <si>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</si>
  <si>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</si>
  <si>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</si>
  <si>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</si>
  <si>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</si>
  <si>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</si>
  <si>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</si>
  <si>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</si>
  <si>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</si>
  <si>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</si>
  <si>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</si>
  <si>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</si>
  <si>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</si>
  <si>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</si>
  <si>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</si>
  <si>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</si>
  <si>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</si>
  <si>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</si>
  <si>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</si>
  <si>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</si>
  <si>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</si>
  <si>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</si>
  <si>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</si>
  <si>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</si>
  <si>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</si>
  <si>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</si>
  <si>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</si>
  <si>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</si>
  <si>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</si>
  <si>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EVQLVESGGGLVQPGGSLRLSCAASGFTVSSNYMSWVRQAPGKGLEWVSVIYSGGSTYYADSVKGRFTISRDNSKNTLYLQMNSLRAEDTAVYYCAREAGVWVFDYWGQGTLVTVSSGGGSGGGSGGGSGGGSDIQMTQSPSSLSASVGDRVTITCRASQSVSSAVAWYQQKPGKAPKLLIYSASSLYSGVPSRFSGSRSGTDFTLTISSLQPEDFATYYCQQYKYVPVTFGQGTKVEIK</t>
  </si>
  <si>
    <t>EVQLVESGGGLVQPGGSLRLSCAASGFNVVDFSLHWVRQAPGKGLEWVASIYPYDGSAYYADSVKGRFTISADTSKNTAYLQMNSLRAEDTAVYYCARWGYWPGEGWLGKYWGQGTLVTVSGGGSGGGSGGGSGGGSDIQMTQSPSSLSASVGDRVTITCRASQSVSSAVAWYQQKPGKAPKLLIYSASSLYSGVPSRFSGSRSGTDFTLTISSLQPEDFATYYCQQYKYVPVTFGQGTKVEI</t>
  </si>
  <si>
    <t>EVQLVESGGGLVQPGGSLRLSCAASGFNISSSSIHWVRQAPGKGLEWVASISSSYGSTYYADSVKGRFTISADTSKNTAYLQMNSLRAEDTAVYYCARWEGYRGDLWGQGTLVTVSSGGGSGGGSGGGSGGGSDIQMTQSPSSLSASVGDRVTITCRASQSVSSAVAWYQQKPGKAPKLLIYSASSLYSGVPSRFSGSRSGTDFTLTISSLQPEDFATYYCQQYYEWLRTFGQGTKVEIK</t>
  </si>
  <si>
    <t>EVQLVESGGGLVKPGGSLRLSCAASGFTFRNYAMSWVRQAPGKGLEWVSSISSKSKSTSYADSVKGRFTISRDNAKNSLYLQMNSLRAEDTAVYYCARESGSFSYEGVWGQGTLVTVSSGGGSGGGSGGGSGGGSSVLTQPPSVSGAPGQRVTISCTGSSSNIGAGYDVHWYQQLPGTAPKLLIYDNNKRPSGVPDRFSGSKSGTSASLAITGLQAEDEADYYCQSYDSSLSGLVFGGGTKLTVL</t>
  </si>
  <si>
    <t>QVQLVESGGGVVQPGRSLRLSCAASGFTFSNYAMHWVRQAPGKGLEWVAVISYNSGNPYADSVKGRFTISRDNSKNTLYLQMRVEDTAVYYCSRTTIGYGGDIWGNMFDYWGQGTLVTVSSGGGSGGGSGGGSGGGSDIVMTQSPATLSVSPGDRATLSCRASQSISTNLAWYQQKPGQAPRLLIYTASTLESGVPSRFSGSGSGTEFTLTISNLQSEDFATYFCQQYSAPLTFGGGTKVEIK</t>
  </si>
  <si>
    <t>QVQLVQSGAEVKKPGSSVKVSCKASGGTFSSYAISWVRQAPGQGLEWMGGIIIFGTANYAQKFQGRVTITADKSTSTAYMELRSEDTAVYYCAREGTTGWDYWGQGTLVTVSSGGGSGGGSGGGSGGGSEIVLTQSPGTLSLSPGERATLSCRASQSVSSSYLAWYQQKPGQAPRLLIYGASSRATGIPDRFSGSGSGTDFTLTISRLEPEDFAVYYCQQYGSSPRTFGQGTKVEIK</t>
  </si>
  <si>
    <t>EVQLVESGGGLVQPGGSLRLSCAASGFNVSYYSIHWVRQAPGKGLEWVASIYSYSGYTSYADSVKGRFTISADTSKNTAYLQMNSLRAEDTAVYYCARYYVYYGAMDYWGQGTLVTVSSGGGSGGGSGGGSGGGSDIQMTQSPSSLSASVGDRVTITCRASQSVSSAVAWYQQKPGKAPKLLIYSASSLYSGVPSRFSGSRSGTDFTLTISSLQPEDFATYYCQQYKYVPVTFGQGTKVEIK</t>
  </si>
  <si>
    <t>EVQLVESGGGLVQPGGSLRLSCAASGFNVSYSSIHWVRQAPGKGLEWVASIYSYSGYTYYADSVKGRFTISADTSKNTAYLQMNSLRAEDTAVYYCARGWVRGSSYWGQGTLVTVSSGGGSGGGSGGGSGGGSDIQMTQSPSSLSASVGDRVTITCRASQSVSSAVAWYQQKPGKAPKLLIYSASSLYSGVPSRFSGSRSGTDFTLTISSLQPEDFATYYCQQYKYVPVTFGQGTKVEIK</t>
  </si>
  <si>
    <t>EVQLVESGGGLVQPGGSLRLSCAASGFNISSSSIHWVRQAPGKGLEWVASIYYSSGYTHYADSVKGRFTISADTSKNTAYLQMNSLRAEDTAVYYCARWGYWPGQVWLWFAYWGQGTLVTVSGGGSGGGSGGGSGGGSDIQMTQSPSSLSASVGDRVTITCRASQSVSSAVAWYQQKPGKAPKLLIYSASSLYSGVPSRFSGSRSGTDFTLTISSLQPEDFATYYCQQSSSSLITFGQGTKVEIK</t>
  </si>
  <si>
    <t>EVQLVESGGGLVQPGGSLRLSCAASGFASSSSNYVHWVRQAPGKGLEWVATIYPYSSSEYAASVQGRFTISRDDSKNTLYLQMNSLRGEDTAVYYCARYGYYSSRSGYGYYFNYWGQGTLVTVSSGGGSGGGSGGGSDIVMTQSPASLAVSLGQRATISCRASESVDSYGNSFLAWYQQKPGQPPKLLIYWASTRQSGVPARFSGSGSGTDFTLNIHPVEEEDAATYYCQQHNYPLTFGAGTKLEIK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</si>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</sst>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7.529723842592" createdVersion="8" refreshedVersion="8" minRefreshableVersion="3" recordCount="11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m/>
      </sharedItems>
    </cacheField>
    <cacheField name="method" numFmtId="0">
      <sharedItems containsBlank="1"/>
    </cacheField>
    <cacheField name="model_version" numFmtId="0">
      <sharedItems containsBlank="1" count="9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7T00:00:00" count="12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8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8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8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8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8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8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8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8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8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8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8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8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8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8"/>
  </r>
  <r>
    <x v="115"/>
    <m/>
    <x v="8"/>
    <m/>
    <m/>
    <m/>
    <m/>
    <m/>
    <m/>
    <m/>
    <m/>
    <m/>
    <x v="11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axis="axisRow" compact="0" outline="0" showAll="0" defaultSubtotal="0">
      <items count="9">
        <item x="6"/>
        <item x="7"/>
        <item x="5"/>
        <item x="0"/>
        <item x="2"/>
        <item x="3"/>
        <item x="1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2">
        <item x="8"/>
        <item x="0"/>
        <item x="1"/>
        <item x="2"/>
        <item x="3"/>
        <item x="4"/>
        <item x="5"/>
        <item m="1" x="11"/>
        <item x="6"/>
        <item m="1" x="10"/>
        <item x="7"/>
        <item x="9"/>
      </items>
    </pivotField>
  </pivotFields>
  <rowFields count="3">
    <field x="0"/>
    <field x="2"/>
    <field x="12"/>
  </rowFields>
  <rowItems count="10">
    <i>
      <x v="68"/>
      <x v="3"/>
      <x v="68"/>
    </i>
    <i>
      <x v="78"/>
      <x v="3"/>
      <x v="78"/>
    </i>
    <i>
      <x v="79"/>
      <x v="3"/>
      <x v="79"/>
    </i>
    <i>
      <x v="87"/>
      <x v="3"/>
      <x v="87"/>
    </i>
    <i>
      <x v="88"/>
      <x v="3"/>
      <x v="88"/>
    </i>
    <i>
      <x v="89"/>
      <x v="3"/>
      <x v="89"/>
    </i>
    <i>
      <x v="96"/>
      <x v="3"/>
      <x v="96"/>
    </i>
    <i>
      <x v="97"/>
      <x v="3"/>
      <x v="97"/>
    </i>
    <i>
      <x v="106"/>
      <x v="3"/>
      <x v="106"/>
    </i>
    <i>
      <x v="107"/>
      <x v="3"/>
      <x v="107"/>
    </i>
  </rowItems>
  <colItems count="1">
    <i/>
  </colItems>
  <pageFields count="1">
    <pageField fld="19" item="1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16"/>
  <sheetViews>
    <sheetView tabSelected="1" zoomScaleNormal="100" workbookViewId="0">
      <pane xSplit="1" ySplit="1" topLeftCell="J69" activePane="bottomRight" state="frozen"/>
      <selection pane="topRight" activeCell="B1" sqref="B1"/>
      <selection pane="bottomLeft" activeCell="A2" sqref="A2"/>
      <selection pane="bottomRight" activeCell="U79" sqref="U79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hidden="1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0" hidden="1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0" hidden="1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0" hidden="1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0" hidden="1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75" hidden="1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75" hidden="1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75" hidden="1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75" hidden="1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75" hidden="1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75" hidden="1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75" hidden="1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hidden="1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75" hidden="1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75" hidden="1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75" hidden="1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hidden="1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hidden="1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75" hidden="1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75" hidden="1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75" hidden="1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75" hidden="1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75" hidden="1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75" hidden="1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75" hidden="1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75" hidden="1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75" hidden="1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75" hidden="1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75" hidden="1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0" hidden="1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75" hidden="1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75" hidden="1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0" hidden="1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75" hidden="1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75" hidden="1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75" hidden="1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0" hidden="1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0" hidden="1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75" hidden="1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75" hidden="1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0" hidden="1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0" hidden="1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0" hidden="1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0" hidden="1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75" hidden="1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75" hidden="1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0" hidden="1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0" hidden="1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75" hidden="1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75" hidden="1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0" hidden="1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0" hidden="1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75" hidden="1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0" hidden="1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75" hidden="1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0" hidden="1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75" hidden="1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0" hidden="1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0" hidden="1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0" hidden="1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0" hidden="1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75" hidden="1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0" hidden="1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75" hidden="1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75" hidden="1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0" hidden="1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0" hidden="1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493</v>
      </c>
      <c r="V69" s="4">
        <v>0.04</v>
      </c>
    </row>
    <row r="70" spans="1:22" ht="60" hidden="1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75" hidden="1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0" hidden="1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0" hidden="1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75" hidden="1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0" hidden="1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0" hidden="1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0" hidden="1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75" hidden="1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494</v>
      </c>
      <c r="V80" s="4">
        <v>0.7</v>
      </c>
    </row>
    <row r="81" spans="1:22" ht="75" hidden="1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0" hidden="1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0" hidden="1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0" hidden="1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0" hidden="1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0" hidden="1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0" hidden="1" x14ac:dyDescent="0.25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0" x14ac:dyDescent="0.25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497</v>
      </c>
      <c r="V88" s="4">
        <v>0</v>
      </c>
    </row>
    <row r="89" spans="1:22" ht="60" x14ac:dyDescent="0.25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0" x14ac:dyDescent="0.25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496</v>
      </c>
      <c r="V90" s="4">
        <v>0.03</v>
      </c>
    </row>
    <row r="91" spans="1:22" ht="75" hidden="1" x14ac:dyDescent="0.25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</row>
    <row r="92" spans="1:22" ht="60" hidden="1" x14ac:dyDescent="0.25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</row>
    <row r="93" spans="1:22" ht="75" hidden="1" x14ac:dyDescent="0.25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</row>
    <row r="94" spans="1:22" ht="60" hidden="1" x14ac:dyDescent="0.25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</row>
    <row r="95" spans="1:22" ht="60" hidden="1" x14ac:dyDescent="0.25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</row>
    <row r="96" spans="1:22" ht="60" hidden="1" x14ac:dyDescent="0.25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</row>
    <row r="97" spans="1:22" ht="75" x14ac:dyDescent="0.25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495</v>
      </c>
      <c r="V97" s="4">
        <v>0</v>
      </c>
    </row>
    <row r="98" spans="1:22" ht="75" x14ac:dyDescent="0.25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500</v>
      </c>
      <c r="V98" s="4">
        <v>0.36</v>
      </c>
    </row>
    <row r="99" spans="1:22" ht="60" hidden="1" x14ac:dyDescent="0.25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</row>
    <row r="100" spans="1:22" ht="60" hidden="1" x14ac:dyDescent="0.25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</row>
    <row r="101" spans="1:22" ht="60" hidden="1" x14ac:dyDescent="0.25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</row>
    <row r="102" spans="1:22" ht="60" hidden="1" x14ac:dyDescent="0.25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</row>
    <row r="103" spans="1:22" ht="75" hidden="1" x14ac:dyDescent="0.25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</row>
    <row r="104" spans="1:22" ht="75" hidden="1" x14ac:dyDescent="0.25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</row>
    <row r="105" spans="1:22" ht="60" hidden="1" x14ac:dyDescent="0.25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</row>
    <row r="106" spans="1:22" ht="60" hidden="1" x14ac:dyDescent="0.25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</row>
    <row r="107" spans="1:22" ht="75" x14ac:dyDescent="0.25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499</v>
      </c>
      <c r="V107" s="4">
        <v>0</v>
      </c>
    </row>
    <row r="108" spans="1:22" ht="75" x14ac:dyDescent="0.25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498</v>
      </c>
      <c r="V108" s="4">
        <v>0.59</v>
      </c>
    </row>
    <row r="109" spans="1:22" ht="60" hidden="1" x14ac:dyDescent="0.25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</row>
    <row r="110" spans="1:22" ht="60" hidden="1" x14ac:dyDescent="0.25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</row>
    <row r="111" spans="1:22" ht="75" hidden="1" x14ac:dyDescent="0.25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</row>
    <row r="112" spans="1:22" ht="60" hidden="1" x14ac:dyDescent="0.25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</row>
    <row r="113" spans="1:17" ht="60" hidden="1" x14ac:dyDescent="0.25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75" hidden="1" x14ac:dyDescent="0.25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0" hidden="1" x14ac:dyDescent="0.25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0" hidden="1" x14ac:dyDescent="0.25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116" xr:uid="{00000000-0001-0000-0100-000000000000}">
    <filterColumn colId="19">
      <filters>
        <dateGroupItem year="2025" month="11" day="16" dateTimeGrouping="day"/>
      </filters>
    </filterColumn>
  </autoFilter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84 V86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 t="s">
        <v>233</v>
      </c>
      <c r="B5" s="2" t="s">
        <v>235</v>
      </c>
    </row>
    <row r="6" spans="1:2" x14ac:dyDescent="0.25">
      <c r="A6" s="4" t="s">
        <v>234</v>
      </c>
      <c r="B6" s="2" t="s">
        <v>262</v>
      </c>
    </row>
    <row r="7" spans="1:2" x14ac:dyDescent="0.25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defaultColWidth="11.42578125" defaultRowHeight="15" x14ac:dyDescent="0.25"/>
  <cols>
    <col min="1" max="1" width="20.85546875" customWidth="1"/>
    <col min="2" max="2" width="28.5703125" bestFit="1" customWidth="1"/>
    <col min="3" max="4" width="255.7109375" bestFit="1" customWidth="1"/>
    <col min="5" max="5" width="10" bestFit="1" customWidth="1"/>
  </cols>
  <sheetData>
    <row r="2" spans="1:3" x14ac:dyDescent="0.25">
      <c r="A2" s="8" t="s">
        <v>98</v>
      </c>
      <c r="B2" s="9">
        <v>45977</v>
      </c>
    </row>
    <row r="4" spans="1:3" x14ac:dyDescent="0.25">
      <c r="A4" t="s">
        <v>281</v>
      </c>
      <c r="B4" t="s">
        <v>19</v>
      </c>
      <c r="C4" t="s">
        <v>483</v>
      </c>
    </row>
    <row r="5" spans="1:3" x14ac:dyDescent="0.25">
      <c r="A5" t="s">
        <v>291</v>
      </c>
      <c r="B5" t="s">
        <v>19</v>
      </c>
      <c r="C5" t="s">
        <v>484</v>
      </c>
    </row>
    <row r="6" spans="1:3" x14ac:dyDescent="0.25">
      <c r="A6" t="s">
        <v>292</v>
      </c>
      <c r="B6" t="s">
        <v>19</v>
      </c>
      <c r="C6" t="s">
        <v>485</v>
      </c>
    </row>
    <row r="7" spans="1:3" x14ac:dyDescent="0.25">
      <c r="A7" t="s">
        <v>397</v>
      </c>
      <c r="B7" t="s">
        <v>19</v>
      </c>
      <c r="C7" t="s">
        <v>488</v>
      </c>
    </row>
    <row r="8" spans="1:3" x14ac:dyDescent="0.25">
      <c r="A8" t="s">
        <v>398</v>
      </c>
      <c r="B8" t="s">
        <v>19</v>
      </c>
      <c r="C8" t="s">
        <v>489</v>
      </c>
    </row>
    <row r="9" spans="1:3" x14ac:dyDescent="0.25">
      <c r="A9" t="s">
        <v>399</v>
      </c>
      <c r="B9" t="s">
        <v>19</v>
      </c>
      <c r="C9" t="s">
        <v>490</v>
      </c>
    </row>
    <row r="10" spans="1:3" x14ac:dyDescent="0.25">
      <c r="A10" t="s">
        <v>406</v>
      </c>
      <c r="B10" t="s">
        <v>19</v>
      </c>
      <c r="C10" t="s">
        <v>486</v>
      </c>
    </row>
    <row r="11" spans="1:3" x14ac:dyDescent="0.25">
      <c r="A11" t="s">
        <v>407</v>
      </c>
      <c r="B11" t="s">
        <v>19</v>
      </c>
      <c r="C11" t="s">
        <v>491</v>
      </c>
    </row>
    <row r="12" spans="1:3" x14ac:dyDescent="0.25">
      <c r="A12" t="s">
        <v>416</v>
      </c>
      <c r="B12" t="s">
        <v>19</v>
      </c>
      <c r="C12" t="s">
        <v>487</v>
      </c>
    </row>
    <row r="13" spans="1:3" x14ac:dyDescent="0.25">
      <c r="A13" t="s">
        <v>417</v>
      </c>
      <c r="B13" t="s">
        <v>19</v>
      </c>
      <c r="C13" t="s">
        <v>492</v>
      </c>
    </row>
    <row r="29" spans="1:1" x14ac:dyDescent="0.25">
      <c r="A29" t="str">
        <f>_xlfn.CONCAT("&gt;",A4,"\n",C4)</f>
        <v>&gt;sbio-nipahgpg-070\nEVQLVESGGGLVQPGGSLRLSCAASGFTVSSNYMSWVRQAPGKGLEWVSVIYSGGSTYYADSVKGRFTISRDNSKNTLYLQMNSLRAEDTAVYYCAREAGVWVFDYWGQGTLVTVSSGGGSGGGSGGGSGGGSDIQMTQSPSSLSASVGDRVTITCRASQSVSSAVAWYQQKPGKAPKLLIYSASSLYSGVPSRFSGSRSGTDFTLTISSLQPEDFATYYCQQYKYVPVTFGQGTKVEIK</v>
      </c>
    </row>
    <row r="30" spans="1:1" x14ac:dyDescent="0.25">
      <c r="A30" t="str">
        <f t="shared" ref="A30:A38" si="0">_xlfn.CONCAT("&gt;",A5,"\n",C5)</f>
        <v>&gt;sbio-nipahgpg-080\nEVQLVESGGGLVQPGGSLRLSCAASGFNVVDFSLHWVRQAPGKGLEWVASIYPYDGSAYYADSVKGRFTISADTSKNTAYLQMNSLRAEDTAVYYCARWGYWPGEGWLGKYWGQGTLVTVSGGGSGGGSGGGSGGGSDIQMTQSPSSLSASVGDRVTITCRASQSVSSAVAWYQQKPGKAPKLLIYSASSLYSGVPSRFSGSRSGTDFTLTISSLQPEDFATYYCQQYKYVPVTFGQGTKVEI</v>
      </c>
    </row>
    <row r="31" spans="1:1" x14ac:dyDescent="0.25">
      <c r="A31" t="str">
        <f t="shared" si="0"/>
        <v>&gt;sbio-nipahgpg-081\nEVQLVESGGGLVQPGGSLRLSCAASGFNISSSSIHWVRQAPGKGLEWVASISSSYGSTYYADSVKGRFTISADTSKNTAYLQMNSLRAEDTAVYYCARWEGYRGDLWGQGTLVTVSSGGGSGGGSGGGSGGGSDIQMTQSPSSLSASVGDRVTITCRASQSVSSAVAWYQQKPGKAPKLLIYSASSLYSGVPSRFSGSRSGTDFTLTISSLQPEDFATYYCQQYYEWLRTFGQGTKVEIK</v>
      </c>
    </row>
    <row r="32" spans="1:1" x14ac:dyDescent="0.25">
      <c r="A32" t="str">
        <f t="shared" si="0"/>
        <v>&gt;sbio-nipahgpg-089\nQVQLVQSGAEVKKPGSSVKVSCKASGGTFSSYAISWVRQAPGQGLEWMGGIIIFGTANYAQKFQGRVTITADKSTSTAYMELRSEDTAVYYCAREGTTGWDYWGQGTLVTVSSGGGSGGGSGGGSGGGSEIVLTQSPGTLSLSPGERATLSCRASQSVSSSYLAWYQQKPGQAPRLLIYGASSRATGIPDRFSGSGSGTDFTLTISRLEPEDFAVYYCQQYGSSPRTFGQGTKVEIK</v>
      </c>
    </row>
    <row r="33" spans="1:1" x14ac:dyDescent="0.25">
      <c r="A33" t="str">
        <f t="shared" si="0"/>
        <v>&gt;sbio-nipahgpg-090\nEVQLVESGGGLVQPGGSLRLSCAASGFNVSYYSIHWVRQAPGKGLEWVASIYSYSGYTSYADSVKGRFTISADTSKNTAYLQMNSLRAEDTAVYYCARYYVYYGAMDYWGQGTLVTVSSGGGSGGGSGGGSGGGSDIQMTQSPSSLSASVGDRVTITCRASQSVSSAVAWYQQKPGKAPKLLIYSASSLYSGVPSRFSGSRSGTDFTLTISSLQPEDFATYYCQQYKYVPVTFGQGTKVEIK</v>
      </c>
    </row>
    <row r="34" spans="1:1" x14ac:dyDescent="0.25">
      <c r="A34" t="str">
        <f t="shared" si="0"/>
        <v>&gt;sbio-nipahgpg-091\nEVQLVESGGGLVQPGGSLRLSCAASGFNVSYSSIHWVRQAPGKGLEWVASIYSYSGYTYYADSVKGRFTISADTSKNTAYLQMNSLRAEDTAVYYCARGWVRGSSYWGQGTLVTVSSGGGSGGGSGGGSGGGSDIQMTQSPSSLSASVGDRVTITCRASQSVSSAVAWYQQKPGKAPKLLIYSASSLYSGVPSRFSGSRSGTDFTLTISSLQPEDFATYYCQQYKYVPVTFGQGTKVEIK</v>
      </c>
    </row>
    <row r="35" spans="1:1" x14ac:dyDescent="0.25">
      <c r="A35" t="str">
        <f t="shared" si="0"/>
        <v>&gt;sbio-nipahgpg-098\nEVQLVESGGGLVKPGGSLRLSCAASGFTFRNYAMSWVRQAPGKGLEWVSSISSKSKSTSYADSVKGRFTISRDNAKNSLYLQMNSLRAEDTAVYYCARESGSFSYEGVWGQGTLVTVSSGGGSGGGSGGGSGGGSSVLTQPPSVSGAPGQRVTISCTGSSSNIGAGYDVHWYQQLPGTAPKLLIYDNNKRPSGVPDRFSGSKSGTSASLAITGLQAEDEADYYCQSYDSSLSGLVFGGGTKLTVL</v>
      </c>
    </row>
    <row r="36" spans="1:1" x14ac:dyDescent="0.25">
      <c r="A36" t="str">
        <f t="shared" si="0"/>
        <v>&gt;sbio-nipahgpg-099\nEVQLVESGGGLVQPGGSLRLSCAASGFNISSSSIHWVRQAPGKGLEWVASIYYSSGYTHYADSVKGRFTISADTSKNTAYLQMNSLRAEDTAVYYCARWGYWPGQVWLWFAYWGQGTLVTVSGGGSGGGSGGGSGGGSDIQMTQSPSSLSASVGDRVTITCRASQSVSSAVAWYQQKPGKAPKLLIYSASSLYSGVPSRFSGSRSGTDFTLTISSLQPEDFATYYCQQSSSSLITFGQGTKVEIK</v>
      </c>
    </row>
    <row r="37" spans="1:1" x14ac:dyDescent="0.25">
      <c r="A37" t="str">
        <f t="shared" si="0"/>
        <v>&gt;sbio-nipahgpg-108\nQVQLVESGGGVVQPGRSLRLSCAASGFTFSNYAMHWVRQAPGKGLEWVAVISYNSGNPYADSVKGRFTISRDNSKNTLYLQMRVEDTAVYYCSRTTIGYGGDIWGNMFDYWGQGTLVTVSSGGGSGGGSGGGSGGGSDIVMTQSPATLSVSPGDRATLSCRASQSISTNLAWYQQKPGQAPRLLIYTASTLESGVPSRFSGSGSGTEFTLTISNLQSEDFATYFCQQYSAPLTFGGGTKVEIK</v>
      </c>
    </row>
    <row r="38" spans="1:1" x14ac:dyDescent="0.25">
      <c r="A38" t="str">
        <f t="shared" si="0"/>
        <v>&gt;sbio-nipahgpg-109\nEVQLVESGGGLVQPGGSLRLSCAASGFASSSSNYVHWVRQAPGKGLEWVATIYPYSSSEYAASVQGRFTISRDDSKNTLYLQMNSLRGEDTAVYYCARYGYYSSRSGYGYYFNYWGQGTLVTVSSGGGSGGGSGGGSDIVMTQSPASLAVSLGQRATISCRASESVDSYGNSFLAWYQQKPGQPPKLLIYWASTRQSGVPARFSGSGSGTDFTLNIHPVEEEDAATYYCQQHNYPLTFGAGTKLEIK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2025-11-16T19:51:59Z</dcterms:modified>
  <dc:language>en-US</dc:language>
</cp:coreProperties>
</file>