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byford/Documents/peleke/tests/"/>
    </mc:Choice>
  </mc:AlternateContent>
  <xr:revisionPtr revIDLastSave="0" documentId="13_ncr:1_{008E0ACA-921D-F440-A4AF-CC16DC9286DF}" xr6:coauthVersionLast="47" xr6:coauthVersionMax="47" xr10:uidLastSave="{00000000-0000-0000-0000-000000000000}"/>
  <bookViews>
    <workbookView xWindow="380" yWindow="460" windowWidth="28040" windowHeight="15880" xr2:uid="{A63A6D52-58BB-2F43-A314-BF7FF7D36162}"/>
  </bookViews>
  <sheets>
    <sheet name="test_case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<sst xmlns="http://schemas.openxmlformats.org/spreadsheetml/2006/main" count="28" uniqueCount="24">
  <si>
    <t>source</t>
  </si>
  <si>
    <t>https://www.modelarchive.org/doi/10.5452/ma-ccy4e</t>
  </si>
  <si>
    <t>pdb_id</t>
  </si>
  <si>
    <t>ma-ccy4e</t>
  </si>
  <si>
    <t>h_chain_id</t>
  </si>
  <si>
    <t>l_chain_id</t>
  </si>
  <si>
    <t>antigen_ids</t>
  </si>
  <si>
    <t>h_chain_seq</t>
  </si>
  <si>
    <t>l_chain_seq</t>
  </si>
  <si>
    <t>antigen_seqs</t>
  </si>
  <si>
    <t>antibody_sequences</t>
  </si>
  <si>
    <t>highlighted_epitope_sequences</t>
  </si>
  <si>
    <t>Y</t>
  </si>
  <si>
    <t>H</t>
  </si>
  <si>
    <t>L</t>
  </si>
  <si>
    <t>KVFGRCELAAAMKRHGLDNYRGYSLGNWVCAAKFESNFNTQATNRNTDGSTDYGILQINSRWWCNDGRTPGSRNLCNIPCSALLSSDITASVNCAKKIVSDGNGMNAWVAWRNRCKGTDVQAWIRGCRL</t>
  </si>
  <si>
    <t>DIVLTQSPATLSVTPGNSVSLSCRASQSIGNNLHWYQQKSHESPRLLIKYASQSISGIPSRFSGSGSGTDFTLSINSVETEDFGMYFCQQSNSWPYTFGGGTKLEIK</t>
  </si>
  <si>
    <t>DVQLQESGPSLVKPSQTLSLTCSVTGDSITSDYWSWIRKFPGNRLEYMGYVSYSGSTYYNPSLKSRISITRDTSKNQYYLDLNSVTTEDTATYYCANWDGDYWGQGTLVTVSA</t>
  </si>
  <si>
    <t>https://www.modelarchive.org/doi/10.5452/ma-dpr9i</t>
  </si>
  <si>
    <t>ma-dpr9i</t>
  </si>
  <si>
    <t>KVFGRCELAAAM[K][R]HGL[D][N][Y]RG[Y][S]LG[N]WVCAAKFESNFNTQATNRNTDGSTDYGILQINSRWWCNDGRTPGSRNLCNIPCSALLSSDITASVNCA[K]KIVSDGNGMNAWVAWRNRCK[G][T][D]V[Q]AW[I][R]GCRL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</si>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</sst>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B2AF-37F7-1A4A-AE61-7E00FDC6950B}">
  <dimension ref="A1:J3"/>
  <sheetViews>
    <sheetView tabSelected="1" topLeftCell="G1" workbookViewId="0">
      <selection activeCell="J12" sqref="J12"/>
    </sheetView>
  </sheetViews>
  <sheetFormatPr baseColWidth="10" defaultRowHeight="16" x14ac:dyDescent="0.2"/>
  <cols>
    <col min="1" max="1" width="9" bestFit="1" customWidth="1"/>
    <col min="2" max="2" width="47" bestFit="1" customWidth="1"/>
    <col min="3" max="3" width="10" bestFit="1" customWidth="1"/>
    <col min="4" max="4" width="9.5" bestFit="1" customWidth="1"/>
    <col min="5" max="5" width="10.6640625" bestFit="1" customWidth="1"/>
    <col min="6" max="6" width="38" customWidth="1"/>
    <col min="7" max="7" width="37.33203125" customWidth="1"/>
    <col min="8" max="8" width="45.83203125" customWidth="1"/>
    <col min="9" max="9" width="52.6640625" customWidth="1"/>
    <col min="10" max="10" width="45.5" customWidth="1"/>
    <col min="11" max="11" width="15.1640625" bestFit="1" customWidth="1"/>
  </cols>
  <sheetData>
    <row r="1" spans="1:10" x14ac:dyDescent="0.2">
      <c r="A1" t="s">
        <v>2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0" ht="85" x14ac:dyDescent="0.2">
      <c r="A2" t="s">
        <v>3</v>
      </c>
      <c r="B2" s="1" t="s">
        <v>1</v>
      </c>
      <c r="C2" t="s">
        <v>13</v>
      </c>
      <c r="D2" t="s">
        <v>14</v>
      </c>
      <c r="E2" t="s">
        <v>12</v>
      </c>
      <c r="F2" s="2" t="s">
        <v>17</v>
      </c>
      <c r="G2" s="2" t="s">
        <v>16</v>
      </c>
      <c r="H2" s="2" t="s">
        <v>15</v>
      </c>
      <c r="I2" s="2" t="str">
        <f>_xlfn.CONCAT(F2,"|",G2)</f>
        <v>DVQLQESGPSLVKPSQTLSLTCSVTGDSITSDYWSWIRKFPGNRLEYMGYVSYSGSTYYNPSLKSRISITRDTSKNQYYLDLNSVTTEDTATYYCANWDGDYWGQGTLVTVSA|DIVLTQSPATLSVTPGNSVSLSCRASQSIGNNLHWYQQKSHESPRLLIKYASQSISGIPSRFSGSGSGTDFTLSINSVETEDFGMYFCQQSNSWPYTFGGGTKLEIK</v>
      </c>
      <c r="J2" s="2" t="s">
        <v>20</v>
      </c>
    </row>
    <row r="3" spans="1:10" ht="102" x14ac:dyDescent="0.2">
      <c r="A3" t="s">
        <v>19</v>
      </c>
      <c r="B3" s="1" t="s">
        <v>18</v>
      </c>
      <c r="C3" t="s">
        <v>13</v>
      </c>
      <c r="D3" t="s">
        <v>14</v>
      </c>
      <c r="E3" t="s">
        <v>21</v>
      </c>
      <c r="F3" s="2" t="s">
        <v>17</v>
      </c>
      <c r="G3" s="2" t="s">
        <v>16</v>
      </c>
      <c r="H3" s="2" t="s">
        <v>22</v>
      </c>
      <c r="I3" s="2" t="str">
        <f>_xlfn.CONCAT(F3,"|",G3)</f>
        <v>DVQLQESGPSLVKPSQTLSLTCSVTGDSITSDYWSWIRKFPGNRLEYMGYVSYSGSTYYNPSLKSRISITRDTSKNQYYLDLNSVTTEDTATYYCANWDGDYWGQGTLVTVSA|DIVLTQSPATLSVTPGNSVSLSCRASQSIGNNLHWYQQKSHESPRLLIKYASQSISGIPSRFSGSGSGTDFTLSINSVETEDFGMYFCQQSNSWPYTFGGGTKLEIK</v>
      </c>
      <c r="J3" s="2" t="s">
        <v>23</v>
      </c>
    </row>
  </sheetData>
  <hyperlinks>
    <hyperlink ref="B2" r:id="rId1" xr:uid="{5E1B1665-145D-F240-9E2A-11D9F459CC79}"/>
    <hyperlink ref="B3" r:id="rId2" xr:uid="{FA204341-8D5F-284F-B8D9-8B76784F66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2025-07-24T00:52:33Z</dcterms:created>
  <dcterms:modified xsi:type="dcterms:W3CDTF">2025-07-24T01:22:13Z</dcterms:modified>
</cp:coreProperties>
</file>