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peleke\tests\"/>
    </mc:Choice>
  </mc:AlternateContent>
  <xr:revisionPtr revIDLastSave="0" documentId="13_ncr:1_{E5E7FC38-D3E8-42E8-A6EA-CADB401272C1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test_cases" sheetId="1" r:id="rId1"/>
    <sheet name="generated_seq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<sst xmlns="http://schemas.openxmlformats.org/spreadsheetml/2006/main" count="50" uniqueCount="39">
  <si>
    <t>pdb_id</t>
  </si>
  <si>
    <t>source</t>
  </si>
  <si>
    <t>h_chain_id</t>
  </si>
  <si>
    <t>l_chain_id</t>
  </si>
  <si>
    <t>antigen_ids</t>
  </si>
  <si>
    <t>h_chain_seq</t>
  </si>
  <si>
    <t>l_chain_seq</t>
  </si>
  <si>
    <t>antigen_seqs</t>
  </si>
  <si>
    <t>antibody_sequences</t>
  </si>
  <si>
    <t>highlighted_epitope_sequences</t>
  </si>
  <si>
    <t>ma-ccy4e</t>
  </si>
  <si>
    <t>https://www.modelarchive.org/doi/10.5452/ma-ccy4e</t>
  </si>
  <si>
    <t>H</t>
  </si>
  <si>
    <t>L</t>
  </si>
  <si>
    <t>Y</t>
  </si>
  <si>
    <t>DVQLQESGPSLVKPSQTLSLTCSVTGDSITSDYWSWIRKFPGNRLEYMGYVSYSGSTYYNPSLKSRISITRDTSKNQYYLDLNSVTTEDTATYYCANWDGDYWGQGTLVTVSA</t>
  </si>
  <si>
    <t>DIVLTQSPATLSVTPGNSVSLSCRASQSIGNNLHWYQQKSHESPRLLIKYASQSISGIPSRFSGSGSGTDFTLSINSVETEDFGMYFCQQSNSWPYTFGGGTKLEIK</t>
  </si>
  <si>
    <t>KVFGRCELAAAMKRHGLDNYRGYSLGNWVCAAKFESNFNTQATNRNTDGSTDYGILQINSRWWCNDGRTPGSRNLCNIPCSALLSSDITASVNCAKKIVSDGNGMNAWVAWRNRCKGTDVQAWIRGCRL</t>
  </si>
  <si>
    <t>KVFGRCELAAAM[K][R]HGL[D][N][Y]RG[Y][S]LG[N]WVCAAKFESNFNTQATNRNTDGSTDYGILQINSRWWCNDGRTPGSRNLCNIPCSALLSSDITASVNCA[K]KIVSDGNGMNAWVAWRNRCK[G][T][D]V[Q]AW[I][R]GCRL</t>
  </si>
  <si>
    <t>ma-dpr9i</t>
  </si>
  <si>
    <t>https://www.modelarchive.org/doi/10.5452/ma-dpr9i</t>
  </si>
  <si>
    <t>A</t>
  </si>
  <si>
    <t>NLCPFHEVFNATTFASVYAWNRKRISNCVADYSVIYNFAPFFAFKCYGVSPTKLNDLCFTNVYADSFVIRGNEVSQIAPGQTGNIADYNYKLPDDFTGCVIAWNSNKLDSKPSGNYNYLYRLLRKSKLKPFERDISTEIYQAGNKPCNGVAGPNCYSPLQSYGFRPTYGVGHQPYRVVVLSFELLHAPATVCGP</t>
  </si>
  <si>
    <t>NLCPFHEVFNATTFASVYAWNRKRISNCVADYSVIYNFAPFFAFKCYGVSPTKLNDLCFTNVYADSFVI[R]G[N]EV[S][Q]IAPGQ[T]GNIADYNYKLPDDFTGCVIAWNSN[K]LDSKPSGNYNYLYRLLRKSKLKPFERDISTEIYQAGNKPCNGVAGPNCYSPLQSYGF[R]P[T][Y][G][V]GH[Q]PYRVVVLSFELLHAPATVCGP</t>
  </si>
  <si>
    <t>seq_id</t>
  </si>
  <si>
    <t>h_chain</t>
  </si>
  <si>
    <t>l_chain</t>
  </si>
  <si>
    <t xml:space="preserve">DIVMTQSPLSLPVTPGEPASISCRSSQSLLHSNGYNYLDWYLQKPGQSPQLLIYLGSNRASGVPDRFSGSGSGTDFTLKISRVEAEDVGVYYCMQALQTPLYTFGGGTKLEIK </t>
  </si>
  <si>
    <t xml:space="preserve">QVQLQQPGAELVKPGASVKMSCKASGYTFTSYWMHWIKQRPGQGLEWIGEIDPSDSYTNYNEKFHKATLTVDKSSSTAYMQLNSLTSEDSAVYYCARDFDYWGQGTTLTVSS </t>
  </si>
  <si>
    <t>VQLLESGAEVKKPGASVKVSCKASGYTFISYYMNWVRQAPGQRLEWMGWIKGGVTNEKARNPKFIQGSRTTYADTAVYMELSSLRYEDSATLTVRDSSRTAYMQKFPLAPWGQGTLLT</t>
  </si>
  <si>
    <t>DIVLTQSPDSLAVSLGERATINCKSSQNNKNYLAWYQQKPGQPPKVLIYWASTRESGVPDRFSGSGSGTDFTLTISSLQAEDVAVYYCHQYNSFPPTFGAGTKLELK</t>
  </si>
  <si>
    <t>EVQLVESGGGLVKPGGSLKLSCAASGFAFTSYDMSWVRQTPEKRLEWVAYISSGGGSTYYPDTVKGRFTISRDNAKNTLYLQMSSLKSEDTAMYYCARPDYYYGDYFDYWGQGTTLTVSS</t>
  </si>
  <si>
    <t>DIVMTQSPLSLPVTLGQPASISCRSSQDGNTFLHWYQQKPDGTVLLIINYNNIRDSGVPDRFSGSGSGTDFTLKISRVEAEDVGVYYCMQALQTPRTFGQGTKVEIK</t>
  </si>
  <si>
    <t>QMQLVESGGGVVQPGRSLRLSCAASAFTFSNIHWMSWVRQPPGKGLEWLALIWDGSNNYYADSVEGRFTISRDNAKDTLYLQMNSLRVEDTAIYYCAKFISTYDAWGQGVMVTVSSASTKGPSVFPLAPSGTAALGCLVKDYFPEPVTVSWNSGALTSGVHTFPAVLQSSGLYSLSSVVTVPSSSLGTQTYICNVNHKPSNTKVDKKVEPK</t>
  </si>
  <si>
    <t>DIQMTQSPSTLSASVGDRVTITCRASQSISRWLAWYQQKPGKAPKLLIYAASSLQSGVPSRFSGSGSGTEFTLTISNLQPEDFATYYCQHLIGYPFTFGQGTKLEIKRTVAAPSVFIFPPSDEQLKSGTASVVCLLNNFYPREAKVQWKVDNALQSGNSQESVTEQDSKDSTYSLSSTLTLSKADYEKHKVYACEVTHQGLSSPVTKSFNRGE</t>
  </si>
  <si>
    <t>EVQLVESGGGLIQPGGSLRLSCAASEFIVSRNYMSWVRQAPGKGLEWVGAISSIGSTAYAESVKGRFTISRDDAKNTLYLQMNSLKSEDTAMYYCARQGYDPAMDYWGQGTSVTVSS</t>
  </si>
  <si>
    <t>DIQMTQSPSSLSAAVGDRVTITCRASQSISTHLHWYQQKPGKAPKLLIYGASTLQSGVPSRFSGSGSGTEFTLTISSLQPDDFATYYCQQYSSYWTFGQGTKVEIKRT</t>
  </si>
  <si>
    <t>QVQLVESGGGVVQPGRSLRLSCAASGFTFSNYGMHWVRQAPGKGLEWVAVISYDGSNKYYADSVKGRFTISRDNSKNTLYLQMNSLRADDTAVYYCARGDKGYSDYWGQGTLVTVSSASTKGPSVFPLAPSSKSTSGGTAALGCLVKDYFPEPVTVSWNSGALTSGVHTFPAVLQSSGLYSLSSVVTVPSSSLGTQTYICNVNHKPSNTKVDKKVEPK</t>
  </si>
  <si>
    <t>DIQMTQSPSSLSASVGDRVTITCRASQSISTHLNWYQQKPGKAPKLLIYAASSLQSGVPSRFSGSGSGTDFTLTISSLQPEDFATYYCQQSYSTPWTFGQGTKVEIKRTVAAPSVFIFPPSDEQLKSGTASVVCLLNNFYPREAKVQWKVDNALQSGNSQESVTEQDSKDSTYSLSSTLTLSKADYEKHKVYACEVTHQGLSSPVTKSFNRGE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</si>
</sst>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">
    <xf numFmtId="0" fontId="0" fillId="0" borderId="0" xfId="0"/>
    <xf numFmtId="0" fontId="1" fillId="0" borderId="0" xfId="1" applyBorder="1" applyProtection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delarchive.org/doi/10.5452/ma-dpr9i" TargetMode="External"/><Relationship Id="rId1" Type="http://schemas.openxmlformats.org/officeDocument/2006/relationships/hyperlink" Target="https://www.modelarchive.org/doi/10.5452/ma-ccy4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tabSelected="1" zoomScaleNormal="100" workbookViewId="0">
      <selection activeCell="J3" sqref="J3"/>
    </sheetView>
  </sheetViews>
  <sheetFormatPr defaultColWidth="10.5" defaultRowHeight="15.75" x14ac:dyDescent="0.25"/>
  <cols>
    <col min="1" max="1" width="9" customWidth="1"/>
    <col min="2" max="2" width="47" customWidth="1"/>
    <col min="3" max="3" width="10" customWidth="1"/>
    <col min="4" max="4" width="9.5" customWidth="1"/>
    <col min="5" max="5" width="10.625" customWidth="1"/>
    <col min="6" max="6" width="38" customWidth="1"/>
    <col min="7" max="7" width="37.375" customWidth="1"/>
    <col min="8" max="8" width="45.875" customWidth="1"/>
    <col min="9" max="9" width="52.625" customWidth="1"/>
    <col min="10" max="10" width="45.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t="78.75" x14ac:dyDescent="0.25">
      <c r="A2" t="s">
        <v>10</v>
      </c>
      <c r="B2" s="1" t="s">
        <v>11</v>
      </c>
      <c r="C2" t="s">
        <v>12</v>
      </c>
      <c r="D2" t="s">
        <v>13</v>
      </c>
      <c r="E2" t="s">
        <v>14</v>
      </c>
      <c r="F2" s="2" t="s">
        <v>15</v>
      </c>
      <c r="G2" s="2" t="s">
        <v>16</v>
      </c>
      <c r="H2" s="2" t="s">
        <v>17</v>
      </c>
      <c r="I2" s="2" t="str">
        <f>_xlfn.CONCAT(F2,"|",G2)</f>
        <v>DVQLQESGPSLVKPSQTLSLTCSVTGDSITSDYWSWIRKFPGNRLEYMGYVSYSGSTYYNPSLKSRISITRDTSKNQYYLDLNSVTTEDTATYYCANWDGDYWGQGTLVTVSA|DIVLTQSPATLSVTPGNSVSLSCRASQSIGNNLHWYQQKSHESPRLLIKYASQSISGIPSRFSGSGSGTDFTLSINSVETEDFGMYFCQQSNSWPYTFGGGTKLEIK</v>
      </c>
      <c r="J2" s="2" t="s">
        <v>18</v>
      </c>
    </row>
    <row r="3" spans="1:10" ht="94.5" x14ac:dyDescent="0.25">
      <c r="A3" t="s">
        <v>19</v>
      </c>
      <c r="B3" s="1" t="s">
        <v>20</v>
      </c>
      <c r="C3" t="s">
        <v>12</v>
      </c>
      <c r="D3" t="s">
        <v>13</v>
      </c>
      <c r="E3" t="s">
        <v>21</v>
      </c>
      <c r="F3" s="2" t="s">
        <v>15</v>
      </c>
      <c r="G3" s="2" t="s">
        <v>16</v>
      </c>
      <c r="H3" s="2" t="s">
        <v>22</v>
      </c>
      <c r="I3" s="2" t="str">
        <f>_xlfn.CONCAT(F3,"|",G3)</f>
        <v>DVQLQESGPSLVKPSQTLSLTCSVTGDSITSDYWSWIRKFPGNRLEYMGYVSYSGSTYYNPSLKSRISITRDTSKNQYYLDLNSVTTEDTATYYCANWDGDYWGQGTLVTVSA|DIVLTQSPATLSVTPGNSVSLSCRASQSIGNNLHWYQQKSHESPRLLIKYASQSISGIPSRFSGSGSGTDFTLSINSVETEDFGMYFCQQSNSWPYTFGGGTKLEIK</v>
      </c>
      <c r="J3" s="2" t="s">
        <v>23</v>
      </c>
    </row>
  </sheetData>
  <hyperlinks>
    <hyperlink ref="B2" r:id="rId1" xr:uid="{00000000-0004-0000-0000-000000000000}"/>
    <hyperlink ref="B3" r:id="rId2" xr:uid="{00000000-0004-0000-0000-000001000000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A68F-588E-4FFF-B914-9DE9C76E107A}">
  <dimension ref="A1:D7"/>
  <sheetViews>
    <sheetView workbookViewId="0">
      <selection activeCell="L5" sqref="L5"/>
    </sheetView>
  </sheetViews>
  <sheetFormatPr defaultRowHeight="15.75" x14ac:dyDescent="0.25"/>
  <cols>
    <col min="1" max="2" width="9" style="3"/>
    <col min="3" max="3" width="62.75" style="4" customWidth="1"/>
    <col min="4" max="4" width="60.5" style="4" customWidth="1"/>
    <col min="5" max="16384" width="9" style="3"/>
  </cols>
  <sheetData>
    <row r="1" spans="1:4" x14ac:dyDescent="0.25">
      <c r="A1" s="3" t="s">
        <v>0</v>
      </c>
      <c r="B1" s="3" t="s">
        <v>24</v>
      </c>
      <c r="C1" s="4" t="s">
        <v>25</v>
      </c>
      <c r="D1" s="4" t="s">
        <v>26</v>
      </c>
    </row>
    <row r="2" spans="1:4" ht="47.25" x14ac:dyDescent="0.25">
      <c r="A2" s="3" t="s">
        <v>10</v>
      </c>
      <c r="B2" s="3">
        <v>1</v>
      </c>
      <c r="C2" s="4" t="s">
        <v>28</v>
      </c>
      <c r="D2" s="4" t="s">
        <v>27</v>
      </c>
    </row>
    <row r="3" spans="1:4" ht="63" x14ac:dyDescent="0.25">
      <c r="A3" s="3" t="s">
        <v>10</v>
      </c>
      <c r="B3" s="3">
        <v>2</v>
      </c>
      <c r="C3" s="2" t="s">
        <v>29</v>
      </c>
      <c r="D3" s="4" t="s">
        <v>30</v>
      </c>
    </row>
    <row r="4" spans="1:4" ht="63" x14ac:dyDescent="0.25">
      <c r="A4" s="3" t="s">
        <v>10</v>
      </c>
      <c r="B4" s="3">
        <v>3</v>
      </c>
      <c r="C4" s="2" t="s">
        <v>31</v>
      </c>
      <c r="D4" s="4" t="s">
        <v>32</v>
      </c>
    </row>
    <row r="5" spans="1:4" ht="94.5" x14ac:dyDescent="0.25">
      <c r="A5" s="3" t="s">
        <v>19</v>
      </c>
      <c r="B5" s="3">
        <v>1</v>
      </c>
      <c r="C5" s="2" t="s">
        <v>37</v>
      </c>
      <c r="D5" s="4" t="s">
        <v>38</v>
      </c>
    </row>
    <row r="6" spans="1:4" ht="47.25" x14ac:dyDescent="0.25">
      <c r="A6" s="3" t="s">
        <v>19</v>
      </c>
      <c r="B6" s="3">
        <v>2</v>
      </c>
      <c r="C6" s="2" t="s">
        <v>35</v>
      </c>
      <c r="D6" s="4" t="s">
        <v>36</v>
      </c>
    </row>
    <row r="7" spans="1:4" ht="94.5" x14ac:dyDescent="0.25">
      <c r="A7" s="3" t="s">
        <v>19</v>
      </c>
      <c r="B7" s="3">
        <v>3</v>
      </c>
      <c r="C7" s="2" t="s">
        <v>33</v>
      </c>
      <c r="D7" s="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test_cases</vt:lpstr>
      <vt:lpstr>generated_seqs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Colby Ford</cp:lastModifiedBy>
  <cp:revision>1</cp:revision>
  <dcterms:created xsi:type="dcterms:W3CDTF">2025-07-24T00:52:33Z</dcterms:created>
  <dcterms:modified xsi:type="dcterms:W3CDTF">2025-08-01T19:50:25Z</dcterms:modified>
  <dc:language>en-US</dc:language>
</cp:coreProperties>
</file>