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ЭтаКнига"/>
  <mc:AlternateContent xmlns:mc="http://schemas.openxmlformats.org/markup-compatibility/2006">
    <mc:Choice Requires="x15">
      <x15ac:absPath xmlns:x15ac="http://schemas.microsoft.com/office/spreadsheetml/2010/11/ac" url="C:\Users\I3 4330\OneDrive\Desktop\Висма 2025\"/>
    </mc:Choice>
  </mc:AlternateContent>
  <bookViews>
    <workbookView xWindow="-105" yWindow="-105" windowWidth="23250" windowHeight="12570" tabRatio="921" firstSheet="2" activeTab="8"/>
  </bookViews>
  <sheets>
    <sheet name="Оглавление" sheetId="16" r:id="rId1"/>
    <sheet name="Титульный" sheetId="89" r:id="rId2"/>
    <sheet name="Доп комплект" sheetId="68" r:id="rId3"/>
    <sheet name="каркас шк" sheetId="17" r:id="rId4"/>
    <sheet name="каркас ст" sheetId="18" r:id="rId5"/>
    <sheet name="BLUM" sheetId="67" state="hidden" r:id="rId6"/>
    <sheet name="МДФ(ПВХ)" sheetId="75" r:id="rId7"/>
    <sheet name="пф МС" sheetId="72" r:id="rId8"/>
    <sheet name="пф СОЮЗ" sheetId="91" r:id="rId9"/>
    <sheet name="компакс SLOTEX" sheetId="93" r:id="rId10"/>
    <sheet name="компакт Arkobaleno" sheetId="92" r:id="rId11"/>
    <sheet name="ПЛАСТИК" sheetId="48" r:id="rId12"/>
    <sheet name="TSS " sheetId="63" r:id="rId13"/>
    <sheet name="Эмаль" sheetId="50" r:id="rId14"/>
    <sheet name="Стекло+ал рамка" sheetId="73" r:id="rId15"/>
    <sheet name="Ручки" sheetId="76" r:id="rId16"/>
    <sheet name="смесители" sheetId="83" r:id="rId17"/>
    <sheet name="мойки" sheetId="84" r:id="rId18"/>
    <sheet name="Gola" sheetId="62" r:id="rId19"/>
  </sheets>
  <externalReferences>
    <externalReference r:id="rId20"/>
    <externalReference r:id="rId21"/>
    <externalReference r:id="rId22"/>
    <externalReference r:id="rId23"/>
    <externalReference r:id="rId24"/>
  </externalReferences>
  <definedNames>
    <definedName name="_xlnm._FilterDatabase" localSheetId="8" hidden="1">'пф СОЮЗ'!$A$13:$A$190</definedName>
    <definedName name="price">#REF!</definedName>
    <definedName name="Z_C80A11E8_B3C3_4B38_9A1B_5F4ABFF11DC7_.wvu.Cols" localSheetId="4" hidden="1">'каркас ст'!$HB:$HL,'каркас ст'!$QX:$RH,'каркас ст'!$AAT:$ABD,'каркас ст'!$AKP:$AKZ,'каркас ст'!$AUL:$AUV,'каркас ст'!$BEH:$BER,'каркас ст'!$BOD:$BON,'каркас ст'!$BXZ:$BYJ,'каркас ст'!$CHV:$CIF,'каркас ст'!$CRR:$CSB,'каркас ст'!$DBN:$DBX,'каркас ст'!$DLJ:$DLT,'каркас ст'!$DVF:$DVP,'каркас ст'!$EFB:$EFL,'каркас ст'!$EOX:$EPH,'каркас ст'!$EYT:$EZD,'каркас ст'!$FIP:$FIZ,'каркас ст'!$FSL:$FSV,'каркас ст'!$GCH:$GCR,'каркас ст'!$GMD:$GMN,'каркас ст'!$GVZ:$GWJ,'каркас ст'!$HFV:$HGF,'каркас ст'!$HPR:$HQB,'каркас ст'!$HZN:$HZX,'каркас ст'!$IJJ:$IJT,'каркас ст'!$ITF:$ITP,'каркас ст'!$JDB:$JDL,'каркас ст'!$JMX:$JNH,'каркас ст'!$JWT:$JXD,'каркас ст'!$KGP:$KGZ,'каркас ст'!$KQL:$KQV,'каркас ст'!$LAH:$LAR,'каркас ст'!$LKD:$LKN,'каркас ст'!$LTZ:$LUJ,'каркас ст'!$MDV:$MEF,'каркас ст'!$MNR:$MOB,'каркас ст'!$MXN:$MXX,'каркас ст'!$NHJ:$NHT,'каркас ст'!$NRF:$NRP,'каркас ст'!$OBB:$OBL,'каркас ст'!$OKX:$OLH,'каркас ст'!$OUT:$OVD,'каркас ст'!$PEP:$PEZ,'каркас ст'!$POL:$POV,'каркас ст'!$PYH:$PYR,'каркас ст'!$QID:$QIN,'каркас ст'!$QRZ:$QSJ,'каркас ст'!$RBV:$RCF,'каркас ст'!$RLR:$RMB,'каркас ст'!$RVN:$RVX,'каркас ст'!$SFJ:$SFT,'каркас ст'!$SPF:$SPP,'каркас ст'!$SZB:$SZL,'каркас ст'!$TIX:$TJH,'каркас ст'!$TST:$TTD,'каркас ст'!$UCP:$UCZ,'каркас ст'!$UML:$UMV,'каркас ст'!$UWH:$UWR,'каркас ст'!$VGD:$VGN,'каркас ст'!$VPZ:$VQJ,'каркас ст'!$VZV:$WAF,'каркас ст'!$WJR:$WKB,'каркас ст'!$WTN:$WTX</definedName>
    <definedName name="Z_C80A11E8_B3C3_4B38_9A1B_5F4ABFF11DC7_.wvu.Cols" localSheetId="3" hidden="1">'каркас шк'!$IC:$IL,'каркас шк'!$RY:$SH,'каркас шк'!$ABU:$ACD,'каркас шк'!$ALQ:$ALZ,'каркас шк'!$AVM:$AVV,'каркас шк'!$BFI:$BFR,'каркас шк'!$BPE:$BPN,'каркас шк'!$BZA:$BZJ,'каркас шк'!$CIW:$CJF,'каркас шк'!$CSS:$CTB,'каркас шк'!$DCO:$DCX,'каркас шк'!$DMK:$DMT,'каркас шк'!$DWG:$DWP,'каркас шк'!$EGC:$EGL,'каркас шк'!$EPY:$EQH,'каркас шк'!$EZU:$FAD,'каркас шк'!$FJQ:$FJZ,'каркас шк'!$FTM:$FTV,'каркас шк'!$GDI:$GDR,'каркас шк'!$GNE:$GNN,'каркас шк'!$GXA:$GXJ,'каркас шк'!$HGW:$HHF,'каркас шк'!$HQS:$HRB,'каркас шк'!$IAO:$IAX,'каркас шк'!$IKK:$IKT,'каркас шк'!$IUG:$IUP,'каркас шк'!$JEC:$JEL,'каркас шк'!$JNY:$JOH,'каркас шк'!$JXU:$JYD,'каркас шк'!$KHQ:$KHZ,'каркас шк'!$KRM:$KRV,'каркас шк'!$LBI:$LBR,'каркас шк'!$LLE:$LLN,'каркас шк'!$LVA:$LVJ,'каркас шк'!$MEW:$MFF,'каркас шк'!$MOS:$MPB,'каркас шк'!$MYO:$MYX,'каркас шк'!$NIK:$NIT,'каркас шк'!$NSG:$NSP,'каркас шк'!$OCC:$OCL,'каркас шк'!$OLY:$OMH,'каркас шк'!$OVU:$OWD,'каркас шк'!$PFQ:$PFZ,'каркас шк'!$PPM:$PPV,'каркас шк'!$PZI:$PZR,'каркас шк'!$QJE:$QJN,'каркас шк'!$QTA:$QTJ,'каркас шк'!$RCW:$RDF,'каркас шк'!$RMS:$RNB,'каркас шк'!$RWO:$RWX,'каркас шк'!$SGK:$SGT,'каркас шк'!$SQG:$SQP,'каркас шк'!$TAC:$TAL,'каркас шк'!$TJY:$TKH,'каркас шк'!$TTU:$TUD,'каркас шк'!$UDQ:$UDZ,'каркас шк'!$UNM:$UNV,'каркас шк'!$UXI:$UXR,'каркас шк'!$VHE:$VHN</definedName>
    <definedName name="Z_C80A11E8_B3C3_4B38_9A1B_5F4ABFF11DC7_.wvu.PrintArea" localSheetId="4" hidden="1">'каркас ст'!$A$1:$E$114</definedName>
    <definedName name="Z_C80A11E8_B3C3_4B38_9A1B_5F4ABFF11DC7_.wvu.PrintArea" localSheetId="3" hidden="1">'каркас шк'!$A$1:$E$163</definedName>
    <definedName name="Z_C80A11E8_B3C3_4B38_9A1B_5F4ABFF11DC7_.wvu.PrintArea" localSheetId="0" hidden="1">Оглавление!$B$1:$B$18</definedName>
    <definedName name="Z_C80A11E8_B3C3_4B38_9A1B_5F4ABFF11DC7_.wvu.PrintTitles" localSheetId="4" hidden="1">'каркас ст'!$1:$1</definedName>
    <definedName name="Z_C80A11E8_B3C3_4B38_9A1B_5F4ABFF11DC7_.wvu.PrintTitles" localSheetId="3" hidden="1">'каркас шк'!$1:$1</definedName>
    <definedName name="Z_C80A11E8_B3C3_4B38_9A1B_5F4ABFF11DC7_.wvu.Rows" localSheetId="18" hidden="1">Gola!$50:$79</definedName>
    <definedName name="Z_C80A11E8_B3C3_4B38_9A1B_5F4ABFF11DC7_.wvu.Rows" localSheetId="4" hidden="1">'каркас ст'!$94:$94</definedName>
    <definedName name="Z_C80A11E8_B3C3_4B38_9A1B_5F4ABFF11DC7_.wvu.Rows" localSheetId="6" hidden="1">'МДФ(ПВХ)'!$36:$37</definedName>
    <definedName name="ДБСП">[1]PRICE!$D$79:$D$98</definedName>
    <definedName name="_xlnm.Print_Titles" localSheetId="4">'каркас ст'!$1:$1</definedName>
    <definedName name="_xlnm.Print_Titles" localSheetId="3">'каркас шк'!$1:$1</definedName>
    <definedName name="КоличествоДилеров">[2]Расчетный!#REF!</definedName>
    <definedName name="курс">'[3]Kraft paper'!$B$2</definedName>
    <definedName name="_xlnm.Print_Area" localSheetId="2">'Доп комплект'!$A$1:$I$453</definedName>
    <definedName name="_xlnm.Print_Area" localSheetId="4">'каркас ст'!$A$1:$E$114</definedName>
    <definedName name="_xlnm.Print_Area" localSheetId="3">'каркас шк'!$A$1:$E$163</definedName>
    <definedName name="_xlnm.Print_Area" localSheetId="0">Оглавление!$B$1:$B$18</definedName>
    <definedName name="Обратка">[1]PRICE!$D$27:$D$32</definedName>
    <definedName name="Плита">[1]PRICE!$D$38:$D$59</definedName>
    <definedName name="ПлощадьЛиста">[2]Расчетный!#REF!</definedName>
    <definedName name="прайс">#REF!</definedName>
    <definedName name="прайс2">#REF!</definedName>
    <definedName name="Тип_цен">[4]Базовый!$B$4:$B$42</definedName>
    <definedName name="толстый">'[3]Kraft paper'!$B$3</definedName>
    <definedName name="тонкий">'[3]Kraft paper'!$B$4</definedName>
  </definedNames>
  <calcPr calcId="152511"/>
  <customWorkbookViews>
    <customWorkbookView name="АНЯ - Личное представление" guid="{C80A11E8-B3C3-4B38-9A1B-5F4ABFF11DC7}" mergeInterval="0" personalView="1" maximized="1" windowWidth="1362" windowHeight="525" tabRatio="909" activeSheetId="7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7" i="84" l="1"/>
</calcChain>
</file>

<file path=xl/sharedStrings.xml><?xml version="1.0" encoding="utf-8"?>
<sst xmlns="http://schemas.openxmlformats.org/spreadsheetml/2006/main" count="5573" uniqueCount="2828">
  <si>
    <t>Наименование</t>
  </si>
  <si>
    <t>300мм</t>
  </si>
  <si>
    <t>400мм</t>
  </si>
  <si>
    <t>150мм</t>
  </si>
  <si>
    <t>200мм</t>
  </si>
  <si>
    <t>Мойки</t>
  </si>
  <si>
    <t>Размер</t>
  </si>
  <si>
    <t>Цена, руб.</t>
  </si>
  <si>
    <t>Ручки</t>
  </si>
  <si>
    <t>Столешницы</t>
  </si>
  <si>
    <t>Эскиз</t>
  </si>
  <si>
    <t>500мм</t>
  </si>
  <si>
    <t>600мм</t>
  </si>
  <si>
    <t>700мм</t>
  </si>
  <si>
    <t>800мм</t>
  </si>
  <si>
    <t>Шкаф настенный       1-но дверный Н=600мм</t>
  </si>
  <si>
    <t>250мм</t>
  </si>
  <si>
    <t>350мм</t>
  </si>
  <si>
    <t>450мм</t>
  </si>
  <si>
    <t>Шкаф настенный       1-но дверный Н=720мм</t>
  </si>
  <si>
    <t>Шкаф настенный       1-но дверный Н=920мм</t>
  </si>
  <si>
    <t>Шкаф настенный        2-х дверный Н=600мм</t>
  </si>
  <si>
    <t>900мм</t>
  </si>
  <si>
    <t>Шкаф настенный        2-х дверный Н=720мм</t>
  </si>
  <si>
    <t>Шкаф настенный        2-х дверный Н=920мм</t>
  </si>
  <si>
    <t>Шкаф настенный       1-но дверный с открытой нишей Н=720мм</t>
  </si>
  <si>
    <t>Шкаф настенный       1-но дверный с открытой нишей Н=920мм</t>
  </si>
  <si>
    <t>Шкаф настенный        2-х дверный с открытой нишей Н=720мм</t>
  </si>
  <si>
    <t>Шкаф настенный        2-х дверный с открытой нишей Н=920мм</t>
  </si>
  <si>
    <t>Шкаф настенный      2-х дверный Н=720мм</t>
  </si>
  <si>
    <t>1000мм</t>
  </si>
  <si>
    <t>Шкаф настенный (хлебница) 1-но дверный Н=300мм</t>
  </si>
  <si>
    <t>Шкаф настенный (хлебница) 1-но дверный Н=360мм</t>
  </si>
  <si>
    <t>Шкаф настенный (хлебница) 1-но дверный Н=460мм</t>
  </si>
  <si>
    <t>Шкаф настенный (полка открытая) Н=200мм</t>
  </si>
  <si>
    <t>Шкаф настенный с открытыми полками Н=600мм</t>
  </si>
  <si>
    <t>Шкаф настенный с открытыми полками Н=720мм</t>
  </si>
  <si>
    <t>Шкаф настенный с открытыми полками Н=920мм</t>
  </si>
  <si>
    <t>Шкаф настенный торцевой Н=600мм (скос)</t>
  </si>
  <si>
    <t>Шкаф настенный торцевой Н=720мм (скос)</t>
  </si>
  <si>
    <t>Шкаф настенный торцевой Н=920мм (скос)</t>
  </si>
  <si>
    <t>Шкаф настенный торцевой Н=600мм (радиус)</t>
  </si>
  <si>
    <t>Шкаф настенный торцевой Н=720мм (радиус)</t>
  </si>
  <si>
    <t>Шкаф настенный торцевой Н=920мм (радиус)</t>
  </si>
  <si>
    <t>Шкаф настенный с открытыми полками Н=600мм (скос,радиус)</t>
  </si>
  <si>
    <t>Шкаф настенный с открытыми полками Н=720мм (скос,радиус)</t>
  </si>
  <si>
    <t>Шкаф настенный с открытыми полками Н=920мм (скос,радиус)</t>
  </si>
  <si>
    <t>Шкаф настенный угловой Н=600мм</t>
  </si>
  <si>
    <t>Шкаф настенный угловой Н=720мм</t>
  </si>
  <si>
    <t>Шкаф настенный угловой Н=920мм</t>
  </si>
  <si>
    <t>Шкаф 1-но дверный с нишей Н=720мм</t>
  </si>
  <si>
    <t>Шкаф 1-но дверный с нишей Н=920мм</t>
  </si>
  <si>
    <t>600мм (В)</t>
  </si>
  <si>
    <t>700мм (В)</t>
  </si>
  <si>
    <t>800мм (В)</t>
  </si>
  <si>
    <t>1100мм</t>
  </si>
  <si>
    <t>1200мм</t>
  </si>
  <si>
    <t xml:space="preserve">800мм </t>
  </si>
  <si>
    <t xml:space="preserve">900 мм </t>
  </si>
  <si>
    <t>ед.</t>
  </si>
  <si>
    <t>шт.</t>
  </si>
  <si>
    <t>к-т</t>
  </si>
  <si>
    <t>шт</t>
  </si>
  <si>
    <t>800 мм</t>
  </si>
  <si>
    <t>Термо планки Blum (для встроенной духовки)</t>
  </si>
  <si>
    <t>цена</t>
  </si>
  <si>
    <t>600х308х300</t>
  </si>
  <si>
    <t>600х400х300</t>
  </si>
  <si>
    <t>Доп. Комплектация</t>
  </si>
  <si>
    <t>Стекла и Зеркала</t>
  </si>
  <si>
    <t>Пенал под встроенную технку и микроволновку Н=2140</t>
  </si>
  <si>
    <t>Доп. Комплектация BLUM</t>
  </si>
  <si>
    <t>МДФ(ПВХ) классификатор фасадов</t>
  </si>
  <si>
    <t>Пластик классификатор фасадов</t>
  </si>
  <si>
    <t>Эмаль</t>
  </si>
  <si>
    <t>артикул</t>
  </si>
  <si>
    <t>ком-т</t>
  </si>
  <si>
    <t>фото</t>
  </si>
  <si>
    <t>наименование</t>
  </si>
  <si>
    <t>ед</t>
  </si>
  <si>
    <t>цена за целый хлыст руб.</t>
  </si>
  <si>
    <t>1хл / 0,5хл</t>
  </si>
  <si>
    <t>п.м округляется до метра</t>
  </si>
  <si>
    <t>хл</t>
  </si>
  <si>
    <t>GL2.6222.548A.7F</t>
  </si>
  <si>
    <t>GL2.6221.548A.7F</t>
  </si>
  <si>
    <t>GL.6201.545A.7F</t>
  </si>
  <si>
    <t>паз</t>
  </si>
  <si>
    <t xml:space="preserve">паз на боковине корпуса  под ручку </t>
  </si>
  <si>
    <t>Важно учитывать высоту профилей и особенности конструкции данной системы с пеналами и встаиваемой техникой при составление проектов!!!  Во избежание ошибок проконсультируйтесь с Вашим менеджером</t>
  </si>
  <si>
    <t>№ арт</t>
  </si>
  <si>
    <t xml:space="preserve">Каркас
без фасада
</t>
  </si>
  <si>
    <t>Базовая комплектация кухонь</t>
  </si>
  <si>
    <t>Каркас:</t>
  </si>
  <si>
    <t>Базовая комплектация каркасов столов:</t>
  </si>
  <si>
    <t>Базовая комплектация каркасов шкафов:</t>
  </si>
  <si>
    <t>Регулируемые евронавесы</t>
  </si>
  <si>
    <t>Все позиции укомплектованы межсекционными стяжками</t>
  </si>
  <si>
    <t>Дополнительная комплектация</t>
  </si>
  <si>
    <t>Доп комплектация каркасов</t>
  </si>
  <si>
    <t>ед.изм</t>
  </si>
  <si>
    <t>цена
(руб.)</t>
  </si>
  <si>
    <t>+30%</t>
  </si>
  <si>
    <t>Присадка колодца под петлю</t>
  </si>
  <si>
    <t>кв.м</t>
  </si>
  <si>
    <t>Распил ХДФ</t>
  </si>
  <si>
    <t>за позицию</t>
  </si>
  <si>
    <t>Шина (профиль навески)  L=2 м</t>
  </si>
  <si>
    <t>Пропил на цоколе ПВХ под R</t>
  </si>
  <si>
    <t>Демфер (игольчатый амортизатор)</t>
  </si>
  <si>
    <t>Клип защелка</t>
  </si>
  <si>
    <t>Полкодержатели скрытого монтажа 10*100</t>
  </si>
  <si>
    <t>Полкодержатели скрытого монтажа 12*120</t>
  </si>
  <si>
    <t>Лоток  серый 400-450мм (Китай)</t>
  </si>
  <si>
    <t>Лоток  серый 500-550мм (Китай)</t>
  </si>
  <si>
    <t>Лоток серый 600мм (Китай)</t>
  </si>
  <si>
    <t>Планки</t>
  </si>
  <si>
    <t>Планка для стеновой панели 3м(Т-4мм) торцевая</t>
  </si>
  <si>
    <t>Планка для стеновой панели 3м(Т-4мм) щелевая</t>
  </si>
  <si>
    <t>Опоры</t>
  </si>
  <si>
    <t>Нога барная хром 870мм</t>
  </si>
  <si>
    <t>Нога барная хром 1100мм</t>
  </si>
  <si>
    <t>Флянец для трубы D 25мм</t>
  </si>
  <si>
    <t>Флянец для трубы D 50мм</t>
  </si>
  <si>
    <t>Бокальница D 350мм</t>
  </si>
  <si>
    <t>Сетчатое наполнение</t>
  </si>
  <si>
    <t>бухта</t>
  </si>
  <si>
    <t>1 категория</t>
  </si>
  <si>
    <t>2 категория</t>
  </si>
  <si>
    <t xml:space="preserve">3 категория </t>
  </si>
  <si>
    <t xml:space="preserve">4 категория </t>
  </si>
  <si>
    <t>5 категория</t>
  </si>
  <si>
    <t xml:space="preserve">6 категория </t>
  </si>
  <si>
    <t>7 категория</t>
  </si>
  <si>
    <t xml:space="preserve">800*800*26/38                                                                                                                                                                                                                                                                            </t>
  </si>
  <si>
    <t>4 категория</t>
  </si>
  <si>
    <t xml:space="preserve"> 5 категория</t>
  </si>
  <si>
    <t>6 категория</t>
  </si>
  <si>
    <t>Название декора       
ед.изм</t>
  </si>
  <si>
    <t>Матовая +патина</t>
  </si>
  <si>
    <t>1 кат</t>
  </si>
  <si>
    <t>2 кат</t>
  </si>
  <si>
    <t>не изготавливается</t>
  </si>
  <si>
    <t>Заказ менее одного кв.м. (к кв.м)</t>
  </si>
  <si>
    <t>Окрашивание обратной стороны в цвет матовая (кв.м)</t>
  </si>
  <si>
    <t>Окрашивание обратной стороны в цвет глянцевая (кв.м)</t>
  </si>
  <si>
    <t>Накладка  (шт)</t>
  </si>
  <si>
    <t>Цена (руб)</t>
  </si>
  <si>
    <t>м2</t>
  </si>
  <si>
    <t>Титульный</t>
  </si>
  <si>
    <t>упаковка</t>
  </si>
  <si>
    <t>Название</t>
  </si>
  <si>
    <t>Артикул</t>
  </si>
  <si>
    <t>Картинка</t>
  </si>
  <si>
    <t>ед изм</t>
  </si>
  <si>
    <t>Ручка 1 хром 96мм</t>
  </si>
  <si>
    <t>Ручка 1 золото 96мм</t>
  </si>
  <si>
    <t>Ручка 1 сотен 96мм</t>
  </si>
  <si>
    <t xml:space="preserve">Ручка скоба Бабочка  96 хром </t>
  </si>
  <si>
    <t>Ручка скоба Бабочка  96 сотен</t>
  </si>
  <si>
    <t>Ручка скоба Бабочка  96 золото</t>
  </si>
  <si>
    <t>Ручка скоба Бабочка  128 хром</t>
  </si>
  <si>
    <t>Ручка скоба Бабочка  128 сотен</t>
  </si>
  <si>
    <t>Рейлинг 96  хром/сотен</t>
  </si>
  <si>
    <t>Рейлинг 128  хром/сотен</t>
  </si>
  <si>
    <t>Рейлинг 160  хром/сотен</t>
  </si>
  <si>
    <t>Рейлинг 192  хром/сотен</t>
  </si>
  <si>
    <t>Рейлинг 224  хром/сотен</t>
  </si>
  <si>
    <t>Рейлинг 256  хром/сотен</t>
  </si>
  <si>
    <t>Продукция</t>
  </si>
  <si>
    <t>Ед. изм</t>
  </si>
  <si>
    <t>2550*1800*4</t>
  </si>
  <si>
    <t>2100*1600*4</t>
  </si>
  <si>
    <t>Графит</t>
  </si>
  <si>
    <t>2500*1600*4</t>
  </si>
  <si>
    <t>!зеркало Бронза</t>
  </si>
  <si>
    <t>!зеркало Графит</t>
  </si>
  <si>
    <t xml:space="preserve"> Сатинато золото</t>
  </si>
  <si>
    <t xml:space="preserve"> Борокко бронза</t>
  </si>
  <si>
    <t>Борокко сильвер</t>
  </si>
  <si>
    <t xml:space="preserve"> Винтаж бронза</t>
  </si>
  <si>
    <t xml:space="preserve"> Винтаж серебро</t>
  </si>
  <si>
    <t xml:space="preserve"> Вьюн</t>
  </si>
  <si>
    <t>Вьюн бронза</t>
  </si>
  <si>
    <t xml:space="preserve"> Вьюн графит</t>
  </si>
  <si>
    <t>Колотый лед серебро</t>
  </si>
  <si>
    <t xml:space="preserve"> Омут бронза</t>
  </si>
  <si>
    <t xml:space="preserve"> Омут графит</t>
  </si>
  <si>
    <t xml:space="preserve"> Омут серебро</t>
  </si>
  <si>
    <t>Теара серебро</t>
  </si>
  <si>
    <t xml:space="preserve"> Туркузан silver sd-1821</t>
  </si>
  <si>
    <t>Туркузан апельсин sd-1868</t>
  </si>
  <si>
    <t>Туркузан бронза</t>
  </si>
  <si>
    <t xml:space="preserve"> Уади серебро</t>
  </si>
  <si>
    <t xml:space="preserve"> Фея бронза</t>
  </si>
  <si>
    <t xml:space="preserve"> фея графит</t>
  </si>
  <si>
    <t>Фея серебро</t>
  </si>
  <si>
    <t>Фили</t>
  </si>
  <si>
    <t>Фили бронза</t>
  </si>
  <si>
    <t>Фили графит</t>
  </si>
  <si>
    <t>Феникс ретро голд</t>
  </si>
  <si>
    <t>Фуджи белый sd-1778</t>
  </si>
  <si>
    <t>Фуджи черный sd-1776</t>
  </si>
  <si>
    <t>п/м</t>
  </si>
  <si>
    <t>Еврокромка 6мм</t>
  </si>
  <si>
    <t>наклейки пленки оракал</t>
  </si>
  <si>
    <t>Наклейка пленки Оракал 641М</t>
  </si>
  <si>
    <t>Нанесение фотопечати (ФП)</t>
  </si>
  <si>
    <t>Печать на композите</t>
  </si>
  <si>
    <t>Печать на ламинате</t>
  </si>
  <si>
    <t>Печать на МДФ</t>
  </si>
  <si>
    <t>Печать на пленке ПВХ</t>
  </si>
  <si>
    <t>Печать на стекле</t>
  </si>
  <si>
    <t>стекло/зеркало (цвета уточняйте у менеджера)</t>
  </si>
  <si>
    <t>Пескоструйная обработка (ПО)</t>
  </si>
  <si>
    <t>ПО 1 категории</t>
  </si>
  <si>
    <t>ПО 2 категории</t>
  </si>
  <si>
    <t>ПО 3 категории</t>
  </si>
  <si>
    <t>ПО амальгамы зеркало 1 категории</t>
  </si>
  <si>
    <t>ПО амальгамы зеркало 2 категории</t>
  </si>
  <si>
    <t>ПО амальгамы зеркало 3 категории</t>
  </si>
  <si>
    <t>Сплошная ПО</t>
  </si>
  <si>
    <t>Сплошная ПО с двух сторон</t>
  </si>
  <si>
    <t>Сверление</t>
  </si>
  <si>
    <t>Сверление 6 мм</t>
  </si>
  <si>
    <t>Сверление 7 мм</t>
  </si>
  <si>
    <t>Сверление 8 мм</t>
  </si>
  <si>
    <t>Сверление 10 мм</t>
  </si>
  <si>
    <t>Сверление 12 мм</t>
  </si>
  <si>
    <t>Сверление 26 мм</t>
  </si>
  <si>
    <t>Сверление 35 мм</t>
  </si>
  <si>
    <t>Сверление 48 мм</t>
  </si>
  <si>
    <t>Сверление 70 мм</t>
  </si>
  <si>
    <t>Витражи
(формула расчета: м2 стекла+м2 категории витража+ фацет+фьюзинг)</t>
  </si>
  <si>
    <t>Изготовление витража 1 категории</t>
  </si>
  <si>
    <t>Изготовление витража 2 категории</t>
  </si>
  <si>
    <t>Изготовление витража 3 категории</t>
  </si>
  <si>
    <t>Изготовление витража 4 категории</t>
  </si>
  <si>
    <t>Изготовление витража 4А  категории</t>
  </si>
  <si>
    <t>Изготовление витража 5 категории (без стоимости фацета)</t>
  </si>
  <si>
    <t>Изготовление витража 6 категории (без стоимости фацета)</t>
  </si>
  <si>
    <t>от 4мм</t>
  </si>
  <si>
    <t>Закалка стекла</t>
  </si>
  <si>
    <t>4мм</t>
  </si>
  <si>
    <t>6мм</t>
  </si>
  <si>
    <t>Срочность (день в день)</t>
  </si>
  <si>
    <t>Отбойник сильконовый 1упаковка-50шт (10*1,5мм)</t>
  </si>
  <si>
    <t>Накладка на пилястру (шт)</t>
  </si>
  <si>
    <t>720х368х300
16 мм</t>
  </si>
  <si>
    <t>кратно 
метру</t>
  </si>
  <si>
    <t>Пилястры, без накладки  ( за шт, кратно метру)</t>
  </si>
  <si>
    <t>Пилястра матовая ( за шт, кратно метру)</t>
  </si>
  <si>
    <t>Пилястра глянец  ( за шт, кратно метру)</t>
  </si>
  <si>
    <t>Шнур с выключателем 3м</t>
  </si>
  <si>
    <t>Хромированные трубы, рейлинги и аксессуары к ним</t>
  </si>
  <si>
    <t>Длинномеры</t>
  </si>
  <si>
    <t>Срочное изготовление заказа (согласовать с менеджером)</t>
  </si>
  <si>
    <t>Присадка фасада под ручку</t>
  </si>
  <si>
    <t>№ 
арт.</t>
  </si>
  <si>
    <t>Шпон Ясеня на МДФ 
с патиной</t>
  </si>
  <si>
    <t>Декоры к фасадам МДФ(ПВХ)</t>
  </si>
  <si>
    <t>Стоимость фасадов Эмаль (руб.)</t>
  </si>
  <si>
    <t>Цена</t>
  </si>
  <si>
    <t>Лоток  к леграбоксу на 300 метал. Soft toch</t>
  </si>
  <si>
    <t>1хл /0,5хл</t>
  </si>
  <si>
    <t>КОЛЛЕКЦИЯ</t>
  </si>
  <si>
    <t>АРТИКУЛ</t>
  </si>
  <si>
    <t>ДЕКОР</t>
  </si>
  <si>
    <t>Цена за кв.м. (руб)</t>
  </si>
  <si>
    <t>19мм</t>
  </si>
  <si>
    <t>TSS Плита</t>
  </si>
  <si>
    <t>матовая R 300 h 716 наружный/внутренний (шт)</t>
  </si>
  <si>
    <t>матовая (кв.м)</t>
  </si>
  <si>
    <t>матовая R 300 h 916 наружный/внутренний (шт)</t>
  </si>
  <si>
    <t>глянец (кв.м)</t>
  </si>
  <si>
    <t>глянец R 300 h 716 наружный/внутренний (шт)</t>
  </si>
  <si>
    <t>глянец R 300 h 916 наружный/внутренний (шт)</t>
  </si>
  <si>
    <t>металлик R 300 h 716 наружный/внутренний (шт)</t>
  </si>
  <si>
    <t>металлик R 300 h 916 наружный/внутренний (шт)</t>
  </si>
  <si>
    <t>формы столешниц</t>
  </si>
  <si>
    <t>Ф-3</t>
  </si>
  <si>
    <t>Ф-3.1 (барная)</t>
  </si>
  <si>
    <t>Ф-3.3 (европейский)</t>
  </si>
  <si>
    <t>Ф-3.2 (овальный)</t>
  </si>
  <si>
    <t>1рез</t>
  </si>
  <si>
    <t xml:space="preserve">Регулируемы навес нагрузка до 120кг </t>
  </si>
  <si>
    <t>Дополнительная упаковка</t>
  </si>
  <si>
    <t>Двойная гофра на пеналы</t>
  </si>
  <si>
    <t>Жесткая упаковка фасадов ( до 1000мм)</t>
  </si>
  <si>
    <t>Жесткая упаковка фасадов ( от 1000мм до 2200)</t>
  </si>
  <si>
    <t>хлыст</t>
  </si>
  <si>
    <t>Ком-т згл к плинтусу под вставку (серый)</t>
  </si>
  <si>
    <t>нет</t>
  </si>
  <si>
    <t>ВЫВЕДЕН</t>
  </si>
  <si>
    <t>В случае отдельного заказа на фасады, присадки не входят в стоимость изделия, присадки считаются отдельно.</t>
  </si>
  <si>
    <t xml:space="preserve">кв/м </t>
  </si>
  <si>
    <t>R 300 / шт</t>
  </si>
  <si>
    <t>Разбивка пластиков по цветам/категориям  прилагается к прайсу отдельно</t>
  </si>
  <si>
    <t>ком-т згл к плинтусу КВАДРО</t>
  </si>
  <si>
    <t>п/с  нержавейка SU02/500</t>
  </si>
  <si>
    <t>п/с  нержавейка SU02/600</t>
  </si>
  <si>
    <t>п/с  нержавейка SU02/700</t>
  </si>
  <si>
    <t>п/с  нержавейка SU02/800</t>
  </si>
  <si>
    <t>п/с  нержавейка SU02/900</t>
  </si>
  <si>
    <t>Чтобы рассчитать блок питания необходимо  мощность светодиодной ленты умножить на кол-во используемых метров и прибавить 20% (перепад)</t>
  </si>
  <si>
    <t>Дополнительная информация: светодиодную ленту не рекомендуется подключать последовательно. Максимальная допустимая длина при последовательном подключении – 5 метров. Если планируется подключать более одной бобины, используется только параллельное подключение.</t>
  </si>
  <si>
    <t xml:space="preserve">Двойная гофра на шкафы и столы </t>
  </si>
  <si>
    <t>Профиль-ручка 96мм                                                                                  алюминий матовый</t>
  </si>
  <si>
    <t>90128161/</t>
  </si>
  <si>
    <t>90128165/</t>
  </si>
  <si>
    <r>
      <rPr>
        <b/>
        <i/>
        <sz val="16"/>
        <color theme="1"/>
        <rFont val="Times New Roman"/>
        <family val="1"/>
        <charset val="204"/>
      </rPr>
      <t xml:space="preserve">ПРОФИЛЬ РУЧКА  SCHUCO </t>
    </r>
    <r>
      <rPr>
        <b/>
        <i/>
        <sz val="11"/>
        <color theme="1"/>
        <rFont val="Times New Roman"/>
        <family val="1"/>
        <charset val="204"/>
      </rPr>
      <t xml:space="preserve"> 
кухни без профиль ручки не продаются</t>
    </r>
    <r>
      <rPr>
        <i/>
        <sz val="11"/>
        <color theme="1"/>
        <rFont val="Times New Roman"/>
        <family val="1"/>
        <charset val="204"/>
      </rPr>
      <t xml:space="preserve">  </t>
    </r>
  </si>
  <si>
    <t>90101461/</t>
  </si>
  <si>
    <t>90101465/</t>
  </si>
  <si>
    <t>90101361/</t>
  </si>
  <si>
    <t>90101365/</t>
  </si>
  <si>
    <t>550512/</t>
  </si>
  <si>
    <t>550402/</t>
  </si>
  <si>
    <t>551544/</t>
  </si>
  <si>
    <t>56644702/</t>
  </si>
  <si>
    <t>56644701/</t>
  </si>
  <si>
    <t>566477/</t>
  </si>
  <si>
    <t>ПРОФИЛЬ РУЧКА  SCHUCO под подсветку</t>
  </si>
  <si>
    <t>90112661/</t>
  </si>
  <si>
    <t>650109/</t>
  </si>
  <si>
    <t>90112761/</t>
  </si>
  <si>
    <t>566757.01/</t>
  </si>
  <si>
    <t>566717.01/</t>
  </si>
  <si>
    <t>566727.01/</t>
  </si>
  <si>
    <t>566927.01/</t>
  </si>
  <si>
    <t>566737.01/</t>
  </si>
  <si>
    <t>566747.01/</t>
  </si>
  <si>
    <t>Фасад R 300 нар./внутр. (шт) h716</t>
  </si>
  <si>
    <t>Фасад R 300 нар./внутр. (шт) h916</t>
  </si>
  <si>
    <t>Радиусна балюстрада - из дерева покрытая эмалью (шт)</t>
  </si>
  <si>
    <t>Навесы усиленный №807  (нагрузка до 240 кг)</t>
  </si>
  <si>
    <t>90228061/</t>
  </si>
  <si>
    <t>566767.01/</t>
  </si>
  <si>
    <t>570/540Т</t>
  </si>
  <si>
    <t>Ручки2</t>
  </si>
  <si>
    <t xml:space="preserve">Образцы </t>
  </si>
  <si>
    <t>Голайн и Шуко</t>
  </si>
  <si>
    <t xml:space="preserve">Решетка (ПВХ)                              </t>
  </si>
  <si>
    <t>Покраска стекла/зеркала в витражах</t>
  </si>
  <si>
    <t>Распил багета/цоколя/канта  МДФ(ПВХ)</t>
  </si>
  <si>
    <t>Феникс ретро серебро</t>
  </si>
  <si>
    <t>+30 % к стоимости</t>
  </si>
  <si>
    <t>600*400*300
16мм</t>
  </si>
  <si>
    <t>600х400х560, 16мм</t>
  </si>
  <si>
    <r>
      <t xml:space="preserve">Ф-1
</t>
    </r>
    <r>
      <rPr>
        <b/>
        <sz val="10"/>
        <color theme="1"/>
        <rFont val="Calibri"/>
        <family val="2"/>
        <charset val="204"/>
        <scheme val="minor"/>
      </rPr>
      <t>(900*2000)</t>
    </r>
  </si>
  <si>
    <r>
      <t xml:space="preserve">Ф-2
</t>
    </r>
    <r>
      <rPr>
        <b/>
        <sz val="10"/>
        <color theme="1"/>
        <rFont val="Calibri"/>
        <family val="2"/>
        <charset val="204"/>
        <scheme val="minor"/>
      </rPr>
      <t>(900*2000)</t>
    </r>
  </si>
  <si>
    <t>Доплата за шкаф на эксцентриках (торцевые бесплатно)</t>
  </si>
  <si>
    <t>Доплата за стол на эксцентриках (торцевые бесплатно)</t>
  </si>
  <si>
    <t>Фрезеровка радиуса R300 наружный/внутренни у столешниц 26/38мм, МДФ  16/19/22мм, ЛДСП 16/22/25/32мм</t>
  </si>
  <si>
    <t xml:space="preserve">Кромление R300 (с запятой)  столешницы пластиком в цвет (переход только в п/ф)
</t>
  </si>
  <si>
    <t>Изготовление фигурной формы (Ф-1 см. лист столешницы)столешницы не стандартного размера от 900мм до 2000мм (возможность изготовления согласовывать с менеджером) 
*кромка клеется только ПВХ 2мм-считается по прайсу к стоимости изготовления формы</t>
  </si>
  <si>
    <t>Изготовление прямой формы (Ф-2 см. лист столешницы) столешницы не стандартного размера от 900мм до 2000мм (возможность изготовления согласовывать с менеджером) 
*кромка клеется только ПВХ 2мм-считается по прайсу к стоимости изготовления формы</t>
  </si>
  <si>
    <t>Шкафы каркасов</t>
  </si>
  <si>
    <t>Столы столы</t>
  </si>
  <si>
    <t>Фрезеровка радиуса R100, R80  наружный у столешниц 26/38мм, МДФ 16/19/22мм, ЛДСП 16/22/32мм</t>
  </si>
  <si>
    <t>п.м 
(кратно метру)</t>
  </si>
  <si>
    <t xml:space="preserve">+10% </t>
  </si>
  <si>
    <t>Ф-3.4 (R80)</t>
  </si>
  <si>
    <t>Каркас под посудосушитель хром с двумя поддонами, изготавливается с нижней горизонталью и сверловкой под нее</t>
  </si>
  <si>
    <t>Шкаф настенный угловой Н=720мм
(дверь гармошка)</t>
  </si>
  <si>
    <t>Шкаф настенный угловой Н=920мм
(дверь гармошка)</t>
  </si>
  <si>
    <t>Шкаф настенный угловой Н=600мм
(дверь гармошка)</t>
  </si>
  <si>
    <t>Каркас
без фасада</t>
  </si>
  <si>
    <t>Резные накладки для фасадов МДФ(ПВХ)</t>
  </si>
  <si>
    <r>
      <t>Фруктовница D 350мм</t>
    </r>
    <r>
      <rPr>
        <sz val="11"/>
        <color theme="0"/>
        <rFont val="Calibri"/>
        <family val="2"/>
        <charset val="204"/>
        <scheme val="minor"/>
      </rPr>
      <t xml:space="preserve"> ЦБ004546</t>
    </r>
  </si>
  <si>
    <t>Петля Боярд 30°</t>
  </si>
  <si>
    <t>Петля Боярд с дов. 30°</t>
  </si>
  <si>
    <t>Петля Боярд с дов. 45°</t>
  </si>
  <si>
    <r>
      <t xml:space="preserve">Петли Боярд  для дв/гормошка </t>
    </r>
    <r>
      <rPr>
        <sz val="10"/>
        <rFont val="Calibri"/>
        <family val="2"/>
        <charset val="204"/>
        <scheme val="minor"/>
      </rPr>
      <t>(крокодил 2шт+карусель 2шт)</t>
    </r>
  </si>
  <si>
    <r>
      <t xml:space="preserve">Петля Боярд  для  дв/гормошка  </t>
    </r>
    <r>
      <rPr>
        <sz val="10"/>
        <rFont val="Calibri"/>
        <family val="2"/>
        <charset val="204"/>
        <scheme val="minor"/>
      </rPr>
      <t>(крокодил 2шт с дов.  2шт+карусель 2шт)</t>
    </r>
  </si>
  <si>
    <t>Полкодержатель Titus для стеклянных полок 4-6мм</t>
  </si>
  <si>
    <t>матовая SOFT R 300 h 716 наружный/внутренний (шт)</t>
  </si>
  <si>
    <t>матовая SOFT R 300 h 916 наружный/внутренний (шт)</t>
  </si>
  <si>
    <t>Соеденитель для лотка Firmax (белый)</t>
  </si>
  <si>
    <t>Соеденитель для лотка Firmax (cерый)</t>
  </si>
  <si>
    <t xml:space="preserve">Нога барная хром 820мм </t>
  </si>
  <si>
    <t>п.м</t>
  </si>
  <si>
    <t>Труба хром D 50мм (кратно метру)</t>
  </si>
  <si>
    <t>Без фрезеровки</t>
  </si>
  <si>
    <t>Соеденитель для лотка Firmax (антрацит)</t>
  </si>
  <si>
    <t>Растворитель + ветошь</t>
  </si>
  <si>
    <t>Кромление столешниц кромкой ПВХ 2мм и 1,5мм 
(R300 наружный/внутренний, R100 и R80 только наружные; переход R в  п/ф не возможна)</t>
  </si>
  <si>
    <r>
      <t xml:space="preserve">Петли Titus  Т для дв/гормошка </t>
    </r>
    <r>
      <rPr>
        <sz val="10"/>
        <rFont val="Calibri"/>
        <family val="2"/>
        <charset val="204"/>
        <scheme val="minor"/>
      </rPr>
      <t>(крокодил 2шт+карусель 2шт)</t>
    </r>
  </si>
  <si>
    <r>
      <t xml:space="preserve">Петли Titus Т  для дв/гормошка </t>
    </r>
    <r>
      <rPr>
        <sz val="10"/>
        <rFont val="Calibri"/>
        <family val="2"/>
        <charset val="204"/>
        <scheme val="minor"/>
      </rPr>
      <t>(крокодил 2шт с дов +карусель 2шт)</t>
    </r>
  </si>
  <si>
    <t>GL3.152A.2000.7F PR</t>
  </si>
  <si>
    <t>GL3.3565.4100.WHM PR</t>
  </si>
  <si>
    <t>Кант резной №1,2 40* 2200мм глянец (шт)</t>
  </si>
  <si>
    <t>Кант резной №1,2 40*2200мм матовый (шт)</t>
  </si>
  <si>
    <t>Лоток  к леграбоксу на 300 деревянный (гл 500мм)</t>
  </si>
  <si>
    <t>Петля CLIP top с дов. 110° (с подкладкой)</t>
  </si>
  <si>
    <t>стекло  прозрачное 4мм</t>
  </si>
  <si>
    <t>Верона</t>
  </si>
  <si>
    <t>Дарк грей</t>
  </si>
  <si>
    <t>Кафедрал</t>
  </si>
  <si>
    <t>Риббет гласс</t>
  </si>
  <si>
    <t>стопсол классик грей</t>
  </si>
  <si>
    <t>СПИСОК ЦВЕТОВ СОГЛАСНО ДОП. РАЗБИВКИ</t>
  </si>
  <si>
    <t>Опора регулируемая хром D50мм, h150мм</t>
  </si>
  <si>
    <t>Опора регулируемая хром D50мм, h100мм</t>
  </si>
  <si>
    <t>Максимальный размер фасадов по текстуре: 2296*1040</t>
  </si>
  <si>
    <t>Минимальный размер фасадов по текстуре: 196*24</t>
  </si>
  <si>
    <t>Максимальный размер  детали по текстуре вертикально : 2730*800, возможность изготовления большего размера соглосовать с менеджером</t>
  </si>
  <si>
    <t xml:space="preserve">Минимальный размер  облицованного кромкой со всех сторон : 100*100 </t>
  </si>
  <si>
    <t>Максимальный размер  детали 2780*800, возможность изготовления большего размера соглосовать с менеджером</t>
  </si>
  <si>
    <t>8 категория</t>
  </si>
  <si>
    <t>в кромке
ПВХ 1мм</t>
  </si>
  <si>
    <t>Диамант светлое</t>
  </si>
  <si>
    <t>Миллениум светлое</t>
  </si>
  <si>
    <t>Сильвит светлое</t>
  </si>
  <si>
    <t>Сильвит бронза</t>
  </si>
  <si>
    <t>Айс светлое</t>
  </si>
  <si>
    <t>Айс бронза</t>
  </si>
  <si>
    <t>Барокко светлое</t>
  </si>
  <si>
    <t>Барокко бронза</t>
  </si>
  <si>
    <t>Вулкан светлое</t>
  </si>
  <si>
    <t>Вулкан бронза</t>
  </si>
  <si>
    <t>Вьюн светлое</t>
  </si>
  <si>
    <t>Гранит светлое</t>
  </si>
  <si>
    <t>Гранит бронза</t>
  </si>
  <si>
    <t>Дали светлое</t>
  </si>
  <si>
    <t>Дали бронза</t>
  </si>
  <si>
    <t>Дельта  светлое</t>
  </si>
  <si>
    <t>Дельта бронза</t>
  </si>
  <si>
    <t>Каре светлое</t>
  </si>
  <si>
    <t>Каре  бронза</t>
  </si>
  <si>
    <t>Лабиринт светлое</t>
  </si>
  <si>
    <t>Лабиринт бронза</t>
  </si>
  <si>
    <t>Мираж светлое</t>
  </si>
  <si>
    <t>Мираж бронза</t>
  </si>
  <si>
    <t>Паве светлое</t>
  </si>
  <si>
    <t>Паве бронза</t>
  </si>
  <si>
    <t>Плавни  светлое</t>
  </si>
  <si>
    <t>Плавни бронза</t>
  </si>
  <si>
    <t>Пунто светлое</t>
  </si>
  <si>
    <t>Пунто бронза</t>
  </si>
  <si>
    <t>Роса оранжевая</t>
  </si>
  <si>
    <t>Руно светлое</t>
  </si>
  <si>
    <t>Руно бронза</t>
  </si>
  <si>
    <t>Сантук светлое</t>
  </si>
  <si>
    <t>Сантук бронза</t>
  </si>
  <si>
    <t>Сатинато светлое</t>
  </si>
  <si>
    <t>Сатинато бронза</t>
  </si>
  <si>
    <t>Созвездие светлое</t>
  </si>
  <si>
    <t>Созвездие бронза</t>
  </si>
  <si>
    <t>Феникс светлое</t>
  </si>
  <si>
    <t>Феникс бронза</t>
  </si>
  <si>
    <t>Фея светлое</t>
  </si>
  <si>
    <t>Фея бронза</t>
  </si>
  <si>
    <t>Фили  светлое</t>
  </si>
  <si>
    <t>Шале светлое</t>
  </si>
  <si>
    <t>Шале  бронза</t>
  </si>
  <si>
    <t>Юта бронза</t>
  </si>
  <si>
    <t xml:space="preserve">*Нужно указывать цвет направляющих, по умолчанию серый
</t>
  </si>
  <si>
    <r>
      <rPr>
        <b/>
        <sz val="11"/>
        <color theme="1"/>
        <rFont val="Calibri"/>
        <family val="2"/>
        <charset val="204"/>
        <scheme val="minor"/>
      </rPr>
      <t>шкаф Антресоль</t>
    </r>
    <r>
      <rPr>
        <sz val="11"/>
        <color theme="1"/>
        <rFont val="Calibri"/>
        <family val="2"/>
        <charset val="204"/>
        <scheme val="minor"/>
      </rPr>
      <t xml:space="preserve">
</t>
    </r>
    <r>
      <rPr>
        <sz val="9"/>
        <color theme="1"/>
        <rFont val="Calibri"/>
        <family val="2"/>
        <charset val="204"/>
        <scheme val="minor"/>
      </rPr>
      <t>дно накладное-глубина 560,
крепление дна шкант+эксцентрик</t>
    </r>
  </si>
  <si>
    <t>Шкаф настенный (антресоль) 1-но дверный Н=360мм
без полки</t>
  </si>
  <si>
    <t>Шкаф настенный (антресоль) 1-но дверный Н=460мм
1 полка</t>
  </si>
  <si>
    <t>Стол  напольный 
 1-но дверный 
под врезную мойку</t>
  </si>
  <si>
    <t>Стол напольный           
2-х дверный 
под врезную мойку</t>
  </si>
  <si>
    <t xml:space="preserve">Стол  напольный угловой под врезную мойку
</t>
  </si>
  <si>
    <t>Стол  напольный угловой под врезную мойку 
вогнутая дверь</t>
  </si>
  <si>
    <t>Стол  напольный угловой под врезную мойку   
 (дверь гармошка)</t>
  </si>
  <si>
    <t>Стол напольный угловой     (дверь гармошка)</t>
  </si>
  <si>
    <t>Стол  напольный    
  1-но дверный</t>
  </si>
  <si>
    <t>Стол  напольный   
   2-х дверный</t>
  </si>
  <si>
    <t>Стол  напольный  
    2-х дверный с ящиками</t>
  </si>
  <si>
    <t>Стол  напольный 
с 2-мя ящиками</t>
  </si>
  <si>
    <t>Стол напольный
        с 3-мя ящиками (180+180+360)</t>
  </si>
  <si>
    <t xml:space="preserve">Стол  напольный
      с 4-мя ящиками </t>
  </si>
  <si>
    <t xml:space="preserve">Стол  напольный   
   1-но дверный с ящиком
</t>
  </si>
  <si>
    <t>Стол  напольный    
  2-х дверный с ящиком</t>
  </si>
  <si>
    <t>Стол напольный торцевой с открытыми полками
 (скос, радиус)</t>
  </si>
  <si>
    <t>Стол  напольный радиусный</t>
  </si>
  <si>
    <t>Стол  напольный с открытыми полками</t>
  </si>
  <si>
    <t>Стол напольный под ДШ</t>
  </si>
  <si>
    <t>Стол  напольный с открытой нишей и ящиком</t>
  </si>
  <si>
    <t>Стол  напольный под 
ДШ  с 1 ящиком
 (высота общая 1090 мм)</t>
  </si>
  <si>
    <t>Стол напольный под 
ДШ с 2-мя ящиками 
(высота общая 1450 мм)</t>
  </si>
  <si>
    <t>Стол  напольный под 
ДШ  с 2-х дверный
 (высота общая 1450 мм)</t>
  </si>
  <si>
    <t>Пенал с полками
  Н=2000мм</t>
  </si>
  <si>
    <t>Пенал с полками
  Н=2120мм</t>
  </si>
  <si>
    <t>Пенал  с полками
Н=2320мм</t>
  </si>
  <si>
    <t>Пенал с 2мя ящиками,2мя дверками,под ДШ
       Н=2020мм</t>
  </si>
  <si>
    <t>Пенал с 2мя ящиками,2мя дверками,под ДШ       Н=2140мм</t>
  </si>
  <si>
    <t>Пенал с 2мя ящиками,2мя дверками,под ДШ       Н=2340мм</t>
  </si>
  <si>
    <t>Пенал с 2мя ящиками,1ой дверкой,под ДШ       Н=2020мм</t>
  </si>
  <si>
    <t>Пенал с 2мя ящиками,1ой дверкой,под ДШ       Н=2140мм</t>
  </si>
  <si>
    <t>Пенал с 2мя ящиками,1ой дверкой,под ДШ       Н=2340мм</t>
  </si>
  <si>
    <t>Пенал под ДШ и СВЧ  с 2мя ящиками 
 Н=2140</t>
  </si>
  <si>
    <t>Пенал под ДШ и СВЧ  с 2мя ящиками 
       Н=2340мм</t>
  </si>
  <si>
    <t>Пенал под ХК
Н=2140</t>
  </si>
  <si>
    <t>Пенал под ХК
 Н=2340</t>
  </si>
  <si>
    <t>Пенал под ДШ с 1 ящиком, с 1ой дверкой 
Н=2140</t>
  </si>
  <si>
    <t>Пенал под ДШ с 1 ящиком, с 1ой дверкой 
 Н=2340</t>
  </si>
  <si>
    <t>Пенал с 2мя дверками и нишей 350
 Н=2020</t>
  </si>
  <si>
    <t>Пенал с 2мя дверками и нишей 350
 Н=2140</t>
  </si>
  <si>
    <t>Пенал с 2мя дверками и нишей 350
Н=2340</t>
  </si>
  <si>
    <t>Пенал с 2мя дверками и нишей 600 
Н=2020</t>
  </si>
  <si>
    <t>Пенал с 2мя дверками и нишей 600  
 Н=2140</t>
  </si>
  <si>
    <t>Пенал с 2мя дверками и нишей 600 
Н=2340</t>
  </si>
  <si>
    <t>Пенал 4мя дверками . Н=2020</t>
  </si>
  <si>
    <t>Пенал 4мя дверками . 
 Н=2140</t>
  </si>
  <si>
    <t>Пенал 4мя дверками .  Н=2340</t>
  </si>
  <si>
    <t>Пенал 4мя дверками . . Н=2020</t>
  </si>
  <si>
    <t>Пенал 4мя дверками .  Н=2140</t>
  </si>
  <si>
    <t xml:space="preserve">Наименование
</t>
  </si>
  <si>
    <t>Комплект под стирСМ с 2-мя дверками</t>
  </si>
  <si>
    <t>Плинтус+вставка L=3м :
( МС кат- 1, 2, 3, 4; СОЮЗ-Универс, Классик, Стандарт, Премиум)</t>
  </si>
  <si>
    <t>Радиусный фасад клеется кромкой ПВХ 1мм/Глянец только по высоте, по изгибу клеется кромка 0,4мм в цвет каркаса</t>
  </si>
  <si>
    <t xml:space="preserve">Решетка матовая кв.м </t>
  </si>
  <si>
    <t>Решетка глянец кв.м</t>
  </si>
  <si>
    <t>90101061/</t>
  </si>
  <si>
    <t>Гравировка</t>
  </si>
  <si>
    <t>Простые линии (ширина линии 5-6мм)</t>
  </si>
  <si>
    <t>Простые линии + сложные линии (ширина линии 5-6мм)</t>
  </si>
  <si>
    <t>Сложный рисунок (ширина линии 5-6мм)</t>
  </si>
  <si>
    <t>Простые линии (ширина линии 8-10мм)</t>
  </si>
  <si>
    <t>Максимальный размер  облицованного кромкой со всех сторон : 2140*600</t>
  </si>
  <si>
    <t>Бутылочница KR08 в базу 150  с дов (левая/правая)</t>
  </si>
  <si>
    <t>Бутылочница KR08 в базу 200  с дов (левая/правая)</t>
  </si>
  <si>
    <r>
      <t xml:space="preserve">Виница 1
</t>
    </r>
    <r>
      <rPr>
        <sz val="8"/>
        <rFont val="Calibri"/>
        <family val="2"/>
        <charset val="204"/>
        <scheme val="minor"/>
      </rPr>
      <t>(кромка  2мм, задняя стенка ЛДСП, 
отступ от каркаса -2мм)
Каркас считается отдельно</t>
    </r>
    <r>
      <rPr>
        <sz val="9"/>
        <rFont val="Calibri"/>
        <family val="2"/>
        <charset val="204"/>
        <scheme val="minor"/>
      </rPr>
      <t xml:space="preserve">
</t>
    </r>
  </si>
  <si>
    <t>Виница 2
(кромка  2мм, задняя стенка ЛДСП, 
отступ от каркаса -2мм)
Каркас считается отдельно</t>
  </si>
  <si>
    <t>Виница 3
(кромка  2мм, задняя стенка ЛДСП, 
отступ от каркаса -2мм)
Каркас считается отдельно</t>
  </si>
  <si>
    <t>Виница 4
(кромка  2мм, задняя стенка ЛДСП, 
отступ от каркаса -2мм)
Каркас считается отдельно</t>
  </si>
  <si>
    <t>Виница 5
(кромка  2мм, задняя стенка ЛДСП, 
отступ от каркаса -2мм)
Каркас считается отдельно</t>
  </si>
  <si>
    <t>Виница 6
(кромка  2мм, задняя стенка ЛДСП, 
отступ от каркаса -2мм)
Каркас считается отдельно</t>
  </si>
  <si>
    <t>Виница 7
(кромка  2мм, задняя стенка ЛДСП, 
отступ от каркаса -2мм)
Каркас считается отдельно</t>
  </si>
  <si>
    <t>Виница 8
(кромка  2мм, задняя стенка ЛДСП, 
отступ от каркаса -2мм)
Каркас считается отдельно</t>
  </si>
  <si>
    <t xml:space="preserve">Навесы регулируемые </t>
  </si>
  <si>
    <r>
      <rPr>
        <b/>
        <sz val="10"/>
        <color theme="1"/>
        <rFont val="Times New Roman"/>
        <family val="1"/>
        <charset val="204"/>
      </rPr>
      <t>№1 SY11168</t>
    </r>
    <r>
      <rPr>
        <sz val="10"/>
        <color theme="1"/>
        <rFont val="Times New Roman"/>
        <family val="1"/>
        <charset val="204"/>
      </rPr>
      <t xml:space="preserve">                           h=45; L=45; t=6</t>
    </r>
  </si>
  <si>
    <r>
      <rPr>
        <b/>
        <sz val="10"/>
        <color theme="1"/>
        <rFont val="Times New Roman"/>
        <family val="1"/>
        <charset val="204"/>
      </rPr>
      <t xml:space="preserve">№2 </t>
    </r>
    <r>
      <rPr>
        <sz val="10"/>
        <rFont val="Times New Roman"/>
        <family val="1"/>
        <charset val="204"/>
      </rPr>
      <t xml:space="preserve"> </t>
    </r>
    <r>
      <rPr>
        <b/>
        <sz val="10"/>
        <rFont val="Times New Roman"/>
        <family val="1"/>
        <charset val="204"/>
      </rPr>
      <t xml:space="preserve">(151105)  </t>
    </r>
    <r>
      <rPr>
        <sz val="10"/>
        <rFont val="Times New Roman"/>
        <family val="1"/>
        <charset val="204"/>
      </rPr>
      <t xml:space="preserve"> </t>
    </r>
    <r>
      <rPr>
        <sz val="10"/>
        <color theme="1"/>
        <rFont val="Times New Roman"/>
        <family val="1"/>
        <charset val="204"/>
      </rPr>
      <t xml:space="preserve">                             h=49; L=49; t=10</t>
    </r>
  </si>
  <si>
    <r>
      <rPr>
        <b/>
        <sz val="10"/>
        <color theme="1"/>
        <rFont val="Times New Roman"/>
        <family val="1"/>
        <charset val="204"/>
      </rPr>
      <t>№4  SY0534</t>
    </r>
    <r>
      <rPr>
        <sz val="10"/>
        <color theme="1"/>
        <rFont val="Times New Roman"/>
        <family val="1"/>
        <charset val="204"/>
      </rPr>
      <t xml:space="preserve">                                    h = 60; L = 35</t>
    </r>
  </si>
  <si>
    <r>
      <t xml:space="preserve"> № 5 SY0642-1
</t>
    </r>
    <r>
      <rPr>
        <sz val="10"/>
        <color theme="1"/>
        <rFont val="Times New Roman"/>
        <family val="1"/>
        <charset val="204"/>
      </rPr>
      <t>h=53; L=271; t=7</t>
    </r>
  </si>
  <si>
    <r>
      <rPr>
        <b/>
        <sz val="10"/>
        <color theme="1"/>
        <rFont val="Times New Roman"/>
        <family val="1"/>
        <charset val="204"/>
      </rPr>
      <t xml:space="preserve">№3 </t>
    </r>
    <r>
      <rPr>
        <b/>
        <sz val="10"/>
        <rFont val="Times New Roman"/>
        <family val="1"/>
        <charset val="204"/>
      </rPr>
      <t xml:space="preserve">(151103)  </t>
    </r>
    <r>
      <rPr>
        <sz val="10"/>
        <rFont val="Times New Roman"/>
        <family val="1"/>
        <charset val="204"/>
      </rPr>
      <t xml:space="preserve"> </t>
    </r>
    <r>
      <rPr>
        <sz val="10"/>
        <color theme="1"/>
        <rFont val="Times New Roman"/>
        <family val="1"/>
        <charset val="204"/>
      </rPr>
      <t xml:space="preserve">                                      </t>
    </r>
    <r>
      <rPr>
        <sz val="8"/>
        <color theme="1"/>
        <rFont val="Times New Roman"/>
        <family val="1"/>
        <charset val="204"/>
      </rPr>
      <t>h=61; L=61; t=8</t>
    </r>
  </si>
  <si>
    <t>Квадратный метр фасада
(декор под вытяжку и цоколя считаютс по кв.м)</t>
  </si>
  <si>
    <r>
      <rPr>
        <b/>
        <sz val="11"/>
        <color theme="1"/>
        <rFont val="Times New Roman"/>
        <family val="1"/>
        <charset val="204"/>
      </rPr>
      <t>Цвета патины:</t>
    </r>
    <r>
      <rPr>
        <sz val="8"/>
        <color theme="1"/>
        <rFont val="Times New Roman"/>
        <family val="1"/>
        <charset val="204"/>
      </rPr>
      <t xml:space="preserve"> </t>
    </r>
    <r>
      <rPr>
        <sz val="9"/>
        <color theme="1"/>
        <rFont val="Times New Roman"/>
        <family val="1"/>
        <charset val="204"/>
      </rPr>
      <t>серебро, золото, золото розовое, темно-коричневая, светло-коричневая, медь. (возможно изготовление патины по раскладке Ral K7-по согласованию с менеджером)</t>
    </r>
  </si>
  <si>
    <t>Петля CLIP top с дов. 180° (с подкладкой)</t>
  </si>
  <si>
    <t>Петля CLIP top с дов. 45°(135)°  (с подкладкой)</t>
  </si>
  <si>
    <t>1 час</t>
  </si>
  <si>
    <t xml:space="preserve">1000 </t>
  </si>
  <si>
    <t>Заказ,который ушел в запуск -исправлениям не подлежит, оформляется только как дозаказ за доп стоимость согласно прайсу</t>
  </si>
  <si>
    <t>+5%</t>
  </si>
  <si>
    <t>Минимальный дозаказ на детали ХДФ/ЛДСП не может быть менее 500 руб</t>
  </si>
  <si>
    <t>Петля CLIP top BLUMOTION, 95° для алюм.рамок арт: 9350813</t>
  </si>
  <si>
    <t>Петля CLIP top, 95° без пруж для алюм.рамок арт: 5948803</t>
  </si>
  <si>
    <t>Петля CLIP top,  30+, 95° арт: 7368653</t>
  </si>
  <si>
    <t>Петля CLIP top BLUMOTION  вкладная под ф/п 83° арт : 7874614</t>
  </si>
  <si>
    <t>Петля MODUL, накладная 100°  арт:9292730</t>
  </si>
  <si>
    <t>Петля MODUL, вкладная 100°  арт:4127163</t>
  </si>
  <si>
    <t>Петля MODUL, полунакладная 100°  арт:4127083</t>
  </si>
  <si>
    <t>Петля MODUL BLUMOTION  под фальшпанель 95° арт:5619859</t>
  </si>
  <si>
    <t>Петля MODUL   под фальшпанель 95° арт:4696613</t>
  </si>
  <si>
    <t>Варианты столов с профиль ручкой, высота столов по каркасу 780мм!!!
Профиль ручки под столешницы отдаются с запасом под упил</t>
  </si>
  <si>
    <t>двойная цена кв.м</t>
  </si>
  <si>
    <t>Окрашивание обратной стороны в цвет металик (кв.м)</t>
  </si>
  <si>
    <t>Индиго</t>
  </si>
  <si>
    <t>Доводчик на м/б Блюм</t>
  </si>
  <si>
    <t>Тандем Блюм (ТЧО) 450мм дов</t>
  </si>
  <si>
    <t>Тандем Блюм (ТПО) 450мм дов</t>
  </si>
  <si>
    <t>Тандем Блюм (ТПО) 450мм с TIP-ON</t>
  </si>
  <si>
    <t>Лоток  к т/б Блюм 500</t>
  </si>
  <si>
    <t>Лоток  к т/б Блюм 600</t>
  </si>
  <si>
    <t>Лоток  к т/б Блюм 800</t>
  </si>
  <si>
    <t>Лоток  к т/б Блюм 900</t>
  </si>
  <si>
    <t xml:space="preserve">TIP-ON Блюм короткий толкатель + держатель </t>
  </si>
  <si>
    <t xml:space="preserve">TIP-ON Блюм длинный толкатель + держатель </t>
  </si>
  <si>
    <t>Soft touch (кв.м)</t>
  </si>
  <si>
    <t xml:space="preserve">! Фасады в исполнение  Soft touch, металлик, хамелеон- не патинируются </t>
  </si>
  <si>
    <t xml:space="preserve">Фибоначчи бронза </t>
  </si>
  <si>
    <t>2550*1600*4</t>
  </si>
  <si>
    <t>Артиста</t>
  </si>
  <si>
    <t>2160*1400*4</t>
  </si>
  <si>
    <t>Заказ на кухню без фасадов фабрики , к общей стоимости в РС считается наценка (фабрика деталировку фасадов не предоставляет)</t>
  </si>
  <si>
    <t xml:space="preserve">Отдельные заказы на столешницы , к общей стоимости в РС считается наценка </t>
  </si>
  <si>
    <t>+15%</t>
  </si>
  <si>
    <t>Исправление рассчитанного заказа фабрикой, но не в запуске
(где час-минимум)</t>
  </si>
  <si>
    <t xml:space="preserve">Кромление  R100 (без запятой)  столешницы пластиком в цвет (переход только в п/ф)
</t>
  </si>
  <si>
    <t>GL2.152A.3000.WHM PR2</t>
  </si>
  <si>
    <t>GOLIGHT  для среднего ящика, белый, L-4100мм</t>
  </si>
  <si>
    <t>GOLIGHT  крепление под ленту</t>
  </si>
  <si>
    <t>SCHUCO  верхней базы, алюминий 5000мм</t>
  </si>
  <si>
    <t>SCHUCO верхней базы, черный 5000мм</t>
  </si>
  <si>
    <t>SCHUCO под столешницу, алюминий 5000мм</t>
  </si>
  <si>
    <t>SCHUCO под столешницу, черный 5000мм</t>
  </si>
  <si>
    <t>SCHUCO под средний ящик, алюминий 5000мм</t>
  </si>
  <si>
    <t>SCHUCO под средний ящик, черный 5000мм</t>
  </si>
  <si>
    <t>Угловой соеденитель SCHUCO</t>
  </si>
  <si>
    <t>Фиксатор SCHUCO</t>
  </si>
  <si>
    <t>заглушка  901014 лев SCHUCO</t>
  </si>
  <si>
    <t>заглушка  901014  прав SCHUCO</t>
  </si>
  <si>
    <t xml:space="preserve"> заглушка  901013 SCHUCO</t>
  </si>
  <si>
    <t>SCHUCO с двойной подсветкой верх, алюминий, 5000мм</t>
  </si>
  <si>
    <t>SCHUCO с подсветкой верх, алюминий,  5000мм</t>
  </si>
  <si>
    <t xml:space="preserve">
SCHUCO рассеиватель  верх,  2000мм</t>
  </si>
  <si>
    <t>SCHUCO средний ящ., алюминий   6000мм</t>
  </si>
  <si>
    <t>SCHUCO под столешницу, алюминий   6000мм</t>
  </si>
  <si>
    <t>угол внутр для 901126 SCHUCO</t>
  </si>
  <si>
    <t>угол наруж для 901126 SCHUCO</t>
  </si>
  <si>
    <t>Заглушка для 901126 SCHUCO</t>
  </si>
  <si>
    <t>угол наружн для 901127 SCHUCO</t>
  </si>
  <si>
    <t>угол  внутр для 901127 SCHUCO</t>
  </si>
  <si>
    <t>Заглушка для 901127 левая SCHUCO</t>
  </si>
  <si>
    <t>Заглушка для 901127 правая SCHUCO</t>
  </si>
  <si>
    <t>Крепление угловое  SCHUCO</t>
  </si>
  <si>
    <t>Стыковочный профиль  SCHUCO</t>
  </si>
  <si>
    <t>Ком-т заглушек к  Kоrner  однотонка</t>
  </si>
  <si>
    <t xml:space="preserve">Ком-т заглушек к  Kоrnen крашенные </t>
  </si>
  <si>
    <t>Плинтус к Egger h25 L 4100</t>
  </si>
  <si>
    <t>Ком-т заглушек к Egger</t>
  </si>
  <si>
    <t>92814361/</t>
  </si>
  <si>
    <t>92814561/</t>
  </si>
  <si>
    <t>SCHUCO вертик.  3000мм 901010</t>
  </si>
  <si>
    <t>п/с хром 2 поддона  400 мм</t>
  </si>
  <si>
    <t>п/с хром 2 поддона 500 мм</t>
  </si>
  <si>
    <t>п/с хром 2 поддона 600 мм</t>
  </si>
  <si>
    <t>п/с хром 2 поддона  800 мм</t>
  </si>
  <si>
    <t>п/с хром 2 поддона  900 мм</t>
  </si>
  <si>
    <t xml:space="preserve">Изготовление формы Ф-3 у столешнице стандартных размеров </t>
  </si>
  <si>
    <t xml:space="preserve">Планки стеновой панели 4мм (торцевая, соеденительная, угловая) </t>
  </si>
  <si>
    <t xml:space="preserve">Планки стеновой панели 6мм  (торцевая, соеденительная, угловая)  </t>
  </si>
  <si>
    <t>Бутылочница KR12 в базу 200 без дов.</t>
  </si>
  <si>
    <t>Бутылочница KR11в базу 150 без дов.</t>
  </si>
  <si>
    <t>п/с хром 2 поддона 700 мм</t>
  </si>
  <si>
    <t xml:space="preserve">SOLO светильник  4000К, 4W, SL65-CH-W-4-0 </t>
  </si>
  <si>
    <t xml:space="preserve">SOLO светильник  4000К, 4W, SL65-BL-W-4-0 </t>
  </si>
  <si>
    <t xml:space="preserve">Заглушка торцевая короба СМ2 </t>
  </si>
  <si>
    <t>Диммер для установки в профиль LSA-DIM-LSP-3A</t>
  </si>
  <si>
    <t>Рейлинг на м/б Блюм 450мм</t>
  </si>
  <si>
    <r>
      <t>Тандем Блюм (ТЧО) 450мм</t>
    </r>
    <r>
      <rPr>
        <sz val="10"/>
        <rFont val="Calibri"/>
        <family val="2"/>
        <charset val="204"/>
        <scheme val="minor"/>
      </rPr>
      <t xml:space="preserve"> с TIP-ON </t>
    </r>
  </si>
  <si>
    <t>т/б Блюм низ. М 450мм (белый/серый орион)</t>
  </si>
  <si>
    <t>Блюм м/б низ. 450мм (крем/серый)</t>
  </si>
  <si>
    <t>Блюм м/б выс. 450мм (крем/серый)</t>
  </si>
  <si>
    <t>Блюм м/б  ДШ 450мм (крем)</t>
  </si>
  <si>
    <t>ТПО Блюм MOVENTO 450мм с  TIP-ON</t>
  </si>
  <si>
    <t>т/б  Блюм внутренний ящик М 450мм белый/серый</t>
  </si>
  <si>
    <t>Леграбокс выс. С 450мм  ( белый,серый ореон, черный)</t>
  </si>
  <si>
    <t>Леграбокс низ. М 450мм ( белый,серый ореон, черный)</t>
  </si>
  <si>
    <t xml:space="preserve">Aventos HK-XS  (с 1 силовым механизмом)  до 600 мм </t>
  </si>
  <si>
    <t xml:space="preserve">Aventos HK-XS  (с 2 силовыми механизмами) свыше 600 мм </t>
  </si>
  <si>
    <t>Aventos HF22-38 (720*600/700*16)</t>
  </si>
  <si>
    <t>Aventos HF25-38 (720*800/900*16)</t>
  </si>
  <si>
    <t>Aventos HF25-39 (920*600/700/800*16)</t>
  </si>
  <si>
    <t>Aventos HF28-39 (920*900/1000*16)</t>
  </si>
  <si>
    <t xml:space="preserve">Aventos HK-XS с tip on (с 1 силовым механизмом) до 600 мм </t>
  </si>
  <si>
    <t>Aventos HK-XS с tip on (с 2 силовыми механизмами) свыше 600 мм</t>
  </si>
  <si>
    <t>Aventos HK до 27 с tip on</t>
  </si>
  <si>
    <t>Aventos HKS с tip on</t>
  </si>
  <si>
    <t>Blumotion для петли 170ГР арт: 7085783</t>
  </si>
  <si>
    <t>Blumotion врезной, монтаж у ручки арт: 4802830</t>
  </si>
  <si>
    <t>Держатель к врезному Blumotion</t>
  </si>
  <si>
    <t>Петля Боярд 90° полунакладная</t>
  </si>
  <si>
    <t>Петля Боярд с дов. 90° полунакладная</t>
  </si>
  <si>
    <t>Петля CLIP top с дов. 110° (с подкладкой) полунакладная</t>
  </si>
  <si>
    <t>Опора регулируемая пвх  h100мм</t>
  </si>
  <si>
    <t>Опора регулируемая пвх h150мм</t>
  </si>
  <si>
    <t>Опора регулируемая пвх  h120мм Volpato</t>
  </si>
  <si>
    <t>Ящик под цоколь TROLLEY SYSTEM  Артикул: 18.030</t>
  </si>
  <si>
    <t xml:space="preserve">Алюминиевый поддон  под раковину 600 мм </t>
  </si>
  <si>
    <t xml:space="preserve">Алюминиевый поддон  под раковину 800 мм </t>
  </si>
  <si>
    <t xml:space="preserve">Алюминиевый поддон  под раковину 900 мм </t>
  </si>
  <si>
    <t xml:space="preserve">Алюминиевый поддон  под раковину 1000 мм </t>
  </si>
  <si>
    <t>Уголок БМ + заглушка (25*25)</t>
  </si>
  <si>
    <t>ТПО Блюм MOVENTO 450мм  с дов</t>
  </si>
  <si>
    <t>т/б Блюм под встройку N 450мм белый/серый</t>
  </si>
  <si>
    <t>т/б Блюм низ. М TIP-ON  с дов.</t>
  </si>
  <si>
    <t>Леграбокс низ. М TIP-ON с дов (белый,серый ореон, черный)</t>
  </si>
  <si>
    <t>Леграбокс выс. С TIP-ON с дов (белый,серый ореон, черный)</t>
  </si>
  <si>
    <t>Леграбокс М внутр. 450мм (белый,серый ореон, черный)</t>
  </si>
  <si>
    <t>Бутылочница т/б 450мм от 200-300мм(белый,серый,черный)</t>
  </si>
  <si>
    <t xml:space="preserve">Ограничитель 6285154 петель Блюм 86° </t>
  </si>
  <si>
    <t xml:space="preserve">Ограничитель 9048274 петель Блюм 86° </t>
  </si>
  <si>
    <t xml:space="preserve">Петля CLIP top  170° </t>
  </si>
  <si>
    <t>Петли Блюм  60°</t>
  </si>
  <si>
    <t xml:space="preserve">Петля CLIP top 110° </t>
  </si>
  <si>
    <t xml:space="preserve">Петля CLIP top 180° </t>
  </si>
  <si>
    <t xml:space="preserve">Петля CLIP top 45 (135)° </t>
  </si>
  <si>
    <t xml:space="preserve">Петля CLIP top 155°  нулевого вхождения </t>
  </si>
  <si>
    <t>Петля CLIP top 107°  беспруж.</t>
  </si>
  <si>
    <t>Петля CLIP top 45г(135)  беспруж.</t>
  </si>
  <si>
    <t>Петля CLIP top 180° беспруж.</t>
  </si>
  <si>
    <t>Петля CLIP top 95° для алюм.рамок  арт: 1488410</t>
  </si>
  <si>
    <t>Петля CLIP top 95° без пруж. для проф  арт: 9136174</t>
  </si>
  <si>
    <t>Ограничитель   HF 104°</t>
  </si>
  <si>
    <t xml:space="preserve">Ограничитель   HF 83° </t>
  </si>
  <si>
    <t>Aventos HS (H,G,E)</t>
  </si>
  <si>
    <t>Aventos HL 25-39</t>
  </si>
  <si>
    <t xml:space="preserve">Aventos HKS </t>
  </si>
  <si>
    <t>Тандем Блюм (ТЧО) 450мм с TIP-ON +синхрон.</t>
  </si>
  <si>
    <t>Тандем Блюм (ТПО) 450мм с TIP-ON +синхрон.</t>
  </si>
  <si>
    <t>ТПО Блюм MOVENTO 450мм с  TIP-ON+синхрон.</t>
  </si>
  <si>
    <t>Леграбокс выс. С TIP-ON с дов (белый,серый ореон, черный)+синхр.</t>
  </si>
  <si>
    <t>Петли Блюм с дов  170° (2петли+2 накл. дов)</t>
  </si>
  <si>
    <t xml:space="preserve">Aventos HK </t>
  </si>
  <si>
    <r>
      <t xml:space="preserve"> </t>
    </r>
    <r>
      <rPr>
        <sz val="9"/>
        <color theme="1"/>
        <rFont val="Calibri"/>
        <family val="2"/>
        <charset val="204"/>
        <scheme val="minor"/>
      </rPr>
      <t>вылет нижнего горизонта+50мм
(Радиуса 50мм)
В ком-т входит доп дно без сверловки
и без радиусов</t>
    </r>
  </si>
  <si>
    <t>Гофра на столешницу ( до 1000мм)</t>
  </si>
  <si>
    <t>Гофра на столешницу ( от 1000мм)</t>
  </si>
  <si>
    <t>Стяжка быстрого монтажа  (серый, беж,бел,  коричневый, )</t>
  </si>
  <si>
    <t>Максимальный размер: 920*1280-вертикально(h =920),  1280*920-горизонтально (h=1280);   *для АГТ 2780*1200-вертикально</t>
  </si>
  <si>
    <t>Лоток Firmax,  300-350, (серый)</t>
  </si>
  <si>
    <t>Лоток Firmax,  300-350, (белый)</t>
  </si>
  <si>
    <t>Лоток Firmax,  600, (серый)</t>
  </si>
  <si>
    <t>Лоток Firmax,  600, (белый)</t>
  </si>
  <si>
    <t xml:space="preserve">Таблица дэкоров по категориям  Мир Столешниц                                                                                                                                             </t>
  </si>
  <si>
    <t xml:space="preserve">в кромке
 ПВХ 1 мм </t>
  </si>
  <si>
    <t>в кромке
 0,8мм в цвет</t>
  </si>
  <si>
    <t>в кромке ПВХ
 1 мм в цвет</t>
  </si>
  <si>
    <t>т/б Блюм D 450мм с рейлингом (белый/серый орион)</t>
  </si>
  <si>
    <t>т/б Блюм выс D TIP-ON  с дов.</t>
  </si>
  <si>
    <t>т/б Блюм выс D TIP-ON  с дов.  +синхрон.</t>
  </si>
  <si>
    <r>
      <t xml:space="preserve">1200*3000*26/38         
</t>
    </r>
    <r>
      <rPr>
        <sz val="11"/>
        <color theme="1"/>
        <rFont val="Calibri"/>
        <family val="2"/>
        <charset val="204"/>
        <scheme val="minor"/>
      </rPr>
      <t>считается только целым хлыстом</t>
    </r>
  </si>
  <si>
    <t>Наклейка зеркала(стекла) на фасад</t>
  </si>
  <si>
    <t xml:space="preserve">Клей </t>
  </si>
  <si>
    <t>9 категория</t>
  </si>
  <si>
    <t>т/б Блюм под  встройку  N TIP-ON  с дов.</t>
  </si>
  <si>
    <t>Ручка c пов. для т/б</t>
  </si>
  <si>
    <t>Ручка с пов. для леграбокса</t>
  </si>
  <si>
    <t>Заглушки Блюм на петлю и чашку</t>
  </si>
  <si>
    <t xml:space="preserve">Алюминиевый поддон  под раковину 1200 мм </t>
  </si>
  <si>
    <t>Опора П образная ПТ60X30/820-870 BLC</t>
  </si>
  <si>
    <t>Петля CLIP top с дов. 155° нулевого вхождения</t>
  </si>
  <si>
    <t>Плинтус алюминиевый  КВАДРО (L=3м) 259621</t>
  </si>
  <si>
    <r>
      <t xml:space="preserve">Дополнительная комплектация BLUM
</t>
    </r>
    <r>
      <rPr>
        <b/>
        <sz val="11"/>
        <rFont val="Calibri"/>
        <family val="2"/>
        <charset val="204"/>
        <scheme val="minor"/>
      </rPr>
      <t xml:space="preserve">(петли все под евровинт)
</t>
    </r>
  </si>
  <si>
    <t>LSPA-DIF1.3-M</t>
  </si>
  <si>
    <t>Виды фрерзеровок:</t>
  </si>
  <si>
    <t>Выключатель инфракрас. на взмах,   SW2-MS-FM-1MCR</t>
  </si>
  <si>
    <t>Профиль-ручка 96мм                                                                                  белый матовый</t>
  </si>
  <si>
    <t>Профиль-ручка 96мм                                                                                  золото матовое</t>
  </si>
  <si>
    <t>PH.RU01.096.GL</t>
  </si>
  <si>
    <t xml:space="preserve">PH.RU01.096.AL
</t>
  </si>
  <si>
    <t xml:space="preserve"> PH.RU01.096.WHT
</t>
  </si>
  <si>
    <t xml:space="preserve">PH.RU01.096.GR
</t>
  </si>
  <si>
    <t>Доплата не стандарт/высоту каркаса ст (max до 930мм, min 460мм )</t>
  </si>
  <si>
    <t xml:space="preserve">+100% </t>
  </si>
  <si>
    <t>Доплата не стандрт/ширину каркаса пеналов (кратность 10мм)</t>
  </si>
  <si>
    <t xml:space="preserve">+50% </t>
  </si>
  <si>
    <t>Доплата не стандрт/ширину каркаса пеналов (кратность менее 10мм)</t>
  </si>
  <si>
    <t>металлик-глянец (кв.м)</t>
  </si>
  <si>
    <t xml:space="preserve">Стекло
</t>
  </si>
  <si>
    <t>По умолчанию у стекла лицевая сторона изготавливается наружу</t>
  </si>
  <si>
    <t>Стеклодержатель под винт со штифтом никель ЦБ011142 </t>
  </si>
  <si>
    <t>Опора регулируемая пвх серия 1004  h60 мм +  база +клипса</t>
  </si>
  <si>
    <t>Глория (Готика)</t>
  </si>
  <si>
    <t>Глория бронза (Готика)</t>
  </si>
  <si>
    <t>Соты золото</t>
  </si>
  <si>
    <t>бабл бронза</t>
  </si>
  <si>
    <t>Фибоначчи серебро</t>
  </si>
  <si>
    <t>Бинелли розовое</t>
  </si>
  <si>
    <t>Парус серебро</t>
  </si>
  <si>
    <t>Лакобель
(цвета: белый, черный, беж., св. корич.)</t>
  </si>
  <si>
    <t>R336Z.128BLZ</t>
  </si>
  <si>
    <t>R336Z.128NNZ</t>
  </si>
  <si>
    <t>R336Z.128PGZ</t>
  </si>
  <si>
    <t>R336Z.160BLZ</t>
  </si>
  <si>
    <t>R336Z.160NNZ</t>
  </si>
  <si>
    <t>R336Z.160PGZ</t>
  </si>
  <si>
    <t>Ручка 336 (160мм)
жемчужный серый</t>
  </si>
  <si>
    <t>Ручка 336 (160мм)
 никель</t>
  </si>
  <si>
    <t>Ручка 336 -(160мм)
мат.черный</t>
  </si>
  <si>
    <t>Ручка 336 (128мм)
жемчужный серый</t>
  </si>
  <si>
    <t>Ручка 336 (128мм)
 никель</t>
  </si>
  <si>
    <t>Ручка 336  (128мм)
мат.черный</t>
  </si>
  <si>
    <t>Ручка №222 (160мм)
матовый черный</t>
  </si>
  <si>
    <t>Ручка №222 (160мм)
матовый никель</t>
  </si>
  <si>
    <t>R222Z.160NMQ</t>
  </si>
  <si>
    <t>R222Z.160BLQ</t>
  </si>
  <si>
    <t>Ручка-кнопка 169 
матовый черный</t>
  </si>
  <si>
    <t>R169Z.BLQ</t>
  </si>
  <si>
    <t>Ручка-кнопка 169 
матовый белый</t>
  </si>
  <si>
    <t>R169Z.WTQ</t>
  </si>
  <si>
    <t>Ручка-кнопка 169 
античная бронза</t>
  </si>
  <si>
    <t>R169Z.BAQ</t>
  </si>
  <si>
    <t>Ручка-кнопка 169 
античная серебро</t>
  </si>
  <si>
    <t>R169Z.SAQ</t>
  </si>
  <si>
    <t>R169Z.NMQ</t>
  </si>
  <si>
    <t>Ручка-кнопка 169 
матовый никель</t>
  </si>
  <si>
    <t>Ручка-кнопка 169 
браш никель</t>
  </si>
  <si>
    <t>R169Z.NNQ</t>
  </si>
  <si>
    <t>Ручка 822 (128мм) 
матовый черный</t>
  </si>
  <si>
    <t>R822Z.128BLQ</t>
  </si>
  <si>
    <t>Ручка 822 (128мм) 
браш никель</t>
  </si>
  <si>
    <t>R822Z.128NNQ</t>
  </si>
  <si>
    <t>Ручка 822 (128мм) 
античное серебро</t>
  </si>
  <si>
    <t>R822Z.128SAQ</t>
  </si>
  <si>
    <t>500 руб</t>
  </si>
  <si>
    <t>Кронштейн барный открывание универсальное</t>
  </si>
  <si>
    <t>п/с  в нижн. базу 800 мм с дов.  KRS03/1/3 /800</t>
  </si>
  <si>
    <t>Труба хром D 25мм  (кратно метру)</t>
  </si>
  <si>
    <t>Петля Боярд с дов. 165°</t>
  </si>
  <si>
    <t>Лоток Firmax,  400, (серый)</t>
  </si>
  <si>
    <t>Лоток Firmax,  400, (белый)</t>
  </si>
  <si>
    <t>Лоток Firmax,  400, (антрацит)</t>
  </si>
  <si>
    <t>Лоток Firmax,  450-550, (серый)</t>
  </si>
  <si>
    <t>Лоток Firmax,  450-550, (белый)</t>
  </si>
  <si>
    <t>Лоток Firmax,  450-550, (антрацит)</t>
  </si>
  <si>
    <t xml:space="preserve">3кат </t>
  </si>
  <si>
    <t>Категория</t>
  </si>
  <si>
    <t>Алюминиевая рамка F1-10  (мат: золото, серебро, шампань,черная )</t>
  </si>
  <si>
    <t>Багет  32*2200
(R300 -изготавливается)</t>
  </si>
  <si>
    <t>Багет 80*2200
(R300 - не изготавливается)</t>
  </si>
  <si>
    <t>Кант 1  40*2200
(R300 изготавливается)</t>
  </si>
  <si>
    <t xml:space="preserve">Кант-2,  40*2200
(R300 изготавливается)
</t>
  </si>
  <si>
    <t>Кант-3, 40*2200
(R300 изготавливается)</t>
  </si>
  <si>
    <t>Балюстрада МДФ 80*1000                           (R300 не изготавливается)</t>
  </si>
  <si>
    <t>Кант1 , кант 2, кант 3  40*2200мм (шт)</t>
  </si>
  <si>
    <t>Багет 32*2200мм (шт)</t>
  </si>
  <si>
    <t>Багет 80*2200мм (шт)</t>
  </si>
  <si>
    <t>Радиусный багет 80*R300 (шт)</t>
  </si>
  <si>
    <t>Радиусный багет 32*R300 (шт)</t>
  </si>
  <si>
    <t>Радиусный кант 40*R300 (шт)</t>
  </si>
  <si>
    <t>Радиусный цоколь 100/150мм*R300 нар./внутр. (шт)</t>
  </si>
  <si>
    <t>Решетка фрезерованная кв.м (мах 2200*600)
* в глянцевых пленках не изготавливается</t>
  </si>
  <si>
    <t>Балюстра МДФ 80 ( за шт,  кратно метру)
* в глянцевых пленках не изготавливается</t>
  </si>
  <si>
    <t>Багет 32*2200 матовый (шт)</t>
  </si>
  <si>
    <t>Багет 32*2200 глянец (шт)</t>
  </si>
  <si>
    <t>Радиусный багет 32/кант R300 матовый (шт)</t>
  </si>
  <si>
    <t>Радиусный багет32 /кант R300 глянцевый (шт)</t>
  </si>
  <si>
    <t>Алюминиевая рамка INTEGRO  (мат: золото, серебро, графит, черная )</t>
  </si>
  <si>
    <t>к стоимости выбранного стекла/зеркала + 6000 руб/кв.м.</t>
  </si>
  <si>
    <t xml:space="preserve">Моллирование стекол </t>
  </si>
  <si>
    <t>Балюстрада массив h50
 (R300 изготавливается)</t>
  </si>
  <si>
    <t>Кант 1,2, 40*2200мм матовый(шт)</t>
  </si>
  <si>
    <t>Кант 1,2, 40*2200мм глянец (шт)</t>
  </si>
  <si>
    <t>Багет 80*2200 матовый (шт)</t>
  </si>
  <si>
    <t>Багет 80*2200 глянец (шт)</t>
  </si>
  <si>
    <t>Блок питания   PS24-IP20-ST-60W</t>
  </si>
  <si>
    <t>Блок питания  PS24-IP20-ST-100W</t>
  </si>
  <si>
    <t>Блок питания  PS24-IP20-ST-150W</t>
  </si>
  <si>
    <t>Блок питания  PS12-IP20-ST-U-150W</t>
  </si>
  <si>
    <t>Радиусная балюстрада  h50 R300 матовая (шт)</t>
  </si>
  <si>
    <t>Радиусная балюстрада  h 50 R300 глянец (шт)</t>
  </si>
  <si>
    <t>Балюстада h50 массив L2000мм матовая (кратно метру)</t>
  </si>
  <si>
    <t>Балюстада h50 массив  L2000мм глянец (кратно метру)</t>
  </si>
  <si>
    <t>10 категоря</t>
  </si>
  <si>
    <t>10 категория</t>
  </si>
  <si>
    <t>16мм</t>
  </si>
  <si>
    <t>22мм</t>
  </si>
  <si>
    <t>СМЕСИТЕЛИ</t>
  </si>
  <si>
    <t>ЦВЕТ</t>
  </si>
  <si>
    <t>МОДЕЛЬ</t>
  </si>
  <si>
    <t>РАЗМЕРЫ</t>
  </si>
  <si>
    <t>ХАРАКТЕРИСТИКИ</t>
  </si>
  <si>
    <t>СУММА / руб</t>
  </si>
  <si>
    <t>G-2</t>
  </si>
  <si>
    <t>Высота: 359 мм
Длина: 212 мм
Высота излива: 266 мм
Длина излива: 177 мм
Управление: однорычажные</t>
  </si>
  <si>
    <t>Тип излива: с изливом
Вращение излива: поворотный
Подключение фильтра для воды: без возможности подключить фильтр для воды
Механизм: керамический картридж: 35 мм
Вид крепления смесителя: на гайке
Тип подводки: гибкая
Цвет: белый, чёрный, песочный, бежевый, тёмно-серый, серый, молочный, терракот. 
Материал: Нержавеющая сталь
Вес брутто: 1.4 кг
Гарантийный срок: 1 год</t>
  </si>
  <si>
    <t>G-3</t>
  </si>
  <si>
    <t>Высота: 329 мм
Длина: 225 мм
Высота излива: 248.3 мм.
Длина излива: 220 мм.
Управление: однорычажные</t>
  </si>
  <si>
    <t>Тип излива: с традиционным изливом
Вращение излива: с вращающимся изливом
Подключение фильтра для воды: без возможности подключить фильтр для воды
Механизм: керамический картридж: 35 мм
Вид крепления смесителя: на шпильке
Тип подводки: гибкая 
Цвет: белый, чёрный, песочный, бежевый, тёмно-серый, серый, молочный, терракот. 
Материал: Нержавеющая сталь
Вес брутто: 1.4 кг
Гарантийный срок: 1 год</t>
  </si>
  <si>
    <t>G-4</t>
  </si>
  <si>
    <t>Высота: 275 мм
Длина: 233 мм
Высота излива: 265 мм.
Длина излива: 203 мм.
Управление: однорычажные</t>
  </si>
  <si>
    <t>Тип излива: с традиционным изливом
Вращение излива: с вращающимся изливом
Подключение фильтра для воды: без возможности подключить фильтр для воды
Механизм: керамический картридж: 35 мм
Вид крепления смесителя: на гайке
Тип подводки: гибкая 
Цвет: белый, чёрный, песочный, бежевый, тёмно-серый, серый, молочный, терракот. 
Материал: Латунь
Вес брутто: 1.2 кг
Гарантийный срок: 1 год</t>
  </si>
  <si>
    <t>G-5</t>
  </si>
  <si>
    <t>Высота: 288 мм
Длина: 242 мм
Высота излива: 243 мм.
Длина излива: 204 мм.
Управление: однорычажные</t>
  </si>
  <si>
    <t>G-6</t>
  </si>
  <si>
    <t>Высота: 330 мм
Длина: 259 мм
Высота излива: 278 мм.
Длина излива: 226 мм.
Управление: однорычажные</t>
  </si>
  <si>
    <t>Тип излива: с традиционным изливом
Вращение излива: с вращающимся изливом
Подключение фильтра для воды: с возможностью подключить фильтр для воды
Механизм: керамический картридж: 35 мм
Вид крепления смесителя: на шпильке
Тип подводки: гибкая 
Цвет: белый, чёрный, песочный, бежевый, тёмно-серый, серый, молочный, терракот. 
Материал: Нержавеющая сталь
Вес брутто: 2.2 кг
Гарантийный срок: 1 год</t>
  </si>
  <si>
    <t>G-7</t>
  </si>
  <si>
    <t>Высота: 212 мм
Длина: 248 мм
Высота излива: 179 мм.
Длина излива: 231 мм.
Управление: однорычажные</t>
  </si>
  <si>
    <t>Тип излива: с традиционным изливом
Вращение излива: с вращающимся изливом
Подключение фильтра для воды: с возможностью подключить фильтр для воды
Механизм: керамический картридж: 35 мм
Вид крепления смесителя: на шпильке
Тип подводки: гибкая 
Цвет: белый, чёрный, песочный, бежевый, тёмно-серый, серый, молочный, терракот. 
Материал: Латунь
Вес брутто: 2.2 кг
Гарантийный срок: 1 год</t>
  </si>
  <si>
    <t>G-8</t>
  </si>
  <si>
    <t>Высота: 323 мм
Длина: 326 мм
Высота излива: 303 мм.
Длина излива: 255 мм.
Управление: однорычажные</t>
  </si>
  <si>
    <t>Тип излива: с традиционным изливом
Вращение излива: с вращающимся изливом
Подключение фильтра для воды: с возможностью подключить фильтр для воды
Механизм: керамический картридж: 35 мм
Вид крепления смесителя: на гайке
Тип подводки: гибкая 
Цвет: белый, чёрный, песочный, бежевый, тёмно-серый, серый, молочный, терракот. 
Материал: Латунь
Вес брутто: 2.1 кг
Гарантийный срок: 1 год</t>
  </si>
  <si>
    <t>Высота: 174 мм
Длина: 260 мм
Высота излива: 70 мм.
Длина излива: 210 мм.
Управление: однорычажные</t>
  </si>
  <si>
    <t>Тип излива: выдвижная лейка с двумя режимами струи
Вращение излива: с вращающимся изливом
Подключение фильтра для воды: без возможности подключить фильтр для воды
Механизм: керамический картридж: 35 мм
Вид крепления смесителя: на шпильке
Тип подводки: гибкая 
Цвет: белый, чёрный, песочный, бежевый, тёмно-серый, серый, молочный, терракот. 
Материал: Латунь
Вес брутто: 1.7 кг
Гарантийный срок: 1 год</t>
  </si>
  <si>
    <t>ДЗ</t>
  </si>
  <si>
    <t>Ширина: 59 мм
Высота: 279 мм
Длина: 115 мм</t>
  </si>
  <si>
    <t>Цвет: белый, чёрный, песочный, бежевый, тёмно-серый, серый, молочный, терракот. 
Материал: Латунь, пластик
Вес брутто: 0.18 кг
Гарантийный срок: 1 год</t>
  </si>
  <si>
    <t>СРОК ИЗГОТОВЛЕНИЯ ДО 14 ДНЕЙ</t>
  </si>
  <si>
    <t>п.м. кратно метру</t>
  </si>
  <si>
    <t>Цены указаны с комплектацией( сифон )</t>
  </si>
  <si>
    <t>ФОТО</t>
  </si>
  <si>
    <t>ЦЕНА</t>
  </si>
  <si>
    <t>G - 10</t>
  </si>
  <si>
    <t xml:space="preserve">Белый                                  Черный                          Песочный                       Бежевый                                         Темно-серый                      Серый                                 Терракот                   Молочный                                                   </t>
  </si>
  <si>
    <t>Общий размер: Ø 500 мм
Размер чаши: 370х200 мм
Установочный проем: 475 мм</t>
  </si>
  <si>
    <t>G - 11</t>
  </si>
  <si>
    <t>Общий размер: Ø 495 мм
Размер чаши: 388х222 мм
Установочный проем: 470мм</t>
  </si>
  <si>
    <t>G-12</t>
  </si>
  <si>
    <t>Общий размер: Ø 485 мм
Размер чаши: 395х220 мм
Установочный проем: 460 мм</t>
  </si>
  <si>
    <t>G-13</t>
  </si>
  <si>
    <t xml:space="preserve">Общий размер: Ø 446 мм
Размер чаши: 365х200 мм
Установочный проем: 421 мм </t>
  </si>
  <si>
    <t>G-14</t>
  </si>
  <si>
    <t>G-20</t>
  </si>
  <si>
    <t>Общий размер: 497х440 мм
Размер чаши: 370х360х200 мм
Установочный проем: 472х415 мм</t>
  </si>
  <si>
    <t>G - 21</t>
  </si>
  <si>
    <t>Общий размер: 551х492 мм
Размер чаши: 500х360х180 мм
Установочный проем: 526х467 мм</t>
  </si>
  <si>
    <t>G - 21М</t>
  </si>
  <si>
    <t>Общий размер: 555х495 мм
Размер чаши: 495х360х210 мм
Установочный проем: 530х470 мм</t>
  </si>
  <si>
    <t>G - 22</t>
  </si>
  <si>
    <t>Общий размер: 580х470 мм
Размер чаши: 400х322х195 мм
Установочный проем: 555х445 мм</t>
  </si>
  <si>
    <t>G-23</t>
  </si>
  <si>
    <t>Общий размер: 637х490 мм
Размер чаши: 390х370х200 мм
Установочный проем: 612х465 мм</t>
  </si>
  <si>
    <t>G-24</t>
  </si>
  <si>
    <t>Общий размер: 492х417 мм
Размер чаши: 380х350х205 мм
Установочный проем: 467х392 мм</t>
  </si>
  <si>
    <t>G-25</t>
  </si>
  <si>
    <t>Общий размер: 645х505 мм
Размер чаши: 357х435х197 мм
Установочный проем: 620х480 мм</t>
  </si>
  <si>
    <t>G - 30</t>
  </si>
  <si>
    <t>Общий размер: 717х455 мм
Размер чаши: 383х190 мм
Установочный проем: 692х430 мм</t>
  </si>
  <si>
    <t>G-31</t>
  </si>
  <si>
    <t>Общий размер: 774х500 мм
Размер чаши: 410х200 мм
Установочный проем: 749х475 мм</t>
  </si>
  <si>
    <t>G-32</t>
  </si>
  <si>
    <t>Общий размер: 740х460 мм
Размер чаши: 400х210 мм
Установочный проем: 715х435 мм</t>
  </si>
  <si>
    <t>G-33</t>
  </si>
  <si>
    <t>Общий размер: 575х470 мм 
Размер чаши: 390х200 мм
Установочный проем: 550х445 мм</t>
  </si>
  <si>
    <t>G-40</t>
  </si>
  <si>
    <t>Общий размер: 770х493 мм
Размер чаши: 425х385х200 мм
Установочный проем: 745х468 мм</t>
  </si>
  <si>
    <t>G - 41</t>
  </si>
  <si>
    <t>Общий размер: 734х483 мм
Размер чаши: 425х385х210 мм
Установочный проем: 709х458 мм</t>
  </si>
  <si>
    <t>G - 42</t>
  </si>
  <si>
    <t>Общий размер: 770х490 мм
Размер чаши: 415х380х210 мм
Установочный проем: 745х465 мм</t>
  </si>
  <si>
    <t>G - 43</t>
  </si>
  <si>
    <t xml:space="preserve">Белый                                  Черный                          Песочный                       Бежевый                                         Темно-серый                      Серый                                 Терракот                   Молочный </t>
  </si>
  <si>
    <t>Общий размер: 810х500х210 мм
Размер чаши: 450х460х190 мм
Установочный проем: 785х475 мм</t>
  </si>
  <si>
    <t>G - 44</t>
  </si>
  <si>
    <t>Общий размер: 755х495х180 мм
Размер чаши: 410х335х180 мм
Установочный проем: 730х470 мм</t>
  </si>
  <si>
    <t>G-50</t>
  </si>
  <si>
    <t>Общий размер: 830х480 мм
Размер чаши: 405х385х200 мм
Размер коландера : 340х330х200 мм
Установочный проем: 805х455 мм</t>
  </si>
  <si>
    <t>G-51</t>
  </si>
  <si>
    <t>Общий размер: 766х492 мм
Размер чаши: 422х340х212 мм
Размер коландера : 285х150х175 мм
Установочный проем: 741х467 мм</t>
  </si>
  <si>
    <t>G-52</t>
  </si>
  <si>
    <t>Общий размер: 595х485 мм
Размер чаши: 405х330х200 мм
Размер коландера: 273х145х160 мм
Установочный проем: 570х460 мм</t>
  </si>
  <si>
    <t>G-53</t>
  </si>
  <si>
    <t>Общий размер 785х500
Размер чаш 412х330х215
Установочный проем 760х475</t>
  </si>
  <si>
    <t>G-54</t>
  </si>
  <si>
    <t>Общий размер: 770х510 мм
Размер чаши: 430х390х200 мм
Размер коландера : 350х270х165 мм
Установочный проем: 745х485 мм</t>
  </si>
  <si>
    <t>G-60</t>
  </si>
  <si>
    <t>Общий размер: 965х500 мм
Размер чаши: 425х345х200 мм
Размер коландера : 330х245х180 мм
Установочный проем: 940х475 мм</t>
  </si>
  <si>
    <t>G-61</t>
  </si>
  <si>
    <t>Общий размер: 1030х555 мм
Размер чаши: 405х325х180 мм
Размер коландера : 300х240х130 мм
Установочный проем: 1005х530 мм</t>
  </si>
  <si>
    <t>G-62</t>
  </si>
  <si>
    <t>Общий размер: 780х495 мм
Размер чаши: 410х330х190 мм
Установочный проем: 755х470 мм</t>
  </si>
  <si>
    <t>выведен</t>
  </si>
  <si>
    <t>Демфер D5 BI-MATERIAL (белый, серый, антрацит, коричневый, прозрачный)</t>
  </si>
  <si>
    <t xml:space="preserve"> Сатин бронза</t>
  </si>
  <si>
    <t xml:space="preserve"> Сатин серебро</t>
  </si>
  <si>
    <t>п.м.(кратно метру)</t>
  </si>
  <si>
    <t>стопсол рефлектив грей</t>
  </si>
  <si>
    <t>3027м</t>
  </si>
  <si>
    <t>3028м</t>
  </si>
  <si>
    <t>4040м</t>
  </si>
  <si>
    <t>3043м</t>
  </si>
  <si>
    <t>905м</t>
  </si>
  <si>
    <t>050м</t>
  </si>
  <si>
    <t>3042м</t>
  </si>
  <si>
    <t>314м</t>
  </si>
  <si>
    <t>3045м</t>
  </si>
  <si>
    <t>4057м</t>
  </si>
  <si>
    <t>109м</t>
  </si>
  <si>
    <t>4026м</t>
  </si>
  <si>
    <t>47м</t>
  </si>
  <si>
    <t>3024м</t>
  </si>
  <si>
    <t>706ам</t>
  </si>
  <si>
    <t>3029м</t>
  </si>
  <si>
    <t>4059м</t>
  </si>
  <si>
    <t>4060м</t>
  </si>
  <si>
    <t>4046м</t>
  </si>
  <si>
    <t>063м</t>
  </si>
  <si>
    <t>051м</t>
  </si>
  <si>
    <t>2058ам</t>
  </si>
  <si>
    <t>1250ам</t>
  </si>
  <si>
    <t>3230м</t>
  </si>
  <si>
    <t>3852м</t>
  </si>
  <si>
    <t>059ам</t>
  </si>
  <si>
    <t>2047м</t>
  </si>
  <si>
    <t>919м</t>
  </si>
  <si>
    <t>062ам</t>
  </si>
  <si>
    <t>2052м</t>
  </si>
  <si>
    <t>058ам</t>
  </si>
  <si>
    <t>060ам</t>
  </si>
  <si>
    <t>065ам</t>
  </si>
  <si>
    <t xml:space="preserve">1м </t>
  </si>
  <si>
    <t>10м</t>
  </si>
  <si>
    <t>Мрамор белый</t>
  </si>
  <si>
    <t>Мрамор Марквина Белый</t>
  </si>
  <si>
    <t>Сахара</t>
  </si>
  <si>
    <t xml:space="preserve">Мрамор Лацио белый </t>
  </si>
  <si>
    <t>Семолина серая</t>
  </si>
  <si>
    <t>Белые камешки</t>
  </si>
  <si>
    <t>Опал Светлый</t>
  </si>
  <si>
    <t>Семолина бежевая</t>
  </si>
  <si>
    <t>Перлино</t>
  </si>
  <si>
    <t>Бетао</t>
  </si>
  <si>
    <t>Кианит</t>
  </si>
  <si>
    <t>Слоновая кость</t>
  </si>
  <si>
    <t>Аламбра</t>
  </si>
  <si>
    <t>Оникс желтый</t>
  </si>
  <si>
    <t>Мрамор золотой</t>
  </si>
  <si>
    <t>Миссури</t>
  </si>
  <si>
    <t>Опал темный</t>
  </si>
  <si>
    <t>Брук</t>
  </si>
  <si>
    <t>Мраморный берег</t>
  </si>
  <si>
    <t>Галикарнас</t>
  </si>
  <si>
    <t>Галикарнас сильвер</t>
  </si>
  <si>
    <t>Кастилло темный</t>
  </si>
  <si>
    <t>Тунис</t>
  </si>
  <si>
    <t>Черный</t>
  </si>
  <si>
    <t>Олива</t>
  </si>
  <si>
    <t>Сосна Бискайская</t>
  </si>
  <si>
    <t>Белое дерево</t>
  </si>
  <si>
    <t>Ясень наварра</t>
  </si>
  <si>
    <t>Канадский дуб</t>
  </si>
  <si>
    <t>Дуб Корсика</t>
  </si>
  <si>
    <t>Неаполис</t>
  </si>
  <si>
    <t>Олдвуд</t>
  </si>
  <si>
    <t>Сосна Новара</t>
  </si>
  <si>
    <t>Дуб Кера</t>
  </si>
  <si>
    <t>Дуб Вотан</t>
  </si>
  <si>
    <t>Дуб Юкон</t>
  </si>
  <si>
    <t>Таксус</t>
  </si>
  <si>
    <t>Дуб Фигурный темный</t>
  </si>
  <si>
    <t xml:space="preserve">Венге </t>
  </si>
  <si>
    <t>Белый</t>
  </si>
  <si>
    <t>2349м</t>
  </si>
  <si>
    <t>0920м</t>
  </si>
  <si>
    <t>5018м</t>
  </si>
  <si>
    <t>2341м</t>
  </si>
  <si>
    <t>0109м</t>
  </si>
  <si>
    <t>0933м</t>
  </si>
  <si>
    <t>6035м</t>
  </si>
  <si>
    <t>720м</t>
  </si>
  <si>
    <t>9746м</t>
  </si>
  <si>
    <t>522м</t>
  </si>
  <si>
    <t>3861м</t>
  </si>
  <si>
    <t>9742м</t>
  </si>
  <si>
    <t>429м</t>
  </si>
  <si>
    <t>3028г</t>
  </si>
  <si>
    <t>730г</t>
  </si>
  <si>
    <t>3027г</t>
  </si>
  <si>
    <t>905г</t>
  </si>
  <si>
    <t>050г</t>
  </si>
  <si>
    <t>3042г</t>
  </si>
  <si>
    <t>711г</t>
  </si>
  <si>
    <t>930г</t>
  </si>
  <si>
    <t>4026г</t>
  </si>
  <si>
    <t>734г</t>
  </si>
  <si>
    <t>735г</t>
  </si>
  <si>
    <t>3061г</t>
  </si>
  <si>
    <t>729г</t>
  </si>
  <si>
    <t>722г</t>
  </si>
  <si>
    <t>3034г</t>
  </si>
  <si>
    <t>721г</t>
  </si>
  <si>
    <t>706аг</t>
  </si>
  <si>
    <t>3057г</t>
  </si>
  <si>
    <t>4060г</t>
  </si>
  <si>
    <t>903г</t>
  </si>
  <si>
    <t>906г</t>
  </si>
  <si>
    <t>0921г</t>
  </si>
  <si>
    <t>063г</t>
  </si>
  <si>
    <t>2052г</t>
  </si>
  <si>
    <t>690г</t>
  </si>
  <si>
    <t>535м</t>
  </si>
  <si>
    <t>535г</t>
  </si>
  <si>
    <t>540м</t>
  </si>
  <si>
    <t>540г</t>
  </si>
  <si>
    <t>536м</t>
  </si>
  <si>
    <t>536г</t>
  </si>
  <si>
    <t>538г</t>
  </si>
  <si>
    <t>539м</t>
  </si>
  <si>
    <t>539г</t>
  </si>
  <si>
    <t>537м</t>
  </si>
  <si>
    <t>541м</t>
  </si>
  <si>
    <t>Индийское дерево</t>
  </si>
  <si>
    <t>Мрамор Бернини</t>
  </si>
  <si>
    <t>Снежный Мрамор</t>
  </si>
  <si>
    <t>Фристайл</t>
  </si>
  <si>
    <t>Мрамор Венеции</t>
  </si>
  <si>
    <t>Мрамор Нуволато</t>
  </si>
  <si>
    <t>Тасос</t>
  </si>
  <si>
    <t>Калангут</t>
  </si>
  <si>
    <t>Мрамор Сильвер</t>
  </si>
  <si>
    <t>Мрамор Лацио черный</t>
  </si>
  <si>
    <t>Сосна Санторини</t>
  </si>
  <si>
    <t>Сосна Монрепо</t>
  </si>
  <si>
    <t>Дерево Сканди</t>
  </si>
  <si>
    <t>Летучий голландец</t>
  </si>
  <si>
    <t>Дуб светлый</t>
  </si>
  <si>
    <t>Мрамор Марквина белый</t>
  </si>
  <si>
    <t>Альберика</t>
  </si>
  <si>
    <t>Белые Камушки</t>
  </si>
  <si>
    <t>Опал светлый</t>
  </si>
  <si>
    <t xml:space="preserve">Семолина бежевая </t>
  </si>
  <si>
    <t>Оникс бежевый светлый</t>
  </si>
  <si>
    <t>Браун стоун</t>
  </si>
  <si>
    <t>Каспий золотой светлый</t>
  </si>
  <si>
    <t>Каспий серый</t>
  </si>
  <si>
    <t>Паладина светлая</t>
  </si>
  <si>
    <t>Азул Оникс</t>
  </si>
  <si>
    <t>Каспий золотой темный</t>
  </si>
  <si>
    <t>Мрамор марквина синий</t>
  </si>
  <si>
    <t>Каспий</t>
  </si>
  <si>
    <t>Королевский опал темный</t>
  </si>
  <si>
    <t>Паладина</t>
  </si>
  <si>
    <t>Черное серебро</t>
  </si>
  <si>
    <t>Мрамор марквина черный</t>
  </si>
  <si>
    <t>Кунгур</t>
  </si>
  <si>
    <t>Дуб вотан</t>
  </si>
  <si>
    <t>Тавира</t>
  </si>
  <si>
    <t>Ламегу</t>
  </si>
  <si>
    <t>Эвора</t>
  </si>
  <si>
    <t>Монсараш</t>
  </si>
  <si>
    <t>Авейру</t>
  </si>
  <si>
    <t>Ольян</t>
  </si>
  <si>
    <t>Синтра</t>
  </si>
  <si>
    <t>0436м</t>
  </si>
  <si>
    <t>0423м</t>
  </si>
  <si>
    <t>0424м</t>
  </si>
  <si>
    <t>0426м</t>
  </si>
  <si>
    <t>0443м</t>
  </si>
  <si>
    <t>0444м</t>
  </si>
  <si>
    <t>0432м</t>
  </si>
  <si>
    <t>0439м</t>
  </si>
  <si>
    <t>0437м</t>
  </si>
  <si>
    <t>Самдал</t>
  </si>
  <si>
    <t>Соренто</t>
  </si>
  <si>
    <t>Мрамор Эйфель</t>
  </si>
  <si>
    <t>Дуб Альберо</t>
  </si>
  <si>
    <t>Дуб Юстус</t>
  </si>
  <si>
    <t>Армстронг</t>
  </si>
  <si>
    <t>Дуб выветренный</t>
  </si>
  <si>
    <t>0417г</t>
  </si>
  <si>
    <t>017мг</t>
  </si>
  <si>
    <t>0415г</t>
  </si>
  <si>
    <t>242г</t>
  </si>
  <si>
    <t>923т</t>
  </si>
  <si>
    <t>915м</t>
  </si>
  <si>
    <t>936м</t>
  </si>
  <si>
    <t>949м</t>
  </si>
  <si>
    <t>Эверест</t>
  </si>
  <si>
    <t>Антарес</t>
  </si>
  <si>
    <t>Петра</t>
  </si>
  <si>
    <t>Кремовый мрамор</t>
  </si>
  <si>
    <t>Тенерифе</t>
  </si>
  <si>
    <t>Родос</t>
  </si>
  <si>
    <t>Арденский лес</t>
  </si>
  <si>
    <t>Норвежский лес</t>
  </si>
  <si>
    <t>971м</t>
  </si>
  <si>
    <t>970м</t>
  </si>
  <si>
    <t>968м</t>
  </si>
  <si>
    <t>965м</t>
  </si>
  <si>
    <t>966м</t>
  </si>
  <si>
    <t>960м</t>
  </si>
  <si>
    <t>963м</t>
  </si>
  <si>
    <t>962м</t>
  </si>
  <si>
    <t>961м</t>
  </si>
  <si>
    <t>967м</t>
  </si>
  <si>
    <t>964м</t>
  </si>
  <si>
    <t>1079г</t>
  </si>
  <si>
    <t>1049г</t>
  </si>
  <si>
    <t>1050аг</t>
  </si>
  <si>
    <t>1079аг</t>
  </si>
  <si>
    <t>1049аг</t>
  </si>
  <si>
    <t>433г</t>
  </si>
  <si>
    <t>434г</t>
  </si>
  <si>
    <t>950м</t>
  </si>
  <si>
    <t>426к</t>
  </si>
  <si>
    <t>408г</t>
  </si>
  <si>
    <t>412м</t>
  </si>
  <si>
    <t>Пепельно-розовый светлый</t>
  </si>
  <si>
    <t>Пепельно-розовый темный</t>
  </si>
  <si>
    <t>Серо-зеленый</t>
  </si>
  <si>
    <t>Спектра</t>
  </si>
  <si>
    <t>Спектра Сатин</t>
  </si>
  <si>
    <t>Мрамор Палисандро белый</t>
  </si>
  <si>
    <t>Мрамор кремовый</t>
  </si>
  <si>
    <t>Бронзовый камень</t>
  </si>
  <si>
    <t>Мрамор Палисандро черный</t>
  </si>
  <si>
    <t>Дикий орех</t>
  </si>
  <si>
    <t>Бакаут</t>
  </si>
  <si>
    <t>Бежевый блеск</t>
  </si>
  <si>
    <t>Темный блеск</t>
  </si>
  <si>
    <t>Палладио светлый</t>
  </si>
  <si>
    <t>Палладио бежевый</t>
  </si>
  <si>
    <t>Палладио темный</t>
  </si>
  <si>
    <t>Эдельвейс</t>
  </si>
  <si>
    <t>Тоффи</t>
  </si>
  <si>
    <t>Гранит Сицилия</t>
  </si>
  <si>
    <t>Бежевый Маскарелло</t>
  </si>
  <si>
    <t>Травертин серый</t>
  </si>
  <si>
    <t>Античный Маскарелло</t>
  </si>
  <si>
    <t>Авантюрин</t>
  </si>
  <si>
    <t>1110</t>
  </si>
  <si>
    <t>2182</t>
  </si>
  <si>
    <t>Мейсон ваниль</t>
  </si>
  <si>
    <t>2231</t>
  </si>
  <si>
    <t>2234</t>
  </si>
  <si>
    <t>2241</t>
  </si>
  <si>
    <t>2339</t>
  </si>
  <si>
    <t>2436</t>
  </si>
  <si>
    <t>3029</t>
  </si>
  <si>
    <t>3031</t>
  </si>
  <si>
    <t>4537</t>
  </si>
  <si>
    <t>5022</t>
  </si>
  <si>
    <t>715</t>
  </si>
  <si>
    <t>0112</t>
  </si>
  <si>
    <t>Чёрное серебро</t>
  </si>
  <si>
    <t>0140</t>
  </si>
  <si>
    <t>Кастилло тёмный</t>
  </si>
  <si>
    <t>0148</t>
  </si>
  <si>
    <t>0149</t>
  </si>
  <si>
    <t>Мрамор королевский</t>
  </si>
  <si>
    <t>0178</t>
  </si>
  <si>
    <t>Дуб Сонома светлый</t>
  </si>
  <si>
    <t>0184</t>
  </si>
  <si>
    <t>Мрамор Тиффани</t>
  </si>
  <si>
    <t>0233</t>
  </si>
  <si>
    <t>Шанхай</t>
  </si>
  <si>
    <t>0234</t>
  </si>
  <si>
    <t>Турин</t>
  </si>
  <si>
    <t>0235</t>
  </si>
  <si>
    <t>Сохо</t>
  </si>
  <si>
    <t>0236</t>
  </si>
  <si>
    <t>Эгера</t>
  </si>
  <si>
    <t>0271</t>
  </si>
  <si>
    <t>Симбирцит</t>
  </si>
  <si>
    <t>0273</t>
  </si>
  <si>
    <t>Песок</t>
  </si>
  <si>
    <t>0275</t>
  </si>
  <si>
    <t>0278</t>
  </si>
  <si>
    <t>Белый опал</t>
  </si>
  <si>
    <t>0286</t>
  </si>
  <si>
    <t>Шоколадный дуб</t>
  </si>
  <si>
    <t>0289</t>
  </si>
  <si>
    <t>0319</t>
  </si>
  <si>
    <t>Руда песочная</t>
  </si>
  <si>
    <t>0320</t>
  </si>
  <si>
    <t>Руда серая</t>
  </si>
  <si>
    <t>0321</t>
  </si>
  <si>
    <t>Руда антрацит</t>
  </si>
  <si>
    <t>2047</t>
  </si>
  <si>
    <t>2235</t>
  </si>
  <si>
    <t>2236</t>
  </si>
  <si>
    <t>2337</t>
  </si>
  <si>
    <t>Мрамор бежевый</t>
  </si>
  <si>
    <t>2338</t>
  </si>
  <si>
    <t>Лунный металл</t>
  </si>
  <si>
    <t>2430</t>
  </si>
  <si>
    <t>3521</t>
  </si>
  <si>
    <t>Тростник</t>
  </si>
  <si>
    <t>4026</t>
  </si>
  <si>
    <t>Аламбра светлая</t>
  </si>
  <si>
    <t>4035</t>
  </si>
  <si>
    <t>Аламбра тёмная</t>
  </si>
  <si>
    <t>4039</t>
  </si>
  <si>
    <t>Таурус</t>
  </si>
  <si>
    <t>4045</t>
  </si>
  <si>
    <t>905</t>
  </si>
  <si>
    <t>0111Г</t>
  </si>
  <si>
    <t>Чёрная бронза</t>
  </si>
  <si>
    <t>0112Г</t>
  </si>
  <si>
    <t>0132</t>
  </si>
  <si>
    <t>Грейпфрут</t>
  </si>
  <si>
    <t>0133</t>
  </si>
  <si>
    <t>Серо-синий</t>
  </si>
  <si>
    <t>0134</t>
  </si>
  <si>
    <t>Лимон</t>
  </si>
  <si>
    <t>0140Г</t>
  </si>
  <si>
    <t>0145Г</t>
  </si>
  <si>
    <t>0146Г</t>
  </si>
  <si>
    <t xml:space="preserve">Мромар бежевый </t>
  </si>
  <si>
    <t>0148Г</t>
  </si>
  <si>
    <t>0149Г</t>
  </si>
  <si>
    <t>0184Г</t>
  </si>
  <si>
    <t>0186</t>
  </si>
  <si>
    <t>Мегаполис</t>
  </si>
  <si>
    <t>0219</t>
  </si>
  <si>
    <t>Ретро светлый</t>
  </si>
  <si>
    <t>0220</t>
  </si>
  <si>
    <t>Ретро тёмный</t>
  </si>
  <si>
    <t>0221</t>
  </si>
  <si>
    <t>Гранит Айс</t>
  </si>
  <si>
    <t>0224</t>
  </si>
  <si>
    <t>Берёза</t>
  </si>
  <si>
    <t>0232</t>
  </si>
  <si>
    <t>Космос</t>
  </si>
  <si>
    <t>0235Г</t>
  </si>
  <si>
    <t>0272Г</t>
  </si>
  <si>
    <t>Мрамор жемчужный</t>
  </si>
  <si>
    <t>0275Г</t>
  </si>
  <si>
    <t>0287Г</t>
  </si>
  <si>
    <t>0302</t>
  </si>
  <si>
    <t>Шангри-Ла</t>
  </si>
  <si>
    <t>3231</t>
  </si>
  <si>
    <t>Дуб сонома тёмный</t>
  </si>
  <si>
    <t>4026Г</t>
  </si>
  <si>
    <t xml:space="preserve">4035Г </t>
  </si>
  <si>
    <t>4039Г</t>
  </si>
  <si>
    <t>694</t>
  </si>
  <si>
    <t>Серая слюда</t>
  </si>
  <si>
    <t>700</t>
  </si>
  <si>
    <t>Роза Альба</t>
  </si>
  <si>
    <t>706Г</t>
  </si>
  <si>
    <t>Королевский опал тёмный</t>
  </si>
  <si>
    <t>707Г</t>
  </si>
  <si>
    <t>Королевский опал светлый</t>
  </si>
  <si>
    <t>713</t>
  </si>
  <si>
    <t>Чёрный гранит</t>
  </si>
  <si>
    <t>0186Г</t>
  </si>
  <si>
    <t>0217</t>
  </si>
  <si>
    <t>Антарктида</t>
  </si>
  <si>
    <t>0218</t>
  </si>
  <si>
    <t>0237</t>
  </si>
  <si>
    <t>Белая ночь</t>
  </si>
  <si>
    <t>0246</t>
  </si>
  <si>
    <t>Семолина карамельная</t>
  </si>
  <si>
    <t>0292</t>
  </si>
  <si>
    <t>Парма</t>
  </si>
  <si>
    <t>0309</t>
  </si>
  <si>
    <t>Солярис</t>
  </si>
  <si>
    <t>0310</t>
  </si>
  <si>
    <t>Сандал</t>
  </si>
  <si>
    <t>0317</t>
  </si>
  <si>
    <t>Орех коньячный</t>
  </si>
  <si>
    <t>1021Q</t>
  </si>
  <si>
    <t>Чёрный</t>
  </si>
  <si>
    <t>1111Q</t>
  </si>
  <si>
    <t>2326</t>
  </si>
  <si>
    <t>Винтаж</t>
  </si>
  <si>
    <t>4401</t>
  </si>
  <si>
    <t>Металлик</t>
  </si>
  <si>
    <t>693Г</t>
  </si>
  <si>
    <t>Чёрная слюда</t>
  </si>
  <si>
    <t>694Г</t>
  </si>
  <si>
    <t>700Г</t>
  </si>
  <si>
    <t>704Г</t>
  </si>
  <si>
    <t>Сланец</t>
  </si>
  <si>
    <t>713Г</t>
  </si>
  <si>
    <t>Гранит чёрный</t>
  </si>
  <si>
    <t>01</t>
  </si>
  <si>
    <t>Premium 1</t>
  </si>
  <si>
    <t>02</t>
  </si>
  <si>
    <t>Premium 2</t>
  </si>
  <si>
    <t>03</t>
  </si>
  <si>
    <t>Premium 3</t>
  </si>
  <si>
    <t>04</t>
  </si>
  <si>
    <t>Premium 4</t>
  </si>
  <si>
    <t>05</t>
  </si>
  <si>
    <t>Premium 5</t>
  </si>
  <si>
    <t>06</t>
  </si>
  <si>
    <t>Premium 6</t>
  </si>
  <si>
    <t>07</t>
  </si>
  <si>
    <t>Premium 7</t>
  </si>
  <si>
    <t>08</t>
  </si>
  <si>
    <t>Premium 8</t>
  </si>
  <si>
    <t>0150Г</t>
  </si>
  <si>
    <t>Таурус Андромеда</t>
  </si>
  <si>
    <t>0293</t>
  </si>
  <si>
    <t>Патинированный камень</t>
  </si>
  <si>
    <t>0294</t>
  </si>
  <si>
    <t>Малахит фреш</t>
  </si>
  <si>
    <t>0295</t>
  </si>
  <si>
    <t>Кавказская ель</t>
  </si>
  <si>
    <t>0296</t>
  </si>
  <si>
    <t>Чёрный авантюрин</t>
  </si>
  <si>
    <t>0297</t>
  </si>
  <si>
    <t>Белый авантюрин</t>
  </si>
  <si>
    <t>0299</t>
  </si>
  <si>
    <t>Байкал</t>
  </si>
  <si>
    <t>0300</t>
  </si>
  <si>
    <t>Стелла</t>
  </si>
  <si>
    <t>0301</t>
  </si>
  <si>
    <t>Оникс крем</t>
  </si>
  <si>
    <t>0312</t>
  </si>
  <si>
    <t>Шарм</t>
  </si>
  <si>
    <t>0313</t>
  </si>
  <si>
    <t xml:space="preserve">Феникс </t>
  </si>
  <si>
    <t>0314</t>
  </si>
  <si>
    <t>Батерфляй</t>
  </si>
  <si>
    <t>0315</t>
  </si>
  <si>
    <t>0316</t>
  </si>
  <si>
    <t>Мрамор Виола</t>
  </si>
  <si>
    <t>0322</t>
  </si>
  <si>
    <t>Помпей</t>
  </si>
  <si>
    <t>0247</t>
  </si>
  <si>
    <t>Ледник</t>
  </si>
  <si>
    <t>0248</t>
  </si>
  <si>
    <t>Дуб сахарный</t>
  </si>
  <si>
    <t>0249</t>
  </si>
  <si>
    <t>Сосна Тахо</t>
  </si>
  <si>
    <t>0250</t>
  </si>
  <si>
    <t>Долмит</t>
  </si>
  <si>
    <t>0251</t>
  </si>
  <si>
    <t>Оникс белый</t>
  </si>
  <si>
    <t>0252</t>
  </si>
  <si>
    <t>Дуб капучино</t>
  </si>
  <si>
    <t>0253</t>
  </si>
  <si>
    <t>Граб</t>
  </si>
  <si>
    <t>0254</t>
  </si>
  <si>
    <t>Пекин</t>
  </si>
  <si>
    <t>0255</t>
  </si>
  <si>
    <t>Голубой мох</t>
  </si>
  <si>
    <t>0256</t>
  </si>
  <si>
    <t>Торнадо</t>
  </si>
  <si>
    <t>0257</t>
  </si>
  <si>
    <t>Каньон</t>
  </si>
  <si>
    <t>0258</t>
  </si>
  <si>
    <t>Яшма</t>
  </si>
  <si>
    <t>0259</t>
  </si>
  <si>
    <t>Чёрный кварц</t>
  </si>
  <si>
    <t>0260</t>
  </si>
  <si>
    <t>Гоа</t>
  </si>
  <si>
    <t>0261</t>
  </si>
  <si>
    <t>Угольное дерево</t>
  </si>
  <si>
    <t>0262</t>
  </si>
  <si>
    <t>Горный хрусталь</t>
  </si>
  <si>
    <t>0263</t>
  </si>
  <si>
    <t>Боско</t>
  </si>
  <si>
    <t>0279</t>
  </si>
  <si>
    <t>Деревянная стена</t>
  </si>
  <si>
    <t>0290</t>
  </si>
  <si>
    <t>Азурит</t>
  </si>
  <si>
    <t>0291</t>
  </si>
  <si>
    <t>Дуб серый</t>
  </si>
  <si>
    <t>0201</t>
  </si>
  <si>
    <t>0202</t>
  </si>
  <si>
    <t>0204</t>
  </si>
  <si>
    <t>0213</t>
  </si>
  <si>
    <t>0264</t>
  </si>
  <si>
    <t>0306</t>
  </si>
  <si>
    <t>Нефрит</t>
  </si>
  <si>
    <t>0307</t>
  </si>
  <si>
    <t>Океан</t>
  </si>
  <si>
    <t>0308</t>
  </si>
  <si>
    <t>0311</t>
  </si>
  <si>
    <t>Аркадия</t>
  </si>
  <si>
    <t>0318</t>
  </si>
  <si>
    <t>Тайга</t>
  </si>
  <si>
    <t>0214</t>
  </si>
  <si>
    <t>Ледяной чёрный</t>
  </si>
  <si>
    <t>0215</t>
  </si>
  <si>
    <t>Ледяной белый</t>
  </si>
  <si>
    <t>0216</t>
  </si>
  <si>
    <t>Византия</t>
  </si>
  <si>
    <t>0222</t>
  </si>
  <si>
    <t>Норд</t>
  </si>
  <si>
    <t>0223</t>
  </si>
  <si>
    <t>Уника</t>
  </si>
  <si>
    <t>0225</t>
  </si>
  <si>
    <t>Ясень</t>
  </si>
  <si>
    <t>0226</t>
  </si>
  <si>
    <t>Бруклин</t>
  </si>
  <si>
    <t>0240</t>
  </si>
  <si>
    <t>Грецкий орех</t>
  </si>
  <si>
    <t>0241</t>
  </si>
  <si>
    <t>Ирида</t>
  </si>
  <si>
    <t>0242</t>
  </si>
  <si>
    <t>Корица</t>
  </si>
  <si>
    <t>0243</t>
  </si>
  <si>
    <t>Мрамор Бланко</t>
  </si>
  <si>
    <t>0245</t>
  </si>
  <si>
    <t>Галия</t>
  </si>
  <si>
    <t>0270</t>
  </si>
  <si>
    <t>Пандора</t>
  </si>
  <si>
    <t>0298</t>
  </si>
  <si>
    <t>Дуб седой</t>
  </si>
  <si>
    <t>0303</t>
  </si>
  <si>
    <t>Дора</t>
  </si>
  <si>
    <t>0304</t>
  </si>
  <si>
    <t>Дуб Ланди</t>
  </si>
  <si>
    <t>0305</t>
  </si>
  <si>
    <t>Империал</t>
  </si>
  <si>
    <t>3259</t>
  </si>
  <si>
    <t>Дуб французский</t>
  </si>
  <si>
    <t>5012</t>
  </si>
  <si>
    <t>Лофт</t>
  </si>
  <si>
    <r>
      <t xml:space="preserve">МИР СТОЛЕШНИЦ                                                                                                                                                                                                                                                                                                                                                                                                               </t>
    </r>
    <r>
      <rPr>
        <b/>
        <i/>
        <sz val="11"/>
        <rFont val="Georgia"/>
        <family val="1"/>
        <charset val="204"/>
      </rPr>
      <t xml:space="preserve">в прайсе цены указаны за хлыст    </t>
    </r>
    <r>
      <rPr>
        <sz val="9"/>
        <rFont val="Georgia"/>
        <family val="1"/>
        <charset val="204"/>
      </rPr>
      <t xml:space="preserve">                                                               </t>
    </r>
  </si>
  <si>
    <t>Петля Боярд 90° вкладные</t>
  </si>
  <si>
    <t>Петля Боярд с дов. 90° вкладная</t>
  </si>
  <si>
    <t>Опора регулируемая пвх серия 1004  h70 мм +  база +клипса</t>
  </si>
  <si>
    <t>Опора регулируемая пвх серия 1004  h80 мм +  база +клипса</t>
  </si>
  <si>
    <t>фрезеровка 19 мыло/R3</t>
  </si>
  <si>
    <t>1 категория (пленки)</t>
  </si>
  <si>
    <t>2 категория(пленки)</t>
  </si>
  <si>
    <t>3 категория(пленки)</t>
  </si>
  <si>
    <t xml:space="preserve">
фрезеровка 3 кат.</t>
  </si>
  <si>
    <t xml:space="preserve">
фрезеровка     1 кат</t>
  </si>
  <si>
    <t xml:space="preserve">
фрезеровка
 2 кат.</t>
  </si>
  <si>
    <t xml:space="preserve">
фрезеровка 
4 кат.</t>
  </si>
  <si>
    <t>Интегрированная ручка (п.м.-кратно метру)
* на фрезеровке по согласованию с менеджером</t>
  </si>
  <si>
    <t>14ам</t>
  </si>
  <si>
    <t xml:space="preserve">Максимальный размер фасадов по текстуре: 2296*1040 </t>
  </si>
  <si>
    <t>416Х600Х560</t>
  </si>
  <si>
    <t>308Х600Х560</t>
  </si>
  <si>
    <t>820Х368Х560</t>
  </si>
  <si>
    <t>3118м</t>
  </si>
  <si>
    <t>3115м</t>
  </si>
  <si>
    <t>737м</t>
  </si>
  <si>
    <t>738м</t>
  </si>
  <si>
    <t>1180т</t>
  </si>
  <si>
    <t>Aventos HK TOP 23-27</t>
  </si>
  <si>
    <t>Aventos HK  TOP 29</t>
  </si>
  <si>
    <t>Бронза 5 мм</t>
  </si>
  <si>
    <t>стекло прозрачное 6  мм</t>
  </si>
  <si>
    <t xml:space="preserve">Заказ на фасады фабрики , к общей стоимости в РС считается наценка </t>
  </si>
  <si>
    <r>
      <rPr>
        <b/>
        <sz val="14"/>
        <rFont val="Calibri"/>
        <family val="2"/>
        <scheme val="minor"/>
      </rPr>
      <t xml:space="preserve">900*900*26/38  </t>
    </r>
    <r>
      <rPr>
        <sz val="11"/>
        <rFont val="Calibri"/>
        <family val="2"/>
        <scheme val="minor"/>
      </rPr>
      <t xml:space="preserve">                                                                                                                                                                                                                                                                                                                         </t>
    </r>
  </si>
  <si>
    <t>Плинтус  Квадро Д ( (H 27/13, L 3м)</t>
  </si>
  <si>
    <t>Ком-т згл Квадро Д</t>
  </si>
  <si>
    <t xml:space="preserve">шт
</t>
  </si>
  <si>
    <t>Соеденитель к цоколю h = 100/120/150</t>
  </si>
  <si>
    <t>Угол для цоколя ПВХ 90 гр, 135 гр   h = 100/120/150</t>
  </si>
  <si>
    <t>Газлифт 5кг, 8кг (Китай)</t>
  </si>
  <si>
    <t>Газлифт 10кг (Китай)</t>
  </si>
  <si>
    <t>Газлифт  мини  GL-60N-160-10</t>
  </si>
  <si>
    <t>Планки столеш. 26/38мм торцевая, соеденительная, угловая</t>
  </si>
  <si>
    <t>Бутылочница Flora KR05/1/3/150/ 150 с дов/графит (левая/правая)</t>
  </si>
  <si>
    <t>Бутылочница Flora KR05/1/3/200/ 200 с дов/графит (левая/правая)</t>
  </si>
  <si>
    <t>Выдвижная корзина 300мм на нап. PUSH QUADRA графит KR28/1/4/300/GRPH</t>
  </si>
  <si>
    <t xml:space="preserve">Бутылочница X.FIT 150 с дов/графит (левая) KR43/1/3/150/L/GRPH </t>
  </si>
  <si>
    <t xml:space="preserve">Бутылочница X.FIT 200 с дов/графит (левая) KR43/1/3/200/L/GRPH </t>
  </si>
  <si>
    <t>Корзина в верхнюю базу/правая  BELLA UP  KR35/1/3/150/R</t>
  </si>
  <si>
    <t>п/с  в нижн. базу 600 мм с дов.  KRS03/1/3 /600</t>
  </si>
  <si>
    <t>Разветвитель на 3 розетки, провода, 500 мм, 12V, DIS-LED-WR-3</t>
  </si>
  <si>
    <t>Конектор 8мм , провод 15см  WR-LL-12F</t>
  </si>
  <si>
    <t>Крепление  короба СМ2 , LSPA-FS-CM2</t>
  </si>
  <si>
    <t>Заглушка торцевая короба SM1</t>
  </si>
  <si>
    <t>Заглушка торц. с отвер.  короба SM1</t>
  </si>
  <si>
    <r>
      <rPr>
        <b/>
        <sz val="14"/>
        <color theme="1"/>
        <rFont val="Calibri"/>
        <family val="2"/>
        <charset val="204"/>
        <scheme val="minor"/>
      </rPr>
      <t xml:space="preserve">600*4100*38 
</t>
    </r>
    <r>
      <rPr>
        <b/>
        <sz val="14"/>
        <color rgb="FFFF0000"/>
        <rFont val="Calibri"/>
        <family val="2"/>
        <charset val="204"/>
        <scheme val="minor"/>
      </rPr>
      <t xml:space="preserve"> </t>
    </r>
    <r>
      <rPr>
        <b/>
        <sz val="14"/>
        <color theme="1"/>
        <rFont val="Calibri"/>
        <family val="2"/>
        <charset val="204"/>
        <scheme val="minor"/>
      </rPr>
      <t xml:space="preserve">       </t>
    </r>
    <r>
      <rPr>
        <sz val="11"/>
        <color theme="1"/>
        <rFont val="Calibri"/>
        <family val="2"/>
        <charset val="204"/>
        <scheme val="minor"/>
      </rPr>
      <t xml:space="preserve">считается только целым хлыстом (список декоров см в таблице) </t>
    </r>
  </si>
  <si>
    <r>
      <rPr>
        <b/>
        <sz val="14"/>
        <color theme="1"/>
        <rFont val="Calibri"/>
        <family val="2"/>
        <charset val="204"/>
        <scheme val="minor"/>
      </rPr>
      <t xml:space="preserve">600*3500*38
 </t>
    </r>
    <r>
      <rPr>
        <sz val="11"/>
        <color theme="1"/>
        <rFont val="Calibri"/>
        <family val="2"/>
        <charset val="204"/>
        <scheme val="minor"/>
      </rPr>
      <t>считается только целым хлыстом (список декоров см в таблице)</t>
    </r>
  </si>
  <si>
    <r>
      <rPr>
        <b/>
        <sz val="9"/>
        <color theme="1"/>
        <rFont val="Calibri"/>
        <family val="2"/>
        <charset val="204"/>
        <scheme val="minor"/>
      </rPr>
      <t xml:space="preserve">ВАЖНАЯ ИНФОРМАЦИЯ!!! </t>
    </r>
    <r>
      <rPr>
        <sz val="9"/>
        <color theme="1"/>
        <rFont val="Calibri"/>
        <family val="2"/>
        <scheme val="minor"/>
      </rPr>
      <t xml:space="preserve">
Точную категорию декоров смотрите на сайте производителя.Полноформатное изображение декора смотите на сайте производителя!!!
Столешницы изготавливаются длиной 3050мм, но учитывать в стоимость нужно только 3000мм, т.к. 50мм уходят на торцевание столешницы.
На изготовление еврозапила для расчета стоимости учитываются +100мм к габаритному размеру по столам(клиент указывает в бланке  размер по столам, фабрика сама расчитывает еврозапил)   
При заказе фрезерованных столешниц стоит учитывать размер стола станка ЧПУ 1400*2200.
При заказе столешницы глубиной 600мм в кромке по передней части, по умолчанию такая столешница будет изготавлена  из стандартной столешницы с 1 завалом (пф к стене), если нужна столешница без завалов обязательно укажите это в бланке заказа!   </t>
    </r>
  </si>
  <si>
    <t>Клей герметик для монтажа столешниц , туба 20гр-10мл
(белый-ral 9003, серый-ral 7040, черный-ral 9011, коричневый-ral 8025, кремовый-ral 9001)</t>
  </si>
  <si>
    <t>G-26</t>
  </si>
  <si>
    <t>G-27</t>
  </si>
  <si>
    <t>G-28</t>
  </si>
  <si>
    <t>Общий размер: 570х460х200 мм (ДхШхВ)
Размер чаши: 320х390х200 мм (ДхШхВ) 
Глубина чаши: 190 мм
Установочный проем: 545х435 мм</t>
  </si>
  <si>
    <t>Общий размер: 575х500х225 мм (ДхШхВ)
Размер чаши: 515х440х225 мм (ДхШхВ) 
Глубина чаши: 200 мм
Установочный проем: 550х475 мм</t>
  </si>
  <si>
    <t xml:space="preserve">
Общий размер: 410х410х185 мм (ДхШхВ)
Размер чаши: 340х320х185 мм (ДхШхВ)
Глубина чаши: 170 мм
Установочный проем: 385х385 мм</t>
  </si>
  <si>
    <t>G-55</t>
  </si>
  <si>
    <t>Общий размер 725х470х180 мм (ДхШхВ)
Размер чаш 320х415х180 мм (ДхШхВ)
Глубина чаш: 170 мм
Установочный проем 700х445</t>
  </si>
  <si>
    <r>
      <t xml:space="preserve">Еврокромка
</t>
    </r>
    <r>
      <rPr>
        <b/>
        <sz val="10"/>
        <color theme="1"/>
        <rFont val="Calibri"/>
        <family val="2"/>
        <charset val="204"/>
        <scheme val="minor"/>
      </rPr>
      <t xml:space="preserve"> обработка полотна в круг сл размеры: мax 2500*1200, min 100*100</t>
    </r>
  </si>
  <si>
    <t xml:space="preserve">адаптер к газ лифту для алюминиевой рамки Интегро 20 мм ( арт.372.37.044)  </t>
  </si>
  <si>
    <r>
      <t xml:space="preserve">Фацет
 </t>
    </r>
    <r>
      <rPr>
        <b/>
        <sz val="10"/>
        <color theme="1"/>
        <rFont val="Calibri"/>
        <family val="2"/>
        <charset val="204"/>
        <scheme val="minor"/>
      </rPr>
      <t>обработка полотна в круг сл размеры: мax 2500*1200, min 100*100, при ширине фацета 3мм</t>
    </r>
  </si>
  <si>
    <t>GL2.548A.4200.7W RU</t>
  </si>
  <si>
    <t>GL2.548A.4200.7F RU</t>
  </si>
  <si>
    <t>GL2.548A.4200.9712 RU</t>
  </si>
  <si>
    <t>GL2.548A.4200.9716 RU</t>
  </si>
  <si>
    <t>GL2.152A.3000.7W PR2</t>
  </si>
  <si>
    <t>GOLATIME для верхней базы (без подсветки) черный мат  L-3000</t>
  </si>
  <si>
    <t>GL2.152A.3000.7F PR2</t>
  </si>
  <si>
    <t>GL2.152A.3000.GLB PR</t>
  </si>
  <si>
    <t xml:space="preserve">GOLATIME  для верхней базы, золото браш  (анод), L3000
</t>
  </si>
  <si>
    <t>GL3.152A.2000.7W PR</t>
  </si>
  <si>
    <t>GOLIGHT  для верхней базы, под светод/ленту, белый мат 
( RAL9016), L-2000</t>
  </si>
  <si>
    <t>GL3.152A.2000.WHM PR</t>
  </si>
  <si>
    <t>GL3.152A.2000.GLB PR</t>
  </si>
  <si>
    <t>GOLIGHT  для верхней базы, под светод/ленту, золото мат 
( анод), L-2000</t>
  </si>
  <si>
    <t>1хл/0,5хл</t>
  </si>
  <si>
    <t xml:space="preserve">ПРОФИЛЬ РУЧКА  GOLATIME / GOLIGHT                                                                                                                                               </t>
  </si>
  <si>
    <t>GL.6197.0000.00</t>
  </si>
  <si>
    <t>GOLATIME Универсальное крепление для профилей 548А, 549А</t>
  </si>
  <si>
    <t>GOLIGHT под столешницу, под светод/ ленту, ал мат(анод),
 L-4100мм</t>
  </si>
  <si>
    <t>GL3.3566.4100.7F PR</t>
  </si>
  <si>
    <t>GL3.3566.4100.7W PR</t>
  </si>
  <si>
    <t>GL3.3566.4100.WHM PR</t>
  </si>
  <si>
    <t>GOLIGHT под столешницу, под светод/ ленту, белый  мат (RAL9016),  L-4100мм</t>
  </si>
  <si>
    <t>GL3.3566.4100.GLB PR</t>
  </si>
  <si>
    <t>GOLATIME  под столешницу, графит  (RAL), L-4200</t>
  </si>
  <si>
    <t>GL2.549A.4200.7F RU</t>
  </si>
  <si>
    <t>GL2.549A.4200.9712 RU</t>
  </si>
  <si>
    <t>GL2.549A.4200.9716 RU</t>
  </si>
  <si>
    <t>GL2.549A.4200.7W RU</t>
  </si>
  <si>
    <t>п.м 
кратно метру</t>
  </si>
  <si>
    <t>GL3.3565.4100.BLM PR</t>
  </si>
  <si>
    <t>GOLATIME  для верхней базы, алюминий мат (анод), L-3000</t>
  </si>
  <si>
    <t>GOLATIME для верхней базы (без подсветки) белый мат
 ( RAL9016)  L-3000</t>
  </si>
  <si>
    <t>GOLATIME  под столешницу, алюминий мат (анод), L-4200</t>
  </si>
  <si>
    <t>GOLATIME  под столешницу, черный мат (анод), L-4200</t>
  </si>
  <si>
    <t>GOLATIME  под столешницу, золото мат (анод), L-4200</t>
  </si>
  <si>
    <t>GOLIGHT под столешницу, под светод/ленту, черный  мат (анод),
 L-4100мм</t>
  </si>
  <si>
    <t>GOLATIME  для сред/ ящика, алюминий мат (анод), L-4200</t>
  </si>
  <si>
    <t>GOLATIME  для сред/ ящика, черный мат (анод), L-4200</t>
  </si>
  <si>
    <t>GOLATIME  для сред/ ящика, графит мат (RAL), L-4200</t>
  </si>
  <si>
    <t>GOLATIME  для сред/ ящика, золото мат (анод), L-4200</t>
  </si>
  <si>
    <t>GL3.3565.4100.7F PR</t>
  </si>
  <si>
    <t>GOLIGHT для сред/ ящика, под светодиодную ленту, алюм/ мат
(анод)  L-4100мм</t>
  </si>
  <si>
    <t>GL3.3565.4100.GLB PR</t>
  </si>
  <si>
    <t>GL3.6197.0000.00 CN</t>
  </si>
  <si>
    <t>GOLATIME Внешний угол для профиля 548A ал/ мат</t>
  </si>
  <si>
    <t>GL2.6222.548A.1817</t>
  </si>
  <si>
    <t>GOLATIME Внешний угол для профиля 548A черный/ мат</t>
  </si>
  <si>
    <t>GOLATIME Внешний угол для профиля 548A графит</t>
  </si>
  <si>
    <t>GL2.6222.548A.9716</t>
  </si>
  <si>
    <t>GOLATIME Внешний угол для профиля 548A золото мат</t>
  </si>
  <si>
    <t>GOLATIME Внутренний угол для профиля 548A ал/мат</t>
  </si>
  <si>
    <t>GL2.6221.548A.1817</t>
  </si>
  <si>
    <t>GOLATIME Внутренний угол для профиля 548A черный/мат</t>
  </si>
  <si>
    <t>GL2.6221.548A.1712</t>
  </si>
  <si>
    <t>GOLATIME Внутренний угол для профиля 548A графит</t>
  </si>
  <si>
    <t>GL2.6221.548A.9716</t>
  </si>
  <si>
    <t>GOLATIME Внутренний угол для профиля 548A золто мат</t>
  </si>
  <si>
    <t>GL.6201.545A.1817</t>
  </si>
  <si>
    <t>GL.6201.545A.9716</t>
  </si>
  <si>
    <t>GOLATIME Заглушка для профиля 549А ал/ мат</t>
  </si>
  <si>
    <t>GOLATIME Заглушка для профиля 549А черный/ мат</t>
  </si>
  <si>
    <t>GOLATIME Заглушка для профиля 549А графит</t>
  </si>
  <si>
    <t>GOLATIME Заглушка для профиля 549А золото/ мат</t>
  </si>
  <si>
    <t>Кромление торцов столешницы пластиком в цвет (торец 600мм)</t>
  </si>
  <si>
    <t>Термопланка Pulse  (серая-2015.372.16R, белая-2015.351.16R, черная-2015.382.16R )</t>
  </si>
  <si>
    <t>*</t>
  </si>
  <si>
    <t>Classic</t>
  </si>
  <si>
    <t>Premium</t>
  </si>
  <si>
    <t>LSPA-DIF1.3-M-3</t>
  </si>
  <si>
    <t>LSPA-DIF1.1-BL</t>
  </si>
  <si>
    <t>Рассеиватель мат для профиля
 SM-x/FM-x/CM1/GL3.152, L-2000</t>
  </si>
  <si>
    <t>Рассеиватель мат для профиля
 SM-x/FM-x/CM1/GL3.152, L-3000</t>
  </si>
  <si>
    <t>Рассеиватель черный мат для профиля 
SM-x/FM-x/CM1, L-2000</t>
  </si>
  <si>
    <t>LSPA-DIF1.1-BL-3</t>
  </si>
  <si>
    <t>Рассеиватель черный мат для профиля
 SM-x/FM-x/CM1, L-3000</t>
  </si>
  <si>
    <t>Выключатель сенсорный диммируемый, врезной, черный, SW1-TS-FM-1BL</t>
  </si>
  <si>
    <t>Выключатель сенсорный диммируемый, врезной, серый металлик, SW1-TS-FM-1GR</t>
  </si>
  <si>
    <t>TSS плита  Eterno  (Китай)
Двухсторонняя 3D структура , плита МДФ
(размер листа 2800*1220*18, кромка 1мм)</t>
  </si>
  <si>
    <t>LOFT</t>
  </si>
  <si>
    <t>ETL01</t>
  </si>
  <si>
    <t>ETL02</t>
  </si>
  <si>
    <t>ETL03</t>
  </si>
  <si>
    <t>ETL04</t>
  </si>
  <si>
    <t>ETL05</t>
  </si>
  <si>
    <t>ETL06</t>
  </si>
  <si>
    <t>ETL07</t>
  </si>
  <si>
    <t>ETL08</t>
  </si>
  <si>
    <t>ETL09</t>
  </si>
  <si>
    <t>ETL10</t>
  </si>
  <si>
    <t>ETL11</t>
  </si>
  <si>
    <t>ETL12</t>
  </si>
  <si>
    <t>ETL13</t>
  </si>
  <si>
    <t>VOLCANO</t>
  </si>
  <si>
    <t>LOUNGE</t>
  </si>
  <si>
    <t>ORION</t>
  </si>
  <si>
    <t>ARENA</t>
  </si>
  <si>
    <t>MOON</t>
  </si>
  <si>
    <t>OPAL</t>
  </si>
  <si>
    <t>ZENON</t>
  </si>
  <si>
    <t>ALPHA</t>
  </si>
  <si>
    <t>BETA</t>
  </si>
  <si>
    <t>SIGMA</t>
  </si>
  <si>
    <t>OXID</t>
  </si>
  <si>
    <t>SELENA</t>
  </si>
  <si>
    <t>STORM</t>
  </si>
  <si>
    <t>18мм</t>
  </si>
  <si>
    <t>36мм</t>
  </si>
  <si>
    <t>WOOD</t>
  </si>
  <si>
    <t>ETW02</t>
  </si>
  <si>
    <t>ETW03</t>
  </si>
  <si>
    <t>ETW04</t>
  </si>
  <si>
    <t>ETW05</t>
  </si>
  <si>
    <t>ETW06</t>
  </si>
  <si>
    <t>ETW07</t>
  </si>
  <si>
    <t>ETW08</t>
  </si>
  <si>
    <t>ETW09</t>
  </si>
  <si>
    <t>ETW10</t>
  </si>
  <si>
    <t>ETW11</t>
  </si>
  <si>
    <t>ETW12</t>
  </si>
  <si>
    <t>ETW13</t>
  </si>
  <si>
    <t>ETW14</t>
  </si>
  <si>
    <t>ETW15</t>
  </si>
  <si>
    <t>ETW16</t>
  </si>
  <si>
    <t>ETW17</t>
  </si>
  <si>
    <t>ETW18</t>
  </si>
  <si>
    <t>ETW19</t>
  </si>
  <si>
    <t>ETW20</t>
  </si>
  <si>
    <t>ETW21</t>
  </si>
  <si>
    <t>ETW22</t>
  </si>
  <si>
    <t>ETW23</t>
  </si>
  <si>
    <t>ETW24</t>
  </si>
  <si>
    <t>ETW25</t>
  </si>
  <si>
    <t>RAVEN</t>
  </si>
  <si>
    <t>SANDER</t>
  </si>
  <si>
    <t>PORTO</t>
  </si>
  <si>
    <t>CAPELLA</t>
  </si>
  <si>
    <t>LORENZO</t>
  </si>
  <si>
    <t>VEGA</t>
  </si>
  <si>
    <t>AURORA</t>
  </si>
  <si>
    <t>BOSCA</t>
  </si>
  <si>
    <t>BARCELONA</t>
  </si>
  <si>
    <t>MADRID</t>
  </si>
  <si>
    <t>MARSEL</t>
  </si>
  <si>
    <t>RICHARD</t>
  </si>
  <si>
    <t>KONDOR</t>
  </si>
  <si>
    <t>MONREAL</t>
  </si>
  <si>
    <t>SAKURA</t>
  </si>
  <si>
    <t>LIBRA</t>
  </si>
  <si>
    <t>SIESTA</t>
  </si>
  <si>
    <t>PANMA</t>
  </si>
  <si>
    <t>CHESTER</t>
  </si>
  <si>
    <t>KARAKAN</t>
  </si>
  <si>
    <t>PALLADA</t>
  </si>
  <si>
    <t>KARERA</t>
  </si>
  <si>
    <t>MONAKO</t>
  </si>
  <si>
    <t>SANTANA</t>
  </si>
  <si>
    <t>SENS</t>
  </si>
  <si>
    <t>ETS01</t>
  </si>
  <si>
    <t>ETS02</t>
  </si>
  <si>
    <t>ETS03</t>
  </si>
  <si>
    <t>ETS04</t>
  </si>
  <si>
    <t>ETS05</t>
  </si>
  <si>
    <t>ETS06</t>
  </si>
  <si>
    <t>ETS07</t>
  </si>
  <si>
    <t>AVALON</t>
  </si>
  <si>
    <t>ONIX</t>
  </si>
  <si>
    <t>NERO</t>
  </si>
  <si>
    <t>EFIR</t>
  </si>
  <si>
    <t>FOCUS</t>
  </si>
  <si>
    <t>PALMIRA</t>
  </si>
  <si>
    <t>DAMASK</t>
  </si>
  <si>
    <t>MATT</t>
  </si>
  <si>
    <t>ETM01</t>
  </si>
  <si>
    <t>ETM02</t>
  </si>
  <si>
    <t>ETM03</t>
  </si>
  <si>
    <t>ETM04</t>
  </si>
  <si>
    <t>ETM05</t>
  </si>
  <si>
    <t>ETM06</t>
  </si>
  <si>
    <t>ETM07</t>
  </si>
  <si>
    <t>ETM08</t>
  </si>
  <si>
    <t>ETM09</t>
  </si>
  <si>
    <t>ETM10</t>
  </si>
  <si>
    <t>ETM11</t>
  </si>
  <si>
    <t>ETM12</t>
  </si>
  <si>
    <t>ETM13</t>
  </si>
  <si>
    <t>ETM14</t>
  </si>
  <si>
    <t>ETM15</t>
  </si>
  <si>
    <t>ETM16</t>
  </si>
  <si>
    <t>ETM17</t>
  </si>
  <si>
    <t>ETM18</t>
  </si>
  <si>
    <t>ETM19</t>
  </si>
  <si>
    <t>ETM20</t>
  </si>
  <si>
    <t>3 кат</t>
  </si>
  <si>
    <t>ZEFIR</t>
  </si>
  <si>
    <t>JASMINE</t>
  </si>
  <si>
    <t>MOKKA</t>
  </si>
  <si>
    <t>MUSSON</t>
  </si>
  <si>
    <t>TAIFUN</t>
  </si>
  <si>
    <t>TUMAN</t>
  </si>
  <si>
    <t>LATTE</t>
  </si>
  <si>
    <t>TERRA</t>
  </si>
  <si>
    <t>NEFRIT</t>
  </si>
  <si>
    <t>NUAR</t>
  </si>
  <si>
    <t>MIRAGE</t>
  </si>
  <si>
    <t>MISTIK</t>
  </si>
  <si>
    <t>LAGUNA</t>
  </si>
  <si>
    <t>NEPTUN</t>
  </si>
  <si>
    <t>FANTOM</t>
  </si>
  <si>
    <t>TAIGA</t>
  </si>
  <si>
    <t>VELLA</t>
  </si>
  <si>
    <t>KUBA</t>
  </si>
  <si>
    <t>DAIKIRI</t>
  </si>
  <si>
    <t>NEVADA</t>
  </si>
  <si>
    <t>вырез под мойку/варочную поверхность</t>
  </si>
  <si>
    <t>снятие фаски 1*1</t>
  </si>
  <si>
    <t>Уплотнитель на столешницу 2м (для защиты торцов столешницы)</t>
  </si>
  <si>
    <t>Заглушка на стол (для кабеля) цв. белый, бежевый, металлик</t>
  </si>
  <si>
    <t xml:space="preserve">Полкодержатель FLIPPER +шток </t>
  </si>
  <si>
    <t xml:space="preserve"> Борокко голд </t>
  </si>
  <si>
    <t xml:space="preserve"> Гармония бронза</t>
  </si>
  <si>
    <t xml:space="preserve">Гармония серебро </t>
  </si>
  <si>
    <t xml:space="preserve"> Колотый лед бронза </t>
  </si>
  <si>
    <t>Тетрис серебро</t>
  </si>
  <si>
    <t xml:space="preserve">Весна бел/фиол </t>
  </si>
  <si>
    <t>Выключатель врезной PULSE (черный , белый, серый)</t>
  </si>
  <si>
    <t xml:space="preserve"> прозрачное выбеленное 4мм</t>
  </si>
  <si>
    <t>Бронза прозрачное 4мм</t>
  </si>
  <si>
    <t>2600*1800*4</t>
  </si>
  <si>
    <t>к стоимости выбранного стекла/зеркала + 7000 руб/кв.м.</t>
  </si>
  <si>
    <t>2500*1600*5</t>
  </si>
  <si>
    <t>2500*1800*6</t>
  </si>
  <si>
    <t>2100*1500*4</t>
  </si>
  <si>
    <t>2250*1600*4</t>
  </si>
  <si>
    <t>Дарк грей 8мм</t>
  </si>
  <si>
    <t>2250*1600*8</t>
  </si>
  <si>
    <t>Квадро 5мм</t>
  </si>
  <si>
    <t>стопсол рефлектив клер</t>
  </si>
  <si>
    <t>стопсол  бронза</t>
  </si>
  <si>
    <t>2540*1600*4</t>
  </si>
  <si>
    <t>букет</t>
  </si>
  <si>
    <t>букет бронза</t>
  </si>
  <si>
    <t>колье</t>
  </si>
  <si>
    <t>колье бронза</t>
  </si>
  <si>
    <t>омут</t>
  </si>
  <si>
    <t>омут бронза</t>
  </si>
  <si>
    <t>Еврокромка 4мм-5мм</t>
  </si>
  <si>
    <t>криволтнейная резка стекла</t>
  </si>
  <si>
    <t>+20 % к стоимости</t>
  </si>
  <si>
    <t>Еврокромка 8мм</t>
  </si>
  <si>
    <t>Фацетный край шириной 5мм</t>
  </si>
  <si>
    <t xml:space="preserve">Зеркала
</t>
  </si>
  <si>
    <t>глубокая  ПО обработка</t>
  </si>
  <si>
    <t>фьюзинг</t>
  </si>
  <si>
    <t>4 категория(пленки)</t>
  </si>
  <si>
    <t>Виды дополнительной стоимости :</t>
  </si>
  <si>
    <t>Разработка новой фрезеровки  по образцу клиента-1000 руб за программу</t>
  </si>
  <si>
    <t>№6  SY15194 
 h=68; L=480; t=7,5</t>
  </si>
  <si>
    <t>не изгогтавливается</t>
  </si>
  <si>
    <t>Кастило темный</t>
  </si>
  <si>
    <r>
      <t xml:space="preserve">Цветовая гамма представлена в каталоге  RAL K7,CS
</t>
    </r>
    <r>
      <rPr>
        <b/>
        <sz val="14"/>
        <color rgb="FFFF0000"/>
        <rFont val="Calibri"/>
        <family val="2"/>
        <charset val="204"/>
        <scheme val="minor"/>
      </rPr>
      <t>(цвета: 9006, 9007,1035,1036,2013,3032,3033,4011,4012,5025,5026,6035,6036,7048,8029,9022,9023,-металлики)</t>
    </r>
  </si>
  <si>
    <t>Вид эмали 
одностороняя покраска</t>
  </si>
  <si>
    <t>+800</t>
  </si>
  <si>
    <t>+3000</t>
  </si>
  <si>
    <t>! Патинирование фасада (кв.м)
*Не патинируются фасады металлик, софт</t>
  </si>
  <si>
    <t xml:space="preserve">! Патинирование фасада R300  (шт)
*Не патинируются фасады металлик, софт </t>
  </si>
  <si>
    <t>! Патинирование декор. эл. (шт)
 *Не патинируются элементы: метлалик, софт, решетки</t>
  </si>
  <si>
    <r>
      <t xml:space="preserve">1600
</t>
    </r>
    <r>
      <rPr>
        <b/>
        <sz val="9"/>
        <color theme="1"/>
        <rFont val="Calibri"/>
        <family val="2"/>
        <charset val="204"/>
        <scheme val="minor"/>
      </rPr>
      <t>(согласовать толщину плиты с фабрикой)</t>
    </r>
  </si>
  <si>
    <t>Заказ доп. элементов МДФ(ПВХ)  менее 0,6кв.м считается с учетом перерасхода пленки ПВХ: 1 кат.+ 800руб к заказу. 2 кат +900 к зак., 3 кат+1200 к зак., 4 кат +1400 к зак.</t>
  </si>
  <si>
    <r>
      <t>Стоимость  заказа на фасады "TSS" считается с перерасходом материала исходя из кратности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одном листа 3кв.м) 1кат =</t>
    </r>
    <r>
      <rPr>
        <sz val="12"/>
        <rFont val="Calibri"/>
        <family val="2"/>
        <charset val="204"/>
        <scheme val="minor"/>
      </rPr>
      <t xml:space="preserve"> 4500руб.</t>
    </r>
    <r>
      <rPr>
        <sz val="12"/>
        <color theme="1"/>
        <rFont val="Calibri"/>
        <family val="2"/>
        <charset val="204"/>
        <scheme val="minor"/>
      </rPr>
      <t xml:space="preserve">  за кв/м 
2 кат =5500руб за кв/м., 3 кат = 6500 за кв/м.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r>
  </si>
  <si>
    <t>Доплата за пенал на эксцентриках</t>
  </si>
  <si>
    <t>Плинтус+вставка L=3м : 
( МС кат 5,6,7,8,9, 10;  СОЮЗ-Премиум+ )</t>
  </si>
  <si>
    <r>
      <t xml:space="preserve">Цоколь ПВХ 100мм /2м </t>
    </r>
    <r>
      <rPr>
        <b/>
        <sz val="11"/>
        <rFont val="Calibri"/>
        <family val="2"/>
        <charset val="204"/>
        <scheme val="minor"/>
      </rPr>
      <t>1 кат</t>
    </r>
    <r>
      <rPr>
        <sz val="11"/>
        <rFont val="Calibri"/>
        <family val="2"/>
        <charset val="204"/>
        <scheme val="minor"/>
      </rPr>
      <t xml:space="preserve"> (korner) </t>
    </r>
  </si>
  <si>
    <t xml:space="preserve">Цоколь ПВХ Радиусный 100*995 (korner)  1 кат  </t>
  </si>
  <si>
    <t xml:space="preserve">Цоколь ПВХ Радиусный 150*995 (korner)  2 кат  </t>
  </si>
  <si>
    <t xml:space="preserve">Цоколь ПВХ Радиусный 150*995 (korner)  1 кат  </t>
  </si>
  <si>
    <t xml:space="preserve">Цоколь ПВХ Радиусный 100*995 (korner)  2 кат  </t>
  </si>
  <si>
    <t>Заглушка торцевая к цоколю h = 100 /150</t>
  </si>
  <si>
    <t>Силиконовый уплотнитель для цоколя L=3,0 м (16мм)</t>
  </si>
  <si>
    <t>Силиконовый уплотнитель для цоколя L=3,0 м (19мм)</t>
  </si>
  <si>
    <t xml:space="preserve">Петля Боярд с дов. 90° </t>
  </si>
  <si>
    <r>
      <rPr>
        <b/>
        <sz val="11"/>
        <color theme="1"/>
        <rFont val="Calibri"/>
        <family val="2"/>
        <charset val="204"/>
        <scheme val="minor"/>
      </rPr>
      <t>3 кат:</t>
    </r>
    <r>
      <rPr>
        <sz val="11"/>
        <color theme="1"/>
        <rFont val="Calibri"/>
        <family val="2"/>
        <charset val="204"/>
        <scheme val="minor"/>
      </rPr>
      <t xml:space="preserve"> Евростык 3ст (при глубине свыше 600 до 1200, длина до 3000)</t>
    </r>
  </si>
  <si>
    <r>
      <rPr>
        <b/>
        <sz val="11"/>
        <color theme="1"/>
        <rFont val="Calibri"/>
        <family val="2"/>
        <charset val="204"/>
        <scheme val="minor"/>
      </rPr>
      <t>2 кат:</t>
    </r>
    <r>
      <rPr>
        <sz val="11"/>
        <color theme="1"/>
        <rFont val="Calibri"/>
        <family val="2"/>
        <charset val="204"/>
        <scheme val="minor"/>
      </rPr>
      <t xml:space="preserve"> Евростык 2ст (при глубине 100 до 500, длина от 3000 до 4100) 
при данных размерах в расчет стоимости нужно учитывать +500мм к нужной столешнице</t>
    </r>
  </si>
  <si>
    <r>
      <rPr>
        <b/>
        <sz val="11"/>
        <color theme="1"/>
        <rFont val="Calibri"/>
        <family val="2"/>
        <charset val="204"/>
        <scheme val="minor"/>
      </rPr>
      <t>1 кат:</t>
    </r>
    <r>
      <rPr>
        <sz val="11"/>
        <color theme="1"/>
        <rFont val="Calibri"/>
        <family val="2"/>
        <charset val="204"/>
        <scheme val="minor"/>
      </rPr>
      <t xml:space="preserve"> Евростык 2ст (при глубине от 500 до 600, длина от 500 до 3000)</t>
    </r>
  </si>
  <si>
    <r>
      <rPr>
        <b/>
        <sz val="11"/>
        <color theme="1"/>
        <rFont val="Calibri"/>
        <family val="2"/>
        <charset val="204"/>
        <scheme val="minor"/>
      </rPr>
      <t>3 кат:</t>
    </r>
    <r>
      <rPr>
        <sz val="11"/>
        <color theme="1"/>
        <rFont val="Calibri"/>
        <family val="2"/>
        <charset val="204"/>
        <scheme val="minor"/>
      </rPr>
      <t xml:space="preserve"> Еврозапил 3ст (при глубине свыше 600 до 1200, длина до 3000)</t>
    </r>
  </si>
  <si>
    <t>Доплата не стандрт/глубину каркаса шк/ст/пеналов (max  + 50мм)</t>
  </si>
  <si>
    <t>Доплата не стандарт/высоту каркаса шк, пеналов (max  + 200мм, кратно 2мм)</t>
  </si>
  <si>
    <t>Доплата не стандарт/высоту каркаса шк, пеналов (max  + 200мм, не кратно 2мм)</t>
  </si>
  <si>
    <t>Срок изготовления с ППУ изделиями на МДФ</t>
  </si>
  <si>
    <t>21 раб/день</t>
  </si>
  <si>
    <t>14 раб/дней</t>
  </si>
  <si>
    <t>+10 раб/дней</t>
  </si>
  <si>
    <t xml:space="preserve">+10 раб/дней </t>
  </si>
  <si>
    <t>28 раб/дней</t>
  </si>
  <si>
    <t xml:space="preserve">Срок изготовления заказов с фрезеровкой по эскизу заказчика </t>
  </si>
  <si>
    <t>Срок изготовления изделий в МДФ(ПВХ) 16/19/22мм</t>
  </si>
  <si>
    <t>Срок изготовления изделий в МДФ(ПВХ) 25мм</t>
  </si>
  <si>
    <t xml:space="preserve">Срок изготовления изделий в МДФ(ПВХ) +патина </t>
  </si>
  <si>
    <t>Срок изготовления изделий TSS SM`art, Eterno</t>
  </si>
  <si>
    <t>Срок изготовления изделий МДФ + Пластик ARPA, ABET, FENIX</t>
  </si>
  <si>
    <t>Срок изготовления МДФ+Эмаль матовая мыло R3</t>
  </si>
  <si>
    <t>Срок изготовления МДФ+Эмаль матовая мыло R3+интегрированная ручка</t>
  </si>
  <si>
    <t>28 раб/день</t>
  </si>
  <si>
    <t>Срок изготовления МДФ+Эмаль матовая +фрезеровка 16/19/22мм</t>
  </si>
  <si>
    <t>Срок изготовления МДФ+Эмаль матовая +фрезеровка 25мм</t>
  </si>
  <si>
    <t>38 раб/день</t>
  </si>
  <si>
    <t>п/с  эмаль белая  400 (365*256) мм</t>
  </si>
  <si>
    <t>п/с  эмаль белая  500 (465*256)мм</t>
  </si>
  <si>
    <t>п/с  эмаль белая  600 (565*256)мм</t>
  </si>
  <si>
    <t>п/с  эмаль белая  700 (665*256)мм</t>
  </si>
  <si>
    <t>п/с  эмаль белая  800 (765*256)мм</t>
  </si>
  <si>
    <t>п/с  эмаль белая  900 (865*256)мм</t>
  </si>
  <si>
    <t xml:space="preserve">Срок изготавления  каркаса ЛДСП не стандартных размеров </t>
  </si>
  <si>
    <t xml:space="preserve">Планки стеновой панели 4мм черная  (торцевая, соеденительная, угловая) </t>
  </si>
  <si>
    <t>Планка для столеш. торцевая , 38мм, черный/белая</t>
  </si>
  <si>
    <t>Планка для столеш. угловая, 38мм, черный /белая</t>
  </si>
  <si>
    <t>Планка для столеш. соединительная, 38мм, черный /белая</t>
  </si>
  <si>
    <r>
      <rPr>
        <b/>
        <sz val="11"/>
        <color theme="1"/>
        <rFont val="Calibri"/>
        <family val="2"/>
        <charset val="204"/>
        <scheme val="minor"/>
      </rPr>
      <t>1 кат:</t>
    </r>
    <r>
      <rPr>
        <sz val="11"/>
        <color theme="1"/>
        <rFont val="Calibri"/>
        <family val="2"/>
        <charset val="204"/>
        <scheme val="minor"/>
      </rPr>
      <t xml:space="preserve"> Еврозапил 2ст (при глубине от 400 до 600, длина от 500 до 3000)</t>
    </r>
  </si>
  <si>
    <r>
      <rPr>
        <b/>
        <sz val="11"/>
        <color theme="1"/>
        <rFont val="Calibri"/>
        <family val="2"/>
        <charset val="204"/>
        <scheme val="minor"/>
      </rPr>
      <t>2 кат:</t>
    </r>
    <r>
      <rPr>
        <sz val="11"/>
        <color theme="1"/>
        <rFont val="Calibri"/>
        <family val="2"/>
        <charset val="204"/>
        <scheme val="minor"/>
      </rPr>
      <t xml:space="preserve"> Еврозапил 2ст (при глубине 100 до 400, длина от 3000 до 4100) 
при данных размерах в расчет стоимости нужно учитывать +500мм к нужной столешнице</t>
    </r>
  </si>
  <si>
    <r>
      <t xml:space="preserve">Цоколь ПВХ 100мм/4м , (korner) </t>
    </r>
    <r>
      <rPr>
        <b/>
        <sz val="11"/>
        <rFont val="Calibri"/>
        <family val="2"/>
        <charset val="204"/>
        <scheme val="minor"/>
      </rPr>
      <t>1 кат</t>
    </r>
    <r>
      <rPr>
        <sz val="11"/>
        <rFont val="Calibri"/>
        <family val="2"/>
        <charset val="204"/>
        <scheme val="minor"/>
      </rPr>
      <t xml:space="preserve">   белый 001, ваниль 004, черный006, венге цаво 003, 
дуб сонома св 007, орех таволато 005, ясень шимо св 009, ясень шимо тм 008, 
выбеленное дерево 013,  светло серый 023, сильвер 024, дуб белфорд 010,  дуб шамони св 012, 
дуб шамони тм 011, антрацит 014,  дуб вотан 017,  вулканический серый 018, каменый тм 017, 
капучино 020, слоновая кость 022, камень св 021</t>
    </r>
  </si>
  <si>
    <t>3034</t>
  </si>
  <si>
    <t>975м</t>
  </si>
  <si>
    <t>Регул</t>
  </si>
  <si>
    <t>976м</t>
  </si>
  <si>
    <t>Капелла</t>
  </si>
  <si>
    <t>Мрамор Россо</t>
  </si>
  <si>
    <t>Файерстоун</t>
  </si>
  <si>
    <t>Фрея</t>
  </si>
  <si>
    <t>3114г</t>
  </si>
  <si>
    <t>3118г</t>
  </si>
  <si>
    <t>545м</t>
  </si>
  <si>
    <t>542м</t>
  </si>
  <si>
    <t>543м</t>
  </si>
  <si>
    <t>544м</t>
  </si>
  <si>
    <t>3141м</t>
  </si>
  <si>
    <t>730м</t>
  </si>
  <si>
    <t>3124м</t>
  </si>
  <si>
    <t>3114м</t>
  </si>
  <si>
    <t>3154м</t>
  </si>
  <si>
    <t>053ам</t>
  </si>
  <si>
    <t>Обсидиан</t>
  </si>
  <si>
    <t>Профиль-ручка 96мм                                                                                  графит  матовый</t>
  </si>
  <si>
    <t>Профиль-ручка 96мм                                                                                  черный матовый</t>
  </si>
  <si>
    <t>PH.RU01.096.BL</t>
  </si>
  <si>
    <t>GL.6272.0000.00</t>
  </si>
  <si>
    <t>GOLIGHT  для верхней базы, под светод/ленту, ал мат (анод), L-2000</t>
  </si>
  <si>
    <t>GOLIGHT  для верхней базы, под светод/ленту, черн мат (анод), L-2000</t>
  </si>
  <si>
    <t>GOLIGHT для сред/ ящика, под светодиодную ленту, черный мат( анод), L-4100мм</t>
  </si>
  <si>
    <t>GOLIGHT для сред/ ящика, под светодиодную ленту, белый мат ( RAL9016), L-4100мм</t>
  </si>
  <si>
    <t>GOLIGHT для сред/ ящика, под светодиодную ленту, золото мат ( анод), L-4100мм</t>
  </si>
  <si>
    <t>GOLATIME Проставка для фасадов 16мм
(считается к ручке GOLATIME при вертикальной установке)</t>
  </si>
  <si>
    <t>Нестандартные модули, которые имеют сложную геометрию для производства принимаются в разработку только после согласования с техническим отделом фабрики, срок изготавления таких заказов будет согласовываться индивидуально</t>
  </si>
  <si>
    <t>к заказу</t>
  </si>
  <si>
    <t>Упаковка деталей больших размеров в гофру (H max 2730- L от 810 до 1750мм)</t>
  </si>
  <si>
    <t>+100%</t>
  </si>
  <si>
    <r>
      <t xml:space="preserve">Цоколь ПВХ 150мм/4м , (korner) </t>
    </r>
    <r>
      <rPr>
        <b/>
        <sz val="11"/>
        <rFont val="Calibri"/>
        <family val="2"/>
        <charset val="204"/>
        <scheme val="minor"/>
      </rPr>
      <t>1 кат</t>
    </r>
    <r>
      <rPr>
        <sz val="11"/>
        <rFont val="Calibri"/>
        <family val="2"/>
        <charset val="204"/>
        <scheme val="minor"/>
      </rPr>
      <t xml:space="preserve">   белый 001, ваниль 004, черный006, венге цаво 003, 
дуб сонома св 007, орех таволато 005, ясень шимо св 008, ясень шимо тм 008, 
выбеленное дерево 013,  светло серый 023, сильвер 024, дуб белфорд 010,  дуб шамони св 012, 
дуб шамони тм 011, антрацит 014,  дуб вотан 017,  вулканический серый 018, каменый тм 017, 
капучино 020, слоновая кость 022, камень св 021</t>
    </r>
  </si>
  <si>
    <t>!зеркало Светлое</t>
  </si>
  <si>
    <t>Aventos HF25-35 (720*700/800/900*16-18) (заглушки белые)</t>
  </si>
  <si>
    <t>Aventos HF25-39 (920*600/700/800/900*16-18) (заглушки белые)</t>
  </si>
  <si>
    <t>Aventos HF28-39 (от 920*1200*18 и выше) (заглушки белые)</t>
  </si>
  <si>
    <t>Aventos HL TOP 25-39</t>
  </si>
  <si>
    <t>Рассеиватель короба СМ2 черный/2м LSPA-DIF-CM2-BL</t>
  </si>
  <si>
    <t>Рассеиватель короба СМ2 белый/2м LSPA-DIF-CM2.3</t>
  </si>
  <si>
    <t>Короб накладной SM1 серебро/3м, LSP-SM1-ALU-3-AL</t>
  </si>
  <si>
    <t>Короб накладной SM1 черный/3м,  LSP-SM1-ALU-3-BL</t>
  </si>
  <si>
    <t>Рассеиватель короба SM1 белый/3м LSPA-DIF1.3-M-3</t>
  </si>
  <si>
    <t>Рассеиватель короба SM1 черный/3м LSPA-DIF1.1-BL-3</t>
  </si>
  <si>
    <t xml:space="preserve">Короб СМ2, серебро/2м, LSP-CM2-ALU-2-AL
</t>
  </si>
  <si>
    <t xml:space="preserve">Короб СМ2, черный/2м,  LSP-CM2-ALU-2-BL
</t>
  </si>
  <si>
    <t>Короб СМ2, серебро/3м, LSP-CM2-ALU-3-AL</t>
  </si>
  <si>
    <t xml:space="preserve">Короб СМ2, черный/3м, LSP-CM2-ALU-3-BL
</t>
  </si>
  <si>
    <t>Рассеиватель короба СМ2 белый/3м LSPA-DIF-CM2.3-3</t>
  </si>
  <si>
    <t>Рассеиватель короба СМ2 черный/3м LSPA-DIF-CM2-BL-3</t>
  </si>
  <si>
    <t>Выключатель инфракрасный (IR) на преграду, SW2-DS-FM-1MCR</t>
  </si>
  <si>
    <t>Шелби</t>
  </si>
  <si>
    <t>шелби бронза</t>
  </si>
  <si>
    <t xml:space="preserve">Минимальный размер фасада в кромке -100мм, </t>
  </si>
  <si>
    <t>4 кат</t>
  </si>
  <si>
    <t>5 кат</t>
  </si>
  <si>
    <t>Если в проекте кухни есть фасад превышающий высоту 920мм или длина фасада превышает ширину фасада более, чем в 2,5 раза, фабрика настоятельно рекомендует во избежании коробление фасада, считать клиентам  фасады с наклейкой одинакового цвета пластика с двух сторон ( двухстороннего) 1 кат +6000 руб к кв/м, 2 кат +7000 руб к кв/м, 3кат +7500кв/м, 4 кат +8500 кв/м, 5кат +9500 кв/м</t>
  </si>
  <si>
    <r>
      <t xml:space="preserve">ВНИМАНИЕ: кромки к пластику </t>
    </r>
    <r>
      <rPr>
        <b/>
        <sz val="11"/>
        <color rgb="FFFF0000"/>
        <rFont val="Calibri"/>
        <family val="2"/>
        <charset val="204"/>
        <scheme val="minor"/>
      </rPr>
      <t xml:space="preserve">ARPA </t>
    </r>
    <r>
      <rPr>
        <sz val="11"/>
        <color theme="1"/>
        <rFont val="Calibri"/>
        <family val="2"/>
        <charset val="204"/>
        <scheme val="minor"/>
      </rPr>
      <t>подбираются приблеженные к цвету фасада-</t>
    </r>
    <r>
      <rPr>
        <b/>
        <sz val="11"/>
        <color rgb="FFFF0000"/>
        <rFont val="Calibri"/>
        <family val="2"/>
        <charset val="204"/>
        <scheme val="minor"/>
      </rPr>
      <t xml:space="preserve">кромок в цвет -НЕТ !!! </t>
    </r>
    <r>
      <rPr>
        <sz val="11"/>
        <color theme="1"/>
        <rFont val="Calibri"/>
        <family val="2"/>
        <charset val="204"/>
        <scheme val="minor"/>
      </rPr>
      <t>,  кромки подбираются от производителя  AGT</t>
    </r>
  </si>
  <si>
    <r>
      <t xml:space="preserve">Стоимость  заказа на фасады </t>
    </r>
    <r>
      <rPr>
        <b/>
        <sz val="11"/>
        <color theme="1"/>
        <rFont val="Calibri"/>
        <family val="2"/>
        <charset val="204"/>
        <scheme val="minor"/>
      </rPr>
      <t xml:space="preserve">"Fenix" </t>
    </r>
    <r>
      <rPr>
        <sz val="11"/>
        <color theme="1"/>
        <rFont val="Calibri"/>
        <family val="2"/>
        <charset val="204"/>
        <scheme val="minor"/>
      </rPr>
      <t>считается с перерасходом материала исходя из кратности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одном листе 3,5кв.м) 1кат = 7000 руб.  за кв/м , 2 кат =8000 руб за кв/м/
Например:в заказе общ.площадь фасадов 1 кат. вышла 4,5 кв.м 4,5*15000=67500руб. Дальше считаем перерасход от второго листа: 3,5кв/м-1,5кв/м=2кв/м*7000=14000 руб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r>
  </si>
  <si>
    <r>
      <t xml:space="preserve">Стоимость заказа на фасады </t>
    </r>
    <r>
      <rPr>
        <b/>
        <sz val="11"/>
        <color theme="1"/>
        <rFont val="Calibri"/>
        <family val="2"/>
        <charset val="204"/>
        <scheme val="minor"/>
      </rPr>
      <t xml:space="preserve">"ARPA" </t>
    </r>
    <r>
      <rPr>
        <sz val="11"/>
        <color theme="1"/>
        <rFont val="Calibri"/>
        <family val="2"/>
        <charset val="204"/>
        <scheme val="minor"/>
      </rPr>
      <t>считается с перерасходом материала исходя из кратности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одном листе 3кв.м) 1кат = 4000 руб. кв/м, 2 кат = 4500 руб кв/м, 3кат = 5000 руб кв/м, 4 кат =6000руб кв/м, 5кат =6500руб кв/м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r>
  </si>
  <si>
    <t xml:space="preserve">Стоимость фасадов и декоративных элементов МДФ(ПВХ) :
фасад с обратной стороны белого цвета                                                                                                                                                          </t>
  </si>
  <si>
    <t>Выпрямитель фасадов врезной AQ 1000-2700мм +установка  (цвет: белый, серый)</t>
  </si>
  <si>
    <t>GOLIGHT под столешницу, под светод/ ленту,золото  мат(анод), L-4100мм</t>
  </si>
  <si>
    <t xml:space="preserve"> прозрачное выбеленное 6мм</t>
  </si>
  <si>
    <t>2550*1600*6</t>
  </si>
  <si>
    <t>Короб врез FM1/F серебро/2м LSP-FM1/F-ALU-2-AL</t>
  </si>
  <si>
    <t>Короб врез FM1/F черный/2м LSP-FM1/F-ALU-2-BL</t>
  </si>
  <si>
    <t>Короб врез FM1/F серебро/3м LSP-FM1/F-ALU-3-AL</t>
  </si>
  <si>
    <t>Короб врез FM1/F черный/3м LSP-FM1/F-ALU-3-BL</t>
  </si>
  <si>
    <t>Рассеиватель  FM1/F белый/2м  LSPA-DIF1.1/F-M</t>
  </si>
  <si>
    <t>Рассеиватель  FM1/F черный/2м LSPA-DIF1.1/F-BL</t>
  </si>
  <si>
    <t>Рассеиватель  FM1/F белый/3м  LSPA-DIF1.1/F-M-3</t>
  </si>
  <si>
    <t>Рассеиватель  FM1/F черный/3м LSPA-DIF1.1/F-BL-3</t>
  </si>
  <si>
    <t>Заглушка торц.  FM1</t>
  </si>
  <si>
    <t xml:space="preserve">шелби серое </t>
  </si>
  <si>
    <r>
      <rPr>
        <b/>
        <sz val="11"/>
        <color theme="1"/>
        <rFont val="Calibri"/>
        <family val="2"/>
        <charset val="204"/>
        <scheme val="minor"/>
      </rPr>
      <t>FENIX</t>
    </r>
    <r>
      <rPr>
        <sz val="11"/>
        <color theme="1"/>
        <rFont val="Calibri"/>
        <family val="2"/>
        <charset val="204"/>
        <scheme val="minor"/>
      </rPr>
      <t xml:space="preserve">
3050*1300</t>
    </r>
  </si>
  <si>
    <r>
      <rPr>
        <b/>
        <sz val="13"/>
        <color theme="1"/>
        <rFont val="Calibri"/>
        <family val="2"/>
        <charset val="204"/>
        <scheme val="minor"/>
      </rPr>
      <t>ARPA/ABET</t>
    </r>
    <r>
      <rPr>
        <sz val="11"/>
        <color theme="1"/>
        <rFont val="Calibri"/>
        <family val="2"/>
        <charset val="204"/>
        <scheme val="minor"/>
      </rPr>
      <t xml:space="preserve">
3050*1300</t>
    </r>
  </si>
  <si>
    <t>Газлифт Боярд с фиксацией положения   GL107 (графит/белый)</t>
  </si>
  <si>
    <t>Газлифт Боярд с промежуточной фиксацией   GL110 (графит/белый)</t>
  </si>
  <si>
    <t>Стол  напольный торцевой</t>
  </si>
  <si>
    <t>Распил ЛДСП 16мм в ПВХ 0,4мм ( рейки считаются отдельно)</t>
  </si>
  <si>
    <t>Рейка ЛДСП 16ммв кромке ПВХ 0.4 мм ( от 100 до 61мм)</t>
  </si>
  <si>
    <t>Выдвижная корзина 300 мм с дов KR28/1/3/300</t>
  </si>
  <si>
    <t>Газлифт Боярд секретерный GL103 (серый/белый)</t>
  </si>
  <si>
    <t>Газлифт Боярд  с амортизацией GL106 (белый/графит)</t>
  </si>
  <si>
    <t>Лоток TRAY 400 белый/графит, AQ</t>
  </si>
  <si>
    <t>Лоток TRAY 450 белый/графит, AQ</t>
  </si>
  <si>
    <t>Лоток TRAY 500 белый/графит, AQ</t>
  </si>
  <si>
    <t>Лоток TRAY 600 белый/графит, AQ</t>
  </si>
  <si>
    <t>Лоток TRAY 700 белый/графит, AQ</t>
  </si>
  <si>
    <t>Лоток TRAY 800 белый/графит, AQ</t>
  </si>
  <si>
    <t>Лоток TRAY 900 белый/графит, AQ</t>
  </si>
  <si>
    <t>Каркас из ЛДСП 16мм цвета база (список см. разбивку ЛДСП) с разметкой</t>
  </si>
  <si>
    <t>Каркас облицован кромкой ПВХ 0,4мм приближенной к цвету ЛДСП  в круг</t>
  </si>
  <si>
    <t>ХДФ (задняя стенка) белого цвета в паз ( набивная по желанию клиента)</t>
  </si>
  <si>
    <t>1 полка в рабочий стол</t>
  </si>
  <si>
    <t>Высота пеналов в прайсе указана с учетом ног 100мм, при изминение h опор высота пеналов будет меняться</t>
  </si>
  <si>
    <t>Каркасы угловых проходных столов изготавливаются шириной минус 100мм от ширины столешницы</t>
  </si>
  <si>
    <t>Каркасы столов с внутренним радиусным фасадом R300 комплектуются петлями 110гр (для стандартных столов)</t>
  </si>
  <si>
    <t>Свес столешницы по правой и левой стороне (в зависимости от заказа) в модуле с внешним радиусным фасадом R300 шириной 300мм отсутствует (из рассчета плиты толщиной 16мм)
*при заказке кухни с фасадми привышающеми толщину 16мм следует брать в рассчет отсутствие свеса и давать припуск на столешницу</t>
  </si>
  <si>
    <t>Пенал под встраиваемый ХК (холодильник)без сверловки под ответную планку петли на боковинах</t>
  </si>
  <si>
    <t>Глубина каркаса столов 500мм,  ящики комплектуются глубиной 450мм</t>
  </si>
  <si>
    <t>Глубина каркаса шкафов 300мм без учета толщины фасада</t>
  </si>
  <si>
    <t>Высота шкафов: 300, 360, 460, 600, 720, 920мм</t>
  </si>
  <si>
    <t>1 полка в горизонтальные шкафы (хлебницы/антресоли) от h 460 (в шкафы 300 и 360 полки не предусмотрены)</t>
  </si>
  <si>
    <t>Каркасы шкафов у трапеций изготавливаются без скоса сзади</t>
  </si>
  <si>
    <t>Каркасы шкафов с фасадом R300 комплектуются петлями 110гр.</t>
  </si>
  <si>
    <t>Базовая комплектация позиций</t>
  </si>
  <si>
    <t>Фасады досчитываются согласно кв.м. прайса отдельно.</t>
  </si>
  <si>
    <t>Все радиусные детали кромятся кромкой ПВХ2мм</t>
  </si>
  <si>
    <t>Регулируемые опоры ПВХ h 100/150мм</t>
  </si>
  <si>
    <t xml:space="preserve">Ручка скоба 96мм (хром/золото) бабочка 96мм (хром/золото) </t>
  </si>
  <si>
    <t xml:space="preserve">Упаковка каркаса в гофрокартон. </t>
  </si>
  <si>
    <t>Стекло досчитывается согласно прайсу кв.м.</t>
  </si>
  <si>
    <t>Столешницы досчитываются согласно прайсу</t>
  </si>
  <si>
    <t>Винницы ЛДСП изготавливаются только по размерному ряду в прайсе, возможность изготовления других размеров согласовать с менеджером</t>
  </si>
  <si>
    <t>Высота (без учета ног и столешницы) -720мм, у столов под ручку Гола высота (без учета ног и столешницы) -780мм</t>
  </si>
  <si>
    <t>Задняя стенка  (ХДФ) набивная в столы под мойку, бутылочницу, ДШ</t>
  </si>
  <si>
    <t>1 полка в шкафы от 460 до 6920</t>
  </si>
  <si>
    <t>2 полки в шкафы от 920мм</t>
  </si>
  <si>
    <t>Цоколь из ЛДСП 100/150 раскраивается на усмотрение технолога (если нет ТЗ от клиента)</t>
  </si>
  <si>
    <t>Присадка столов/шкафов - евровинт+шкант</t>
  </si>
  <si>
    <t xml:space="preserve">Упаковка фасадов Эмаль в гофрокартон+ короб ЛДСП </t>
  </si>
  <si>
    <t>Свес столешницы по правой и левой стороне (в зависимости от заказа) в концевом модуле со скосом (из рассчета плиты толщиной 16мм )-16мм</t>
  </si>
  <si>
    <t>При глубине столешницы меньше 540мм, то каркасы столов под этой столешницей изготавливаются глубиной до стены. Глубина ящиков проектируется максимально возможная, подходящая по техническим параметрам стола</t>
  </si>
  <si>
    <t>Козырек кромится кромкой ПВХ 2мм/1мм, менсола кромкой ПВХ 0,4мм</t>
  </si>
  <si>
    <t>Светод. лента  LS24-2835NW20-9.6 (5пм) нейтрально белый</t>
  </si>
  <si>
    <t>Светод. лента LS24-2835WW20-9.6 (5пм) теплый белый</t>
  </si>
  <si>
    <t>Стол  напольный проходной
 под врезную мойку</t>
  </si>
  <si>
    <t>Шкаф настенный проходной
 Н=600мм</t>
  </si>
  <si>
    <t>Шкаф настенный проходной
Н=720мм</t>
  </si>
  <si>
    <t>Шкаф настенный упроходной
 Н=920мм</t>
  </si>
  <si>
    <t>Шкаф настенный угловой Н=600мм (R внутренний)</t>
  </si>
  <si>
    <t>Шкаф настенный угловой Н=720мм (R внутренний)</t>
  </si>
  <si>
    <t>Шкаф настенный угловой Н=920мм (R внутренний)</t>
  </si>
  <si>
    <t>Шкаф настенный  1-но дверный с ящ. Н=1462мм (буфет)</t>
  </si>
  <si>
    <t>Шкаф настенный 1-но дверный с ящ. Н=1282мм (буфет)</t>
  </si>
  <si>
    <t>Шкаф настенный  2-х дверный с ящ. Н=1282мм (буфет)</t>
  </si>
  <si>
    <t>Шкаф настенный 2-х дверный с ящ. Н=1462мм (буфет)</t>
  </si>
  <si>
    <t xml:space="preserve">Петля Pulse 90° без пруж для ал рамки  INTEGRO </t>
  </si>
  <si>
    <t xml:space="preserve">Петля Pulse 90°  черный никель для ал рамки  INTEGRO </t>
  </si>
  <si>
    <t xml:space="preserve">Петля Pulse 90° с дов  черный никель для ал рамки  INTEGRO </t>
  </si>
  <si>
    <t xml:space="preserve">Петля Pulse 90° с дов для ал рамки  INTEGRO </t>
  </si>
  <si>
    <t xml:space="preserve">Петля Hettich 110° с дов </t>
  </si>
  <si>
    <t xml:space="preserve">Петля Hettich 180° с дов </t>
  </si>
  <si>
    <t xml:space="preserve">Петля Hettich 45° с дов </t>
  </si>
  <si>
    <t xml:space="preserve">Петля Hettich 30° с дов </t>
  </si>
  <si>
    <t xml:space="preserve">Петля Hettich 165° с дов </t>
  </si>
  <si>
    <t xml:space="preserve">Петля Боярд 180° </t>
  </si>
  <si>
    <t xml:space="preserve">Петля Боярд 45° </t>
  </si>
  <si>
    <t xml:space="preserve">Петля Боярд 90° </t>
  </si>
  <si>
    <t>Петля Titus B 110° без пруж.</t>
  </si>
  <si>
    <t xml:space="preserve">Петля Titus Т 110° </t>
  </si>
  <si>
    <t>Петля Titus Т 30°</t>
  </si>
  <si>
    <t>Петля Titus Т 45°</t>
  </si>
  <si>
    <t>Петля Titus Т 180°</t>
  </si>
  <si>
    <t xml:space="preserve">Петля Titus Т 110° с дов </t>
  </si>
  <si>
    <t>Петля Titus Т 110°с дов полунакладная</t>
  </si>
  <si>
    <t>Петля Titus Т 30° с дов</t>
  </si>
  <si>
    <t>Петля Titus Т 45° с дов</t>
  </si>
  <si>
    <t>Петля Titus Т 180° с дов</t>
  </si>
  <si>
    <t>Петля Hettich 110° без пруж</t>
  </si>
  <si>
    <t xml:space="preserve">Петля Blum 110° c дов </t>
  </si>
  <si>
    <t xml:space="preserve">Петля Blum 180° c дов </t>
  </si>
  <si>
    <t xml:space="preserve">Петля Blum 45°(135°) c дов </t>
  </si>
  <si>
    <t xml:space="preserve">Петля Blum 155° c дов </t>
  </si>
  <si>
    <t>Петля Blum 170° c дов (2петли+2 накл. дов)</t>
  </si>
  <si>
    <t>Петля Blum 110° c дов полунакладная</t>
  </si>
  <si>
    <t>Петля Blum 107°  беспруж.</t>
  </si>
  <si>
    <t>Петля Blum 180°  беспруж.</t>
  </si>
  <si>
    <t>Петля Blum 45°(135°)  беспруж.</t>
  </si>
  <si>
    <r>
      <rPr>
        <b/>
        <i/>
        <sz val="14"/>
        <color theme="1"/>
        <rFont val="Calibri"/>
        <family val="2"/>
        <charset val="204"/>
        <scheme val="minor"/>
      </rPr>
      <t>Петли</t>
    </r>
    <r>
      <rPr>
        <i/>
        <sz val="14"/>
        <color theme="1"/>
        <rFont val="Calibri"/>
        <family val="2"/>
        <charset val="204"/>
        <scheme val="minor"/>
      </rPr>
      <t xml:space="preserve">
</t>
    </r>
    <r>
      <rPr>
        <b/>
        <i/>
        <sz val="14"/>
        <color rgb="FFFF0000"/>
        <rFont val="Calibri"/>
        <family val="2"/>
        <charset val="204"/>
        <scheme val="minor"/>
      </rPr>
      <t>планка под евровинт+заглушки</t>
    </r>
  </si>
  <si>
    <t xml:space="preserve">Ограничитель петель Blum  86° </t>
  </si>
  <si>
    <t>НПВ Боярд  DB4504Zn, (L 300, 350, 400,  450 )</t>
  </si>
  <si>
    <t>НПВ push-to-open DB4515Zn (L300, 350, 400, 450)</t>
  </si>
  <si>
    <t xml:space="preserve">т/б Боярд  SB18  (белый/ графит) </t>
  </si>
  <si>
    <t>т/б Боярд  SB18 +передняя планка  (белый/ графит )</t>
  </si>
  <si>
    <t>ТЧО Blum c дов</t>
  </si>
  <si>
    <t>ТПО Blum c дов</t>
  </si>
  <si>
    <t>ТПО Hettich дов (L 250, 300, 350, 400,  450 )</t>
  </si>
  <si>
    <t>ТЧО Hettich дов (L 250, 300, 350, 400,  450 )</t>
  </si>
  <si>
    <t>НПВ Боярд дов  DB4512Zn, (L 300, 350, 400,  450 )</t>
  </si>
  <si>
    <t>ТПО Боярд  push-to-open (L 300,350, 400,450.)</t>
  </si>
  <si>
    <t>ТЧО Боярд дов (L 300, 350, 400, 450.)</t>
  </si>
  <si>
    <t>ТПО Боярд  дов (L 300, 350, 400, 450.)</t>
  </si>
  <si>
    <t>ТПО Blum push-to-open + синхрон.</t>
  </si>
  <si>
    <t>т/б Hettich дов h101 белй/серый/антрацит  (L 270, 300, 350, 400 ,450)</t>
  </si>
  <si>
    <t>т/б Hettich дов h187 белй/серый/антрацит  (L 270, 300, 350, 400 ,450)</t>
  </si>
  <si>
    <t>т/б Hettich дов h101 +передняя планка  (белй/серый/антрацит)</t>
  </si>
  <si>
    <t>Лоток  Hettich  OrgaTray 740 , NL450, B300 (белый/серый/антрацит)</t>
  </si>
  <si>
    <t>Лоток  Hettich  OrgaTray 740 , NL450, B400 (белый/серый/антрацит)</t>
  </si>
  <si>
    <t>Лоток  Hettich  OrgaTray 740 , NL450, B450 (белый/серый/антрацит)</t>
  </si>
  <si>
    <t>Лоток  Hettich  OrgaTray 740 , NL450, B500 (белый/серый/антрацит)</t>
  </si>
  <si>
    <t>Лоток  Hettich  OrgaTray 740 , NL450, B600 (белый/серый/антрацит)</t>
  </si>
  <si>
    <t>Лоток  Hettich  OrgaTray 740 , NL450, B800 (белый/серый/антрацит)</t>
  </si>
  <si>
    <t>Лоток  Hettich  OrgaTray 740 , NL450, B900 (белый/серый/антрацит)</t>
  </si>
  <si>
    <t>Лоток  Hettich  OrgaTray 740 , NL450, B1000 (белый/серый/антрацит)</t>
  </si>
  <si>
    <t>Лоток  Hettich  OrgaTray 740 , NL450, B1200 (белый/серый/антрацит)</t>
  </si>
  <si>
    <t>т/б Blum M дов (белый/серый)</t>
  </si>
  <si>
    <t>т/б Blum D дов + рейлинг (белый/серый)</t>
  </si>
  <si>
    <t>т/б Blum M дов +передняя планка (белый/серый)</t>
  </si>
  <si>
    <t>т/б Blum N дов (белый/серый)</t>
  </si>
  <si>
    <t>т/б Blum M дов +push-to-open  (белый/серый)</t>
  </si>
  <si>
    <t>т/б Blum  D дов +push-to-open  +cинхрон (белый/серый)</t>
  </si>
  <si>
    <t>т/б Blum N  дов +push-to-open  (белый/серый)</t>
  </si>
  <si>
    <t>л/б Blum M дов (белый/сер. орион/черный)</t>
  </si>
  <si>
    <t>л/б Blum С дов (белый/сер. орион/черный)</t>
  </si>
  <si>
    <t>л/б Blum M дов +передняя планка (белый/сер. орион/черный)</t>
  </si>
  <si>
    <t>л/б Blum M дов  +push-to-open (белый/сер. орион/черный)</t>
  </si>
  <si>
    <t>л/б Blum С дов  +push-to-open+синхрон. (белый/сер. орион/черный)</t>
  </si>
  <si>
    <t>поводок т/б Blum   (белый/серый)</t>
  </si>
  <si>
    <t>поводок к т/б Hettich</t>
  </si>
  <si>
    <t>поводок к т/б СТАРТ  SBH100/W (белый/серый)</t>
  </si>
  <si>
    <t>поводок л/б Blum   (белый/серый)</t>
  </si>
  <si>
    <t>Лоток к т/б Blum 500</t>
  </si>
  <si>
    <t>Лоток к т/б Blum 600</t>
  </si>
  <si>
    <t>Лоток к т/б Blum 800</t>
  </si>
  <si>
    <t>Лоток к т/б Blum 900</t>
  </si>
  <si>
    <r>
      <t xml:space="preserve">Системы выдвижения
</t>
    </r>
    <r>
      <rPr>
        <b/>
        <i/>
        <sz val="14"/>
        <color rgb="FFFF0000"/>
        <rFont val="Calibri"/>
        <family val="2"/>
        <charset val="204"/>
        <scheme val="minor"/>
      </rPr>
      <t>указать цвет, если цвет не указан-выбор цвета на усмотрение фабрики</t>
    </r>
  </si>
  <si>
    <t>Бутылочница Blum т/б 200-300 (бел/сер/черн)</t>
  </si>
  <si>
    <t xml:space="preserve">Навесы регулируемые  Blum </t>
  </si>
  <si>
    <t>Термопланка Blum</t>
  </si>
  <si>
    <t>Лотки</t>
  </si>
  <si>
    <t>Посудосушители</t>
  </si>
  <si>
    <t>Подъемные механизмы</t>
  </si>
  <si>
    <t>Толкатели петель</t>
  </si>
  <si>
    <t xml:space="preserve">Толкатель накл. Titus </t>
  </si>
  <si>
    <t xml:space="preserve">Толкатель накл. AMF13/SST </t>
  </si>
  <si>
    <t>Толкатель нкл. TECH 20 серый (для  рамки INTEGRO)</t>
  </si>
  <si>
    <t>Толкатель накл TECH 37 C010002663 белый</t>
  </si>
  <si>
    <t>Толкатель накл. TECH 37 C010002668 антрацит</t>
  </si>
  <si>
    <t>Толкатель накл.TECH 37 C010002667 серый</t>
  </si>
  <si>
    <t xml:space="preserve">Толкатель накл. AQ белый </t>
  </si>
  <si>
    <t>Толкатель накл. AQ серый</t>
  </si>
  <si>
    <t>Толкатель накл. TECH 20 антрацит (для  рамки INTEGRO)</t>
  </si>
  <si>
    <t>Толкатель накл. Hettich короткий (бел/сер/антрацит)</t>
  </si>
  <si>
    <t>Толкатель накл. Hettich длинный (бел/сер/антрацит)</t>
  </si>
  <si>
    <t xml:space="preserve">Толкатель накл. Blum короткий + держатель </t>
  </si>
  <si>
    <t xml:space="preserve">Толкатель накл. Blum длинный + держатель </t>
  </si>
  <si>
    <t>ТПО Hettich push-to-open +синхрон (L 250, 300, 350, 400,  450 )</t>
  </si>
  <si>
    <t>ТЧО Hettich push-to-open +синхрон (L 250, 300, 350, 400,  450 )</t>
  </si>
  <si>
    <t>ТЧО Blum push-to-open +синхрон.</t>
  </si>
  <si>
    <t>Комплект механизма рush to open +синхрон к т/б Hettich</t>
  </si>
  <si>
    <t>Вентиляционная решетка для цоколя (белая, черная,  ваниль, алюминий, корич, тм. корич)</t>
  </si>
  <si>
    <r>
      <t xml:space="preserve">Цоколь ПВХ 100мм/4м,(korner)  </t>
    </r>
    <r>
      <rPr>
        <b/>
        <sz val="11"/>
        <rFont val="Calibri"/>
        <family val="2"/>
        <charset val="204"/>
        <scheme val="minor"/>
      </rPr>
      <t>2 кат</t>
    </r>
    <r>
      <rPr>
        <sz val="11"/>
        <rFont val="Calibri"/>
        <family val="2"/>
        <charset val="204"/>
        <scheme val="minor"/>
      </rPr>
      <t xml:space="preserve"> ( снежный гл. 030, дуб скандинавский 025, дуб сепия 026,
мрамор тм 027, золото шлифов. 028, титан шлифован. 029 )
</t>
    </r>
  </si>
  <si>
    <r>
      <t xml:space="preserve">Цоколь ПВХ 150мм/4м,(korner)  </t>
    </r>
    <r>
      <rPr>
        <b/>
        <sz val="11"/>
        <rFont val="Calibri"/>
        <family val="2"/>
        <charset val="204"/>
        <scheme val="minor"/>
      </rPr>
      <t xml:space="preserve">2 кат </t>
    </r>
    <r>
      <rPr>
        <sz val="11"/>
        <rFont val="Calibri"/>
        <family val="2"/>
        <charset val="204"/>
        <scheme val="minor"/>
      </rPr>
      <t xml:space="preserve">( снежный гл. 030, дуб скандинавский 025, дуб сепия 026,
мрамор тм 027, золото шлифов. 028, титан шлифован. 029 )
</t>
    </r>
  </si>
  <si>
    <t>т/б Hettich дов h251 белй/серый/антрацит  (L 350, 400 ,450)</t>
  </si>
  <si>
    <t>т/б AQ дов h88 (белый/графит)</t>
  </si>
  <si>
    <t>т/б AQ дов h203 + рейлинг (белый/графит)</t>
  </si>
  <si>
    <t>ТПО AQ дов +синхрон. (L 270, 300, 350, 400,  450 )</t>
  </si>
  <si>
    <t>ТПО AQ push-to-open +синхрон. (L300, 350, 400,  450 )</t>
  </si>
  <si>
    <t>В столы с ящикам входят НПВ Боярд (направляющая шариковая без доводчика)</t>
  </si>
  <si>
    <t xml:space="preserve">Кастилло </t>
  </si>
  <si>
    <t>т/б AQ дов h88 +рейлинг (белый/графит)</t>
  </si>
  <si>
    <t xml:space="preserve">Системы раздвижных дверей </t>
  </si>
  <si>
    <t>SlideLine M</t>
  </si>
  <si>
    <t>TopLine M</t>
  </si>
  <si>
    <t>TopLine L</t>
  </si>
  <si>
    <t>TopLine XL</t>
  </si>
  <si>
    <t>WingLine L</t>
  </si>
  <si>
    <t>WingLine 230</t>
  </si>
  <si>
    <t>MONTE RT110BL.1/128/150</t>
  </si>
  <si>
    <t>MONTE RT110BL.1/160/200</t>
  </si>
  <si>
    <t>MONTE RT110BL.1/224/300</t>
  </si>
  <si>
    <t>MONTE  RT110BL.1/000/400</t>
  </si>
  <si>
    <t>MONTE  RT110BL.1/000/450</t>
  </si>
  <si>
    <t>MONTE  RT110BL.1/000/500</t>
  </si>
  <si>
    <t>MONTE   RT110BL.1/000/600</t>
  </si>
  <si>
    <t>MONTE  RT110BL.1/000/700</t>
  </si>
  <si>
    <t>MONTE  RT110BL.1/000/800</t>
  </si>
  <si>
    <t>MONTE  RT110BL.1/000/900</t>
  </si>
  <si>
    <t>MONTE  RT110BL.1/000/1000</t>
  </si>
  <si>
    <t>MONTE  RT110BL.1/000/1200</t>
  </si>
  <si>
    <t>Петля Боярд без пруж 90° EVO</t>
  </si>
  <si>
    <t>Петля Боярд без пруж  45°  EVO</t>
  </si>
  <si>
    <t>Петля Боярд без пруж 180°  EVO</t>
  </si>
  <si>
    <r>
      <t>Стоимость  заказа на фасады</t>
    </r>
    <r>
      <rPr>
        <b/>
        <sz val="11"/>
        <color theme="1"/>
        <rFont val="Calibri"/>
        <family val="2"/>
        <charset val="204"/>
        <scheme val="minor"/>
      </rPr>
      <t xml:space="preserve"> "Rexay"</t>
    </r>
    <r>
      <rPr>
        <sz val="11"/>
        <color theme="1"/>
        <rFont val="Calibri"/>
        <family val="2"/>
        <charset val="204"/>
        <scheme val="minor"/>
      </rPr>
      <t xml:space="preserve"> считается с перерасходом материала исходя из кратности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одном листе 3кв.м) 1кат = 2500 руб.  за кв/м,  2 кат =3000 руб за кв/м
Например:в заказе общ.площадь фасадов 1 кат. вышла 4,5 кв.м 4,5*7000=31500руб. Дальше считаем перерасход от второго листа: 3кв/м-1,5кв/м=1,5кв/м*2500=3750 руб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r>
  </si>
  <si>
    <r>
      <rPr>
        <b/>
        <sz val="13"/>
        <color theme="1"/>
        <rFont val="Calibri"/>
        <family val="2"/>
        <charset val="204"/>
        <scheme val="minor"/>
      </rPr>
      <t>AGT</t>
    </r>
    <r>
      <rPr>
        <b/>
        <sz val="11"/>
        <color theme="1"/>
        <rFont val="Calibri"/>
        <family val="2"/>
        <charset val="204"/>
        <scheme val="minor"/>
      </rPr>
      <t xml:space="preserve"> </t>
    </r>
    <r>
      <rPr>
        <sz val="11"/>
        <color theme="1"/>
        <rFont val="Calibri"/>
        <family val="2"/>
        <charset val="204"/>
        <scheme val="minor"/>
      </rPr>
      <t xml:space="preserve">
2800*1220*18</t>
    </r>
  </si>
  <si>
    <r>
      <t xml:space="preserve">Rexay
</t>
    </r>
    <r>
      <rPr>
        <sz val="11"/>
        <color theme="1"/>
        <rFont val="Calibri"/>
        <family val="2"/>
        <charset val="204"/>
        <scheme val="minor"/>
      </rPr>
      <t>1220*2800 / 1220*2400</t>
    </r>
  </si>
  <si>
    <t>п/с  SU09/500</t>
  </si>
  <si>
    <t>п/с  SU09/600</t>
  </si>
  <si>
    <t>п/с  SU09/700</t>
  </si>
  <si>
    <t>п/с  SU09/800</t>
  </si>
  <si>
    <t>п/с  SU09/900</t>
  </si>
  <si>
    <t xml:space="preserve">Свет
ВРЕЗНАЯ ПОДСВЕТКА ПРОЕКТИРУЕТСЯ НА УСМОТРЕНИЕ ТЕХНОЛОГА ( С УЧЕТОМ КРЕПЕЖА)
</t>
  </si>
  <si>
    <t>Прочее</t>
  </si>
  <si>
    <t>Крепеж полок</t>
  </si>
  <si>
    <t>Шкафы распашные (лево/право) - петли Боярд  с доводчиков</t>
  </si>
  <si>
    <t>Шкафы с горизонтальным открыванием (подъемный/откилной) петли Боярд беспружинные, газ лифты Brilon</t>
  </si>
  <si>
    <t>Распил ЛДСП 16мм в ПВХ 1мм (рейки считаются отдельно)</t>
  </si>
  <si>
    <t>Рейка ЛДСП  16мм в ПВХ 1мм (шириной  от 100 до 61мм)</t>
  </si>
  <si>
    <t>Рейка ЛДСП  16мм в ПВХ 1мм (шириной от 60 до 40мм)</t>
  </si>
  <si>
    <t>Распил ЛДСП 32мм в кромке ПВХ 1мм</t>
  </si>
  <si>
    <t>Рейка ЛДСП 32мм в кромке ПВХ 1мм ( от 100 до 61мм)</t>
  </si>
  <si>
    <t>Рейка ЛДСП 32мм  в кромке ПВХ 1мм ( от 60 до 40мм)</t>
  </si>
  <si>
    <r>
      <t xml:space="preserve">Кромление столешницы кромкой 3D цвет Алюминий , Рехао №1323 Е , глянец -цвет по согл. с менеджером </t>
    </r>
    <r>
      <rPr>
        <sz val="10"/>
        <color theme="1"/>
        <rFont val="Calibri"/>
        <family val="2"/>
        <charset val="204"/>
        <scheme val="minor"/>
      </rPr>
      <t>(возможные радиуса: R300 наружный/внутренний , R100 наружный)</t>
    </r>
  </si>
  <si>
    <t xml:space="preserve">Доплата за кромку ПВХ 1мм на каркас за позицию с дверьми </t>
  </si>
  <si>
    <t xml:space="preserve">Доплата за кромку ПВХ 1мм на каркас за позицию с ящиками </t>
  </si>
  <si>
    <t xml:space="preserve">Доплата за кромку ПВХ 1мм на каркас  за пеналы </t>
  </si>
  <si>
    <t>Петля Боярд c дов. 90° EVO</t>
  </si>
  <si>
    <t>Петля Боярд c дов. 45° EVO</t>
  </si>
  <si>
    <t>Петля Боярд c дов. 180° EVO</t>
  </si>
  <si>
    <r>
      <t>Стоимость  заказа на фасады</t>
    </r>
    <r>
      <rPr>
        <b/>
        <sz val="11"/>
        <color theme="1"/>
        <rFont val="Calibri"/>
        <family val="2"/>
        <charset val="204"/>
        <scheme val="minor"/>
      </rPr>
      <t xml:space="preserve"> "AGT"</t>
    </r>
    <r>
      <rPr>
        <sz val="11"/>
        <color theme="1"/>
        <rFont val="Calibri"/>
        <family val="2"/>
        <charset val="204"/>
        <scheme val="minor"/>
      </rPr>
      <t xml:space="preserve"> считается с перерасходом материала исходя из кратности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одном листе 3кв.м) 1кат = 2500 руб.  за кв/м  2 кат =3000 руб за кв/м; 3 кат = 4200руб.  за кв/м.
Например:в заказе общ.площадь фасадов 1 кат. вышла 4,5 кв.м 4,5*7000=31500руб. Дальше считаем перерасход от второго листа: 3кв/м-1,5кв/м=1,5кв/м*2500=3750 руб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r>
  </si>
  <si>
    <t>т/б Боярд SB21 (белый/графит)</t>
  </si>
  <si>
    <t xml:space="preserve">т/б Боярд SB21 + рейлинг (белый/графит) </t>
  </si>
  <si>
    <t>422г</t>
  </si>
  <si>
    <t>Universal</t>
  </si>
  <si>
    <t>Standart PRO</t>
  </si>
  <si>
    <t>Premium+</t>
  </si>
  <si>
    <t>доступные размеры</t>
  </si>
  <si>
    <t>Оникс кремовый</t>
  </si>
  <si>
    <t>0930м</t>
  </si>
  <si>
    <t>Браун Стоун</t>
  </si>
  <si>
    <t>Арис</t>
  </si>
  <si>
    <t>1114м</t>
  </si>
  <si>
    <t>1115м</t>
  </si>
  <si>
    <t>Дуб натуральный</t>
  </si>
  <si>
    <t>Standart Pro</t>
  </si>
  <si>
    <t>690м</t>
  </si>
  <si>
    <t>Дуб Фореста</t>
  </si>
  <si>
    <t>Азул</t>
  </si>
  <si>
    <t>Виктори</t>
  </si>
  <si>
    <t>056ам</t>
  </si>
  <si>
    <t>2342ам</t>
  </si>
  <si>
    <t>Кварц Розовый</t>
  </si>
  <si>
    <t>Мрамор Каррара</t>
  </si>
  <si>
    <t>100ма</t>
  </si>
  <si>
    <t>Оникс бежевый</t>
  </si>
  <si>
    <t>Небула</t>
  </si>
  <si>
    <t>Цемент</t>
  </si>
  <si>
    <t>061ам</t>
  </si>
  <si>
    <t>2343м</t>
  </si>
  <si>
    <t>063ма</t>
  </si>
  <si>
    <t>1021т</t>
  </si>
  <si>
    <t>2052мк</t>
  </si>
  <si>
    <t>Дуб Вотан (тиснение Кристал)</t>
  </si>
  <si>
    <t>Дуб Вотан (тиснение Древ поры)</t>
  </si>
  <si>
    <t>0105к (400к)</t>
  </si>
  <si>
    <t>Артстоун</t>
  </si>
  <si>
    <t>737Г</t>
  </si>
  <si>
    <t>716г (422г)</t>
  </si>
  <si>
    <t>Кварц розовый</t>
  </si>
  <si>
    <t>738г</t>
  </si>
  <si>
    <t>3115г</t>
  </si>
  <si>
    <t>1114г</t>
  </si>
  <si>
    <t>1011г</t>
  </si>
  <si>
    <t>Эрисейра</t>
  </si>
  <si>
    <t>Коимбра</t>
  </si>
  <si>
    <t>Мадейра</t>
  </si>
  <si>
    <t>Сантана</t>
  </si>
  <si>
    <t>0446м</t>
  </si>
  <si>
    <t>Дуб Химберг</t>
  </si>
  <si>
    <t>0631м</t>
  </si>
  <si>
    <t>Бетон светлый</t>
  </si>
  <si>
    <t>0632м</t>
  </si>
  <si>
    <t>Бетон темный</t>
  </si>
  <si>
    <t>0447м</t>
  </si>
  <si>
    <t>Дуб Грайн</t>
  </si>
  <si>
    <t>0448м</t>
  </si>
  <si>
    <t>Дуб Баден</t>
  </si>
  <si>
    <t>822м</t>
  </si>
  <si>
    <t>Артико</t>
  </si>
  <si>
    <t>2384м</t>
  </si>
  <si>
    <t>Мрамор греческий</t>
  </si>
  <si>
    <t>824м</t>
  </si>
  <si>
    <t>Тезоро</t>
  </si>
  <si>
    <t>823м</t>
  </si>
  <si>
    <t>Мрамор Опера</t>
  </si>
  <si>
    <t>2351м</t>
  </si>
  <si>
    <t>Кветта</t>
  </si>
  <si>
    <t>821м</t>
  </si>
  <si>
    <t>Оникс Фьореале</t>
  </si>
  <si>
    <t>3125м</t>
  </si>
  <si>
    <t>Даркстоун</t>
  </si>
  <si>
    <t>0633м</t>
  </si>
  <si>
    <t>Сосна бетонная</t>
  </si>
  <si>
    <t>0487м</t>
  </si>
  <si>
    <t>Сантьяго</t>
  </si>
  <si>
    <t>1182т</t>
  </si>
  <si>
    <t>Дуб песочный</t>
  </si>
  <si>
    <t>2350м</t>
  </si>
  <si>
    <t>Таити</t>
  </si>
  <si>
    <t>548м</t>
  </si>
  <si>
    <t>Тамега</t>
  </si>
  <si>
    <t>547м</t>
  </si>
  <si>
    <t>Лейрия</t>
  </si>
  <si>
    <t>546м</t>
  </si>
  <si>
    <t>Порту</t>
  </si>
  <si>
    <t>0107к</t>
  </si>
  <si>
    <t>Олимп</t>
  </si>
  <si>
    <t>4018м</t>
  </si>
  <si>
    <t>Галактика</t>
  </si>
  <si>
    <t>Standart pro</t>
  </si>
  <si>
    <t>Изделие:</t>
  </si>
  <si>
    <t>600*3000*4</t>
  </si>
  <si>
    <t>3600 руб/шт</t>
  </si>
  <si>
    <t>5200 руб/шт</t>
  </si>
  <si>
    <t>6600 руб/шт</t>
  </si>
  <si>
    <t>7500 руб/шт</t>
  </si>
  <si>
    <t>9800 руб/шт</t>
  </si>
  <si>
    <t>600*3000*26</t>
  </si>
  <si>
    <t>1200*3000*26</t>
  </si>
  <si>
    <t>10000 руб/шт</t>
  </si>
  <si>
    <t>14000 руб/шт</t>
  </si>
  <si>
    <t>15800 руб/шт</t>
  </si>
  <si>
    <t>16400 руб/шт</t>
  </si>
  <si>
    <t>22400 руб/шт</t>
  </si>
  <si>
    <t>600*3000*38</t>
  </si>
  <si>
    <t>10800 руб/шт</t>
  </si>
  <si>
    <t>10900 руб/шт</t>
  </si>
  <si>
    <t>12900 руб/шт</t>
  </si>
  <si>
    <t>1200*3000*38</t>
  </si>
  <si>
    <t>12600 руб/шт</t>
  </si>
  <si>
    <t>18200 руб/шт</t>
  </si>
  <si>
    <t>20300 руб/шт</t>
  </si>
  <si>
    <t>22000 руб/шт</t>
  </si>
  <si>
    <t>24500 руб/шт</t>
  </si>
  <si>
    <t>600*4100*38</t>
  </si>
  <si>
    <t>9900 руб/шт</t>
  </si>
  <si>
    <t>10200 руб/шт</t>
  </si>
  <si>
    <t>12400 руб/шт</t>
  </si>
  <si>
    <t>13600 руб/шт</t>
  </si>
  <si>
    <t>3000/4100</t>
  </si>
  <si>
    <t>3000/41020</t>
  </si>
  <si>
    <t xml:space="preserve">3000*600*4 (26)
распил пополам </t>
  </si>
  <si>
    <t>3000*600*38
распил пополам</t>
  </si>
  <si>
    <t>3000*1200*38
распил пополам</t>
  </si>
  <si>
    <t>3000*600*4 (26)
распил пополам</t>
  </si>
  <si>
    <t>3000*1200*4 (26)
распил пополам</t>
  </si>
  <si>
    <t>Плинтус  Kоrner 38/3</t>
  </si>
  <si>
    <t>Плинтус  Kоrner 38/4,2</t>
  </si>
  <si>
    <t>Плинтус  Kоrner 23/3</t>
  </si>
  <si>
    <t>Плинтус  Kоrner 15/3</t>
  </si>
  <si>
    <t xml:space="preserve">Плинтус Silikоrner 4,2 м </t>
  </si>
  <si>
    <t>Ценовая группа/ Номенклатура/ Характеристика номенклатуры</t>
  </si>
  <si>
    <t>Оптовые</t>
  </si>
  <si>
    <t>Ед.</t>
  </si>
  <si>
    <t xml:space="preserve">        4 мм(4200*1320)</t>
  </si>
  <si>
    <t xml:space="preserve"> Компакт-плита HPL Азул 12 мм(4200*1320),СО, сланец,нешерохованный двухсторонний </t>
  </si>
  <si>
    <t xml:space="preserve">Компакт-плита HPL Алаид 12 мм(4200*1320),СО, стоун, нешерохованный двухсторонний </t>
  </si>
  <si>
    <t xml:space="preserve">Компакт-плита HPL Аурум 12 мм(4200*1320), СО, Супермат, black, двухсторонний &amp; </t>
  </si>
  <si>
    <t xml:space="preserve">Компакт-плита HPL Будда 12 мм(4200*1320), СО, Супермат, black, двухсторонний </t>
  </si>
  <si>
    <t xml:space="preserve">Компакт-плита HPL Виктори 12 мм(4200*1320),СО, сланец,нешерохованный двухсторонний </t>
  </si>
  <si>
    <t xml:space="preserve">Компакт-плита HPL Графит 12 мм(4200*1320), СО, стоун, black, двухсторонний </t>
  </si>
  <si>
    <t xml:space="preserve">Компакт-плита HPL Даркстоун 12 мм(4200*1320),СО, стоун,нешерохованный двухсторонний </t>
  </si>
  <si>
    <t xml:space="preserve">Компакт-плита HPL Дуб Бунратти 12 мм(4200*1320),CО,ШПОН, black, двухсторонний </t>
  </si>
  <si>
    <t xml:space="preserve"> Компакт-плита HPL Дуб Делано 12 мм(4200*1320),CО,ШПОН, black, двухсторонний </t>
  </si>
  <si>
    <t>Компакт-плита HPL Дуб Делано натуральный 12 мм(4200*1320) СО, ШПОН, black, двухсторонний</t>
  </si>
  <si>
    <t xml:space="preserve">Компакт-плита HPL Жемчужный перито 12 мм(4200*1320),СО, супермат, black, двухсторонний </t>
  </si>
  <si>
    <t xml:space="preserve">Компакт-плита HPL Калипсо 12 мм(4200*1320),СО, стоун,нешерохованный двухсторонний </t>
  </si>
  <si>
    <t xml:space="preserve">Компакт-плита HPL Каспий Черное золото 12 мм(4200*1320),СО, стоун,нешерох-й двухсторонний </t>
  </si>
  <si>
    <t xml:space="preserve">Компакт-плита HPL Кируна 12 мм(4200*1320),СО, СТОУН, black, двухсторонний </t>
  </si>
  <si>
    <t>Компакт-плита HPL Лавант 12 мм(4200*1320),СО, СТОУН, black, двухсторонний</t>
  </si>
  <si>
    <t xml:space="preserve">Компакт-плита HPL Лаос 12 мм(4200*1320),СО, стоун,нешерохованный двухсторонний &amp; </t>
  </si>
  <si>
    <t>Компакт-плита HPL Лофт 12 мм(4200*1320),СО, СТОУН, black, двухсторонний</t>
  </si>
  <si>
    <t xml:space="preserve">Компакт-плита HPL Мрамор Помпеи 12 мм(4200*1320),СО, стоун, нешерохованный двухсторонний </t>
  </si>
  <si>
    <t xml:space="preserve">Компакт-плита HPL Оксид 12 мм(4200*1320),CО, стоун, black,нешерохованный двухсторонний </t>
  </si>
  <si>
    <t xml:space="preserve">Компакт-плита HPL Паладина 12 мм(4200*1320),СО, стоун,нешерохованный двухсторонний </t>
  </si>
  <si>
    <t xml:space="preserve">Компакт-плита HPL Пембрук 12 мм(4200*1320), СО, Спил, black, двухсторонний </t>
  </si>
  <si>
    <t xml:space="preserve">Компакт-плита HPL Серый каспий 12 мм(4200*1320),СО, супермат, black, двухсторонний </t>
  </si>
  <si>
    <t xml:space="preserve">Компакт-плита HPL Супер Белый 12 мм(4200*1320),СО, СТОУН, black, двухсторонний </t>
  </si>
  <si>
    <t xml:space="preserve"> Компакт-плита HPL Фаерстоун 12 мм(4200*1320),СО, стоун, black, двухсторонний</t>
  </si>
  <si>
    <t>Компакт-плита HPL Черный тунис 12 мм(4200*1320), СО, СТОУН, black, двухсторонний</t>
  </si>
  <si>
    <t xml:space="preserve">Компакт-плита HPL Азул 4 мм(4200*1320),СО, сланец ,нешерохованный двухсторонний </t>
  </si>
  <si>
    <t xml:space="preserve">Компакт-плита HPL Алаид 4 мм(4200*1320),СК, стоун, нешерохованный двухсторонний </t>
  </si>
  <si>
    <t xml:space="preserve">Компакт-плита HPL Будда 4 мм(4200*1320),СК, Супермат, black, двухсторонний </t>
  </si>
  <si>
    <t xml:space="preserve">Компакт-плита HPL Виктори 4 мм(4200*1320),СК, сланец, нешерохованный двухсторонний </t>
  </si>
  <si>
    <t xml:space="preserve">Компакт-плита HPL Графит 4 мм(4200*1320),СК, СТОУН, black, двухсторонний </t>
  </si>
  <si>
    <t xml:space="preserve">Компакт-плита HPL Даркстоун 4 мм(4200*1320),СК, стоун,нешерохованный двухсторонний </t>
  </si>
  <si>
    <t xml:space="preserve">Компакт-плита HPL Дуб Бунратти 4 мм(4200*1320),СК,Пало Санто/ШПОН, EVO tech, black, двухсторонний </t>
  </si>
  <si>
    <t xml:space="preserve">Компакт-плита HPL Дуб Делано 4 мм(4200*1320),CК,ШПОН, black, двухсторонний </t>
  </si>
  <si>
    <t>Компакт-плита HPL Дуб Делано натуральный 4 мм(4200*1320) СК, шпон, black, двухсторонний</t>
  </si>
  <si>
    <t xml:space="preserve">Компакт-плита HPL Жемчужный перито 4 мм(4200*1320), СК,Супермат, black, двухсторонний </t>
  </si>
  <si>
    <t xml:space="preserve">Компакт-плита HPL Калипсо 4 мм (4200*1320),СК, стоун,нешерохованный двухсторонний </t>
  </si>
  <si>
    <t>Компакт-плита HPL Каспий Черное золото 4 мм(4200*1320),СК, стоун, EVO tech,нешерох-й  двухсторонний</t>
  </si>
  <si>
    <t xml:space="preserve">Компакт-плита HPL Кируна 4 мм(4200*1320),СК, Стоун, black, двухсторонний </t>
  </si>
  <si>
    <t>Компакт-плита HPL Кируна 4 мм(4200*1320),СО, Марс, black, двухсторонний &amp;</t>
  </si>
  <si>
    <t>Компакт-плита HPL Лавант 4 мм(4200*1320), СК, Стоун, black, двухсторонний</t>
  </si>
  <si>
    <t>Компакт-плита HPL Лавант 4 мм(4200*1320), СО, БЕТОН, black, двухсторонний &amp;</t>
  </si>
  <si>
    <t xml:space="preserve">Компакт-плита HPL Лаос 4 мм(4200*1320),СК, стоун,нешерохованный двухсторонний &amp; </t>
  </si>
  <si>
    <t>Компакт-плита HPL Лофт 4 мм(4200*1320), СК, стоун, black, двухсторонний</t>
  </si>
  <si>
    <t>Компакт-плита HPL Луанда 4 мм(4200*1320), СК, СТОУН, black, двухсторонний ВЫВОДИТСЯ</t>
  </si>
  <si>
    <t xml:space="preserve">Компакт-плита HPL Мрамор Помпеи 4 мм(4200*1320),СК, стоун,нешерохованный двухсторонний </t>
  </si>
  <si>
    <t>Компакт-плита HPL Оксид 4 мм(4200*1320), СК, Стоун, black, двухсторонний</t>
  </si>
  <si>
    <t xml:space="preserve">Компакт-плита HPL Паладина 4 мм(4200*1320),СК, стоун,нешерохованный двухсторонний </t>
  </si>
  <si>
    <t xml:space="preserve">Компакт-плита HPL Пембрук 4 мм(4200*1320),СК, Спил, black, двухсторонний </t>
  </si>
  <si>
    <t xml:space="preserve">Компакт-плита HPL Серый каспий 4 мм(4200*1320),СК, СУПЕРМАТ, black, двухсторонний </t>
  </si>
  <si>
    <t xml:space="preserve">Компакт-плита HPL Супер Белый 4 мм(4200*1320), СК,Стоун, black, двухсторонний </t>
  </si>
  <si>
    <t>Компакт-плита HPL Фаерстоун 4 мм(4200*1320), СК, СТОУН, black, двухсторонний</t>
  </si>
  <si>
    <t>Компакт-плита HPL Черный тунис 4 мм(4200*1320), СО, Soft touch, black, двухсторонний &amp;</t>
  </si>
  <si>
    <t>Компакт-плита HPL Черный тунис 4 мм(4200*1320), СО, стоун, black, двухсторонний</t>
  </si>
  <si>
    <t xml:space="preserve">        12 мм(4200*1320) </t>
  </si>
  <si>
    <t xml:space="preserve">        12 мм(4200*650) </t>
  </si>
  <si>
    <t xml:space="preserve">        4 мм(4200*650)</t>
  </si>
  <si>
    <t>ARKOBALENO</t>
  </si>
  <si>
    <t>3000 руб/шт</t>
  </si>
  <si>
    <t>6000 руб/шт</t>
  </si>
  <si>
    <r>
      <rPr>
        <b/>
        <sz val="11"/>
        <color theme="1"/>
        <rFont val="Calibri"/>
        <family val="2"/>
        <charset val="204"/>
        <scheme val="minor"/>
      </rPr>
      <t>2 кат:</t>
    </r>
    <r>
      <rPr>
        <sz val="11"/>
        <color theme="1"/>
        <rFont val="Calibri"/>
        <family val="2"/>
        <charset val="204"/>
        <scheme val="minor"/>
      </rPr>
      <t xml:space="preserve"> Еврозапил 2ст ( длина от 3000 до 4100) 
при данных размерах в расчет стоимости нужно учитывать +500мм к нужной столешнице</t>
    </r>
  </si>
  <si>
    <t>500 руб/пм</t>
  </si>
  <si>
    <t>декоры  Premium 1 по 8 продаются только целыми хлыстами</t>
  </si>
  <si>
    <r>
      <rPr>
        <b/>
        <sz val="14"/>
        <color theme="1"/>
        <rFont val="Calibri"/>
        <family val="2"/>
        <charset val="204"/>
        <scheme val="minor"/>
      </rPr>
      <t xml:space="preserve">600*3000*26/38
</t>
    </r>
    <r>
      <rPr>
        <sz val="10"/>
        <color theme="1"/>
        <rFont val="Calibri"/>
        <family val="2"/>
        <charset val="204"/>
        <scheme val="minor"/>
      </rPr>
      <t xml:space="preserve"> </t>
    </r>
    <r>
      <rPr>
        <sz val="11"/>
        <color theme="1"/>
        <rFont val="Calibri"/>
        <family val="2"/>
        <charset val="204"/>
        <scheme val="minor"/>
      </rPr>
      <t>Столешницы  считаются за хлыст 3000мм или полхлыста 1500мм</t>
    </r>
    <r>
      <rPr>
        <sz val="10"/>
        <color theme="1"/>
        <rFont val="Calibri"/>
        <family val="2"/>
        <charset val="204"/>
        <scheme val="minor"/>
      </rPr>
      <t xml:space="preserve"> (кроме коллекции Premium)</t>
    </r>
  </si>
  <si>
    <r>
      <rPr>
        <b/>
        <sz val="14"/>
        <color theme="1"/>
        <rFont val="Calibri"/>
        <family val="2"/>
        <charset val="204"/>
        <scheme val="minor"/>
      </rPr>
      <t>600*3000*4</t>
    </r>
    <r>
      <rPr>
        <sz val="11"/>
        <color theme="1"/>
        <rFont val="Calibri"/>
        <family val="2"/>
        <charset val="204"/>
        <scheme val="minor"/>
      </rPr>
      <t xml:space="preserve">                                                                                                                                                                                                                                                                                                 
     Стеновая панель продается целым хлыстом либо половина хлыста (кроме коллекции Premium)</t>
    </r>
  </si>
  <si>
    <r>
      <t xml:space="preserve">26/38 мм
</t>
    </r>
    <r>
      <rPr>
        <b/>
        <sz val="11"/>
        <color theme="1"/>
        <rFont val="Calibri"/>
        <family val="2"/>
        <charset val="204"/>
        <scheme val="minor"/>
      </rPr>
      <t xml:space="preserve">4700/6800₽ </t>
    </r>
  </si>
  <si>
    <r>
      <t xml:space="preserve">26/38 мм                          </t>
    </r>
    <r>
      <rPr>
        <b/>
        <sz val="11"/>
        <color theme="1"/>
        <rFont val="Calibri"/>
        <family val="2"/>
        <charset val="204"/>
        <scheme val="minor"/>
      </rPr>
      <t xml:space="preserve">  4900/6900₽</t>
    </r>
  </si>
  <si>
    <r>
      <t xml:space="preserve">26/38 мм                            </t>
    </r>
    <r>
      <rPr>
        <b/>
        <sz val="11"/>
        <color theme="1"/>
        <rFont val="Calibri"/>
        <family val="2"/>
        <charset val="204"/>
        <scheme val="minor"/>
      </rPr>
      <t xml:space="preserve">   5200/7200₽</t>
    </r>
  </si>
  <si>
    <r>
      <t xml:space="preserve">26/38 мм
</t>
    </r>
    <r>
      <rPr>
        <b/>
        <sz val="11"/>
        <color theme="1"/>
        <rFont val="Calibri"/>
        <family val="2"/>
        <charset val="204"/>
        <scheme val="minor"/>
      </rPr>
      <t>5500/7600₽</t>
    </r>
  </si>
  <si>
    <r>
      <t xml:space="preserve">26/38 мм
</t>
    </r>
    <r>
      <rPr>
        <b/>
        <sz val="11"/>
        <color theme="1"/>
        <rFont val="Calibri"/>
        <family val="2"/>
        <charset val="204"/>
        <scheme val="minor"/>
      </rPr>
      <t xml:space="preserve"> 5800/7900₽</t>
    </r>
  </si>
  <si>
    <r>
      <t xml:space="preserve">26/38 мм
</t>
    </r>
    <r>
      <rPr>
        <b/>
        <sz val="11"/>
        <color theme="1"/>
        <rFont val="Calibri"/>
        <family val="2"/>
        <charset val="204"/>
        <scheme val="minor"/>
      </rPr>
      <t xml:space="preserve"> 5900/8300₽</t>
    </r>
  </si>
  <si>
    <r>
      <t xml:space="preserve">26/38 мм                          </t>
    </r>
    <r>
      <rPr>
        <b/>
        <sz val="11"/>
        <color theme="1"/>
        <rFont val="Calibri"/>
        <family val="2"/>
        <charset val="204"/>
        <scheme val="minor"/>
      </rPr>
      <t xml:space="preserve">  6800/9200₽</t>
    </r>
  </si>
  <si>
    <r>
      <t xml:space="preserve">26/38 мм                          </t>
    </r>
    <r>
      <rPr>
        <b/>
        <sz val="11"/>
        <rFont val="Calibri"/>
        <family val="2"/>
        <charset val="204"/>
        <scheme val="minor"/>
      </rPr>
      <t xml:space="preserve">  8400</t>
    </r>
    <r>
      <rPr>
        <b/>
        <sz val="11"/>
        <color theme="1"/>
        <rFont val="Calibri"/>
        <family val="2"/>
        <charset val="204"/>
        <scheme val="minor"/>
      </rPr>
      <t>/10700₽</t>
    </r>
  </si>
  <si>
    <r>
      <t xml:space="preserve">26/38 мм                          </t>
    </r>
    <r>
      <rPr>
        <b/>
        <sz val="11"/>
        <color theme="1"/>
        <rFont val="Calibri"/>
        <family val="2"/>
        <charset val="204"/>
        <scheme val="minor"/>
      </rPr>
      <t>9800/12200₽</t>
    </r>
  </si>
  <si>
    <r>
      <rPr>
        <sz val="11"/>
        <color theme="1"/>
        <rFont val="Calibri"/>
        <family val="2"/>
        <charset val="204"/>
        <scheme val="minor"/>
      </rPr>
      <t xml:space="preserve">26/38 мм </t>
    </r>
    <r>
      <rPr>
        <b/>
        <sz val="11"/>
        <color theme="1"/>
        <rFont val="Calibri"/>
        <family val="2"/>
        <charset val="204"/>
        <scheme val="minor"/>
      </rPr>
      <t xml:space="preserve">
12300/13800₽</t>
    </r>
  </si>
  <si>
    <r>
      <t xml:space="preserve">26/38мм
</t>
    </r>
    <r>
      <rPr>
        <b/>
        <sz val="11"/>
        <rFont val="Calibri"/>
        <family val="2"/>
        <charset val="204"/>
        <scheme val="minor"/>
      </rPr>
      <t>3900/5100</t>
    </r>
  </si>
  <si>
    <r>
      <t xml:space="preserve">26/38 мм
</t>
    </r>
    <r>
      <rPr>
        <b/>
        <sz val="11"/>
        <rFont val="Calibri"/>
        <family val="2"/>
        <charset val="204"/>
        <scheme val="minor"/>
      </rPr>
      <t>73</t>
    </r>
    <r>
      <rPr>
        <b/>
        <sz val="11"/>
        <rFont val="Calibri"/>
        <family val="2"/>
        <scheme val="minor"/>
      </rPr>
      <t>00/10000₽</t>
    </r>
  </si>
  <si>
    <r>
      <t xml:space="preserve">26/38 мм                                                                                                                                                                                                                                                                                                                                                                                                                                                            
 </t>
    </r>
    <r>
      <rPr>
        <b/>
        <sz val="11"/>
        <rFont val="Calibri"/>
        <family val="2"/>
        <scheme val="minor"/>
      </rPr>
      <t xml:space="preserve"> 4000/5300₽</t>
    </r>
  </si>
  <si>
    <r>
      <t xml:space="preserve">26/38 мм 
</t>
    </r>
    <r>
      <rPr>
        <b/>
        <sz val="11"/>
        <rFont val="Calibri"/>
        <family val="2"/>
        <charset val="204"/>
        <scheme val="minor"/>
      </rPr>
      <t>440</t>
    </r>
    <r>
      <rPr>
        <b/>
        <sz val="11"/>
        <rFont val="Calibri"/>
        <family val="2"/>
        <scheme val="minor"/>
      </rPr>
      <t>0/5800₽</t>
    </r>
  </si>
  <si>
    <r>
      <t xml:space="preserve">26/38 мм
</t>
    </r>
    <r>
      <rPr>
        <b/>
        <sz val="11"/>
        <rFont val="Calibri"/>
        <family val="2"/>
        <charset val="204"/>
        <scheme val="minor"/>
      </rPr>
      <t>450</t>
    </r>
    <r>
      <rPr>
        <b/>
        <sz val="11"/>
        <rFont val="Calibri"/>
        <family val="2"/>
        <scheme val="minor"/>
      </rPr>
      <t>0/5900₽</t>
    </r>
  </si>
  <si>
    <r>
      <t xml:space="preserve">26/38 мм               
</t>
    </r>
    <r>
      <rPr>
        <b/>
        <sz val="11"/>
        <rFont val="Calibri"/>
        <family val="2"/>
        <charset val="204"/>
        <scheme val="minor"/>
      </rPr>
      <t xml:space="preserve">  48</t>
    </r>
    <r>
      <rPr>
        <b/>
        <sz val="11"/>
        <rFont val="Calibri"/>
        <family val="2"/>
        <scheme val="minor"/>
      </rPr>
      <t>00/6400₽</t>
    </r>
  </si>
  <si>
    <r>
      <t xml:space="preserve">26/38 мм               
</t>
    </r>
    <r>
      <rPr>
        <b/>
        <sz val="11"/>
        <rFont val="Calibri"/>
        <family val="2"/>
        <charset val="204"/>
        <scheme val="minor"/>
      </rPr>
      <t xml:space="preserve">  50</t>
    </r>
    <r>
      <rPr>
        <b/>
        <sz val="11"/>
        <rFont val="Calibri"/>
        <family val="2"/>
        <scheme val="minor"/>
      </rPr>
      <t>00/6800₽</t>
    </r>
  </si>
  <si>
    <r>
      <t xml:space="preserve">26/38 мм
</t>
    </r>
    <r>
      <rPr>
        <b/>
        <sz val="11"/>
        <rFont val="Calibri"/>
        <family val="2"/>
        <scheme val="minor"/>
      </rPr>
      <t>5600/7600₽</t>
    </r>
  </si>
  <si>
    <r>
      <t xml:space="preserve">26/38 мм                </t>
    </r>
    <r>
      <rPr>
        <b/>
        <sz val="11"/>
        <rFont val="Calibri"/>
        <family val="2"/>
        <scheme val="minor"/>
      </rPr>
      <t xml:space="preserve">  6100/9300₽</t>
    </r>
  </si>
  <si>
    <r>
      <t xml:space="preserve">26/38 мм
</t>
    </r>
    <r>
      <rPr>
        <b/>
        <sz val="11"/>
        <rFont val="Calibri"/>
        <family val="2"/>
        <scheme val="minor"/>
      </rPr>
      <t>4800/6700₽</t>
    </r>
  </si>
  <si>
    <r>
      <t xml:space="preserve">26/38 мм 
</t>
    </r>
    <r>
      <rPr>
        <b/>
        <sz val="11"/>
        <rFont val="Calibri"/>
        <family val="2"/>
        <charset val="204"/>
        <scheme val="minor"/>
      </rPr>
      <t>500</t>
    </r>
    <r>
      <rPr>
        <b/>
        <sz val="11"/>
        <rFont val="Calibri"/>
        <family val="2"/>
        <scheme val="minor"/>
      </rPr>
      <t>0/6900₽</t>
    </r>
  </si>
  <si>
    <r>
      <t xml:space="preserve">26/38 мм         
</t>
    </r>
    <r>
      <rPr>
        <b/>
        <sz val="11"/>
        <rFont val="Calibri"/>
        <family val="2"/>
        <charset val="204"/>
        <scheme val="minor"/>
      </rPr>
      <t>5500</t>
    </r>
    <r>
      <rPr>
        <b/>
        <sz val="11"/>
        <rFont val="Calibri"/>
        <family val="2"/>
        <scheme val="minor"/>
      </rPr>
      <t>/7600₽</t>
    </r>
  </si>
  <si>
    <r>
      <t xml:space="preserve">26/38 мм      
</t>
    </r>
    <r>
      <rPr>
        <b/>
        <sz val="11"/>
        <rFont val="Calibri"/>
        <family val="2"/>
        <scheme val="minor"/>
      </rPr>
      <t>5800/7900₽</t>
    </r>
  </si>
  <si>
    <r>
      <rPr>
        <sz val="11"/>
        <rFont val="Calibri"/>
        <family val="2"/>
        <scheme val="minor"/>
      </rPr>
      <t xml:space="preserve">26/38 мм
</t>
    </r>
    <r>
      <rPr>
        <b/>
        <sz val="11"/>
        <rFont val="Calibri"/>
        <family val="2"/>
        <scheme val="minor"/>
      </rPr>
      <t>6100/8200₽</t>
    </r>
  </si>
  <si>
    <r>
      <rPr>
        <sz val="11"/>
        <rFont val="Calibri"/>
        <family val="2"/>
        <scheme val="minor"/>
      </rPr>
      <t xml:space="preserve">26/38 мм
</t>
    </r>
    <r>
      <rPr>
        <b/>
        <sz val="11"/>
        <rFont val="Calibri"/>
        <family val="2"/>
        <scheme val="minor"/>
      </rPr>
      <t>6200/8600₽</t>
    </r>
  </si>
  <si>
    <r>
      <rPr>
        <sz val="11"/>
        <rFont val="Calibri"/>
        <family val="2"/>
        <scheme val="minor"/>
      </rPr>
      <t xml:space="preserve">26/38 мм
</t>
    </r>
    <r>
      <rPr>
        <b/>
        <sz val="11"/>
        <rFont val="Calibri"/>
        <family val="2"/>
        <charset val="204"/>
        <scheme val="minor"/>
      </rPr>
      <t>70</t>
    </r>
    <r>
      <rPr>
        <b/>
        <sz val="11"/>
        <rFont val="Calibri"/>
        <family val="2"/>
        <scheme val="minor"/>
      </rPr>
      <t>00/9500₽</t>
    </r>
  </si>
  <si>
    <r>
      <t xml:space="preserve">26/38 мм                  </t>
    </r>
    <r>
      <rPr>
        <b/>
        <sz val="11"/>
        <rFont val="Calibri"/>
        <family val="2"/>
        <charset val="204"/>
        <scheme val="minor"/>
      </rPr>
      <t>870</t>
    </r>
    <r>
      <rPr>
        <b/>
        <sz val="11"/>
        <rFont val="Calibri"/>
        <family val="2"/>
        <scheme val="minor"/>
      </rPr>
      <t>0/10600₽</t>
    </r>
  </si>
  <si>
    <r>
      <t xml:space="preserve">26/38 мм
</t>
    </r>
    <r>
      <rPr>
        <b/>
        <sz val="11"/>
        <rFont val="Calibri"/>
        <family val="2"/>
        <scheme val="minor"/>
      </rPr>
      <t>10000/12200₽</t>
    </r>
  </si>
  <si>
    <r>
      <t xml:space="preserve">26/38 мм
</t>
    </r>
    <r>
      <rPr>
        <b/>
        <sz val="11"/>
        <rFont val="Calibri"/>
        <family val="2"/>
        <scheme val="minor"/>
      </rPr>
      <t>12600/13800₽</t>
    </r>
  </si>
  <si>
    <r>
      <t xml:space="preserve">26/38мм 
 </t>
    </r>
    <r>
      <rPr>
        <b/>
        <sz val="11"/>
        <color theme="1"/>
        <rFont val="Calibri"/>
        <family val="2"/>
        <charset val="204"/>
        <scheme val="minor"/>
      </rPr>
      <t xml:space="preserve"> 17100/19400₽</t>
    </r>
  </si>
  <si>
    <r>
      <t>26/38мм</t>
    </r>
    <r>
      <rPr>
        <b/>
        <sz val="11"/>
        <color theme="1"/>
        <rFont val="Calibri"/>
        <family val="2"/>
        <charset val="204"/>
        <scheme val="minor"/>
      </rPr>
      <t xml:space="preserve">  
 9600/13400₽</t>
    </r>
  </si>
  <si>
    <r>
      <t xml:space="preserve">26/38мм 
 </t>
    </r>
    <r>
      <rPr>
        <b/>
        <sz val="11"/>
        <color theme="1"/>
        <rFont val="Calibri"/>
        <family val="2"/>
        <charset val="204"/>
        <scheme val="minor"/>
      </rPr>
      <t>10000/13700₽</t>
    </r>
  </si>
  <si>
    <r>
      <t xml:space="preserve">26/38мм
</t>
    </r>
    <r>
      <rPr>
        <b/>
        <sz val="11"/>
        <color theme="1"/>
        <rFont val="Calibri"/>
        <family val="2"/>
        <charset val="204"/>
        <scheme val="minor"/>
      </rPr>
      <t>10900/15100₽</t>
    </r>
  </si>
  <si>
    <r>
      <t xml:space="preserve">26/38мм  </t>
    </r>
    <r>
      <rPr>
        <b/>
        <sz val="11"/>
        <color theme="1"/>
        <rFont val="Calibri"/>
        <family val="2"/>
        <charset val="204"/>
        <scheme val="minor"/>
      </rPr>
      <t xml:space="preserve"> 
11700/15900₽</t>
    </r>
  </si>
  <si>
    <r>
      <t xml:space="preserve">26/38мм </t>
    </r>
    <r>
      <rPr>
        <b/>
        <sz val="11"/>
        <color theme="1"/>
        <rFont val="Calibri"/>
        <family val="2"/>
        <charset val="204"/>
        <scheme val="minor"/>
      </rPr>
      <t xml:space="preserve"> 
 12100/16400₽</t>
    </r>
  </si>
  <si>
    <r>
      <t xml:space="preserve">26/38мм </t>
    </r>
    <r>
      <rPr>
        <b/>
        <sz val="11"/>
        <color theme="1"/>
        <rFont val="Calibri"/>
        <family val="2"/>
        <charset val="204"/>
        <scheme val="minor"/>
      </rPr>
      <t xml:space="preserve"> 
 12400/19000₽</t>
    </r>
  </si>
  <si>
    <r>
      <t xml:space="preserve">26/38мм 
 </t>
    </r>
    <r>
      <rPr>
        <b/>
        <sz val="11"/>
        <color theme="1"/>
        <rFont val="Calibri"/>
        <family val="2"/>
        <charset val="204"/>
        <scheme val="minor"/>
      </rPr>
      <t xml:space="preserve"> 14200/21500₽</t>
    </r>
  </si>
  <si>
    <r>
      <t xml:space="preserve">26/38мм  </t>
    </r>
    <r>
      <rPr>
        <b/>
        <sz val="11"/>
        <color theme="1"/>
        <rFont val="Calibri"/>
        <family val="2"/>
        <charset val="204"/>
        <scheme val="minor"/>
      </rPr>
      <t xml:space="preserve"> 
20400/24400₽</t>
    </r>
  </si>
  <si>
    <r>
      <t xml:space="preserve">26мм/38мм  </t>
    </r>
    <r>
      <rPr>
        <b/>
        <sz val="11"/>
        <color theme="1"/>
        <rFont val="Calibri"/>
        <family val="2"/>
        <charset val="204"/>
        <scheme val="minor"/>
      </rPr>
      <t xml:space="preserve"> 
25300/28000₽</t>
    </r>
  </si>
  <si>
    <t>гравий</t>
  </si>
  <si>
    <t>0326</t>
  </si>
  <si>
    <t xml:space="preserve">           -синим треугольником отмечены  столешницы, которые возможно изготовить длиною  3500 и 4100 . Столешницы  с двух сторонним постформингом +20% к стоимости .</t>
  </si>
  <si>
    <t>заказные декоры</t>
  </si>
  <si>
    <t xml:space="preserve">В прайсе приведены цены на столешницы с 1 завалом. </t>
  </si>
  <si>
    <t>белый</t>
  </si>
  <si>
    <t>оникс классический беж</t>
  </si>
  <si>
    <t>луксор</t>
  </si>
  <si>
    <t>колорадо</t>
  </si>
  <si>
    <t>лукка</t>
  </si>
  <si>
    <t>гранит сардинский</t>
  </si>
  <si>
    <t>марквина черный</t>
  </si>
  <si>
    <t>мрамор серый</t>
  </si>
  <si>
    <t>марквина синий</t>
  </si>
  <si>
    <t>платина</t>
  </si>
  <si>
    <t>дуб выбеленный</t>
  </si>
  <si>
    <t>роза карамельная</t>
  </si>
  <si>
    <t>0287</t>
  </si>
  <si>
    <t>мрамор белый</t>
  </si>
  <si>
    <t>белые камни</t>
  </si>
  <si>
    <t>0323</t>
  </si>
  <si>
    <t>0324</t>
  </si>
  <si>
    <t>0325</t>
  </si>
  <si>
    <t>0327</t>
  </si>
  <si>
    <t>0328</t>
  </si>
  <si>
    <t>0329</t>
  </si>
  <si>
    <t>0330</t>
  </si>
  <si>
    <t>0331</t>
  </si>
  <si>
    <t>0332</t>
  </si>
  <si>
    <t>лоретта</t>
  </si>
  <si>
    <t>аква</t>
  </si>
  <si>
    <t>паладина св</t>
  </si>
  <si>
    <t>анкор</t>
  </si>
  <si>
    <t>фрезия</t>
  </si>
  <si>
    <t>тоффи</t>
  </si>
  <si>
    <t>шанти</t>
  </si>
  <si>
    <t>аура</t>
  </si>
  <si>
    <t>канди</t>
  </si>
  <si>
    <t>кантри</t>
  </si>
  <si>
    <t>супер белый</t>
  </si>
  <si>
    <t>0207г</t>
  </si>
  <si>
    <t>0500</t>
  </si>
  <si>
    <t>0501</t>
  </si>
  <si>
    <t>0502</t>
  </si>
  <si>
    <t>0503</t>
  </si>
  <si>
    <t>0504</t>
  </si>
  <si>
    <t>0505</t>
  </si>
  <si>
    <t>0506</t>
  </si>
  <si>
    <t>0507</t>
  </si>
  <si>
    <t>0508</t>
  </si>
  <si>
    <t>лаванда</t>
  </si>
  <si>
    <t>терракот</t>
  </si>
  <si>
    <t>шоколад</t>
  </si>
  <si>
    <t>дымка</t>
  </si>
  <si>
    <t>серый</t>
  </si>
  <si>
    <t>графит</t>
  </si>
  <si>
    <t>мокко</t>
  </si>
  <si>
    <t>крем</t>
  </si>
  <si>
    <t>горчица</t>
  </si>
  <si>
    <t>саламандра</t>
  </si>
  <si>
    <t>дуб норвегия</t>
  </si>
  <si>
    <t>версаль бронза</t>
  </si>
  <si>
    <t>скиф</t>
  </si>
  <si>
    <t>лава</t>
  </si>
  <si>
    <t>дуб серебристый</t>
  </si>
  <si>
    <t>0160</t>
  </si>
  <si>
    <t xml:space="preserve">Наименование </t>
  </si>
  <si>
    <t xml:space="preserve">формат листа </t>
  </si>
  <si>
    <t>Е1</t>
  </si>
  <si>
    <t>Е2</t>
  </si>
  <si>
    <t>Е3</t>
  </si>
  <si>
    <t>Mӧbius</t>
  </si>
  <si>
    <t>Плита Solid Compact DUO-X***</t>
  </si>
  <si>
    <t>4.200 x 1.320</t>
  </si>
  <si>
    <t>12 мм</t>
  </si>
  <si>
    <t>.00</t>
  </si>
  <si>
    <t>4.200 x 650</t>
  </si>
  <si>
    <t>3.050 х 650</t>
  </si>
  <si>
    <t>4.200 х 1.320</t>
  </si>
  <si>
    <t>4 мм</t>
  </si>
  <si>
    <t>3.050 x 1.320</t>
  </si>
  <si>
    <t>Плита Solid Compact DUO-X</t>
  </si>
  <si>
    <t>81850 руб/шт</t>
  </si>
  <si>
    <t>42850 руб/шт</t>
  </si>
  <si>
    <t>31000 руб/шт</t>
  </si>
  <si>
    <t>43350 руб/шт</t>
  </si>
  <si>
    <t>31500 руб/шт</t>
  </si>
  <si>
    <t>59000 руб/шт</t>
  </si>
  <si>
    <t>105400 руб/шт</t>
  </si>
  <si>
    <t>54500руб/шт</t>
  </si>
  <si>
    <t>40500 руб/шт</t>
  </si>
  <si>
    <t>53300 руб/шт</t>
  </si>
  <si>
    <t>38800 руб/шт</t>
  </si>
  <si>
    <t>70400 руб/шт</t>
  </si>
  <si>
    <t>108800 руб/шт</t>
  </si>
  <si>
    <t>56000 руб/шт</t>
  </si>
  <si>
    <t>40700 руб/шт</t>
  </si>
  <si>
    <t>60000 руб/шт</t>
  </si>
  <si>
    <t>41700 руб/шт</t>
  </si>
  <si>
    <t>77000 руб/шт</t>
  </si>
  <si>
    <t>78900 руб/шт</t>
  </si>
  <si>
    <t>толщина</t>
  </si>
  <si>
    <t>без фасок</t>
  </si>
  <si>
    <t>e1</t>
  </si>
  <si>
    <t>A</t>
  </si>
  <si>
    <t>PF+</t>
  </si>
  <si>
    <t>Q</t>
  </si>
  <si>
    <t>Black</t>
  </si>
  <si>
    <t>White</t>
  </si>
  <si>
    <t>Sc</t>
  </si>
  <si>
    <t>Madeira light</t>
  </si>
  <si>
    <t>Мадейра светлая</t>
  </si>
  <si>
    <t>Black Slate</t>
  </si>
  <si>
    <t>Балканский сланец черный</t>
  </si>
  <si>
    <t>Ankara Marble</t>
  </si>
  <si>
    <t>Мрамор Анкара</t>
  </si>
  <si>
    <t>P</t>
  </si>
  <si>
    <t>Scottish Oak</t>
  </si>
  <si>
    <t>Дуб Шотландский</t>
  </si>
  <si>
    <t>Marino</t>
  </si>
  <si>
    <t>Марино</t>
  </si>
  <si>
    <t>SL</t>
  </si>
  <si>
    <t>Clermont</t>
  </si>
  <si>
    <t>Клермон</t>
  </si>
  <si>
    <t>Naples</t>
  </si>
  <si>
    <t>Неаполь</t>
  </si>
  <si>
    <t>Verona</t>
  </si>
  <si>
    <t>R</t>
  </si>
  <si>
    <t>Galiya</t>
  </si>
  <si>
    <t>Mw</t>
  </si>
  <si>
    <t>Sonoma Oak light</t>
  </si>
  <si>
    <t>Indian Rosewood</t>
  </si>
  <si>
    <t>Палисандр Индийский</t>
  </si>
  <si>
    <t>French Oak</t>
  </si>
  <si>
    <t>Nw</t>
  </si>
  <si>
    <t>Bunratty Oak</t>
  </si>
  <si>
    <t>Дуб Бунратти</t>
  </si>
  <si>
    <t>Bst</t>
  </si>
  <si>
    <t>Loft</t>
  </si>
  <si>
    <t>Pt</t>
  </si>
  <si>
    <t>Dominicana</t>
  </si>
  <si>
    <t>Доминикана</t>
  </si>
  <si>
    <t>Active Marble</t>
  </si>
  <si>
    <t>Мрамор серый</t>
  </si>
  <si>
    <t>Silver Marble</t>
  </si>
  <si>
    <t>Мрамор серебристый</t>
  </si>
  <si>
    <t>Sandy Arabica</t>
  </si>
  <si>
    <t>Арабика песочная</t>
  </si>
  <si>
    <t>Carpenter Oak</t>
  </si>
  <si>
    <t>Дуб Карпентер</t>
  </si>
  <si>
    <t>Carpenter Oak dark</t>
  </si>
  <si>
    <t>Дуб Карпентер темный</t>
  </si>
  <si>
    <t>Sawbury Oak light</t>
  </si>
  <si>
    <t>Дуб Соубери светлый</t>
  </si>
  <si>
    <t>Rw</t>
  </si>
  <si>
    <t>Sawbury Oak dark</t>
  </si>
  <si>
    <t>Дуб Соубери темный</t>
  </si>
  <si>
    <t>Sawbury Oak grey</t>
  </si>
  <si>
    <t>Дуб Соубери серый</t>
  </si>
  <si>
    <t>Molokai</t>
  </si>
  <si>
    <t>Молокай</t>
  </si>
  <si>
    <t>Cn</t>
  </si>
  <si>
    <t>Edinburg Oak</t>
  </si>
  <si>
    <t>Дуб Эдинбург</t>
  </si>
  <si>
    <t>Garland</t>
  </si>
  <si>
    <t>Гарленд</t>
  </si>
  <si>
    <t>Irving</t>
  </si>
  <si>
    <t>Ирвинг</t>
  </si>
  <si>
    <t>Arlington</t>
  </si>
  <si>
    <t>Арлингтон</t>
  </si>
  <si>
    <t>Bw</t>
  </si>
  <si>
    <t>Rustic Pine</t>
  </si>
  <si>
    <t>Rustic pine</t>
  </si>
  <si>
    <t>Quartzite</t>
  </si>
  <si>
    <t>Grigio Quartzite</t>
  </si>
  <si>
    <t>Azurita white</t>
  </si>
  <si>
    <t>Quartzite superwhite</t>
  </si>
  <si>
    <t>Quartzite Superwhite</t>
  </si>
  <si>
    <t>Lily Pine</t>
  </si>
  <si>
    <t>Lily pine</t>
  </si>
  <si>
    <t>Grigio Pino</t>
  </si>
  <si>
    <t>Grigio pino</t>
  </si>
  <si>
    <t>Icy Pine</t>
  </si>
  <si>
    <t>Icy pine</t>
  </si>
  <si>
    <t>Painted Pine</t>
  </si>
  <si>
    <t>Painted pine</t>
  </si>
  <si>
    <t>Mystic light</t>
  </si>
  <si>
    <t>Mystic grey</t>
  </si>
  <si>
    <t>Breccia Capraia</t>
  </si>
  <si>
    <t>Fornoli</t>
  </si>
  <si>
    <t>Форноли</t>
  </si>
  <si>
    <t>Silivri</t>
  </si>
  <si>
    <t>Силиври</t>
  </si>
  <si>
    <t>Arcola</t>
  </si>
  <si>
    <t>Аркола</t>
  </si>
  <si>
    <t>Harper Oak</t>
  </si>
  <si>
    <t>Дуб Харпер</t>
  </si>
  <si>
    <t>Holberg Oak</t>
  </si>
  <si>
    <t>Дуб Холберг</t>
  </si>
  <si>
    <t>Grafton Oak</t>
  </si>
  <si>
    <t>Дуб Графтон</t>
  </si>
  <si>
    <t>Freeride</t>
  </si>
  <si>
    <t>Ascoli</t>
  </si>
  <si>
    <t>Agadir</t>
  </si>
  <si>
    <t>Larnaca</t>
  </si>
  <si>
    <t>Barla Marble</t>
  </si>
  <si>
    <t>Mersin Marble</t>
  </si>
  <si>
    <t>e2</t>
  </si>
  <si>
    <t>SP</t>
  </si>
  <si>
    <t>Bernini Marble</t>
  </si>
  <si>
    <t>Corsica Oak</t>
  </si>
  <si>
    <t>Detroit</t>
  </si>
  <si>
    <t>Детройт</t>
  </si>
  <si>
    <t>Sandy Marble</t>
  </si>
  <si>
    <t>Sandy marble</t>
  </si>
  <si>
    <t>Volcano</t>
  </si>
  <si>
    <t>Snowy Oak</t>
  </si>
  <si>
    <t>Snowy oak</t>
  </si>
  <si>
    <t>Quartzite Bianco</t>
  </si>
  <si>
    <t>Wilson Oak</t>
  </si>
  <si>
    <t>Wilson oak</t>
  </si>
  <si>
    <t>Invisible Marble</t>
  </si>
  <si>
    <t>Invisible grey marble</t>
  </si>
  <si>
    <t>Marble Lilac</t>
  </si>
  <si>
    <t>Calacatta Borghini</t>
  </si>
  <si>
    <t>Sandy Quartzite</t>
  </si>
  <si>
    <t>Sandy quartzite</t>
  </si>
  <si>
    <t>Black de Oro</t>
  </si>
  <si>
    <t>Bianco Extra</t>
  </si>
  <si>
    <t>Electric Quartzite</t>
  </si>
  <si>
    <t>Breccia</t>
  </si>
  <si>
    <t>Azurita black</t>
  </si>
  <si>
    <t>Black Quartzite</t>
  </si>
  <si>
    <t>Taj Mahal</t>
  </si>
  <si>
    <t>Phantom marble</t>
  </si>
  <si>
    <t>Phantom marble dark</t>
  </si>
  <si>
    <t>Quartzite Michelangelo</t>
  </si>
  <si>
    <t>Fior di Bosco</t>
  </si>
  <si>
    <t>Cancun</t>
  </si>
  <si>
    <t>Канкун</t>
  </si>
  <si>
    <t>Ln</t>
  </si>
  <si>
    <t>Dalaman</t>
  </si>
  <si>
    <t>Даламан </t>
  </si>
  <si>
    <t>Tulum</t>
  </si>
  <si>
    <t>Тулум</t>
  </si>
  <si>
    <t>Jasper</t>
  </si>
  <si>
    <t>Belton Oak</t>
  </si>
  <si>
    <t>Velten Oak</t>
  </si>
  <si>
    <t>Baltimore Oak</t>
  </si>
  <si>
    <t>Tampa Oak</t>
  </si>
  <si>
    <t>Дуб Тампа</t>
  </si>
  <si>
    <t>Marshall Oak</t>
  </si>
  <si>
    <t>Дуб Маршал</t>
  </si>
  <si>
    <t>Terry Oak</t>
  </si>
  <si>
    <t>Дуб Терри</t>
  </si>
  <si>
    <t>Boston</t>
  </si>
  <si>
    <t>Cadiz</t>
  </si>
  <si>
    <t>Tarsus Onyx</t>
  </si>
  <si>
    <t>e3</t>
  </si>
  <si>
    <t>SPab</t>
  </si>
  <si>
    <t>Gloria</t>
  </si>
  <si>
    <t>Irish Oak</t>
  </si>
  <si>
    <t>Irish oak</t>
  </si>
  <si>
    <t>Emperador Marble</t>
  </si>
  <si>
    <t>Emperador marble</t>
  </si>
  <si>
    <t>Black Stone</t>
  </si>
  <si>
    <t>Black stone</t>
  </si>
  <si>
    <t>Crystal Marble</t>
  </si>
  <si>
    <t>Crystal marble</t>
  </si>
  <si>
    <t>Creamy Stone</t>
  </si>
  <si>
    <t>Creamy stone</t>
  </si>
  <si>
    <t>Frosty Marble</t>
  </si>
  <si>
    <t>Frosty marble</t>
  </si>
  <si>
    <t>Italian Marble</t>
  </si>
  <si>
    <t>Italian marble</t>
  </si>
  <si>
    <t>Mystic Marble</t>
  </si>
  <si>
    <t>Mystic marble</t>
  </si>
  <si>
    <t>White Onyx</t>
  </si>
  <si>
    <t xml:space="preserve">White onyx </t>
  </si>
  <si>
    <t>Brazilian Marble</t>
  </si>
  <si>
    <t>Brazilian marble</t>
  </si>
  <si>
    <t>Desert Stone</t>
  </si>
  <si>
    <t>Desert stone</t>
  </si>
  <si>
    <t>Smoky Quartz</t>
  </si>
  <si>
    <t>Smoky quartz</t>
  </si>
  <si>
    <t>Rustic Wood</t>
  </si>
  <si>
    <t>Rustic wood</t>
  </si>
  <si>
    <t>Night Oak</t>
  </si>
  <si>
    <t>Night oak</t>
  </si>
  <si>
    <t>Arctic Oak</t>
  </si>
  <si>
    <t>Arctic oak</t>
  </si>
  <si>
    <t>Barn Wood</t>
  </si>
  <si>
    <t>Barn wood</t>
  </si>
  <si>
    <t>Sl</t>
  </si>
  <si>
    <t>Black Frosty Marble</t>
  </si>
  <si>
    <t>Patagonia Azulado</t>
  </si>
  <si>
    <t>Amazonite</t>
  </si>
  <si>
    <t>Azul de Oro</t>
  </si>
  <si>
    <t>Grey Azul</t>
  </si>
  <si>
    <t>Grey Quartzite</t>
  </si>
  <si>
    <t>Night Quartzite</t>
  </si>
  <si>
    <t>Honey Oak</t>
  </si>
  <si>
    <t>Honey oak</t>
  </si>
  <si>
    <t>Beige Azul</t>
  </si>
  <si>
    <t>Patagonia</t>
  </si>
  <si>
    <t>Calacatta Oro</t>
  </si>
  <si>
    <t>Fancy Oak</t>
  </si>
  <si>
    <t>Fancy oak</t>
  </si>
  <si>
    <t>Grey Fancy Oak</t>
  </si>
  <si>
    <t>Grey fancy oak</t>
  </si>
  <si>
    <t>Artena</t>
  </si>
  <si>
    <t>Артена</t>
  </si>
  <si>
    <t>Petina</t>
  </si>
  <si>
    <t>Петина</t>
  </si>
  <si>
    <t>Lioni</t>
  </si>
  <si>
    <t>Лиони</t>
  </si>
  <si>
    <t>Teora</t>
  </si>
  <si>
    <t>Теора</t>
  </si>
  <si>
    <t>Carsoli</t>
  </si>
  <si>
    <t>Карсоли </t>
  </si>
  <si>
    <t>Platanar</t>
  </si>
  <si>
    <t>Платанар</t>
  </si>
  <si>
    <t>Palmilla</t>
  </si>
  <si>
    <t>Палмилья</t>
  </si>
  <si>
    <t>Tendola</t>
  </si>
  <si>
    <t>Тендола </t>
  </si>
  <si>
    <t>Nampa oak</t>
  </si>
  <si>
    <t>Дуб Нампа</t>
  </si>
  <si>
    <t>Vernal Oak</t>
  </si>
  <si>
    <t>Дуб Вернал</t>
  </si>
  <si>
    <t>Möbius</t>
  </si>
  <si>
    <t>MBS</t>
  </si>
  <si>
    <t>Light pink</t>
  </si>
  <si>
    <t>Светло-розовый</t>
  </si>
  <si>
    <t>Grey beige</t>
  </si>
  <si>
    <t>Серо-бежевый</t>
  </si>
  <si>
    <t>Green</t>
  </si>
  <si>
    <t>Зеленый</t>
  </si>
  <si>
    <t>Vanilla</t>
  </si>
  <si>
    <t>Ваниль</t>
  </si>
  <si>
    <t>Arctic white</t>
  </si>
  <si>
    <t>Белый ледяной</t>
  </si>
  <si>
    <t>Light grey</t>
  </si>
  <si>
    <t>Светло-серый</t>
  </si>
  <si>
    <t>Dark grey</t>
  </si>
  <si>
    <t>Темно-серый</t>
  </si>
  <si>
    <t>Grey</t>
  </si>
  <si>
    <t>Серый</t>
  </si>
  <si>
    <t>Silvery</t>
  </si>
  <si>
    <t>Серебристый</t>
  </si>
  <si>
    <t>Nuvolato Marble</t>
  </si>
  <si>
    <t>Lombardy</t>
  </si>
  <si>
    <t>Ломбардия</t>
  </si>
  <si>
    <t xml:space="preserve">Мрамор Бернини </t>
  </si>
  <si>
    <t xml:space="preserve">Corsica Oak </t>
  </si>
  <si>
    <t>Berlin</t>
  </si>
  <si>
    <t>Берлин</t>
  </si>
  <si>
    <t>e1 (склад Ульяновск 3050/4200)</t>
  </si>
  <si>
    <t>Möbius (склад Ульяновск 3050/4200)</t>
  </si>
  <si>
    <t>e3 (склад Ульяновск 3050/4200)</t>
  </si>
  <si>
    <t>e2 (склад Ульяновск 3050/4200)</t>
  </si>
  <si>
    <t>e1 (склад Ульяновск 4200)</t>
  </si>
  <si>
    <t>e3 (склад Ульяновск 4200)</t>
  </si>
  <si>
    <t>Möbius(склад Ульяновск 4200)</t>
  </si>
  <si>
    <t>e2(склад Ульяновск 4200)</t>
  </si>
  <si>
    <t>!столешницы продаются кратно 2шт, есть декоры, которые либо кратно 1шт-смотрите доп разбивку</t>
  </si>
  <si>
    <t>G-29</t>
  </si>
  <si>
    <t>6800р.</t>
  </si>
  <si>
    <t xml:space="preserve">
Общий размер: 4685х465х225 мм (ДхШхВ)
Размер чаши: 635х365х210 мм (ДхШхВ)
Глубина чаши: 210 мм
Установочный проем: 660х435 мм</t>
  </si>
  <si>
    <t>G-9</t>
  </si>
  <si>
    <t>G-10</t>
  </si>
  <si>
    <t>Смеситель для кухни с подключением фильтра питьевой воды Картридж: 35 мм.
Кран букса. Материал:
латунь/нержавеющая сталь 304.
Покрытия: Порошковая краска + порошковый лак (глянец, матовый)</t>
  </si>
  <si>
    <t>G-11</t>
  </si>
  <si>
    <t>Смеситель для кухни с гибким изливом.
Картридж: 35 мм. Материал: латунь/нержавеющая сталь
304. Покрытия: Порошковая краска + порошковый лак (глянец, матовый)</t>
  </si>
  <si>
    <t>Смеситель для кухни. Картридж: 40 мм.
Материал: латунь/нержавеющая сталь 304.
Покрытия: Порошковая краска + порошковый лак (глянец, матовый)</t>
  </si>
  <si>
    <t>распродажа</t>
  </si>
  <si>
    <t>заказ</t>
  </si>
  <si>
    <t>складская</t>
  </si>
  <si>
    <t>8500
(1 кат)</t>
  </si>
  <si>
    <t>12500
(3 кат)</t>
  </si>
  <si>
    <t>10000
(2 кат)</t>
  </si>
  <si>
    <t>8500
(1кат)</t>
  </si>
  <si>
    <t>т/б Боярд SB38, push+soft  (белый/cерый)</t>
  </si>
  <si>
    <t xml:space="preserve">т/б Боярд SB41, push+soft  (белый/cерый) </t>
  </si>
  <si>
    <t xml:space="preserve">т/б Боярд SB41, push+soft + рейлинг (белый/cерый) </t>
  </si>
  <si>
    <t>500 руб/ пм</t>
  </si>
  <si>
    <t xml:space="preserve">Серия </t>
  </si>
  <si>
    <t>Тиснение</t>
  </si>
  <si>
    <t>Тип поверхности</t>
  </si>
  <si>
    <t>Код</t>
  </si>
  <si>
    <t>Наименование Англ.</t>
  </si>
  <si>
    <t>Наименование Рус.</t>
  </si>
  <si>
    <t>Venice</t>
  </si>
  <si>
    <t>Венеция</t>
  </si>
  <si>
    <t>Sesamo</t>
  </si>
  <si>
    <t>Сезамо</t>
  </si>
  <si>
    <t>PH.RU02.096.BL</t>
  </si>
  <si>
    <t xml:space="preserve">Профиль-ручка 96мм (L=126мм) </t>
  </si>
  <si>
    <t>PH.RU02.128.BL</t>
  </si>
  <si>
    <t xml:space="preserve">Профиль-ручка 128мм (L=158мм) </t>
  </si>
  <si>
    <t>PH.RU02.160.BL</t>
  </si>
  <si>
    <t>Профиль-ручка 160мм (L=190мм)</t>
  </si>
  <si>
    <t>PH.RU16.1400.BL</t>
  </si>
  <si>
    <t>Профиль-ручка 384мм (L=1400мм)</t>
  </si>
  <si>
    <t>PH.RU16.1800.BL</t>
  </si>
  <si>
    <t>Профиль-ручка 416мм (L=1800мм)</t>
  </si>
  <si>
    <t>FLAP Поворотный подъемный механизм, серый, (2,7-3,8 кг)</t>
  </si>
  <si>
    <t>FLAP Поворотный подъемный механизм, серый, (3,9-4,8 кг)</t>
  </si>
  <si>
    <t>FLAP Поворотный подъемный механизм, серый, (4,9-6 кг)</t>
  </si>
  <si>
    <t>FLAP AIR  никель FL327SNK петли считается отдельно</t>
  </si>
  <si>
    <t>FLAP AIR  никель FL327MNK петли считается отдельно</t>
  </si>
  <si>
    <t>FLAP AIR  никель FL327LNK петли считается отдельно</t>
  </si>
  <si>
    <t>FLAP AIR  черный никель FL327SBNK петли считается отдельно</t>
  </si>
  <si>
    <t>FLAP AIR  черный никель FL327MBNK  петли считается отдельно</t>
  </si>
  <si>
    <t>FLAP AIR  черный никель  FL327LBNK петли считается отдельно</t>
  </si>
  <si>
    <t>FLAP AIR  открывание от нажатия, никель, FL327LNKPUSH петли считаются отдельно</t>
  </si>
  <si>
    <t>FLAP AIR  открывание от нажатия, никель, FL327SNKPUSH петли считаются отдельно</t>
  </si>
  <si>
    <t>FLAP AIR  открывание от нажатия, никель, FL327MNKPUSH петли считаются отдельно</t>
  </si>
  <si>
    <t>FLAP AIR  открывание от нажатия, черный никель, FL327SBNKPUSH петли считаются отдельно</t>
  </si>
  <si>
    <t>FLAP AIR  открывание от нажатия, черный никель, FL327MBNKPUSH петли считаются отдельно</t>
  </si>
  <si>
    <t>FLAP AIR  открывание от нажатия, черный никель,  FL327LBNKPUSH петли считаются отдельно</t>
  </si>
  <si>
    <t>FLAP FOLD Складной подъемный механизм ,  (h 700-1040мм/ вес 8,4-12 кг) графит, FF-H-DG</t>
  </si>
  <si>
    <t>FLAP FOLD Складной подъемный механизм ,  (h 700-1040мм/ вес 6,5-8,5 кг) графит, FF-M-DG</t>
  </si>
  <si>
    <t>FLAP FOLD Складной подъемный механизм ,  (h 700-1040мм/ вес 4,9-6,8 кг) графит, FF-MD-DG</t>
  </si>
  <si>
    <t>временно недоступен</t>
  </si>
  <si>
    <t>Заглушки самоклеющиеся Ламарти D14, лист 20шт</t>
  </si>
  <si>
    <t>Заглушки самоклеющиеся Ламарти D20, лист 12шт</t>
  </si>
  <si>
    <t>времено недоступен</t>
  </si>
  <si>
    <t>Подъемный механизм Н ZEVS AKS PRIME белый(h 700-1040мм/ вес 8,4-12 кг)</t>
  </si>
  <si>
    <t xml:space="preserve">Подъемный механизм L ZEVS AKS PRIME белый/графит (h 700-1040мм/ вес 4,4-6,6 кг) </t>
  </si>
  <si>
    <t xml:space="preserve">Подъемный механизм M ZEVS AKS PRIME белый/графит (h 700-1040мм/ вес 6,5-8,5 кг)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</si>
</sst>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0\ &quot;₽&quot;;[Red]\-#,##0\ &quot;₽&quot;"/>
    <numFmt numFmtId="44" formatCode="_-* #,##0.00\ &quot;₽&quot;_-;\-* #,##0.00\ &quot;₽&quot;_-;_-* &quot;-&quot;??\ &quot;₽&quot;_-;_-@_-"/>
    <numFmt numFmtId="164" formatCode="#,##0&quot;р.&quot;;[Red]\-#,##0&quot;р.&quot;"/>
    <numFmt numFmtId="165" formatCode="#,##0.00&quot; руб.&quot;"/>
    <numFmt numFmtId="166" formatCode="0000"/>
  </numFmts>
  <fonts count="120">
    <font>
      <sz val="11"/>
      <color theme="1"/>
      <name val="Calibri"/>
      <family val="2"/>
      <charset val="204"/>
      <scheme val="minor"/>
    </font>
    <font>
      <b/>
      <sz val="10"/>
      <name val="Arial Cyr"/>
      <charset val="204"/>
    </font>
    <font>
      <sz val="10"/>
      <name val="Arial Cyr"/>
      <charset val="204"/>
    </font>
    <font>
      <b/>
      <sz val="12"/>
      <name val="Arial Cyr"/>
      <charset val="204"/>
    </font>
    <font>
      <b/>
      <sz val="11"/>
      <color theme="0"/>
      <name val="Calibri"/>
      <family val="2"/>
      <charset val="204"/>
      <scheme val="minor"/>
    </font>
    <font>
      <i/>
      <sz val="10"/>
      <name val="Arial Cyr"/>
      <charset val="204"/>
    </font>
    <font>
      <sz val="8"/>
      <name val="Arial"/>
      <family val="2"/>
      <charset val="204"/>
    </font>
    <font>
      <sz val="12"/>
      <name val="Arial Cyr"/>
      <charset val="204"/>
    </font>
    <font>
      <i/>
      <sz val="10"/>
      <name val="Arial Cyr"/>
      <family val="2"/>
      <charset val="204"/>
    </font>
    <font>
      <b/>
      <sz val="11"/>
      <name val="Arial Cyr"/>
      <charset val="204"/>
    </font>
    <font>
      <b/>
      <sz val="11"/>
      <color indexed="63"/>
      <name val="Calibri"/>
      <family val="2"/>
      <charset val="204"/>
    </font>
    <font>
      <sz val="11"/>
      <color indexed="8"/>
      <name val="Calibri"/>
      <family val="2"/>
      <charset val="204"/>
    </font>
    <font>
      <b/>
      <sz val="11"/>
      <color rgb="FF3F3F3F"/>
      <name val="Calibri"/>
      <family val="2"/>
      <charset val="204"/>
      <scheme val="minor"/>
    </font>
    <font>
      <b/>
      <sz val="11"/>
      <color theme="1"/>
      <name val="Calibri"/>
      <family val="2"/>
      <charset val="204"/>
      <scheme val="minor"/>
    </font>
    <font>
      <sz val="11"/>
      <color rgb="FFFF0000"/>
      <name val="Calibri"/>
      <family val="2"/>
      <charset val="204"/>
      <scheme val="minor"/>
    </font>
    <font>
      <b/>
      <i/>
      <sz val="11"/>
      <color theme="1"/>
      <name val="Calibri"/>
      <family val="2"/>
      <charset val="204"/>
      <scheme val="minor"/>
    </font>
    <font>
      <sz val="11"/>
      <name val="Calibri"/>
      <family val="2"/>
      <charset val="204"/>
      <scheme val="minor"/>
    </font>
    <font>
      <b/>
      <sz val="11"/>
      <name val="Calibri"/>
      <family val="2"/>
      <charset val="204"/>
      <scheme val="minor"/>
    </font>
    <font>
      <i/>
      <sz val="11"/>
      <name val="Arial Cyr"/>
      <charset val="204"/>
    </font>
    <font>
      <sz val="9"/>
      <color theme="1"/>
      <name val="Calibri"/>
      <family val="2"/>
      <charset val="204"/>
      <scheme val="minor"/>
    </font>
    <font>
      <b/>
      <sz val="9"/>
      <name val="Calibri"/>
      <family val="2"/>
      <charset val="204"/>
      <scheme val="minor"/>
    </font>
    <font>
      <b/>
      <sz val="10"/>
      <name val="Calibri"/>
      <family val="2"/>
      <charset val="204"/>
      <scheme val="minor"/>
    </font>
    <font>
      <b/>
      <i/>
      <sz val="11"/>
      <name val="Calibri"/>
      <family val="2"/>
      <charset val="204"/>
      <scheme val="minor"/>
    </font>
    <font>
      <b/>
      <sz val="8"/>
      <name val="Calibri"/>
      <family val="2"/>
      <charset val="204"/>
      <scheme val="minor"/>
    </font>
    <font>
      <sz val="9"/>
      <name val="Calibri"/>
      <family val="2"/>
      <charset val="204"/>
      <scheme val="minor"/>
    </font>
    <font>
      <b/>
      <i/>
      <sz val="14"/>
      <name val="Calibri"/>
      <family val="2"/>
      <charset val="204"/>
      <scheme val="minor"/>
    </font>
    <font>
      <i/>
      <sz val="11"/>
      <color theme="1"/>
      <name val="Calibri"/>
      <family val="2"/>
      <charset val="204"/>
      <scheme val="minor"/>
    </font>
    <font>
      <sz val="11"/>
      <color theme="1"/>
      <name val="Calibri"/>
      <family val="2"/>
      <scheme val="minor"/>
    </font>
    <font>
      <u/>
      <sz val="11"/>
      <color rgb="FF0563C1"/>
      <name val="Calibri"/>
      <family val="2"/>
      <charset val="204"/>
    </font>
    <font>
      <b/>
      <sz val="9"/>
      <color theme="1"/>
      <name val="Calibri"/>
      <family val="2"/>
      <charset val="204"/>
      <scheme val="minor"/>
    </font>
    <font>
      <sz val="8"/>
      <color theme="1"/>
      <name val="Calibri"/>
      <family val="2"/>
      <scheme val="minor"/>
    </font>
    <font>
      <b/>
      <i/>
      <sz val="14"/>
      <color theme="1"/>
      <name val="Times New Roman"/>
      <family val="1"/>
      <charset val="204"/>
    </font>
    <font>
      <b/>
      <sz val="14"/>
      <color rgb="FFFF0000"/>
      <name val="Calibri"/>
      <family val="2"/>
      <charset val="204"/>
      <scheme val="minor"/>
    </font>
    <font>
      <u/>
      <sz val="11"/>
      <color theme="10"/>
      <name val="Calibri"/>
      <family val="2"/>
      <charset val="204"/>
      <scheme val="minor"/>
    </font>
    <font>
      <b/>
      <i/>
      <sz val="10"/>
      <color theme="1"/>
      <name val="Calibri"/>
      <family val="2"/>
      <charset val="204"/>
      <scheme val="minor"/>
    </font>
    <font>
      <b/>
      <i/>
      <sz val="10"/>
      <name val="Calibri"/>
      <family val="2"/>
      <charset val="204"/>
      <scheme val="minor"/>
    </font>
    <font>
      <sz val="11"/>
      <color theme="1"/>
      <name val="Calibri"/>
      <family val="2"/>
      <charset val="204"/>
      <scheme val="minor"/>
    </font>
    <font>
      <sz val="10"/>
      <color theme="1"/>
      <name val="Calibri"/>
      <family val="2"/>
      <scheme val="minor"/>
    </font>
    <font>
      <b/>
      <sz val="10"/>
      <color theme="1"/>
      <name val="Calibri"/>
      <family val="2"/>
      <charset val="204"/>
      <scheme val="minor"/>
    </font>
    <font>
      <b/>
      <sz val="18"/>
      <color theme="1"/>
      <name val="Calibri"/>
      <family val="2"/>
      <charset val="204"/>
      <scheme val="minor"/>
    </font>
    <font>
      <b/>
      <i/>
      <sz val="14"/>
      <color theme="1"/>
      <name val="Calibri"/>
      <family val="2"/>
      <charset val="204"/>
      <scheme val="minor"/>
    </font>
    <font>
      <sz val="12"/>
      <name val="Calibri"/>
      <family val="2"/>
      <charset val="204"/>
      <scheme val="minor"/>
    </font>
    <font>
      <b/>
      <i/>
      <sz val="16"/>
      <name val="Georgia"/>
      <family val="1"/>
      <charset val="204"/>
    </font>
    <font>
      <b/>
      <sz val="14"/>
      <color theme="1"/>
      <name val="Calibri"/>
      <family val="2"/>
      <charset val="204"/>
      <scheme val="minor"/>
    </font>
    <font>
      <sz val="10"/>
      <color theme="1"/>
      <name val="Calibri"/>
      <family val="2"/>
      <charset val="204"/>
      <scheme val="minor"/>
    </font>
    <font>
      <sz val="14"/>
      <color theme="1"/>
      <name val="Calibri"/>
      <family val="2"/>
      <charset val="204"/>
      <scheme val="minor"/>
    </font>
    <font>
      <sz val="9"/>
      <color theme="1"/>
      <name val="Calibri"/>
      <family val="2"/>
      <scheme val="minor"/>
    </font>
    <font>
      <b/>
      <sz val="11"/>
      <color rgb="FFFF0000"/>
      <name val="Calibri"/>
      <family val="2"/>
      <charset val="204"/>
      <scheme val="minor"/>
    </font>
    <font>
      <i/>
      <sz val="16"/>
      <color theme="1"/>
      <name val="Calibri"/>
      <family val="2"/>
      <charset val="204"/>
      <scheme val="minor"/>
    </font>
    <font>
      <b/>
      <sz val="14"/>
      <color theme="1"/>
      <name val="Times New Roman"/>
      <family val="1"/>
      <charset val="204"/>
    </font>
    <font>
      <sz val="11"/>
      <color theme="1"/>
      <name val="Times New Roman"/>
      <family val="1"/>
      <charset val="204"/>
    </font>
    <font>
      <b/>
      <sz val="11"/>
      <color theme="1"/>
      <name val="Times New Roman"/>
      <family val="1"/>
      <charset val="204"/>
    </font>
    <font>
      <sz val="12"/>
      <color theme="1"/>
      <name val="Calibri"/>
      <family val="2"/>
      <charset val="204"/>
      <scheme val="minor"/>
    </font>
    <font>
      <b/>
      <i/>
      <sz val="16"/>
      <color theme="1"/>
      <name val="Calibri"/>
      <family val="2"/>
      <charset val="204"/>
      <scheme val="minor"/>
    </font>
    <font>
      <b/>
      <sz val="12"/>
      <name val="Calibri"/>
      <family val="2"/>
      <charset val="204"/>
      <scheme val="minor"/>
    </font>
    <font>
      <b/>
      <sz val="16"/>
      <name val="Calibri"/>
      <family val="2"/>
      <charset val="204"/>
      <scheme val="minor"/>
    </font>
    <font>
      <b/>
      <sz val="12"/>
      <color theme="1"/>
      <name val="Calibri"/>
      <family val="2"/>
      <charset val="204"/>
      <scheme val="minor"/>
    </font>
    <font>
      <sz val="10"/>
      <name val="Calibri"/>
      <family val="2"/>
      <charset val="204"/>
      <scheme val="minor"/>
    </font>
    <font>
      <b/>
      <i/>
      <sz val="14"/>
      <color rgb="FF299797"/>
      <name val="Calibri"/>
      <family val="2"/>
      <charset val="204"/>
      <scheme val="minor"/>
    </font>
    <font>
      <b/>
      <i/>
      <sz val="11"/>
      <name val="Georgia"/>
      <family val="1"/>
      <charset val="204"/>
    </font>
    <font>
      <sz val="11"/>
      <name val="Calibri"/>
      <family val="2"/>
      <scheme val="minor"/>
    </font>
    <font>
      <sz val="8"/>
      <name val="Calibri"/>
      <family val="2"/>
      <charset val="204"/>
      <scheme val="minor"/>
    </font>
    <font>
      <u/>
      <sz val="11"/>
      <color theme="10"/>
      <name val="Calibri"/>
      <family val="2"/>
      <scheme val="minor"/>
    </font>
    <font>
      <sz val="18"/>
      <color theme="1"/>
      <name val="Calibri"/>
      <family val="2"/>
      <scheme val="minor"/>
    </font>
    <font>
      <i/>
      <sz val="11"/>
      <color theme="1"/>
      <name val="Times New Roman"/>
      <family val="1"/>
      <charset val="204"/>
    </font>
    <font>
      <b/>
      <i/>
      <sz val="16"/>
      <color theme="1"/>
      <name val="Times New Roman"/>
      <family val="1"/>
      <charset val="204"/>
    </font>
    <font>
      <b/>
      <i/>
      <sz val="11"/>
      <color theme="1"/>
      <name val="Times New Roman"/>
      <family val="1"/>
      <charset val="204"/>
    </font>
    <font>
      <b/>
      <i/>
      <sz val="14"/>
      <color rgb="FF349E8C"/>
      <name val="Calibri"/>
      <family val="2"/>
      <charset val="204"/>
      <scheme val="minor"/>
    </font>
    <font>
      <b/>
      <i/>
      <sz val="15"/>
      <color theme="1"/>
      <name val="Calibri"/>
      <family val="2"/>
      <charset val="204"/>
      <scheme val="minor"/>
    </font>
    <font>
      <b/>
      <i/>
      <sz val="15"/>
      <name val="Calibri"/>
      <family val="2"/>
      <charset val="204"/>
      <scheme val="minor"/>
    </font>
    <font>
      <b/>
      <i/>
      <sz val="12"/>
      <name val="Calibri"/>
      <family val="2"/>
      <charset val="204"/>
      <scheme val="minor"/>
    </font>
    <font>
      <sz val="11"/>
      <color theme="0"/>
      <name val="Calibri"/>
      <family val="2"/>
      <charset val="204"/>
      <scheme val="minor"/>
    </font>
    <font>
      <b/>
      <sz val="14"/>
      <color rgb="FF000000"/>
      <name val="Calibri"/>
      <family val="2"/>
      <charset val="204"/>
    </font>
    <font>
      <sz val="11"/>
      <color rgb="FF000000"/>
      <name val="Calibri"/>
      <family val="2"/>
      <charset val="204"/>
    </font>
    <font>
      <sz val="10"/>
      <color theme="1"/>
      <name val="Times New Roman"/>
      <family val="1"/>
      <charset val="204"/>
    </font>
    <font>
      <b/>
      <sz val="10"/>
      <color theme="1"/>
      <name val="Times New Roman"/>
      <family val="1"/>
      <charset val="204"/>
    </font>
    <font>
      <sz val="10"/>
      <name val="Times New Roman"/>
      <family val="1"/>
      <charset val="204"/>
    </font>
    <font>
      <b/>
      <sz val="10"/>
      <name val="Times New Roman"/>
      <family val="1"/>
      <charset val="204"/>
    </font>
    <font>
      <sz val="8"/>
      <color theme="1"/>
      <name val="Times New Roman"/>
      <family val="1"/>
      <charset val="204"/>
    </font>
    <font>
      <sz val="9"/>
      <color theme="1"/>
      <name val="Times New Roman"/>
      <family val="1"/>
      <charset val="204"/>
    </font>
    <font>
      <sz val="9"/>
      <name val="Georgia"/>
      <family val="1"/>
      <charset val="204"/>
    </font>
    <font>
      <sz val="10"/>
      <color indexed="8"/>
      <name val="Arial"/>
      <family val="2"/>
      <charset val="204"/>
    </font>
    <font>
      <u/>
      <sz val="10"/>
      <color theme="10"/>
      <name val="Arial"/>
      <family val="2"/>
      <charset val="204"/>
    </font>
    <font>
      <sz val="10"/>
      <color indexed="8"/>
      <name val="Arial"/>
      <family val="2"/>
      <charset val="204"/>
    </font>
    <font>
      <b/>
      <sz val="8"/>
      <color theme="1"/>
      <name val="Calibri"/>
      <family val="2"/>
      <charset val="204"/>
      <scheme val="minor"/>
    </font>
    <font>
      <b/>
      <sz val="13"/>
      <color theme="1"/>
      <name val="Calibri"/>
      <family val="2"/>
      <charset val="204"/>
      <scheme val="minor"/>
    </font>
    <font>
      <u/>
      <sz val="10"/>
      <color theme="10"/>
      <name val="Times New Roman"/>
      <family val="1"/>
      <charset val="204"/>
    </font>
    <font>
      <sz val="10"/>
      <color rgb="FF000000"/>
      <name val="Times New Roman"/>
      <family val="1"/>
      <charset val="204"/>
    </font>
    <font>
      <b/>
      <i/>
      <sz val="13"/>
      <color theme="1"/>
      <name val="Calibri"/>
      <family val="2"/>
      <charset val="204"/>
      <scheme val="minor"/>
    </font>
    <font>
      <b/>
      <sz val="16"/>
      <color theme="1"/>
      <name val="Calibri"/>
      <family val="2"/>
      <charset val="204"/>
      <scheme val="minor"/>
    </font>
    <font>
      <b/>
      <sz val="11"/>
      <color rgb="FF333333"/>
      <name val="Calibri"/>
      <family val="2"/>
      <charset val="204"/>
      <scheme val="minor"/>
    </font>
    <font>
      <sz val="11"/>
      <color rgb="FF333333"/>
      <name val="Calibri"/>
      <family val="2"/>
      <charset val="204"/>
      <scheme val="minor"/>
    </font>
    <font>
      <b/>
      <sz val="8"/>
      <color theme="1"/>
      <name val="Noto Naskh Arabic UI"/>
    </font>
    <font>
      <sz val="8"/>
      <color theme="1"/>
      <name val="Noto Naskh Arabic UI"/>
    </font>
    <font>
      <b/>
      <i/>
      <sz val="10"/>
      <color theme="0"/>
      <name val="Calibri"/>
      <family val="2"/>
      <charset val="204"/>
      <scheme val="minor"/>
    </font>
    <font>
      <b/>
      <sz val="11"/>
      <name val="Calibri"/>
      <family val="2"/>
      <scheme val="minor"/>
    </font>
    <font>
      <b/>
      <sz val="14"/>
      <name val="Calibri"/>
      <family val="2"/>
      <scheme val="minor"/>
    </font>
    <font>
      <b/>
      <sz val="8"/>
      <color rgb="FFFF0000"/>
      <name val="Noto Naskh Arabic UI"/>
      <charset val="204"/>
    </font>
    <font>
      <sz val="8"/>
      <name val="Noto Naskh Arabic UI"/>
      <charset val="204"/>
    </font>
    <font>
      <i/>
      <sz val="14"/>
      <color theme="1"/>
      <name val="Calibri"/>
      <family val="2"/>
      <charset val="204"/>
      <scheme val="minor"/>
    </font>
    <font>
      <b/>
      <sz val="15"/>
      <color theme="1"/>
      <name val="Calibri"/>
      <family val="2"/>
      <charset val="204"/>
      <scheme val="minor"/>
    </font>
    <font>
      <b/>
      <i/>
      <sz val="14"/>
      <color rgb="FFFF0000"/>
      <name val="Calibri"/>
      <family val="2"/>
      <charset val="204"/>
      <scheme val="minor"/>
    </font>
    <font>
      <sz val="11"/>
      <name val="Arial Cyr"/>
      <charset val="204"/>
    </font>
    <font>
      <sz val="11"/>
      <color rgb="FF000000"/>
      <name val="Arial"/>
      <family val="2"/>
      <charset val="204"/>
    </font>
    <font>
      <sz val="10"/>
      <color rgb="FF000000"/>
      <name val="Arial"/>
      <family val="2"/>
      <charset val="204"/>
    </font>
    <font>
      <sz val="11"/>
      <name val="Arial"/>
      <family val="2"/>
      <charset val="204"/>
    </font>
    <font>
      <b/>
      <sz val="11"/>
      <name val="Arial"/>
      <family val="2"/>
      <charset val="204"/>
    </font>
    <font>
      <b/>
      <sz val="11"/>
      <color theme="1"/>
      <name val="Arial"/>
      <family val="2"/>
      <charset val="204"/>
    </font>
    <font>
      <sz val="11"/>
      <color theme="1"/>
      <name val="Arial"/>
      <family val="2"/>
      <charset val="204"/>
    </font>
    <font>
      <b/>
      <sz val="9"/>
      <name val="Arial"/>
      <family val="2"/>
      <charset val="204"/>
    </font>
    <font>
      <b/>
      <i/>
      <sz val="9"/>
      <name val="Arial"/>
      <family val="2"/>
      <charset val="204"/>
    </font>
    <font>
      <i/>
      <sz val="9"/>
      <name val="Arial"/>
      <family val="2"/>
      <charset val="204"/>
    </font>
    <font>
      <b/>
      <sz val="20"/>
      <color theme="1"/>
      <name val="Calibri"/>
      <family val="2"/>
      <charset val="204"/>
      <scheme val="minor"/>
    </font>
    <font>
      <b/>
      <sz val="8"/>
      <name val="Noto Naskh Arabic UI"/>
    </font>
    <font>
      <sz val="8"/>
      <name val="Noto Naskh Arabic UI"/>
    </font>
    <font>
      <sz val="11"/>
      <color theme="1"/>
      <name val="Calibri"/>
      <family val="2"/>
    </font>
    <font>
      <sz val="11"/>
      <name val="Calibri"/>
      <family val="2"/>
    </font>
    <font>
      <sz val="11"/>
      <color rgb="FF000000"/>
      <name val="Calibri"/>
      <family val="2"/>
    </font>
    <font>
      <sz val="9"/>
      <name val="Calibri"/>
      <family val="2"/>
    </font>
    <font>
      <b/>
      <sz val="11"/>
      <name val="Calibri"/>
      <family val="2"/>
      <charset val="204"/>
    </font>
  </fonts>
  <fills count="29">
    <fill>
      <patternFill patternType="none"/>
    </fill>
    <fill>
      <patternFill patternType="gray125"/>
    </fill>
    <fill>
      <patternFill patternType="solid">
        <fgColor theme="9"/>
      </patternFill>
    </fill>
    <fill>
      <patternFill patternType="solid">
        <fgColor theme="0"/>
        <bgColor indexed="64"/>
      </patternFill>
    </fill>
    <fill>
      <patternFill patternType="solid">
        <fgColor indexed="22"/>
        <bgColor indexed="31"/>
      </patternFill>
    </fill>
    <fill>
      <patternFill patternType="solid">
        <fgColor rgb="FFF2F2F2"/>
      </patternFill>
    </fill>
    <fill>
      <patternFill patternType="solid">
        <fgColor indexed="26"/>
        <bgColor indexed="42"/>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299797"/>
        <bgColor indexed="64"/>
      </patternFill>
    </fill>
    <fill>
      <patternFill patternType="solid">
        <fgColor theme="0" tint="-0.34998626667073579"/>
        <bgColor indexed="64"/>
      </patternFill>
    </fill>
    <fill>
      <patternFill patternType="solid">
        <fgColor rgb="FFFFFF00"/>
        <bgColor indexed="64"/>
      </patternFill>
    </fill>
    <fill>
      <patternFill patternType="solid">
        <fgColor rgb="FF349E8C"/>
        <bgColor indexed="64"/>
      </patternFill>
    </fill>
    <fill>
      <patternFill patternType="solid">
        <fgColor theme="2" tint="-9.9978637043366805E-2"/>
        <bgColor indexed="64"/>
      </patternFill>
    </fill>
    <fill>
      <patternFill patternType="solid">
        <fgColor rgb="FF66FF33"/>
        <bgColor indexed="64"/>
      </patternFill>
    </fill>
    <fill>
      <patternFill patternType="solid">
        <fgColor rgb="FFFF99FF"/>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rgb="FF66FF33"/>
        <bgColor theme="7" tint="0.39997558519241921"/>
      </patternFill>
    </fill>
    <fill>
      <patternFill patternType="solid">
        <fgColor rgb="FF66FF33"/>
        <bgColor theme="9" tint="0.79998168889431442"/>
      </patternFill>
    </fill>
    <fill>
      <patternFill patternType="solid">
        <fgColor theme="0"/>
        <bgColor theme="9" tint="0.79998168889431442"/>
      </patternFill>
    </fill>
    <fill>
      <patternFill patternType="solid">
        <fgColor theme="1" tint="0.499984740745262"/>
        <bgColor indexed="64"/>
      </patternFill>
    </fill>
    <fill>
      <patternFill patternType="solid">
        <fgColor theme="0"/>
        <bgColor theme="7" tint="0.39997558519241921"/>
      </patternFill>
    </fill>
    <fill>
      <patternFill patternType="solid">
        <fgColor rgb="FFFFFFFF"/>
        <bgColor rgb="FF000000"/>
      </patternFill>
    </fill>
    <fill>
      <patternFill patternType="solid">
        <fgColor theme="0"/>
        <bgColor rgb="FF000000"/>
      </patternFill>
    </fill>
    <fill>
      <patternFill patternType="solid">
        <fgColor theme="0" tint="-0.249977111117893"/>
        <bgColor rgb="FF000000"/>
      </patternFill>
    </fill>
    <fill>
      <patternFill patternType="solid">
        <fgColor indexed="31"/>
        <bgColor indexed="22"/>
      </patternFill>
    </fill>
    <fill>
      <patternFill patternType="solid">
        <fgColor indexed="9"/>
        <bgColor indexed="26"/>
      </patternFill>
    </fill>
  </fills>
  <borders count="135">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top/>
      <bottom/>
      <diagonal/>
    </border>
    <border>
      <left style="thin">
        <color indexed="64"/>
      </left>
      <right/>
      <top/>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
      <left style="thin">
        <color rgb="FF3F3F3F"/>
      </left>
      <right style="thin">
        <color rgb="FF3F3F3F"/>
      </right>
      <top/>
      <bottom style="thin">
        <color rgb="FF3F3F3F"/>
      </bottom>
      <diagonal/>
    </border>
    <border>
      <left/>
      <right/>
      <top/>
      <bottom style="thin">
        <color auto="1"/>
      </bottom>
      <diagonal/>
    </border>
    <border>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rgb="FF3F3F3F"/>
      </right>
      <top style="thin">
        <color rgb="FF3F3F3F"/>
      </top>
      <bottom style="thin">
        <color rgb="FF3F3F3F"/>
      </bottom>
      <diagonal/>
    </border>
    <border>
      <left style="thin">
        <color rgb="FF3F3F3F"/>
      </left>
      <right style="thin">
        <color rgb="FF3F3F3F"/>
      </right>
      <top style="thin">
        <color rgb="FF3F3F3F"/>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auto="1"/>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rgb="FF3F3F3F"/>
      </right>
      <top style="thin">
        <color rgb="FF3F3F3F"/>
      </top>
      <bottom style="medium">
        <color indexed="64"/>
      </bottom>
      <diagonal/>
    </border>
    <border>
      <left style="medium">
        <color indexed="64"/>
      </left>
      <right style="thin">
        <color rgb="FF3F3F3F"/>
      </right>
      <top/>
      <bottom style="thin">
        <color rgb="FF3F3F3F"/>
      </bottom>
      <diagonal/>
    </border>
    <border>
      <left style="medium">
        <color indexed="64"/>
      </left>
      <right style="thin">
        <color rgb="FF3F3F3F"/>
      </right>
      <top style="thin">
        <color rgb="FF3F3F3F"/>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thin">
        <color indexed="64"/>
      </left>
      <right style="medium">
        <color indexed="64"/>
      </right>
      <top/>
      <bottom style="medium">
        <color indexed="64"/>
      </bottom>
      <diagonal/>
    </border>
    <border>
      <left style="medium">
        <color rgb="FF000000"/>
      </left>
      <right/>
      <top style="medium">
        <color rgb="FF000000"/>
      </top>
      <bottom style="thin">
        <color indexed="64"/>
      </bottom>
      <diagonal/>
    </border>
    <border>
      <left/>
      <right style="thin">
        <color indexed="64"/>
      </right>
      <top style="medium">
        <color rgb="FF000000"/>
      </top>
      <bottom style="thin">
        <color indexed="64"/>
      </bottom>
      <diagonal/>
    </border>
    <border>
      <left style="medium">
        <color rgb="FF000000"/>
      </left>
      <right/>
      <top style="thin">
        <color indexed="64"/>
      </top>
      <bottom style="thin">
        <color indexed="64"/>
      </bottom>
      <diagonal/>
    </border>
    <border>
      <left style="medium">
        <color rgb="FF000000"/>
      </left>
      <right/>
      <top/>
      <bottom style="medium">
        <color indexed="64"/>
      </bottom>
      <diagonal/>
    </border>
    <border>
      <left style="thin">
        <color indexed="64"/>
      </left>
      <right style="thin">
        <color indexed="64"/>
      </right>
      <top style="medium">
        <color rgb="FF000000"/>
      </top>
      <bottom style="thin">
        <color indexed="64"/>
      </bottom>
      <diagonal/>
    </border>
    <border>
      <left style="thin">
        <color indexed="64"/>
      </left>
      <right style="medium">
        <color rgb="FF000000"/>
      </right>
      <top style="medium">
        <color rgb="FF000000"/>
      </top>
      <bottom style="thin">
        <color indexed="64"/>
      </bottom>
      <diagonal/>
    </border>
    <border>
      <left style="thin">
        <color indexed="64"/>
      </left>
      <right style="medium">
        <color rgb="FF000000"/>
      </right>
      <top style="thin">
        <color indexed="64"/>
      </top>
      <bottom style="thin">
        <color indexed="64"/>
      </bottom>
      <diagonal/>
    </border>
    <border>
      <left style="thin">
        <color rgb="FF3F3F3F"/>
      </left>
      <right style="medium">
        <color indexed="64"/>
      </right>
      <top style="medium">
        <color indexed="64"/>
      </top>
      <bottom style="medium">
        <color indexed="64"/>
      </bottom>
      <diagonal/>
    </border>
    <border>
      <left style="thin">
        <color rgb="FF3F3F3F"/>
      </left>
      <right style="medium">
        <color indexed="64"/>
      </right>
      <top/>
      <bottom style="thin">
        <color rgb="FF3F3F3F"/>
      </bottom>
      <diagonal/>
    </border>
    <border>
      <left style="thin">
        <color rgb="FF3F3F3F"/>
      </left>
      <right style="medium">
        <color indexed="64"/>
      </right>
      <top style="thin">
        <color rgb="FF3F3F3F"/>
      </top>
      <bottom style="thin">
        <color rgb="FF3F3F3F"/>
      </bottom>
      <diagonal/>
    </border>
    <border>
      <left style="thin">
        <color rgb="FF3F3F3F"/>
      </left>
      <right style="medium">
        <color indexed="64"/>
      </right>
      <top style="thin">
        <color rgb="FF3F3F3F"/>
      </top>
      <bottom/>
      <diagonal/>
    </border>
    <border>
      <left style="medium">
        <color indexed="64"/>
      </left>
      <right/>
      <top style="thin">
        <color theme="1"/>
      </top>
      <bottom style="thin">
        <color theme="1"/>
      </bottom>
      <diagonal/>
    </border>
    <border>
      <left style="medium">
        <color indexed="64"/>
      </left>
      <right style="thin">
        <color theme="1"/>
      </right>
      <top style="thin">
        <color theme="1"/>
      </top>
      <bottom style="thin">
        <color theme="1"/>
      </bottom>
      <diagonal/>
    </border>
    <border>
      <left style="medium">
        <color indexed="64"/>
      </left>
      <right/>
      <top style="thin">
        <color theme="1"/>
      </top>
      <bottom/>
      <diagonal/>
    </border>
    <border>
      <left/>
      <right/>
      <top/>
      <bottom style="thin">
        <color theme="1"/>
      </bottom>
      <diagonal/>
    </border>
    <border>
      <left/>
      <right/>
      <top style="thin">
        <color theme="1"/>
      </top>
      <bottom style="thin">
        <color theme="1"/>
      </bottom>
      <diagonal/>
    </border>
    <border>
      <left/>
      <right/>
      <top style="thin">
        <color theme="1"/>
      </top>
      <bottom/>
      <diagonal/>
    </border>
    <border>
      <left/>
      <right/>
      <top style="medium">
        <color indexed="64"/>
      </top>
      <bottom style="thin">
        <color theme="1"/>
      </bottom>
      <diagonal/>
    </border>
    <border>
      <left style="thin">
        <color theme="1"/>
      </left>
      <right style="medium">
        <color indexed="64"/>
      </right>
      <top style="medium">
        <color indexed="64"/>
      </top>
      <bottom style="thin">
        <color theme="1"/>
      </bottom>
      <diagonal/>
    </border>
    <border>
      <left style="thin">
        <color theme="1"/>
      </left>
      <right style="medium">
        <color indexed="64"/>
      </right>
      <top style="thin">
        <color theme="1"/>
      </top>
      <bottom style="thin">
        <color theme="1"/>
      </bottom>
      <diagonal/>
    </border>
    <border>
      <left style="thin">
        <color theme="1"/>
      </left>
      <right style="medium">
        <color indexed="64"/>
      </right>
      <top style="thin">
        <color theme="1"/>
      </top>
      <bottom/>
      <diagonal/>
    </border>
    <border>
      <left style="thin">
        <color theme="1"/>
      </left>
      <right style="medium">
        <color indexed="64"/>
      </right>
      <top style="medium">
        <color indexed="64"/>
      </top>
      <bottom/>
      <diagonal/>
    </border>
    <border>
      <left style="thin">
        <color theme="1"/>
      </left>
      <right/>
      <top style="medium">
        <color indexed="64"/>
      </top>
      <bottom/>
      <diagonal/>
    </border>
    <border>
      <left style="thin">
        <color theme="1"/>
      </left>
      <right/>
      <top style="thin">
        <color theme="1"/>
      </top>
      <bottom style="thin">
        <color theme="1"/>
      </bottom>
      <diagonal/>
    </border>
    <border>
      <left style="medium">
        <color indexed="64"/>
      </left>
      <right style="thin">
        <color theme="1"/>
      </right>
      <top style="thin">
        <color theme="1"/>
      </top>
      <bottom/>
      <diagonal/>
    </border>
    <border>
      <left style="medium">
        <color indexed="64"/>
      </left>
      <right style="thin">
        <color theme="1"/>
      </right>
      <top style="thin">
        <color theme="1"/>
      </top>
      <bottom style="medium">
        <color indexed="64"/>
      </bottom>
      <diagonal/>
    </border>
    <border>
      <left style="thin">
        <color theme="1"/>
      </left>
      <right style="medium">
        <color indexed="64"/>
      </right>
      <top style="thin">
        <color theme="1"/>
      </top>
      <bottom style="medium">
        <color indexed="64"/>
      </bottom>
      <diagonal/>
    </border>
    <border>
      <left style="thin">
        <color theme="1"/>
      </left>
      <right/>
      <top style="thin">
        <color theme="1"/>
      </top>
      <bottom/>
      <diagonal/>
    </border>
    <border>
      <left style="medium">
        <color indexed="64"/>
      </left>
      <right/>
      <top style="medium">
        <color indexed="64"/>
      </top>
      <bottom style="thin">
        <color theme="1"/>
      </bottom>
      <diagonal/>
    </border>
    <border>
      <left style="thin">
        <color theme="1"/>
      </left>
      <right/>
      <top style="medium">
        <color indexed="64"/>
      </top>
      <bottom style="thin">
        <color theme="1"/>
      </bottom>
      <diagonal/>
    </border>
    <border>
      <left style="thin">
        <color theme="1"/>
      </left>
      <right/>
      <top/>
      <bottom style="thin">
        <color theme="1"/>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medium">
        <color indexed="64"/>
      </left>
      <right style="thin">
        <color indexed="8"/>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style="medium">
        <color indexed="64"/>
      </right>
      <top style="medium">
        <color indexed="64"/>
      </top>
      <bottom style="thin">
        <color indexed="8"/>
      </bottom>
      <diagonal/>
    </border>
    <border>
      <left/>
      <right style="thin">
        <color indexed="8"/>
      </right>
      <top style="thin">
        <color indexed="8"/>
      </top>
      <bottom style="medium">
        <color indexed="64"/>
      </bottom>
      <diagonal/>
    </border>
    <border>
      <left style="medium">
        <color indexed="64"/>
      </left>
      <right style="thin">
        <color indexed="8"/>
      </right>
      <top/>
      <bottom style="thin">
        <color indexed="8"/>
      </bottom>
      <diagonal/>
    </border>
    <border>
      <left style="thin">
        <color indexed="8"/>
      </left>
      <right/>
      <top style="medium">
        <color indexed="64"/>
      </top>
      <bottom style="thin">
        <color indexed="8"/>
      </bottom>
      <diagonal/>
    </border>
    <border>
      <left style="medium">
        <color indexed="64"/>
      </left>
      <right style="thin">
        <color indexed="8"/>
      </right>
      <top style="medium">
        <color indexed="64"/>
      </top>
      <bottom/>
      <diagonal/>
    </border>
    <border>
      <left style="medium">
        <color indexed="64"/>
      </left>
      <right style="thin">
        <color indexed="64"/>
      </right>
      <top style="thin">
        <color theme="1"/>
      </top>
      <bottom style="medium">
        <color indexed="64"/>
      </bottom>
      <diagonal/>
    </border>
    <border>
      <left/>
      <right/>
      <top style="thin">
        <color auto="1"/>
      </top>
      <bottom style="thin">
        <color auto="1"/>
      </bottom>
      <diagonal/>
    </border>
  </borders>
  <cellStyleXfs count="27">
    <xf numFmtId="0" fontId="0" fillId="0" borderId="0"/>
    <xf numFmtId="0" fontId="4" fillId="2" borderId="1" applyBorder="0" applyAlignment="0">
      <alignment horizontal="center"/>
    </xf>
    <xf numFmtId="0" fontId="10" fillId="4" borderId="28" applyNumberFormat="0" applyAlignment="0" applyProtection="0"/>
    <xf numFmtId="0" fontId="2" fillId="0" borderId="0"/>
    <xf numFmtId="0" fontId="6" fillId="0" borderId="0">
      <alignment horizontal="left"/>
    </xf>
    <xf numFmtId="0" fontId="12" fillId="5" borderId="30" applyNumberFormat="0" applyAlignment="0" applyProtection="0"/>
    <xf numFmtId="0" fontId="11" fillId="0" borderId="0"/>
    <xf numFmtId="0" fontId="10" fillId="6" borderId="28"/>
    <xf numFmtId="0" fontId="27" fillId="0" borderId="0"/>
    <xf numFmtId="0" fontId="28" fillId="0" borderId="0" applyNumberFormat="0" applyFill="0" applyBorder="0" applyAlignment="0" applyProtection="0">
      <alignment vertical="top"/>
      <protection locked="0"/>
    </xf>
    <xf numFmtId="0" fontId="33" fillId="0" borderId="0" applyNumberFormat="0" applyFill="0" applyBorder="0" applyAlignment="0" applyProtection="0"/>
    <xf numFmtId="0" fontId="62" fillId="0" borderId="0" applyNumberFormat="0" applyFill="0" applyBorder="0" applyAlignment="0" applyProtection="0"/>
    <xf numFmtId="0" fontId="81" fillId="0" borderId="0"/>
    <xf numFmtId="0" fontId="82" fillId="0" borderId="0" applyNumberFormat="0" applyFill="0" applyBorder="0" applyAlignment="0" applyProtection="0"/>
    <xf numFmtId="0" fontId="36" fillId="0" borderId="0"/>
    <xf numFmtId="0" fontId="36" fillId="0" borderId="0"/>
    <xf numFmtId="0" fontId="36" fillId="0" borderId="0"/>
    <xf numFmtId="0" fontId="36" fillId="0" borderId="0"/>
    <xf numFmtId="0" fontId="36" fillId="0" borderId="0"/>
    <xf numFmtId="0" fontId="83" fillId="0" borderId="0"/>
    <xf numFmtId="0" fontId="86" fillId="0" borderId="0" applyNumberFormat="0" applyFill="0" applyBorder="0" applyAlignment="0" applyProtection="0">
      <alignment vertical="top"/>
      <protection locked="0"/>
    </xf>
    <xf numFmtId="0" fontId="87" fillId="0" borderId="0"/>
    <xf numFmtId="0" fontId="27" fillId="0" borderId="0"/>
    <xf numFmtId="44" fontId="36" fillId="0" borderId="0" applyFont="0" applyFill="0" applyBorder="0" applyAlignment="0" applyProtection="0"/>
    <xf numFmtId="0" fontId="36" fillId="0" borderId="0"/>
    <xf numFmtId="0" fontId="36" fillId="0" borderId="0"/>
    <xf numFmtId="0" fontId="36" fillId="0" borderId="0"/>
  </cellStyleXfs>
  <cellXfs count="1420">
    <xf numFmtId="0" fontId="0" fillId="0" borderId="0" xfId="0"/>
    <xf numFmtId="0" fontId="0" fillId="3" borderId="0" xfId="0" applyFill="1"/>
    <xf numFmtId="0" fontId="1" fillId="0" borderId="0" xfId="0" applyFont="1"/>
    <xf numFmtId="0" fontId="12" fillId="3" borderId="0" xfId="5" applyFill="1" applyBorder="1"/>
    <xf numFmtId="0" fontId="16" fillId="0" borderId="0" xfId="0" applyFont="1"/>
    <xf numFmtId="0" fontId="14" fillId="0" borderId="0" xfId="0" applyFont="1"/>
    <xf numFmtId="0" fontId="12" fillId="3" borderId="30" xfId="5" applyFill="1" applyAlignment="1">
      <alignment horizontal="center" vertical="center"/>
    </xf>
    <xf numFmtId="0" fontId="0" fillId="3" borderId="0" xfId="0" applyFill="1" applyAlignment="1">
      <alignment horizontal="center" vertical="center"/>
    </xf>
    <xf numFmtId="0" fontId="12" fillId="3" borderId="0" xfId="5" applyFill="1" applyBorder="1" applyAlignment="1">
      <alignment horizontal="center" vertical="center"/>
    </xf>
    <xf numFmtId="0" fontId="26" fillId="0" borderId="0" xfId="0" applyFont="1"/>
    <xf numFmtId="0" fontId="15" fillId="0" borderId="0" xfId="0" applyFont="1"/>
    <xf numFmtId="0" fontId="24" fillId="0" borderId="0" xfId="0" applyFont="1"/>
    <xf numFmtId="0" fontId="27" fillId="0" borderId="0" xfId="8"/>
    <xf numFmtId="0" fontId="27" fillId="0" borderId="20" xfId="8" applyBorder="1" applyAlignment="1">
      <alignment horizontal="center" vertical="center" wrapText="1"/>
    </xf>
    <xf numFmtId="0" fontId="19" fillId="3" borderId="0" xfId="0" applyFont="1" applyFill="1"/>
    <xf numFmtId="0" fontId="12" fillId="3" borderId="0" xfId="5" applyFill="1" applyBorder="1" applyAlignment="1">
      <alignment horizontal="center"/>
    </xf>
    <xf numFmtId="0" fontId="0" fillId="0" borderId="0" xfId="0" applyAlignment="1">
      <alignment horizontal="center" vertical="center"/>
    </xf>
    <xf numFmtId="0" fontId="36" fillId="0" borderId="20" xfId="8" applyFont="1" applyBorder="1" applyAlignment="1">
      <alignment horizontal="center" vertical="center"/>
    </xf>
    <xf numFmtId="0" fontId="36" fillId="3" borderId="29" xfId="8" applyFont="1" applyFill="1" applyBorder="1" applyAlignment="1">
      <alignment horizontal="center" vertical="center"/>
    </xf>
    <xf numFmtId="0" fontId="36" fillId="3" borderId="29" xfId="8" applyFont="1" applyFill="1" applyBorder="1" applyAlignment="1">
      <alignment horizontal="center" vertical="center" wrapText="1"/>
    </xf>
    <xf numFmtId="0" fontId="16" fillId="3" borderId="29" xfId="8" applyFont="1" applyFill="1" applyBorder="1" applyAlignment="1">
      <alignment horizontal="center" vertical="center"/>
    </xf>
    <xf numFmtId="0" fontId="50" fillId="0" borderId="0" xfId="8" applyFont="1"/>
    <xf numFmtId="0" fontId="33" fillId="0" borderId="0" xfId="10"/>
    <xf numFmtId="0" fontId="0" fillId="3" borderId="29" xfId="8" applyFont="1" applyFill="1" applyBorder="1" applyAlignment="1">
      <alignment horizontal="center" vertical="center" wrapText="1"/>
    </xf>
    <xf numFmtId="0" fontId="15" fillId="0" borderId="20" xfId="0" applyFont="1" applyBorder="1" applyAlignment="1">
      <alignment horizontal="center" vertical="center" wrapText="1"/>
    </xf>
    <xf numFmtId="0" fontId="13" fillId="0" borderId="20" xfId="0" applyFont="1" applyBorder="1" applyAlignment="1">
      <alignment horizontal="center" vertical="center" wrapText="1"/>
    </xf>
    <xf numFmtId="0" fontId="27" fillId="0" borderId="38" xfId="8" applyBorder="1" applyAlignment="1">
      <alignment horizontal="center" vertical="center"/>
    </xf>
    <xf numFmtId="0" fontId="27" fillId="0" borderId="37" xfId="8"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0" fontId="24" fillId="3" borderId="29" xfId="5" applyFont="1" applyFill="1" applyBorder="1" applyAlignment="1">
      <alignment horizontal="center" vertical="center" wrapText="1"/>
    </xf>
    <xf numFmtId="0" fontId="24" fillId="0" borderId="29" xfId="0" applyFont="1" applyBorder="1" applyAlignment="1">
      <alignment horizontal="center" vertical="center" wrapText="1"/>
    </xf>
    <xf numFmtId="0" fontId="0" fillId="0" borderId="29" xfId="0" applyBorder="1" applyAlignment="1">
      <alignment horizontal="center"/>
    </xf>
    <xf numFmtId="0" fontId="0" fillId="0" borderId="29" xfId="0" applyBorder="1"/>
    <xf numFmtId="0" fontId="0" fillId="0" borderId="29" xfId="0" applyBorder="1" applyAlignment="1">
      <alignment horizontal="center" vertical="center" wrapText="1"/>
    </xf>
    <xf numFmtId="0" fontId="12" fillId="3" borderId="29" xfId="5" applyFill="1" applyBorder="1" applyAlignment="1">
      <alignment horizontal="center"/>
    </xf>
    <xf numFmtId="0" fontId="17" fillId="3" borderId="29" xfId="5" applyFont="1" applyFill="1" applyBorder="1" applyAlignment="1">
      <alignment horizontal="center"/>
    </xf>
    <xf numFmtId="0" fontId="19" fillId="0" borderId="29" xfId="0" applyFont="1" applyBorder="1" applyAlignment="1">
      <alignment horizontal="center" vertical="center" wrapText="1"/>
    </xf>
    <xf numFmtId="0" fontId="13" fillId="7" borderId="67" xfId="8" applyFont="1" applyFill="1" applyBorder="1" applyAlignment="1">
      <alignment horizontal="center"/>
    </xf>
    <xf numFmtId="0" fontId="50" fillId="0" borderId="16" xfId="8" applyFont="1" applyBorder="1"/>
    <xf numFmtId="0" fontId="50" fillId="0" borderId="53" xfId="8" applyFont="1" applyBorder="1"/>
    <xf numFmtId="0" fontId="36" fillId="0" borderId="29" xfId="8" applyFont="1" applyBorder="1" applyAlignment="1">
      <alignment horizontal="center" vertical="center"/>
    </xf>
    <xf numFmtId="0" fontId="27" fillId="0" borderId="0" xfId="8" applyAlignment="1">
      <alignment horizontal="center"/>
    </xf>
    <xf numFmtId="49" fontId="41" fillId="3" borderId="73" xfId="5" applyNumberFormat="1" applyFont="1" applyFill="1" applyBorder="1" applyAlignment="1">
      <alignment horizontal="left"/>
    </xf>
    <xf numFmtId="0" fontId="41" fillId="3" borderId="34" xfId="5" applyFont="1" applyFill="1" applyBorder="1" applyAlignment="1">
      <alignment horizontal="center"/>
    </xf>
    <xf numFmtId="49" fontId="41" fillId="3" borderId="44" xfId="5" applyNumberFormat="1" applyFont="1" applyFill="1" applyBorder="1" applyAlignment="1">
      <alignment horizontal="left"/>
    </xf>
    <xf numFmtId="0" fontId="41" fillId="3" borderId="30" xfId="5" applyFont="1" applyFill="1" applyAlignment="1">
      <alignment horizontal="center"/>
    </xf>
    <xf numFmtId="0" fontId="41" fillId="3" borderId="44" xfId="5" applyFont="1" applyFill="1" applyBorder="1" applyAlignment="1">
      <alignment horizontal="left" wrapText="1"/>
    </xf>
    <xf numFmtId="0" fontId="41" fillId="3" borderId="44" xfId="5" applyFont="1" applyFill="1" applyBorder="1" applyAlignment="1">
      <alignment horizontal="left"/>
    </xf>
    <xf numFmtId="0" fontId="41" fillId="3" borderId="30" xfId="5" applyFont="1" applyFill="1" applyAlignment="1">
      <alignment horizontal="center" vertical="center"/>
    </xf>
    <xf numFmtId="49" fontId="41" fillId="3" borderId="44" xfId="5" applyNumberFormat="1" applyFont="1" applyFill="1" applyBorder="1" applyAlignment="1">
      <alignment horizontal="left" vertical="center"/>
    </xf>
    <xf numFmtId="49" fontId="41" fillId="3" borderId="44" xfId="5" applyNumberFormat="1" applyFont="1" applyFill="1" applyBorder="1" applyAlignment="1">
      <alignment horizontal="left" vertical="top" wrapText="1"/>
    </xf>
    <xf numFmtId="0" fontId="41" fillId="3" borderId="74" xfId="5" applyFont="1" applyFill="1" applyBorder="1" applyAlignment="1">
      <alignment horizontal="left" vertical="center" wrapText="1"/>
    </xf>
    <xf numFmtId="0" fontId="58" fillId="3" borderId="30" xfId="5" applyFont="1" applyFill="1"/>
    <xf numFmtId="0" fontId="0" fillId="0" borderId="7" xfId="0" applyBorder="1" applyAlignment="1">
      <alignment horizontal="center"/>
    </xf>
    <xf numFmtId="0" fontId="0" fillId="0" borderId="65" xfId="0" applyBorder="1" applyAlignment="1">
      <alignment horizontal="center"/>
    </xf>
    <xf numFmtId="0" fontId="0" fillId="0" borderId="51" xfId="0" applyBorder="1" applyAlignment="1">
      <alignment horizontal="center"/>
    </xf>
    <xf numFmtId="0" fontId="0" fillId="0" borderId="71" xfId="0" applyBorder="1" applyAlignment="1">
      <alignment horizontal="center"/>
    </xf>
    <xf numFmtId="0" fontId="13" fillId="10" borderId="20" xfId="0" applyFont="1" applyFill="1" applyBorder="1" applyAlignment="1">
      <alignment horizontal="center" vertical="center"/>
    </xf>
    <xf numFmtId="0" fontId="27" fillId="0" borderId="12" xfId="8" applyBorder="1" applyAlignment="1">
      <alignment horizontal="center" vertical="center"/>
    </xf>
    <xf numFmtId="49" fontId="41" fillId="3" borderId="74" xfId="5" applyNumberFormat="1" applyFont="1" applyFill="1" applyBorder="1" applyAlignment="1">
      <alignment horizontal="left" vertical="center"/>
    </xf>
    <xf numFmtId="0" fontId="0" fillId="7" borderId="4" xfId="0" applyFill="1" applyBorder="1" applyAlignment="1">
      <alignment horizontal="center" vertical="center" wrapText="1"/>
    </xf>
    <xf numFmtId="0" fontId="0" fillId="0" borderId="20" xfId="0" applyBorder="1" applyAlignment="1">
      <alignment horizontal="center"/>
    </xf>
    <xf numFmtId="0" fontId="13" fillId="7" borderId="20" xfId="8" applyFont="1" applyFill="1" applyBorder="1" applyAlignment="1">
      <alignment horizontal="center" vertical="center"/>
    </xf>
    <xf numFmtId="0" fontId="67" fillId="3" borderId="30" xfId="10" applyFont="1" applyFill="1" applyBorder="1" applyAlignment="1" applyProtection="1"/>
    <xf numFmtId="0" fontId="67" fillId="3" borderId="33" xfId="10" applyFont="1" applyFill="1" applyBorder="1" applyAlignment="1" applyProtection="1"/>
    <xf numFmtId="0" fontId="67" fillId="3" borderId="34" xfId="10" applyFont="1" applyFill="1" applyBorder="1" applyAlignment="1" applyProtection="1"/>
    <xf numFmtId="0" fontId="0" fillId="3" borderId="29" xfId="8" applyFont="1" applyFill="1" applyBorder="1" applyAlignment="1">
      <alignment horizontal="center" vertical="center"/>
    </xf>
    <xf numFmtId="0" fontId="12" fillId="3" borderId="64" xfId="5" applyFill="1" applyBorder="1" applyAlignment="1">
      <alignment horizontal="center" vertical="center" wrapText="1"/>
    </xf>
    <xf numFmtId="0" fontId="12" fillId="3" borderId="64" xfId="5" applyFill="1" applyBorder="1" applyAlignment="1">
      <alignment horizontal="center" wrapText="1"/>
    </xf>
    <xf numFmtId="0" fontId="67" fillId="3" borderId="29" xfId="10" applyFont="1" applyFill="1" applyBorder="1"/>
    <xf numFmtId="0" fontId="67" fillId="3" borderId="30" xfId="10" applyFont="1" applyFill="1" applyBorder="1"/>
    <xf numFmtId="0" fontId="43" fillId="0" borderId="0" xfId="8" applyFont="1" applyAlignment="1">
      <alignment horizontal="center" vertical="top"/>
    </xf>
    <xf numFmtId="0" fontId="46" fillId="0" borderId="0" xfId="8" applyFont="1" applyAlignment="1">
      <alignment horizontal="center"/>
    </xf>
    <xf numFmtId="0" fontId="63" fillId="3" borderId="0" xfId="8" applyFont="1" applyFill="1" applyAlignment="1">
      <alignment horizontal="center" vertical="center"/>
    </xf>
    <xf numFmtId="3" fontId="3" fillId="7" borderId="7" xfId="0" applyNumberFormat="1" applyFont="1" applyFill="1" applyBorder="1" applyAlignment="1">
      <alignment horizontal="center" vertical="center"/>
    </xf>
    <xf numFmtId="0" fontId="17" fillId="7" borderId="7" xfId="5" applyFont="1" applyFill="1" applyBorder="1" applyAlignment="1">
      <alignment horizontal="center" vertical="center"/>
    </xf>
    <xf numFmtId="0" fontId="17" fillId="7" borderId="29" xfId="5" applyFont="1" applyFill="1" applyBorder="1" applyAlignment="1">
      <alignment horizontal="center" vertical="center"/>
    </xf>
    <xf numFmtId="0" fontId="9" fillId="7" borderId="29" xfId="0" applyFont="1" applyFill="1" applyBorder="1" applyAlignment="1">
      <alignment horizontal="center" vertical="center" wrapText="1"/>
    </xf>
    <xf numFmtId="0" fontId="73" fillId="3" borderId="85" xfId="0" applyFont="1" applyFill="1" applyBorder="1" applyAlignment="1">
      <alignment horizontal="center" vertical="center"/>
    </xf>
    <xf numFmtId="0" fontId="27" fillId="3" borderId="0" xfId="8" applyFill="1"/>
    <xf numFmtId="0" fontId="24" fillId="3" borderId="7" xfId="5" applyFont="1" applyFill="1" applyBorder="1" applyAlignment="1">
      <alignment horizontal="center" vertical="center" wrapText="1"/>
    </xf>
    <xf numFmtId="0" fontId="43" fillId="10" borderId="3" xfId="0" applyFont="1" applyFill="1" applyBorder="1" applyAlignment="1">
      <alignment horizontal="center" vertical="center" wrapText="1"/>
    </xf>
    <xf numFmtId="49" fontId="41" fillId="3" borderId="44" xfId="5" applyNumberFormat="1" applyFont="1" applyFill="1" applyBorder="1" applyAlignment="1">
      <alignment horizontal="left" vertical="center" wrapText="1"/>
    </xf>
    <xf numFmtId="0" fontId="73" fillId="3" borderId="92" xfId="0" applyFont="1" applyFill="1" applyBorder="1" applyAlignment="1">
      <alignment horizontal="center" vertical="center"/>
    </xf>
    <xf numFmtId="0" fontId="73" fillId="3" borderId="93" xfId="0" applyFont="1" applyFill="1" applyBorder="1" applyAlignment="1">
      <alignment horizontal="center" vertical="center"/>
    </xf>
    <xf numFmtId="49" fontId="41" fillId="3" borderId="74" xfId="5" applyNumberFormat="1" applyFont="1" applyFill="1" applyBorder="1" applyAlignment="1">
      <alignment horizontal="left" vertical="center" wrapText="1"/>
    </xf>
    <xf numFmtId="0" fontId="41" fillId="3" borderId="33" xfId="5" applyFont="1" applyFill="1" applyBorder="1" applyAlignment="1">
      <alignment horizontal="center" vertical="center"/>
    </xf>
    <xf numFmtId="49" fontId="54" fillId="8" borderId="72" xfId="5" applyNumberFormat="1" applyFont="1" applyFill="1" applyBorder="1" applyAlignment="1">
      <alignment horizontal="center"/>
    </xf>
    <xf numFmtId="0" fontId="54" fillId="8" borderId="45" xfId="5" applyFont="1" applyFill="1" applyBorder="1" applyAlignment="1">
      <alignment horizontal="center"/>
    </xf>
    <xf numFmtId="0" fontId="54" fillId="8" borderId="94" xfId="5" applyFont="1" applyFill="1" applyBorder="1" applyAlignment="1">
      <alignment horizontal="center"/>
    </xf>
    <xf numFmtId="0" fontId="19" fillId="3" borderId="29" xfId="0" applyFont="1" applyFill="1" applyBorder="1" applyAlignment="1">
      <alignment horizontal="center" vertical="center" wrapText="1"/>
    </xf>
    <xf numFmtId="0" fontId="12" fillId="3" borderId="43" xfId="5" applyFill="1" applyBorder="1" applyAlignment="1">
      <alignment horizontal="center" vertical="center"/>
    </xf>
    <xf numFmtId="0" fontId="12" fillId="3" borderId="2" xfId="5" applyFill="1" applyBorder="1" applyAlignment="1">
      <alignment horizontal="center" vertical="center"/>
    </xf>
    <xf numFmtId="0" fontId="12" fillId="3" borderId="4" xfId="5" applyFill="1" applyBorder="1" applyAlignment="1">
      <alignment horizontal="center" vertical="center"/>
    </xf>
    <xf numFmtId="0" fontId="24" fillId="3" borderId="51" xfId="5" applyFont="1" applyFill="1" applyBorder="1" applyAlignment="1">
      <alignment horizontal="center" vertical="center" wrapText="1"/>
    </xf>
    <xf numFmtId="0" fontId="17" fillId="7" borderId="51" xfId="5" applyFont="1" applyFill="1" applyBorder="1" applyAlignment="1">
      <alignment horizontal="center" vertical="center"/>
    </xf>
    <xf numFmtId="0" fontId="0" fillId="14" borderId="27" xfId="0" applyFill="1" applyBorder="1" applyAlignment="1">
      <alignment horizontal="center"/>
    </xf>
    <xf numFmtId="0" fontId="0" fillId="14" borderId="42" xfId="0" applyFill="1" applyBorder="1" applyAlignment="1">
      <alignment horizontal="center"/>
    </xf>
    <xf numFmtId="0" fontId="36" fillId="3" borderId="7" xfId="8" applyFont="1" applyFill="1" applyBorder="1" applyAlignment="1">
      <alignment horizontal="center" vertical="center"/>
    </xf>
    <xf numFmtId="49" fontId="41" fillId="3" borderId="44" xfId="5" applyNumberFormat="1" applyFont="1" applyFill="1" applyBorder="1" applyAlignment="1">
      <alignment horizontal="left" wrapText="1"/>
    </xf>
    <xf numFmtId="0" fontId="27" fillId="3" borderId="20" xfId="8" applyFill="1" applyBorder="1" applyAlignment="1">
      <alignment horizontal="center" vertical="center" wrapText="1"/>
    </xf>
    <xf numFmtId="0" fontId="0" fillId="14" borderId="4" xfId="0" applyFill="1" applyBorder="1" applyAlignment="1">
      <alignment horizontal="center" vertical="center"/>
    </xf>
    <xf numFmtId="0" fontId="0" fillId="14" borderId="42" xfId="0" applyFill="1" applyBorder="1" applyAlignment="1">
      <alignment horizontal="center" vertical="center"/>
    </xf>
    <xf numFmtId="1" fontId="16" fillId="0" borderId="0" xfId="0" applyNumberFormat="1" applyFont="1" applyAlignment="1">
      <alignment horizontal="center"/>
    </xf>
    <xf numFmtId="0" fontId="0" fillId="7" borderId="42" xfId="0" applyFill="1" applyBorder="1" applyAlignment="1">
      <alignment horizontal="center"/>
    </xf>
    <xf numFmtId="0" fontId="27" fillId="3" borderId="7" xfId="8" applyFill="1" applyBorder="1" applyAlignment="1">
      <alignment horizontal="center" vertical="center"/>
    </xf>
    <xf numFmtId="0" fontId="27" fillId="3" borderId="6" xfId="8" applyFill="1" applyBorder="1" applyAlignment="1">
      <alignment horizontal="center" vertical="center"/>
    </xf>
    <xf numFmtId="0" fontId="73" fillId="3" borderId="91" xfId="0" applyFont="1" applyFill="1" applyBorder="1" applyAlignment="1">
      <alignment horizontal="center" vertical="center"/>
    </xf>
    <xf numFmtId="0" fontId="73" fillId="3" borderId="7" xfId="0" applyFont="1" applyFill="1" applyBorder="1" applyAlignment="1">
      <alignment horizontal="center" vertical="center"/>
    </xf>
    <xf numFmtId="0" fontId="73" fillId="3" borderId="71" xfId="0" applyFont="1" applyFill="1" applyBorder="1" applyAlignment="1">
      <alignment horizontal="center" vertical="center"/>
    </xf>
    <xf numFmtId="0" fontId="41" fillId="3" borderId="95" xfId="5" applyFont="1" applyFill="1" applyBorder="1" applyAlignment="1">
      <alignment horizontal="center"/>
    </xf>
    <xf numFmtId="0" fontId="41" fillId="3" borderId="96" xfId="5" applyFont="1" applyFill="1" applyBorder="1" applyAlignment="1">
      <alignment horizontal="center"/>
    </xf>
    <xf numFmtId="0" fontId="41" fillId="3" borderId="96" xfId="5" applyNumberFormat="1" applyFont="1" applyFill="1" applyBorder="1" applyAlignment="1">
      <alignment horizontal="center"/>
    </xf>
    <xf numFmtId="0" fontId="41" fillId="3" borderId="96" xfId="5" applyFont="1" applyFill="1" applyBorder="1" applyAlignment="1">
      <alignment horizontal="center" vertical="center"/>
    </xf>
    <xf numFmtId="0" fontId="41" fillId="3" borderId="97" xfId="5" applyFont="1" applyFill="1" applyBorder="1" applyAlignment="1">
      <alignment horizontal="center" vertical="center"/>
    </xf>
    <xf numFmtId="0" fontId="0" fillId="0" borderId="19" xfId="0" applyBorder="1" applyAlignment="1">
      <alignment horizontal="center"/>
    </xf>
    <xf numFmtId="0" fontId="27" fillId="0" borderId="0" xfId="8" applyAlignment="1">
      <alignment vertical="top"/>
    </xf>
    <xf numFmtId="0" fontId="43" fillId="8" borderId="19" xfId="8" applyFont="1" applyFill="1" applyBorder="1" applyAlignment="1">
      <alignment horizontal="center" vertical="center"/>
    </xf>
    <xf numFmtId="0" fontId="27" fillId="0" borderId="81" xfId="8" applyBorder="1" applyAlignment="1">
      <alignment horizontal="center" vertical="center"/>
    </xf>
    <xf numFmtId="0" fontId="27" fillId="0" borderId="53" xfId="8" applyBorder="1" applyAlignment="1">
      <alignment horizontal="center" vertical="center"/>
    </xf>
    <xf numFmtId="0" fontId="74" fillId="0" borderId="35" xfId="8" applyFont="1" applyBorder="1" applyAlignment="1">
      <alignment horizontal="center" vertical="center" wrapText="1"/>
    </xf>
    <xf numFmtId="0" fontId="27" fillId="16" borderId="0" xfId="8" applyFill="1"/>
    <xf numFmtId="0" fontId="27" fillId="0" borderId="29" xfId="8" applyBorder="1"/>
    <xf numFmtId="0" fontId="13" fillId="0" borderId="29" xfId="0" applyFont="1" applyBorder="1" applyAlignment="1">
      <alignment horizontal="center" vertical="center"/>
    </xf>
    <xf numFmtId="0" fontId="0" fillId="0" borderId="29" xfId="0" applyBorder="1" applyAlignment="1">
      <alignment horizontal="center" vertical="center"/>
    </xf>
    <xf numFmtId="0" fontId="84" fillId="0" borderId="29" xfId="0" applyFont="1" applyBorder="1" applyAlignment="1">
      <alignment horizontal="center" vertical="top" wrapText="1"/>
    </xf>
    <xf numFmtId="0" fontId="84" fillId="0" borderId="29" xfId="0" applyFont="1" applyBorder="1" applyAlignment="1">
      <alignment horizontal="left" vertical="top" wrapText="1"/>
    </xf>
    <xf numFmtId="0" fontId="43" fillId="0" borderId="29" xfId="0" applyFont="1" applyBorder="1" applyAlignment="1">
      <alignment horizontal="center" vertical="center"/>
    </xf>
    <xf numFmtId="0" fontId="43" fillId="3" borderId="29" xfId="0" applyFont="1" applyFill="1" applyBorder="1" applyAlignment="1">
      <alignment horizontal="center" vertical="center"/>
    </xf>
    <xf numFmtId="0" fontId="84" fillId="0" borderId="29" xfId="0" applyFont="1" applyBorder="1" applyAlignment="1">
      <alignment vertical="top" wrapText="1"/>
    </xf>
    <xf numFmtId="0" fontId="43" fillId="0" borderId="0" xfId="0" applyFont="1" applyAlignment="1">
      <alignment horizontal="center" vertical="center"/>
    </xf>
    <xf numFmtId="0" fontId="89" fillId="3" borderId="29" xfId="0" applyFont="1" applyFill="1" applyBorder="1" applyAlignment="1">
      <alignment horizontal="center"/>
    </xf>
    <xf numFmtId="0" fontId="13" fillId="3" borderId="29" xfId="0" applyFont="1" applyFill="1" applyBorder="1" applyAlignment="1">
      <alignment horizontal="left" vertical="top" wrapText="1"/>
    </xf>
    <xf numFmtId="0" fontId="90" fillId="3" borderId="29" xfId="0" applyFont="1" applyFill="1" applyBorder="1" applyAlignment="1">
      <alignment horizontal="center" vertical="center" wrapText="1"/>
    </xf>
    <xf numFmtId="0" fontId="89" fillId="3" borderId="29" xfId="0" applyFont="1" applyFill="1" applyBorder="1" applyAlignment="1">
      <alignment horizontal="center" vertical="center"/>
    </xf>
    <xf numFmtId="0" fontId="0" fillId="3" borderId="29" xfId="0" applyFill="1" applyBorder="1" applyAlignment="1">
      <alignment horizontal="center" vertical="center"/>
    </xf>
    <xf numFmtId="0" fontId="91" fillId="3" borderId="29" xfId="0" applyFont="1" applyFill="1" applyBorder="1" applyAlignment="1">
      <alignment horizontal="center" vertical="center"/>
    </xf>
    <xf numFmtId="0" fontId="13" fillId="3" borderId="29" xfId="0" applyFont="1" applyFill="1" applyBorder="1" applyAlignment="1">
      <alignment horizontal="center" vertical="center" wrapText="1"/>
    </xf>
    <xf numFmtId="0" fontId="15" fillId="0" borderId="19" xfId="0" applyFont="1" applyBorder="1" applyAlignment="1">
      <alignment horizontal="center" vertical="center" wrapText="1"/>
    </xf>
    <xf numFmtId="0" fontId="13" fillId="0" borderId="19" xfId="0" applyFont="1" applyBorder="1" applyAlignment="1">
      <alignment horizontal="center" vertical="center" wrapText="1"/>
    </xf>
    <xf numFmtId="0" fontId="27" fillId="0" borderId="22" xfId="8" applyBorder="1" applyAlignment="1">
      <alignment horizontal="center"/>
    </xf>
    <xf numFmtId="0" fontId="27" fillId="0" borderId="39" xfId="8" applyBorder="1" applyAlignment="1">
      <alignment horizontal="center"/>
    </xf>
    <xf numFmtId="0" fontId="27" fillId="0" borderId="36" xfId="8" applyBorder="1" applyAlignment="1">
      <alignment horizontal="center"/>
    </xf>
    <xf numFmtId="0" fontId="27" fillId="0" borderId="16" xfId="8" applyBorder="1" applyAlignment="1">
      <alignment horizontal="center"/>
    </xf>
    <xf numFmtId="0" fontId="27" fillId="0" borderId="53" xfId="8" applyBorder="1" applyAlignment="1">
      <alignment horizontal="center"/>
    </xf>
    <xf numFmtId="0" fontId="27" fillId="0" borderId="13" xfId="8" applyBorder="1" applyAlignment="1">
      <alignment horizontal="center"/>
    </xf>
    <xf numFmtId="0" fontId="27" fillId="0" borderId="60" xfId="8" applyBorder="1" applyAlignment="1">
      <alignment horizontal="center"/>
    </xf>
    <xf numFmtId="0" fontId="27" fillId="0" borderId="61" xfId="8" applyBorder="1" applyAlignment="1">
      <alignment horizontal="center"/>
    </xf>
    <xf numFmtId="0" fontId="27" fillId="0" borderId="11" xfId="8" applyBorder="1" applyAlignment="1">
      <alignment horizontal="center"/>
    </xf>
    <xf numFmtId="0" fontId="30" fillId="0" borderId="0" xfId="8" applyFont="1"/>
    <xf numFmtId="49" fontId="92" fillId="19" borderId="98" xfId="0" applyNumberFormat="1" applyFont="1" applyFill="1" applyBorder="1" applyAlignment="1">
      <alignment horizontal="right" vertical="center"/>
    </xf>
    <xf numFmtId="49" fontId="92" fillId="19" borderId="102" xfId="0" applyNumberFormat="1" applyFont="1" applyFill="1" applyBorder="1" applyAlignment="1">
      <alignment horizontal="right" vertical="center"/>
    </xf>
    <xf numFmtId="0" fontId="27" fillId="0" borderId="53" xfId="8" applyBorder="1"/>
    <xf numFmtId="0" fontId="27" fillId="0" borderId="36" xfId="8" applyBorder="1"/>
    <xf numFmtId="0" fontId="30" fillId="3" borderId="0" xfId="8" applyFont="1" applyFill="1"/>
    <xf numFmtId="0" fontId="93" fillId="15" borderId="106" xfId="0" applyFont="1" applyFill="1" applyBorder="1" applyAlignment="1">
      <alignment horizontal="left" vertical="center"/>
    </xf>
    <xf numFmtId="0" fontId="30" fillId="0" borderId="27" xfId="8" applyFont="1" applyBorder="1" applyAlignment="1">
      <alignment horizontal="center"/>
    </xf>
    <xf numFmtId="0" fontId="30" fillId="0" borderId="42" xfId="8" applyFont="1" applyBorder="1" applyAlignment="1">
      <alignment horizontal="center"/>
    </xf>
    <xf numFmtId="0" fontId="93" fillId="20" borderId="110" xfId="0" applyFont="1" applyFill="1" applyBorder="1" applyAlignment="1">
      <alignment horizontal="left" vertical="center"/>
    </xf>
    <xf numFmtId="0" fontId="30" fillId="3" borderId="69" xfId="8" applyFont="1" applyFill="1" applyBorder="1" applyAlignment="1">
      <alignment horizontal="left"/>
    </xf>
    <xf numFmtId="49" fontId="92" fillId="0" borderId="112" xfId="0" applyNumberFormat="1" applyFont="1" applyBorder="1" applyAlignment="1">
      <alignment horizontal="right" vertical="center"/>
    </xf>
    <xf numFmtId="0" fontId="93" fillId="0" borderId="113" xfId="0" applyFont="1" applyBorder="1" applyAlignment="1">
      <alignment horizontal="left" vertical="center"/>
    </xf>
    <xf numFmtId="0" fontId="30" fillId="3" borderId="16" xfId="8" applyFont="1" applyFill="1" applyBorder="1"/>
    <xf numFmtId="0" fontId="30" fillId="3" borderId="53" xfId="8" applyFont="1" applyFill="1" applyBorder="1"/>
    <xf numFmtId="0" fontId="30" fillId="3" borderId="27" xfId="8" applyFont="1" applyFill="1" applyBorder="1" applyAlignment="1">
      <alignment horizontal="left"/>
    </xf>
    <xf numFmtId="0" fontId="30" fillId="3" borderId="42" xfId="8" applyFont="1" applyFill="1" applyBorder="1" applyAlignment="1">
      <alignment horizontal="left"/>
    </xf>
    <xf numFmtId="0" fontId="30" fillId="3" borderId="27" xfId="8" applyFont="1" applyFill="1" applyBorder="1" applyAlignment="1">
      <alignment horizontal="center"/>
    </xf>
    <xf numFmtId="0" fontId="30" fillId="3" borderId="42" xfId="8" applyFont="1" applyFill="1" applyBorder="1" applyAlignment="1">
      <alignment horizontal="center"/>
    </xf>
    <xf numFmtId="0" fontId="30" fillId="0" borderId="4" xfId="8" applyFont="1" applyBorder="1"/>
    <xf numFmtId="0" fontId="30" fillId="0" borderId="5" xfId="8" applyFont="1" applyBorder="1"/>
    <xf numFmtId="0" fontId="13" fillId="7" borderId="11" xfId="8" applyFont="1" applyFill="1" applyBorder="1" applyAlignment="1">
      <alignment horizontal="center"/>
    </xf>
    <xf numFmtId="0" fontId="50" fillId="0" borderId="31" xfId="8" applyFont="1" applyBorder="1" applyAlignment="1">
      <alignment horizontal="center"/>
    </xf>
    <xf numFmtId="0" fontId="50" fillId="0" borderId="66" xfId="8" applyFont="1" applyBorder="1" applyAlignment="1">
      <alignment horizontal="center"/>
    </xf>
    <xf numFmtId="0" fontId="74" fillId="0" borderId="8" xfId="8" applyFont="1" applyBorder="1" applyAlignment="1">
      <alignment horizontal="center" vertical="center" wrapText="1"/>
    </xf>
    <xf numFmtId="0" fontId="50" fillId="9" borderId="66" xfId="8" applyFont="1" applyFill="1" applyBorder="1" applyAlignment="1">
      <alignment horizontal="center" vertical="center" wrapText="1"/>
    </xf>
    <xf numFmtId="0" fontId="50" fillId="9" borderId="66" xfId="8" applyFont="1" applyFill="1" applyBorder="1" applyAlignment="1">
      <alignment horizontal="center" vertical="top"/>
    </xf>
    <xf numFmtId="0" fontId="43" fillId="10" borderId="29" xfId="0" applyFont="1" applyFill="1" applyBorder="1" applyAlignment="1">
      <alignment horizontal="center" vertical="center" wrapText="1"/>
    </xf>
    <xf numFmtId="0" fontId="34" fillId="0" borderId="20" xfId="0" applyFont="1" applyBorder="1" applyAlignment="1">
      <alignment horizontal="center" vertical="center" wrapText="1"/>
    </xf>
    <xf numFmtId="0" fontId="94" fillId="0" borderId="20" xfId="0" applyFont="1" applyBorder="1" applyAlignment="1">
      <alignment horizontal="center" vertical="center" wrapText="1"/>
    </xf>
    <xf numFmtId="0" fontId="35" fillId="0" borderId="20" xfId="0" applyFont="1" applyBorder="1" applyAlignment="1">
      <alignment horizontal="center" vertical="center" wrapText="1"/>
    </xf>
    <xf numFmtId="0" fontId="34" fillId="0" borderId="0" xfId="0" applyFont="1"/>
    <xf numFmtId="0" fontId="0" fillId="3" borderId="29" xfId="8" applyFont="1" applyFill="1" applyBorder="1" applyAlignment="1">
      <alignment horizontal="center" vertical="top" wrapText="1"/>
    </xf>
    <xf numFmtId="0" fontId="27" fillId="3" borderId="0" xfId="8" applyFill="1" applyAlignment="1">
      <alignment vertical="top"/>
    </xf>
    <xf numFmtId="0" fontId="93" fillId="21" borderId="106" xfId="0" applyFont="1" applyFill="1" applyBorder="1" applyAlignment="1">
      <alignment horizontal="left" vertical="center"/>
    </xf>
    <xf numFmtId="49" fontId="92" fillId="3" borderId="102" xfId="0" applyNumberFormat="1" applyFont="1" applyFill="1" applyBorder="1" applyAlignment="1">
      <alignment horizontal="right" vertical="center"/>
    </xf>
    <xf numFmtId="0" fontId="93" fillId="21" borderId="109" xfId="0" applyFont="1" applyFill="1" applyBorder="1" applyAlignment="1">
      <alignment vertical="center"/>
    </xf>
    <xf numFmtId="0" fontId="93" fillId="21" borderId="110" xfId="0" applyFont="1" applyFill="1" applyBorder="1" applyAlignment="1">
      <alignment vertical="center"/>
    </xf>
    <xf numFmtId="0" fontId="93" fillId="21" borderId="114" xfId="0" applyFont="1" applyFill="1" applyBorder="1" applyAlignment="1">
      <alignment vertical="center"/>
    </xf>
    <xf numFmtId="0" fontId="36" fillId="3" borderId="29" xfId="8" applyFont="1" applyFill="1" applyBorder="1" applyAlignment="1">
      <alignment horizontal="center" vertical="top"/>
    </xf>
    <xf numFmtId="0" fontId="16" fillId="0" borderId="29" xfId="8" applyFont="1" applyBorder="1" applyAlignment="1">
      <alignment horizontal="center" vertical="center"/>
    </xf>
    <xf numFmtId="0" fontId="36" fillId="3" borderId="64" xfId="8" applyFont="1" applyFill="1" applyBorder="1" applyAlignment="1">
      <alignment horizontal="center" vertical="center"/>
    </xf>
    <xf numFmtId="0" fontId="16" fillId="0" borderId="7" xfId="8" applyFont="1" applyBorder="1" applyAlignment="1">
      <alignment horizontal="center" vertical="center"/>
    </xf>
    <xf numFmtId="0" fontId="16" fillId="0" borderId="64" xfId="8" applyFont="1" applyBorder="1" applyAlignment="1">
      <alignment horizontal="center" vertical="center"/>
    </xf>
    <xf numFmtId="0" fontId="27" fillId="0" borderId="3" xfId="8" applyBorder="1" applyAlignment="1">
      <alignment horizontal="center" vertical="center"/>
    </xf>
    <xf numFmtId="0" fontId="0" fillId="0" borderId="29" xfId="8" applyFont="1" applyBorder="1" applyAlignment="1">
      <alignment horizontal="center" vertical="center"/>
    </xf>
    <xf numFmtId="0" fontId="0" fillId="0" borderId="64" xfId="8" applyFont="1" applyBorder="1" applyAlignment="1">
      <alignment horizontal="center" vertical="center"/>
    </xf>
    <xf numFmtId="0" fontId="0" fillId="7" borderId="63" xfId="0" applyFill="1" applyBorder="1" applyAlignment="1">
      <alignment horizontal="center" vertical="center" wrapText="1"/>
    </xf>
    <xf numFmtId="0" fontId="0" fillId="7" borderId="64" xfId="0" applyFill="1" applyBorder="1" applyAlignment="1">
      <alignment horizontal="center" vertical="center" wrapText="1"/>
    </xf>
    <xf numFmtId="0" fontId="89" fillId="0" borderId="29" xfId="0" applyFont="1" applyBorder="1" applyAlignment="1">
      <alignment horizontal="center"/>
    </xf>
    <xf numFmtId="0" fontId="13" fillId="0" borderId="29" xfId="0" applyFont="1" applyBorder="1" applyAlignment="1">
      <alignment horizontal="left" vertical="top" wrapText="1"/>
    </xf>
    <xf numFmtId="0" fontId="90" fillId="0" borderId="29" xfId="0" applyFont="1" applyBorder="1" applyAlignment="1">
      <alignment horizontal="center" vertical="center" wrapText="1"/>
    </xf>
    <xf numFmtId="0" fontId="27" fillId="0" borderId="65" xfId="8" applyBorder="1" applyAlignment="1">
      <alignment horizontal="center" vertical="center" wrapText="1"/>
    </xf>
    <xf numFmtId="0" fontId="27" fillId="0" borderId="7" xfId="8" applyBorder="1" applyAlignment="1">
      <alignment horizontal="center" vertical="center" wrapText="1"/>
    </xf>
    <xf numFmtId="0" fontId="27" fillId="0" borderId="29" xfId="8" applyBorder="1" applyAlignment="1">
      <alignment horizontal="center" vertical="center" wrapText="1"/>
    </xf>
    <xf numFmtId="0" fontId="27" fillId="0" borderId="51" xfId="8" applyBorder="1" applyAlignment="1">
      <alignment horizontal="center" vertical="center" wrapText="1"/>
    </xf>
    <xf numFmtId="0" fontId="27" fillId="0" borderId="71" xfId="8" applyBorder="1" applyAlignment="1">
      <alignment horizontal="center" vertical="center" wrapText="1"/>
    </xf>
    <xf numFmtId="0" fontId="27" fillId="0" borderId="6" xfId="8" applyBorder="1" applyAlignment="1">
      <alignment horizontal="center" vertical="center" wrapText="1"/>
    </xf>
    <xf numFmtId="0" fontId="27" fillId="0" borderId="81" xfId="8" applyBorder="1" applyAlignment="1">
      <alignment horizontal="center" vertical="center" wrapText="1"/>
    </xf>
    <xf numFmtId="0" fontId="13" fillId="7" borderId="14" xfId="8" applyFont="1" applyFill="1" applyBorder="1" applyAlignment="1">
      <alignment horizontal="center"/>
    </xf>
    <xf numFmtId="0" fontId="27" fillId="0" borderId="7" xfId="8" applyBorder="1" applyAlignment="1">
      <alignment horizontal="center" vertical="center"/>
    </xf>
    <xf numFmtId="0" fontId="36" fillId="0" borderId="7" xfId="8" applyFont="1" applyBorder="1" applyAlignment="1">
      <alignment horizontal="center" vertical="center" wrapText="1"/>
    </xf>
    <xf numFmtId="0" fontId="0" fillId="0" borderId="2" xfId="8" applyFont="1" applyBorder="1" applyAlignment="1">
      <alignment horizontal="center" vertical="center" wrapText="1"/>
    </xf>
    <xf numFmtId="0" fontId="0" fillId="0" borderId="3" xfId="8" applyFont="1" applyBorder="1" applyAlignment="1">
      <alignment horizontal="center" vertical="center" wrapText="1"/>
    </xf>
    <xf numFmtId="0" fontId="27" fillId="0" borderId="43" xfId="8" applyBorder="1" applyAlignment="1">
      <alignment horizontal="center" vertical="center"/>
    </xf>
    <xf numFmtId="0" fontId="27" fillId="0" borderId="2" xfId="8" applyBorder="1" applyAlignment="1">
      <alignment horizontal="center" vertical="center" wrapText="1"/>
    </xf>
    <xf numFmtId="0" fontId="27" fillId="0" borderId="29" xfId="8" applyBorder="1" applyAlignment="1">
      <alignment horizontal="center" vertical="center"/>
    </xf>
    <xf numFmtId="0" fontId="27" fillId="0" borderId="2" xfId="8" applyBorder="1" applyAlignment="1">
      <alignment horizontal="center" vertical="center"/>
    </xf>
    <xf numFmtId="0" fontId="60" fillId="0" borderId="7" xfId="8" applyFont="1" applyBorder="1" applyAlignment="1">
      <alignment horizontal="center" vertical="center"/>
    </xf>
    <xf numFmtId="0" fontId="36" fillId="0" borderId="2" xfId="8" applyFont="1" applyBorder="1" applyAlignment="1">
      <alignment horizontal="center" vertical="center" wrapText="1"/>
    </xf>
    <xf numFmtId="0" fontId="27" fillId="0" borderId="63" xfId="8" applyBorder="1" applyAlignment="1">
      <alignment horizontal="center" vertical="center" wrapText="1"/>
    </xf>
    <xf numFmtId="0" fontId="27" fillId="0" borderId="64" xfId="8" applyBorder="1" applyAlignment="1">
      <alignment horizontal="center" vertical="center"/>
    </xf>
    <xf numFmtId="0" fontId="27" fillId="0" borderId="6" xfId="8" applyBorder="1" applyAlignment="1">
      <alignment horizontal="center" vertical="center"/>
    </xf>
    <xf numFmtId="0" fontId="60" fillId="0" borderId="2" xfId="8" applyFont="1" applyBorder="1" applyAlignment="1">
      <alignment horizontal="center" vertical="center"/>
    </xf>
    <xf numFmtId="0" fontId="60" fillId="0" borderId="29" xfId="8" applyFont="1" applyBorder="1" applyAlignment="1">
      <alignment horizontal="center" vertical="center"/>
    </xf>
    <xf numFmtId="0" fontId="60" fillId="0" borderId="38" xfId="8" applyFont="1" applyBorder="1" applyAlignment="1">
      <alignment horizontal="center" vertical="center"/>
    </xf>
    <xf numFmtId="0" fontId="27" fillId="0" borderId="63" xfId="8" applyBorder="1" applyAlignment="1">
      <alignment horizontal="center" vertical="center"/>
    </xf>
    <xf numFmtId="0" fontId="27" fillId="3" borderId="7" xfId="8" quotePrefix="1" applyFill="1" applyBorder="1" applyAlignment="1">
      <alignment horizontal="center" vertical="center"/>
    </xf>
    <xf numFmtId="0" fontId="13" fillId="7" borderId="81" xfId="8" applyFont="1" applyFill="1" applyBorder="1" applyAlignment="1">
      <alignment horizontal="center"/>
    </xf>
    <xf numFmtId="0" fontId="27" fillId="0" borderId="0" xfId="8" applyAlignment="1">
      <alignment vertical="center"/>
    </xf>
    <xf numFmtId="49" fontId="92" fillId="3" borderId="2" xfId="0" applyNumberFormat="1" applyFont="1" applyFill="1" applyBorder="1" applyAlignment="1">
      <alignment horizontal="right" vertical="center"/>
    </xf>
    <xf numFmtId="0" fontId="30" fillId="3" borderId="66" xfId="8" applyFont="1" applyFill="1" applyBorder="1" applyAlignment="1">
      <alignment horizontal="left"/>
    </xf>
    <xf numFmtId="0" fontId="30" fillId="3" borderId="24" xfId="8" applyFont="1" applyFill="1" applyBorder="1" applyAlignment="1">
      <alignment horizontal="left"/>
    </xf>
    <xf numFmtId="0" fontId="30" fillId="3" borderId="40" xfId="8" applyFont="1" applyFill="1" applyBorder="1" applyAlignment="1">
      <alignment horizontal="left"/>
    </xf>
    <xf numFmtId="0" fontId="30" fillId="3" borderId="24" xfId="8" applyFont="1" applyFill="1" applyBorder="1" applyAlignment="1">
      <alignment horizontal="center"/>
    </xf>
    <xf numFmtId="0" fontId="30" fillId="3" borderId="40" xfId="8" applyFont="1" applyFill="1" applyBorder="1" applyAlignment="1">
      <alignment horizontal="center"/>
    </xf>
    <xf numFmtId="49" fontId="92" fillId="23" borderId="22" xfId="0" applyNumberFormat="1" applyFont="1" applyFill="1" applyBorder="1" applyAlignment="1">
      <alignment horizontal="right" vertical="center"/>
    </xf>
    <xf numFmtId="0" fontId="93" fillId="3" borderId="108" xfId="0" applyFont="1" applyFill="1" applyBorder="1" applyAlignment="1">
      <alignment horizontal="left" vertical="center"/>
    </xf>
    <xf numFmtId="49" fontId="92" fillId="3" borderId="39" xfId="0" applyNumberFormat="1" applyFont="1" applyFill="1" applyBorder="1" applyAlignment="1">
      <alignment horizontal="right" vertical="center"/>
    </xf>
    <xf numFmtId="49" fontId="92" fillId="3" borderId="22" xfId="0" applyNumberFormat="1" applyFont="1" applyFill="1" applyBorder="1" applyAlignment="1">
      <alignment horizontal="right" vertical="center"/>
    </xf>
    <xf numFmtId="49" fontId="92" fillId="3" borderId="98" xfId="0" applyNumberFormat="1" applyFont="1" applyFill="1" applyBorder="1" applyAlignment="1">
      <alignment horizontal="right" vertical="center"/>
    </xf>
    <xf numFmtId="0" fontId="93" fillId="3" borderId="106" xfId="0" applyFont="1" applyFill="1" applyBorder="1" applyAlignment="1">
      <alignment horizontal="left" vertical="center"/>
    </xf>
    <xf numFmtId="49" fontId="92" fillId="23" borderId="2" xfId="0" applyNumberFormat="1" applyFont="1" applyFill="1" applyBorder="1" applyAlignment="1">
      <alignment horizontal="right" vertical="center"/>
    </xf>
    <xf numFmtId="0" fontId="93" fillId="3" borderId="3" xfId="0" applyFont="1" applyFill="1" applyBorder="1" applyAlignment="1">
      <alignment horizontal="left" vertical="center"/>
    </xf>
    <xf numFmtId="0" fontId="93" fillId="3" borderId="107" xfId="0" applyFont="1" applyFill="1" applyBorder="1" applyAlignment="1">
      <alignment horizontal="left" vertical="center"/>
    </xf>
    <xf numFmtId="0" fontId="30" fillId="3" borderId="2" xfId="8" applyFont="1" applyFill="1" applyBorder="1"/>
    <xf numFmtId="0" fontId="30" fillId="3" borderId="3" xfId="8" applyFont="1" applyFill="1" applyBorder="1"/>
    <xf numFmtId="49" fontId="92" fillId="3" borderId="99" xfId="0" applyNumberFormat="1" applyFont="1" applyFill="1" applyBorder="1" applyAlignment="1">
      <alignment horizontal="right" vertical="center"/>
    </xf>
    <xf numFmtId="49" fontId="92" fillId="3" borderId="100" xfId="0" applyNumberFormat="1" applyFont="1" applyFill="1" applyBorder="1" applyAlignment="1">
      <alignment horizontal="right" vertical="center"/>
    </xf>
    <xf numFmtId="49" fontId="92" fillId="3" borderId="103" xfId="0" applyNumberFormat="1" applyFont="1" applyFill="1" applyBorder="1" applyAlignment="1">
      <alignment horizontal="right" vertical="center"/>
    </xf>
    <xf numFmtId="49" fontId="92" fillId="3" borderId="111" xfId="0" applyNumberFormat="1" applyFont="1" applyFill="1" applyBorder="1" applyAlignment="1">
      <alignment horizontal="right" vertical="center"/>
    </xf>
    <xf numFmtId="0" fontId="93" fillId="3" borderId="107" xfId="0" applyFont="1" applyFill="1" applyBorder="1" applyAlignment="1">
      <alignment vertical="center" wrapText="1"/>
    </xf>
    <xf numFmtId="0" fontId="93" fillId="3" borderId="106" xfId="0" applyFont="1" applyFill="1" applyBorder="1" applyAlignment="1">
      <alignment horizontal="left" vertical="center" wrapText="1"/>
    </xf>
    <xf numFmtId="49" fontId="92" fillId="15" borderId="98" xfId="0" applyNumberFormat="1" applyFont="1" applyFill="1" applyBorder="1" applyAlignment="1">
      <alignment horizontal="right" vertical="center"/>
    </xf>
    <xf numFmtId="49" fontId="92" fillId="0" borderId="98" xfId="0" applyNumberFormat="1" applyFont="1" applyBorder="1" applyAlignment="1">
      <alignment horizontal="right" vertical="center"/>
    </xf>
    <xf numFmtId="0" fontId="93" fillId="0" borderId="106" xfId="0" applyFont="1" applyBorder="1" applyAlignment="1">
      <alignment horizontal="left" vertical="center"/>
    </xf>
    <xf numFmtId="0" fontId="93" fillId="20" borderId="110" xfId="0" applyFont="1" applyFill="1" applyBorder="1" applyAlignment="1">
      <alignment vertical="center"/>
    </xf>
    <xf numFmtId="49" fontId="92" fillId="19" borderId="115" xfId="0" applyNumberFormat="1" applyFont="1" applyFill="1" applyBorder="1" applyAlignment="1">
      <alignment horizontal="right" vertical="center"/>
    </xf>
    <xf numFmtId="0" fontId="93" fillId="15" borderId="105" xfId="0" applyFont="1" applyFill="1" applyBorder="1" applyAlignment="1">
      <alignment horizontal="left" vertical="center"/>
    </xf>
    <xf numFmtId="0" fontId="93" fillId="15" borderId="110" xfId="0" applyFont="1" applyFill="1" applyBorder="1" applyAlignment="1">
      <alignment horizontal="left" vertical="center"/>
    </xf>
    <xf numFmtId="49" fontId="92" fillId="19" borderId="1" xfId="0" applyNumberFormat="1" applyFont="1" applyFill="1" applyBorder="1" applyAlignment="1">
      <alignment horizontal="right" vertical="center"/>
    </xf>
    <xf numFmtId="0" fontId="93" fillId="15" borderId="12" xfId="0" applyFont="1" applyFill="1" applyBorder="1" applyAlignment="1">
      <alignment horizontal="left" vertical="center"/>
    </xf>
    <xf numFmtId="49" fontId="92" fillId="19" borderId="2" xfId="0" applyNumberFormat="1" applyFont="1" applyFill="1" applyBorder="1" applyAlignment="1">
      <alignment horizontal="right" vertical="center"/>
    </xf>
    <xf numFmtId="0" fontId="93" fillId="15" borderId="3" xfId="0" applyFont="1" applyFill="1" applyBorder="1" applyAlignment="1">
      <alignment horizontal="left" vertical="center"/>
    </xf>
    <xf numFmtId="0" fontId="98" fillId="3" borderId="3" xfId="0" applyFont="1" applyFill="1" applyBorder="1" applyAlignment="1">
      <alignment horizontal="left" vertical="center"/>
    </xf>
    <xf numFmtId="49" fontId="92" fillId="19" borderId="100" xfId="0" applyNumberFormat="1" applyFont="1" applyFill="1" applyBorder="1" applyAlignment="1">
      <alignment horizontal="right" vertical="center"/>
    </xf>
    <xf numFmtId="0" fontId="93" fillId="15" borderId="107" xfId="0" applyFont="1" applyFill="1" applyBorder="1" applyAlignment="1">
      <alignment horizontal="left" vertical="center"/>
    </xf>
    <xf numFmtId="0" fontId="5" fillId="0" borderId="29" xfId="0" applyFont="1" applyBorder="1" applyAlignment="1">
      <alignment horizontal="center" vertical="center" wrapText="1"/>
    </xf>
    <xf numFmtId="0" fontId="8" fillId="0" borderId="29" xfId="0" applyFont="1" applyBorder="1" applyAlignment="1">
      <alignment horizontal="center" vertical="center" wrapText="1"/>
    </xf>
    <xf numFmtId="0" fontId="20" fillId="0" borderId="7" xfId="5" applyFont="1" applyFill="1" applyBorder="1" applyAlignment="1">
      <alignment horizontal="center" vertical="center"/>
    </xf>
    <xf numFmtId="0" fontId="21" fillId="0" borderId="29" xfId="5" applyFont="1" applyFill="1" applyBorder="1" applyAlignment="1">
      <alignment horizontal="center" vertical="center"/>
    </xf>
    <xf numFmtId="0" fontId="21" fillId="0" borderId="64" xfId="5" applyFont="1" applyFill="1" applyBorder="1" applyAlignment="1">
      <alignment horizontal="center" vertical="center" wrapText="1"/>
    </xf>
    <xf numFmtId="0" fontId="21" fillId="0" borderId="51" xfId="5" applyFont="1" applyFill="1" applyBorder="1" applyAlignment="1">
      <alignment horizontal="center" vertical="center" wrapText="1"/>
    </xf>
    <xf numFmtId="0" fontId="22" fillId="0" borderId="29" xfId="5" applyFont="1" applyFill="1" applyBorder="1" applyAlignment="1">
      <alignment horizontal="center" vertical="center" wrapText="1"/>
    </xf>
    <xf numFmtId="0" fontId="18" fillId="0" borderId="29" xfId="0" applyFont="1" applyBorder="1" applyAlignment="1">
      <alignment horizontal="center" vertical="center" wrapText="1"/>
    </xf>
    <xf numFmtId="0" fontId="17" fillId="0" borderId="29" xfId="5" applyFont="1" applyFill="1" applyBorder="1" applyAlignment="1">
      <alignment horizontal="center" vertical="center" wrapText="1"/>
    </xf>
    <xf numFmtId="0" fontId="5" fillId="0" borderId="29" xfId="0" applyFont="1" applyBorder="1" applyAlignment="1">
      <alignment horizontal="center" vertical="center"/>
    </xf>
    <xf numFmtId="0" fontId="23" fillId="0" borderId="29" xfId="5" applyFont="1" applyFill="1" applyBorder="1" applyAlignment="1">
      <alignment horizontal="center" vertical="center" wrapText="1"/>
    </xf>
    <xf numFmtId="0" fontId="23" fillId="0" borderId="29" xfId="5" applyFont="1" applyFill="1" applyBorder="1" applyAlignment="1">
      <alignment horizontal="center" vertical="center"/>
    </xf>
    <xf numFmtId="0" fontId="21" fillId="0" borderId="29" xfId="5" applyFont="1" applyFill="1" applyBorder="1" applyAlignment="1">
      <alignment horizontal="center" vertical="center" wrapText="1"/>
    </xf>
    <xf numFmtId="0" fontId="5" fillId="0" borderId="0" xfId="0" applyFont="1"/>
    <xf numFmtId="0" fontId="0" fillId="0" borderId="0" xfId="0" applyAlignment="1">
      <alignment vertical="top"/>
    </xf>
    <xf numFmtId="0" fontId="27" fillId="0" borderId="0" xfId="8" applyAlignment="1">
      <alignment horizontal="right"/>
    </xf>
    <xf numFmtId="0" fontId="0" fillId="3" borderId="51" xfId="8" applyFont="1" applyFill="1" applyBorder="1" applyAlignment="1">
      <alignment horizontal="center" vertical="center"/>
    </xf>
    <xf numFmtId="0" fontId="14" fillId="3" borderId="0" xfId="8" applyFont="1" applyFill="1"/>
    <xf numFmtId="0" fontId="60" fillId="3" borderId="29" xfId="8" applyFont="1" applyFill="1" applyBorder="1" applyAlignment="1">
      <alignment horizontal="center" vertical="top"/>
    </xf>
    <xf numFmtId="0" fontId="60" fillId="3" borderId="0" xfId="8" applyFont="1" applyFill="1" applyAlignment="1">
      <alignment vertical="top"/>
    </xf>
    <xf numFmtId="0" fontId="0" fillId="3" borderId="7" xfId="8" applyFont="1" applyFill="1" applyBorder="1" applyAlignment="1">
      <alignment horizontal="center" vertical="center" wrapText="1"/>
    </xf>
    <xf numFmtId="0" fontId="27" fillId="3" borderId="29" xfId="8" applyFill="1" applyBorder="1" applyAlignment="1">
      <alignment horizontal="center"/>
    </xf>
    <xf numFmtId="0" fontId="0" fillId="3" borderId="64" xfId="8" applyFont="1" applyFill="1" applyBorder="1" applyAlignment="1">
      <alignment horizontal="center" vertical="top" wrapText="1"/>
    </xf>
    <xf numFmtId="0" fontId="0" fillId="3" borderId="64" xfId="8" applyFont="1" applyFill="1" applyBorder="1" applyAlignment="1">
      <alignment horizontal="center" vertical="center" wrapText="1"/>
    </xf>
    <xf numFmtId="0" fontId="0" fillId="3" borderId="7" xfId="8" applyFont="1" applyFill="1" applyBorder="1" applyAlignment="1">
      <alignment horizontal="center" vertical="center"/>
    </xf>
    <xf numFmtId="0" fontId="34" fillId="11" borderId="20" xfId="0" applyFont="1" applyFill="1" applyBorder="1" applyAlignment="1">
      <alignment horizontal="center" vertical="center" wrapText="1"/>
    </xf>
    <xf numFmtId="0" fontId="35" fillId="11" borderId="20" xfId="0" applyFont="1" applyFill="1" applyBorder="1" applyAlignment="1">
      <alignment horizontal="center" vertical="center" wrapText="1"/>
    </xf>
    <xf numFmtId="0" fontId="68" fillId="8" borderId="1" xfId="0" applyFont="1" applyFill="1" applyBorder="1" applyAlignment="1">
      <alignment horizontal="center" vertical="center" wrapText="1"/>
    </xf>
    <xf numFmtId="0" fontId="69" fillId="8" borderId="65" xfId="0" applyFont="1" applyFill="1" applyBorder="1" applyAlignment="1">
      <alignment horizontal="center" vertical="center" wrapText="1"/>
    </xf>
    <xf numFmtId="0" fontId="70" fillId="8" borderId="65" xfId="0" applyFont="1" applyFill="1" applyBorder="1" applyAlignment="1">
      <alignment horizontal="center" vertical="center" wrapText="1"/>
    </xf>
    <xf numFmtId="0" fontId="60" fillId="3" borderId="43" xfId="8" applyFont="1" applyFill="1" applyBorder="1" applyAlignment="1">
      <alignment horizontal="center" vertical="center"/>
    </xf>
    <xf numFmtId="0" fontId="60" fillId="3" borderId="65" xfId="8" applyFont="1" applyFill="1" applyBorder="1" applyAlignment="1">
      <alignment horizontal="center" vertical="center"/>
    </xf>
    <xf numFmtId="0" fontId="60" fillId="3" borderId="35" xfId="8" applyFont="1" applyFill="1" applyBorder="1" applyAlignment="1">
      <alignment horizontal="center" vertical="center"/>
    </xf>
    <xf numFmtId="0" fontId="60" fillId="3" borderId="54" xfId="8" applyFont="1" applyFill="1" applyBorder="1" applyAlignment="1">
      <alignment horizontal="center" vertical="center"/>
    </xf>
    <xf numFmtId="0" fontId="60" fillId="3" borderId="1" xfId="8" applyFont="1" applyFill="1" applyBorder="1" applyAlignment="1">
      <alignment horizontal="center" vertical="center"/>
    </xf>
    <xf numFmtId="0" fontId="60" fillId="3" borderId="49" xfId="8" applyFont="1" applyFill="1" applyBorder="1" applyAlignment="1">
      <alignment horizontal="center" vertical="center"/>
    </xf>
    <xf numFmtId="0" fontId="60" fillId="3" borderId="23" xfId="8" applyFont="1" applyFill="1" applyBorder="1" applyAlignment="1">
      <alignment horizontal="center" vertical="center"/>
    </xf>
    <xf numFmtId="0" fontId="60" fillId="3" borderId="32" xfId="8" applyFont="1" applyFill="1" applyBorder="1" applyAlignment="1">
      <alignment horizontal="center"/>
    </xf>
    <xf numFmtId="0" fontId="60" fillId="3" borderId="29" xfId="8" applyFont="1" applyFill="1" applyBorder="1" applyAlignment="1">
      <alignment horizontal="center"/>
    </xf>
    <xf numFmtId="0" fontId="60" fillId="3" borderId="66" xfId="8" applyFont="1" applyFill="1" applyBorder="1" applyAlignment="1">
      <alignment horizontal="center"/>
    </xf>
    <xf numFmtId="0" fontId="60" fillId="3" borderId="2" xfId="8" applyFont="1" applyFill="1" applyBorder="1" applyAlignment="1">
      <alignment horizontal="center"/>
    </xf>
    <xf numFmtId="0" fontId="60" fillId="3" borderId="40" xfId="8" applyFont="1" applyFill="1" applyBorder="1" applyAlignment="1">
      <alignment horizontal="center"/>
    </xf>
    <xf numFmtId="0" fontId="60" fillId="3" borderId="29" xfId="8" applyFont="1" applyFill="1" applyBorder="1" applyAlignment="1">
      <alignment horizontal="center" vertical="center"/>
    </xf>
    <xf numFmtId="0" fontId="60" fillId="3" borderId="32" xfId="8" applyFont="1" applyFill="1" applyBorder="1" applyAlignment="1">
      <alignment horizontal="center" vertical="center"/>
    </xf>
    <xf numFmtId="0" fontId="60" fillId="3" borderId="66" xfId="8" applyFont="1" applyFill="1" applyBorder="1" applyAlignment="1">
      <alignment horizontal="center" vertical="center"/>
    </xf>
    <xf numFmtId="0" fontId="60" fillId="3" borderId="7" xfId="8" applyFont="1" applyFill="1" applyBorder="1" applyAlignment="1">
      <alignment horizontal="center" vertical="center"/>
    </xf>
    <xf numFmtId="0" fontId="60" fillId="3" borderId="2" xfId="8" applyFont="1" applyFill="1" applyBorder="1" applyAlignment="1">
      <alignment horizontal="center" vertical="center"/>
    </xf>
    <xf numFmtId="0" fontId="60" fillId="3" borderId="40" xfId="8" applyFont="1" applyFill="1" applyBorder="1" applyAlignment="1">
      <alignment horizontal="center" vertical="center"/>
    </xf>
    <xf numFmtId="0" fontId="60" fillId="3" borderId="3" xfId="8" applyFont="1" applyFill="1" applyBorder="1" applyAlignment="1">
      <alignment horizontal="center"/>
    </xf>
    <xf numFmtId="0" fontId="60" fillId="3" borderId="4" xfId="8" applyFont="1" applyFill="1" applyBorder="1" applyAlignment="1">
      <alignment horizontal="center"/>
    </xf>
    <xf numFmtId="0" fontId="60" fillId="3" borderId="51" xfId="8" applyFont="1" applyFill="1" applyBorder="1" applyAlignment="1">
      <alignment horizontal="center"/>
    </xf>
    <xf numFmtId="0" fontId="60" fillId="3" borderId="41" xfId="8" applyFont="1" applyFill="1" applyBorder="1" applyAlignment="1">
      <alignment horizontal="center"/>
    </xf>
    <xf numFmtId="0" fontId="60" fillId="3" borderId="4" xfId="8" applyFont="1" applyFill="1" applyBorder="1" applyAlignment="1">
      <alignment horizontal="left"/>
    </xf>
    <xf numFmtId="0" fontId="60" fillId="3" borderId="51" xfId="8" applyFont="1" applyFill="1" applyBorder="1" applyAlignment="1">
      <alignment horizontal="left"/>
    </xf>
    <xf numFmtId="0" fontId="60" fillId="3" borderId="41" xfId="8" applyFont="1" applyFill="1" applyBorder="1" applyAlignment="1">
      <alignment horizontal="left"/>
    </xf>
    <xf numFmtId="0" fontId="60" fillId="3" borderId="42" xfId="8" applyFont="1" applyFill="1" applyBorder="1" applyAlignment="1">
      <alignment horizontal="left"/>
    </xf>
    <xf numFmtId="0" fontId="60" fillId="3" borderId="71" xfId="8" applyFont="1" applyFill="1" applyBorder="1" applyAlignment="1">
      <alignment horizontal="left" vertical="center"/>
    </xf>
    <xf numFmtId="0" fontId="60" fillId="3" borderId="50" xfId="8" applyFont="1" applyFill="1" applyBorder="1" applyAlignment="1">
      <alignment horizontal="center" vertical="center"/>
    </xf>
    <xf numFmtId="0" fontId="60" fillId="3" borderId="51" xfId="8" applyFont="1" applyFill="1" applyBorder="1" applyAlignment="1">
      <alignment horizontal="center" vertical="center"/>
    </xf>
    <xf numFmtId="0" fontId="60" fillId="3" borderId="69" xfId="8" applyFont="1" applyFill="1" applyBorder="1" applyAlignment="1">
      <alignment horizontal="center" vertical="center"/>
    </xf>
    <xf numFmtId="0" fontId="0" fillId="3" borderId="12" xfId="0" applyFill="1" applyBorder="1" applyAlignment="1">
      <alignment horizontal="center" vertical="center"/>
    </xf>
    <xf numFmtId="0" fontId="0" fillId="3" borderId="3" xfId="0" applyFill="1" applyBorder="1" applyAlignment="1">
      <alignment horizontal="center" vertical="center"/>
    </xf>
    <xf numFmtId="0" fontId="0" fillId="3" borderId="5" xfId="0" applyFill="1" applyBorder="1" applyAlignment="1">
      <alignment horizontal="center" vertical="center"/>
    </xf>
    <xf numFmtId="0" fontId="0" fillId="3" borderId="38" xfId="0" applyFill="1" applyBorder="1" applyAlignment="1">
      <alignment horizontal="center" vertical="center"/>
    </xf>
    <xf numFmtId="0" fontId="0" fillId="3" borderId="86" xfId="0" applyFill="1" applyBorder="1" applyAlignment="1">
      <alignment horizontal="center" vertical="center"/>
    </xf>
    <xf numFmtId="0" fontId="52" fillId="3" borderId="29" xfId="0" applyFont="1" applyFill="1" applyBorder="1" applyAlignment="1">
      <alignment horizontal="center"/>
    </xf>
    <xf numFmtId="0" fontId="41" fillId="3" borderId="29" xfId="0" applyFont="1" applyFill="1" applyBorder="1" applyAlignment="1">
      <alignment horizontal="center"/>
    </xf>
    <xf numFmtId="0" fontId="41" fillId="3" borderId="3" xfId="0" applyFont="1" applyFill="1" applyBorder="1" applyAlignment="1">
      <alignment horizontal="center"/>
    </xf>
    <xf numFmtId="0" fontId="52" fillId="3" borderId="3" xfId="0" applyFont="1" applyFill="1" applyBorder="1" applyAlignment="1">
      <alignment horizontal="center"/>
    </xf>
    <xf numFmtId="0" fontId="52" fillId="3" borderId="3" xfId="0" applyFont="1" applyFill="1" applyBorder="1" applyAlignment="1">
      <alignment horizontal="center" vertical="center" wrapText="1"/>
    </xf>
    <xf numFmtId="0" fontId="52" fillId="3" borderId="29" xfId="0" applyFont="1" applyFill="1" applyBorder="1" applyAlignment="1">
      <alignment horizontal="center" vertical="center" wrapText="1"/>
    </xf>
    <xf numFmtId="0" fontId="52" fillId="3" borderId="29" xfId="0" quotePrefix="1" applyFont="1" applyFill="1" applyBorder="1" applyAlignment="1">
      <alignment horizontal="center" vertical="center"/>
    </xf>
    <xf numFmtId="0" fontId="52" fillId="3" borderId="29" xfId="0" quotePrefix="1" applyFont="1" applyFill="1" applyBorder="1" applyAlignment="1">
      <alignment horizontal="center" vertical="center" wrapText="1"/>
    </xf>
    <xf numFmtId="0" fontId="52" fillId="3" borderId="3" xfId="0" quotePrefix="1" applyFont="1" applyFill="1" applyBorder="1" applyAlignment="1">
      <alignment horizontal="center" vertical="center" wrapText="1"/>
    </xf>
    <xf numFmtId="0" fontId="13" fillId="3" borderId="20" xfId="0" applyFont="1" applyFill="1" applyBorder="1" applyAlignment="1">
      <alignment horizontal="center" vertical="center" wrapText="1"/>
    </xf>
    <xf numFmtId="0" fontId="13" fillId="3" borderId="19" xfId="0" applyFont="1" applyFill="1" applyBorder="1" applyAlignment="1">
      <alignment horizontal="center" vertical="center" wrapText="1"/>
    </xf>
    <xf numFmtId="0" fontId="15" fillId="11" borderId="20" xfId="0" applyFont="1" applyFill="1" applyBorder="1" applyAlignment="1">
      <alignment horizontal="center" vertical="center"/>
    </xf>
    <xf numFmtId="0" fontId="34" fillId="11" borderId="20" xfId="0" applyFont="1" applyFill="1" applyBorder="1" applyAlignment="1">
      <alignment horizontal="center" vertical="center"/>
    </xf>
    <xf numFmtId="0" fontId="15" fillId="11" borderId="20" xfId="0" applyFont="1" applyFill="1" applyBorder="1" applyAlignment="1">
      <alignment horizontal="center" vertical="center" wrapText="1"/>
    </xf>
    <xf numFmtId="0" fontId="43" fillId="0" borderId="29" xfId="0" applyFont="1" applyBorder="1" applyAlignment="1">
      <alignment horizontal="center"/>
    </xf>
    <xf numFmtId="0" fontId="13" fillId="0" borderId="29" xfId="0" applyFont="1" applyBorder="1" applyAlignment="1">
      <alignment horizontal="center" vertical="center" wrapText="1"/>
    </xf>
    <xf numFmtId="164" fontId="40" fillId="0" borderId="29" xfId="0" applyNumberFormat="1" applyFont="1" applyBorder="1" applyAlignment="1">
      <alignment horizontal="center" vertical="center"/>
    </xf>
    <xf numFmtId="0" fontId="0" fillId="0" borderId="47" xfId="0" applyBorder="1" applyAlignment="1">
      <alignment horizontal="center"/>
    </xf>
    <xf numFmtId="0" fontId="0" fillId="0" borderId="49" xfId="0" applyBorder="1" applyAlignment="1">
      <alignment horizontal="center"/>
    </xf>
    <xf numFmtId="0" fontId="0" fillId="0" borderId="1" xfId="0" applyBorder="1" applyAlignment="1">
      <alignment horizontal="center" vertical="center"/>
    </xf>
    <xf numFmtId="0" fontId="0" fillId="0" borderId="49" xfId="0" applyBorder="1" applyAlignment="1">
      <alignment horizontal="center" vertical="center"/>
    </xf>
    <xf numFmtId="0" fontId="0" fillId="0" borderId="1" xfId="0" applyBorder="1" applyAlignment="1">
      <alignment horizontal="center"/>
    </xf>
    <xf numFmtId="0" fontId="0" fillId="0" borderId="4" xfId="0" applyBorder="1" applyAlignment="1">
      <alignment horizontal="center"/>
    </xf>
    <xf numFmtId="0" fontId="93" fillId="21" borderId="109" xfId="0" applyFont="1" applyFill="1" applyBorder="1" applyAlignment="1">
      <alignment horizontal="left" vertical="center"/>
    </xf>
    <xf numFmtId="0" fontId="93" fillId="21" borderId="110" xfId="0" applyFont="1" applyFill="1" applyBorder="1" applyAlignment="1">
      <alignment horizontal="left" vertical="center"/>
    </xf>
    <xf numFmtId="49" fontId="92" fillId="23" borderId="102" xfId="0" applyNumberFormat="1" applyFont="1" applyFill="1" applyBorder="1" applyAlignment="1">
      <alignment horizontal="right" vertical="center"/>
    </xf>
    <xf numFmtId="0" fontId="93" fillId="3" borderId="110" xfId="0" applyFont="1" applyFill="1" applyBorder="1" applyAlignment="1">
      <alignment vertical="center"/>
    </xf>
    <xf numFmtId="0" fontId="0" fillId="0" borderId="65" xfId="8" applyFont="1" applyBorder="1" applyAlignment="1">
      <alignment horizontal="center" vertical="center"/>
    </xf>
    <xf numFmtId="0" fontId="0" fillId="0" borderId="65" xfId="8" applyFont="1" applyBorder="1" applyAlignment="1">
      <alignment horizontal="center" vertical="center" wrapText="1"/>
    </xf>
    <xf numFmtId="0" fontId="60" fillId="0" borderId="29" xfId="8" applyFont="1" applyBorder="1" applyAlignment="1">
      <alignment horizontal="center"/>
    </xf>
    <xf numFmtId="0" fontId="60" fillId="0" borderId="66" xfId="8" applyFont="1" applyBorder="1" applyAlignment="1">
      <alignment horizontal="center"/>
    </xf>
    <xf numFmtId="0" fontId="0" fillId="7" borderId="50" xfId="0" applyFill="1" applyBorder="1" applyAlignment="1">
      <alignment horizontal="center"/>
    </xf>
    <xf numFmtId="0" fontId="0" fillId="7" borderId="118" xfId="0" applyFill="1" applyBorder="1" applyAlignment="1">
      <alignment horizontal="center" vertical="center" wrapText="1"/>
    </xf>
    <xf numFmtId="0" fontId="0" fillId="0" borderId="25" xfId="0" applyBorder="1" applyAlignment="1">
      <alignment horizontal="right"/>
    </xf>
    <xf numFmtId="0" fontId="0" fillId="0" borderId="12" xfId="0" applyBorder="1" applyAlignment="1">
      <alignment horizontal="center"/>
    </xf>
    <xf numFmtId="0" fontId="0" fillId="0" borderId="27" xfId="0" applyBorder="1" applyAlignment="1">
      <alignment horizontal="right"/>
    </xf>
    <xf numFmtId="0" fontId="0" fillId="0" borderId="50" xfId="0" applyBorder="1" applyAlignment="1">
      <alignment horizontal="center"/>
    </xf>
    <xf numFmtId="0" fontId="0" fillId="0" borderId="5" xfId="0" applyBorder="1" applyAlignment="1">
      <alignment horizontal="center"/>
    </xf>
    <xf numFmtId="49" fontId="97" fillId="19" borderId="104" xfId="0" applyNumberFormat="1" applyFont="1" applyFill="1" applyBorder="1" applyAlignment="1">
      <alignment horizontal="right" vertical="center"/>
    </xf>
    <xf numFmtId="0" fontId="97" fillId="15" borderId="116" xfId="0" applyFont="1" applyFill="1" applyBorder="1" applyAlignment="1">
      <alignment horizontal="left" vertical="center"/>
    </xf>
    <xf numFmtId="49" fontId="97" fillId="19" borderId="102" xfId="0" applyNumberFormat="1" applyFont="1" applyFill="1" applyBorder="1" applyAlignment="1">
      <alignment horizontal="right" vertical="center"/>
    </xf>
    <xf numFmtId="0" fontId="97" fillId="15" borderId="110" xfId="0" applyFont="1" applyFill="1" applyBorder="1" applyAlignment="1">
      <alignment horizontal="left" vertical="center"/>
    </xf>
    <xf numFmtId="0" fontId="13" fillId="7" borderId="119" xfId="0" applyFont="1" applyFill="1" applyBorder="1" applyAlignment="1">
      <alignment horizontal="center"/>
    </xf>
    <xf numFmtId="0" fontId="0" fillId="0" borderId="120" xfId="0" applyBorder="1"/>
    <xf numFmtId="0" fontId="13" fillId="7" borderId="120" xfId="0" applyFont="1" applyFill="1" applyBorder="1" applyAlignment="1">
      <alignment horizontal="center"/>
    </xf>
    <xf numFmtId="0" fontId="0" fillId="0" borderId="120" xfId="0" applyBorder="1" applyAlignment="1">
      <alignment vertical="top" wrapText="1"/>
    </xf>
    <xf numFmtId="0" fontId="0" fillId="0" borderId="120" xfId="0" applyBorder="1" applyAlignment="1">
      <alignment wrapText="1"/>
    </xf>
    <xf numFmtId="0" fontId="13" fillId="8" borderId="120" xfId="0" applyFont="1" applyFill="1" applyBorder="1" applyAlignment="1">
      <alignment horizontal="center"/>
    </xf>
    <xf numFmtId="0" fontId="0" fillId="0" borderId="118" xfId="0" applyBorder="1" applyAlignment="1">
      <alignment wrapText="1"/>
    </xf>
    <xf numFmtId="0" fontId="100" fillId="8" borderId="20" xfId="0" applyFont="1" applyFill="1" applyBorder="1" applyAlignment="1">
      <alignment horizontal="center"/>
    </xf>
    <xf numFmtId="0" fontId="0" fillId="0" borderId="0" xfId="0" applyAlignment="1">
      <alignment vertical="top" wrapText="1"/>
    </xf>
    <xf numFmtId="0" fontId="0" fillId="7" borderId="29" xfId="8" applyFont="1" applyFill="1" applyBorder="1" applyAlignment="1">
      <alignment horizontal="center" vertical="center"/>
    </xf>
    <xf numFmtId="0" fontId="36" fillId="3" borderId="65" xfId="8" applyFont="1" applyFill="1" applyBorder="1" applyAlignment="1">
      <alignment horizontal="center" vertical="center"/>
    </xf>
    <xf numFmtId="0" fontId="16" fillId="3" borderId="51" xfId="8" applyFont="1" applyFill="1" applyBorder="1" applyAlignment="1">
      <alignment horizontal="center" vertical="center"/>
    </xf>
    <xf numFmtId="0" fontId="16" fillId="3" borderId="65" xfId="8" applyFont="1" applyFill="1" applyBorder="1" applyAlignment="1">
      <alignment horizontal="center" vertical="center"/>
    </xf>
    <xf numFmtId="0" fontId="36" fillId="3" borderId="51" xfId="8" applyFont="1" applyFill="1" applyBorder="1" applyAlignment="1">
      <alignment horizontal="center" vertical="center"/>
    </xf>
    <xf numFmtId="0" fontId="0" fillId="0" borderId="18" xfId="0" applyBorder="1" applyAlignment="1">
      <alignment horizontal="center"/>
    </xf>
    <xf numFmtId="0" fontId="0" fillId="3" borderId="120" xfId="0" applyFill="1" applyBorder="1"/>
    <xf numFmtId="0" fontId="36" fillId="3" borderId="7" xfId="8" applyFont="1" applyFill="1" applyBorder="1" applyAlignment="1">
      <alignment horizontal="center" vertical="center" wrapText="1"/>
    </xf>
    <xf numFmtId="0" fontId="27" fillId="12" borderId="43" xfId="8" applyFill="1" applyBorder="1" applyAlignment="1">
      <alignment horizontal="center" vertical="center"/>
    </xf>
    <xf numFmtId="0" fontId="27" fillId="12" borderId="7" xfId="8" applyFill="1" applyBorder="1" applyAlignment="1">
      <alignment horizontal="center" vertical="center"/>
    </xf>
    <xf numFmtId="0" fontId="27" fillId="12" borderId="7" xfId="8" applyFill="1" applyBorder="1" applyAlignment="1">
      <alignment horizontal="center" vertical="center" wrapText="1"/>
    </xf>
    <xf numFmtId="0" fontId="27" fillId="12" borderId="38" xfId="8" applyFill="1" applyBorder="1" applyAlignment="1">
      <alignment horizontal="center" vertical="center"/>
    </xf>
    <xf numFmtId="0" fontId="27" fillId="12" borderId="2" xfId="8" applyFill="1" applyBorder="1" applyAlignment="1">
      <alignment horizontal="center" vertical="top" wrapText="1"/>
    </xf>
    <xf numFmtId="0" fontId="27" fillId="12" borderId="29" xfId="8" applyFill="1" applyBorder="1" applyAlignment="1">
      <alignment horizontal="center" vertical="center"/>
    </xf>
    <xf numFmtId="0" fontId="0" fillId="12" borderId="43" xfId="8" applyFont="1" applyFill="1" applyBorder="1" applyAlignment="1">
      <alignment horizontal="center" vertical="center" wrapText="1"/>
    </xf>
    <xf numFmtId="0" fontId="36" fillId="12" borderId="7" xfId="8" applyFont="1" applyFill="1" applyBorder="1" applyAlignment="1">
      <alignment horizontal="center" vertical="center" wrapText="1"/>
    </xf>
    <xf numFmtId="0" fontId="0" fillId="12" borderId="38" xfId="8" applyFont="1" applyFill="1" applyBorder="1" applyAlignment="1">
      <alignment horizontal="center" vertical="center" wrapText="1"/>
    </xf>
    <xf numFmtId="0" fontId="27" fillId="0" borderId="0" xfId="22"/>
    <xf numFmtId="0" fontId="102" fillId="0" borderId="0" xfId="22" applyFont="1"/>
    <xf numFmtId="0" fontId="103" fillId="24" borderId="29" xfId="22" applyFont="1" applyFill="1" applyBorder="1" applyAlignment="1">
      <alignment horizontal="center"/>
    </xf>
    <xf numFmtId="0" fontId="103" fillId="25" borderId="29" xfId="22" applyFont="1" applyFill="1" applyBorder="1" applyAlignment="1">
      <alignment horizontal="center"/>
    </xf>
    <xf numFmtId="0" fontId="102" fillId="0" borderId="0" xfId="22" applyFont="1" applyAlignment="1">
      <alignment horizontal="center"/>
    </xf>
    <xf numFmtId="0" fontId="102" fillId="24" borderId="0" xfId="22" applyFont="1" applyFill="1"/>
    <xf numFmtId="0" fontId="103" fillId="3" borderId="29" xfId="22" applyFont="1" applyFill="1" applyBorder="1" applyAlignment="1">
      <alignment horizontal="center"/>
    </xf>
    <xf numFmtId="0" fontId="102" fillId="24" borderId="0" xfId="22" applyFont="1" applyFill="1" applyAlignment="1">
      <alignment horizontal="center"/>
    </xf>
    <xf numFmtId="0" fontId="104" fillId="0" borderId="29" xfId="22" applyFont="1" applyBorder="1" applyAlignment="1">
      <alignment horizontal="center"/>
    </xf>
    <xf numFmtId="0" fontId="105" fillId="3" borderId="29" xfId="22" applyFont="1" applyFill="1" applyBorder="1"/>
    <xf numFmtId="0" fontId="105" fillId="24" borderId="29" xfId="22" applyFont="1" applyFill="1" applyBorder="1" applyAlignment="1">
      <alignment horizontal="center"/>
    </xf>
    <xf numFmtId="0" fontId="105" fillId="0" borderId="29" xfId="22" applyFont="1" applyBorder="1"/>
    <xf numFmtId="0" fontId="105" fillId="25" borderId="29" xfId="22" applyFont="1" applyFill="1" applyBorder="1"/>
    <xf numFmtId="0" fontId="106" fillId="24" borderId="29" xfId="22" applyFont="1" applyFill="1" applyBorder="1" applyAlignment="1">
      <alignment horizontal="center"/>
    </xf>
    <xf numFmtId="0" fontId="105" fillId="25" borderId="29" xfId="22" applyFont="1" applyFill="1" applyBorder="1" applyAlignment="1">
      <alignment horizontal="center"/>
    </xf>
    <xf numFmtId="0" fontId="107" fillId="0" borderId="20" xfId="22" applyFont="1" applyBorder="1"/>
    <xf numFmtId="0" fontId="108" fillId="0" borderId="1" xfId="22" applyFont="1" applyBorder="1" applyAlignment="1">
      <alignment horizontal="left"/>
    </xf>
    <xf numFmtId="0" fontId="108" fillId="0" borderId="65" xfId="22" applyFont="1" applyBorder="1" applyAlignment="1">
      <alignment horizontal="center"/>
    </xf>
    <xf numFmtId="0" fontId="108" fillId="0" borderId="49" xfId="22" applyFont="1" applyBorder="1" applyAlignment="1">
      <alignment horizontal="center"/>
    </xf>
    <xf numFmtId="0" fontId="108" fillId="0" borderId="2" xfId="22" applyFont="1" applyBorder="1" applyAlignment="1">
      <alignment horizontal="left"/>
    </xf>
    <xf numFmtId="0" fontId="108" fillId="0" borderId="29" xfId="22" applyFont="1" applyBorder="1" applyAlignment="1">
      <alignment horizontal="center"/>
    </xf>
    <xf numFmtId="0" fontId="108" fillId="0" borderId="40" xfId="22" applyFont="1" applyBorder="1" applyAlignment="1">
      <alignment horizontal="center"/>
    </xf>
    <xf numFmtId="0" fontId="108" fillId="0" borderId="2" xfId="22" applyFont="1" applyBorder="1"/>
    <xf numFmtId="0" fontId="108" fillId="0" borderId="4" xfId="22" applyFont="1" applyBorder="1"/>
    <xf numFmtId="0" fontId="108" fillId="0" borderId="51" xfId="22" applyFont="1" applyBorder="1" applyAlignment="1">
      <alignment horizontal="center"/>
    </xf>
    <xf numFmtId="0" fontId="108" fillId="0" borderId="42" xfId="22" applyFont="1" applyBorder="1" applyAlignment="1">
      <alignment horizontal="center"/>
    </xf>
    <xf numFmtId="0" fontId="105" fillId="0" borderId="29" xfId="22" applyFont="1" applyBorder="1" applyAlignment="1">
      <alignment horizontal="center"/>
    </xf>
    <xf numFmtId="0" fontId="103" fillId="25" borderId="29" xfId="22" applyFont="1" applyFill="1" applyBorder="1"/>
    <xf numFmtId="0" fontId="105" fillId="3" borderId="29" xfId="22" applyFont="1" applyFill="1" applyBorder="1" applyAlignment="1">
      <alignment horizontal="center"/>
    </xf>
    <xf numFmtId="0" fontId="105" fillId="3" borderId="29" xfId="22" applyFont="1" applyFill="1" applyBorder="1" applyAlignment="1">
      <alignment horizontal="left" vertical="top" wrapText="1"/>
    </xf>
    <xf numFmtId="0" fontId="105" fillId="24" borderId="29" xfId="22" applyFont="1" applyFill="1" applyBorder="1"/>
    <xf numFmtId="0" fontId="108" fillId="0" borderId="29" xfId="22" applyFont="1" applyBorder="1"/>
    <xf numFmtId="0" fontId="105" fillId="25" borderId="0" xfId="22" applyFont="1" applyFill="1"/>
    <xf numFmtId="0" fontId="105" fillId="24" borderId="0" xfId="22" applyFont="1" applyFill="1" applyAlignment="1">
      <alignment horizontal="center"/>
    </xf>
    <xf numFmtId="0" fontId="105" fillId="0" borderId="0" xfId="22" applyFont="1"/>
    <xf numFmtId="0" fontId="103" fillId="24" borderId="29" xfId="22" applyFont="1" applyFill="1" applyBorder="1" applyAlignment="1">
      <alignment horizontal="center" vertical="center"/>
    </xf>
    <xf numFmtId="0" fontId="103" fillId="25" borderId="29" xfId="22" applyFont="1" applyFill="1" applyBorder="1" applyAlignment="1">
      <alignment horizontal="center" vertical="center"/>
    </xf>
    <xf numFmtId="0" fontId="105" fillId="0" borderId="29" xfId="22" applyFont="1" applyBorder="1" applyAlignment="1">
      <alignment horizontal="center" vertical="center"/>
    </xf>
    <xf numFmtId="0" fontId="108" fillId="0" borderId="29" xfId="22" applyFont="1" applyBorder="1" applyAlignment="1">
      <alignment horizontal="center" vertical="center"/>
    </xf>
    <xf numFmtId="0" fontId="107" fillId="0" borderId="20" xfId="22" applyFont="1" applyBorder="1" applyAlignment="1">
      <alignment horizontal="center" vertical="center"/>
    </xf>
    <xf numFmtId="0" fontId="9" fillId="26" borderId="29" xfId="22" applyFont="1" applyFill="1" applyBorder="1" applyAlignment="1">
      <alignment horizontal="center" vertical="center"/>
    </xf>
    <xf numFmtId="0" fontId="9" fillId="26" borderId="29" xfId="22" applyFont="1" applyFill="1" applyBorder="1" applyAlignment="1">
      <alignment horizontal="center" vertical="center" wrapText="1"/>
    </xf>
    <xf numFmtId="0" fontId="9" fillId="26" borderId="29" xfId="22" applyFont="1" applyFill="1" applyBorder="1" applyAlignment="1">
      <alignment horizontal="center" wrapText="1"/>
    </xf>
    <xf numFmtId="0" fontId="27" fillId="0" borderId="0" xfId="22" applyAlignment="1">
      <alignment horizontal="center" vertical="center"/>
    </xf>
    <xf numFmtId="0" fontId="9" fillId="26" borderId="64" xfId="22" applyFont="1" applyFill="1" applyBorder="1" applyAlignment="1">
      <alignment horizontal="center" vertical="center"/>
    </xf>
    <xf numFmtId="0" fontId="9" fillId="26" borderId="64" xfId="22" applyFont="1" applyFill="1" applyBorder="1" applyAlignment="1">
      <alignment horizontal="center" vertical="center" wrapText="1"/>
    </xf>
    <xf numFmtId="0" fontId="108" fillId="3" borderId="29" xfId="22" applyFont="1" applyFill="1" applyBorder="1"/>
    <xf numFmtId="0" fontId="109" fillId="0" borderId="121" xfId="0" applyFont="1" applyBorder="1" applyAlignment="1">
      <alignment horizontal="center" vertical="center" wrapText="1"/>
    </xf>
    <xf numFmtId="0" fontId="0" fillId="0" borderId="0" xfId="0" applyAlignment="1">
      <alignment horizontal="left"/>
    </xf>
    <xf numFmtId="0" fontId="110" fillId="27" borderId="122" xfId="0" applyFont="1" applyFill="1" applyBorder="1" applyAlignment="1">
      <alignment horizontal="left" vertical="top" wrapText="1"/>
    </xf>
    <xf numFmtId="0" fontId="0" fillId="28" borderId="122" xfId="0" applyFill="1" applyBorder="1" applyAlignment="1">
      <alignment horizontal="left" vertical="top" wrapText="1"/>
    </xf>
    <xf numFmtId="0" fontId="109" fillId="0" borderId="124" xfId="0" applyFont="1" applyBorder="1" applyAlignment="1">
      <alignment horizontal="center" vertical="center" wrapText="1"/>
    </xf>
    <xf numFmtId="0" fontId="110" fillId="27" borderId="123" xfId="0" applyFont="1" applyFill="1" applyBorder="1" applyAlignment="1">
      <alignment horizontal="left" vertical="top" wrapText="1"/>
    </xf>
    <xf numFmtId="0" fontId="0" fillId="28" borderId="123" xfId="0" applyFill="1" applyBorder="1" applyAlignment="1">
      <alignment horizontal="left" vertical="top" wrapText="1"/>
    </xf>
    <xf numFmtId="0" fontId="0" fillId="28" borderId="125" xfId="0" applyFill="1" applyBorder="1" applyAlignment="1">
      <alignment horizontal="left" vertical="top" wrapText="1"/>
    </xf>
    <xf numFmtId="0" fontId="0" fillId="28" borderId="129" xfId="0" applyFill="1" applyBorder="1" applyAlignment="1">
      <alignment horizontal="left" vertical="top" wrapText="1"/>
    </xf>
    <xf numFmtId="0" fontId="111" fillId="27" borderId="124" xfId="0" applyFont="1" applyFill="1" applyBorder="1" applyAlignment="1">
      <alignment horizontal="center" vertical="center" wrapText="1"/>
    </xf>
    <xf numFmtId="0" fontId="0" fillId="28" borderId="124" xfId="0" applyFill="1" applyBorder="1" applyAlignment="1">
      <alignment horizontal="center" vertical="center" wrapText="1"/>
    </xf>
    <xf numFmtId="0" fontId="0" fillId="28" borderId="127" xfId="0" applyFill="1" applyBorder="1" applyAlignment="1">
      <alignment horizontal="center" vertical="center" wrapText="1"/>
    </xf>
    <xf numFmtId="0" fontId="111" fillId="27" borderId="121" xfId="0" applyFont="1" applyFill="1" applyBorder="1" applyAlignment="1">
      <alignment horizontal="center" vertical="center" wrapText="1"/>
    </xf>
    <xf numFmtId="165" fontId="0" fillId="28" borderId="121" xfId="0" applyNumberFormat="1" applyFill="1" applyBorder="1" applyAlignment="1">
      <alignment horizontal="center" vertical="center" wrapText="1"/>
    </xf>
    <xf numFmtId="165" fontId="0" fillId="28" borderId="126" xfId="0" applyNumberFormat="1" applyFill="1" applyBorder="1" applyAlignment="1">
      <alignment horizontal="center" vertical="center" wrapText="1"/>
    </xf>
    <xf numFmtId="0" fontId="0" fillId="0" borderId="0" xfId="0" applyAlignment="1">
      <alignment horizontal="left" wrapText="1"/>
    </xf>
    <xf numFmtId="0" fontId="0" fillId="0" borderId="20" xfId="0" applyBorder="1" applyAlignment="1">
      <alignment horizontal="left" vertical="top" wrapText="1"/>
    </xf>
    <xf numFmtId="0" fontId="0" fillId="0" borderId="20" xfId="0" applyBorder="1" applyAlignment="1">
      <alignment horizontal="left" wrapText="1"/>
    </xf>
    <xf numFmtId="0" fontId="0" fillId="0" borderId="14" xfId="0" applyBorder="1" applyAlignment="1">
      <alignment horizontal="center" vertical="center" wrapText="1"/>
    </xf>
    <xf numFmtId="0" fontId="30" fillId="3" borderId="69" xfId="8" applyFont="1" applyFill="1" applyBorder="1" applyAlignment="1">
      <alignment horizontal="right"/>
    </xf>
    <xf numFmtId="0" fontId="30" fillId="3" borderId="62" xfId="8" applyFont="1" applyFill="1" applyBorder="1" applyAlignment="1">
      <alignment horizontal="center"/>
    </xf>
    <xf numFmtId="0" fontId="30" fillId="3" borderId="75" xfId="8" applyFont="1" applyFill="1" applyBorder="1" applyAlignment="1">
      <alignment horizontal="center"/>
    </xf>
    <xf numFmtId="0" fontId="38" fillId="0" borderId="11" xfId="8" applyFont="1" applyBorder="1"/>
    <xf numFmtId="0" fontId="38" fillId="0" borderId="14" xfId="8" applyFont="1" applyBorder="1"/>
    <xf numFmtId="0" fontId="38" fillId="15" borderId="10" xfId="8" applyFont="1" applyFill="1" applyBorder="1"/>
    <xf numFmtId="0" fontId="38" fillId="0" borderId="11" xfId="8" applyFont="1" applyBorder="1" applyAlignment="1">
      <alignment vertical="center"/>
    </xf>
    <xf numFmtId="0" fontId="97" fillId="0" borderId="106" xfId="0" applyFont="1" applyBorder="1" applyAlignment="1">
      <alignment vertical="center" wrapText="1"/>
    </xf>
    <xf numFmtId="0" fontId="93" fillId="15" borderId="108" xfId="0" applyFont="1" applyFill="1" applyBorder="1" applyAlignment="1">
      <alignment horizontal="left" vertical="center"/>
    </xf>
    <xf numFmtId="0" fontId="93" fillId="0" borderId="106" xfId="0" applyFont="1" applyBorder="1" applyAlignment="1">
      <alignment vertical="top" wrapText="1"/>
    </xf>
    <xf numFmtId="49" fontId="92" fillId="0" borderId="98" xfId="0" applyNumberFormat="1" applyFont="1" applyBorder="1" applyAlignment="1">
      <alignment horizontal="right" vertical="top"/>
    </xf>
    <xf numFmtId="0" fontId="93" fillId="3" borderId="107" xfId="0" applyFont="1" applyFill="1" applyBorder="1" applyAlignment="1">
      <alignment horizontal="left" vertical="center" wrapText="1"/>
    </xf>
    <xf numFmtId="0" fontId="30" fillId="3" borderId="62" xfId="8" applyFont="1" applyFill="1" applyBorder="1" applyAlignment="1">
      <alignment horizontal="left"/>
    </xf>
    <xf numFmtId="0" fontId="30" fillId="3" borderId="75" xfId="8" applyFont="1" applyFill="1" applyBorder="1" applyAlignment="1">
      <alignment horizontal="left"/>
    </xf>
    <xf numFmtId="0" fontId="30" fillId="3" borderId="62" xfId="8" applyFont="1" applyFill="1" applyBorder="1" applyAlignment="1">
      <alignment horizontal="right"/>
    </xf>
    <xf numFmtId="0" fontId="30" fillId="3" borderId="75" xfId="8" applyFont="1" applyFill="1" applyBorder="1" applyAlignment="1">
      <alignment horizontal="right"/>
    </xf>
    <xf numFmtId="0" fontId="30" fillId="3" borderId="63" xfId="8" applyFont="1" applyFill="1" applyBorder="1"/>
    <xf numFmtId="0" fontId="30" fillId="3" borderId="80" xfId="8" applyFont="1" applyFill="1" applyBorder="1"/>
    <xf numFmtId="49" fontId="92" fillId="3" borderId="133" xfId="0" applyNumberFormat="1" applyFont="1" applyFill="1" applyBorder="1" applyAlignment="1">
      <alignment horizontal="right" vertical="center"/>
    </xf>
    <xf numFmtId="49" fontId="92" fillId="0" borderId="22" xfId="0" applyNumberFormat="1" applyFont="1" applyBorder="1" applyAlignment="1">
      <alignment horizontal="right" vertical="center"/>
    </xf>
    <xf numFmtId="0" fontId="93" fillId="0" borderId="108" xfId="0" applyFont="1" applyBorder="1" applyAlignment="1">
      <alignment horizontal="left" vertical="center"/>
    </xf>
    <xf numFmtId="0" fontId="97" fillId="0" borderId="106" xfId="0" applyFont="1" applyBorder="1" applyAlignment="1">
      <alignment horizontal="left" vertical="center"/>
    </xf>
    <xf numFmtId="49" fontId="92" fillId="0" borderId="99" xfId="0" applyNumberFormat="1" applyFont="1" applyBorder="1" applyAlignment="1">
      <alignment horizontal="right" vertical="center"/>
    </xf>
    <xf numFmtId="49" fontId="92" fillId="0" borderId="111" xfId="0" applyNumberFormat="1" applyFont="1" applyBorder="1" applyAlignment="1">
      <alignment horizontal="right" vertical="center"/>
    </xf>
    <xf numFmtId="0" fontId="93" fillId="0" borderId="107" xfId="0" applyFont="1" applyBorder="1" applyAlignment="1">
      <alignment vertical="center" wrapText="1"/>
    </xf>
    <xf numFmtId="49" fontId="92" fillId="15" borderId="99" xfId="0" applyNumberFormat="1" applyFont="1" applyFill="1" applyBorder="1" applyAlignment="1">
      <alignment horizontal="right" vertical="center"/>
    </xf>
    <xf numFmtId="0" fontId="93" fillId="0" borderId="53" xfId="0" applyFont="1" applyBorder="1" applyAlignment="1">
      <alignment horizontal="left" vertical="center"/>
    </xf>
    <xf numFmtId="49" fontId="113" fillId="15" borderId="98" xfId="0" applyNumberFormat="1" applyFont="1" applyFill="1" applyBorder="1" applyAlignment="1">
      <alignment horizontal="right" vertical="center"/>
    </xf>
    <xf numFmtId="0" fontId="114" fillId="15" borderId="106" xfId="0" applyFont="1" applyFill="1" applyBorder="1" applyAlignment="1">
      <alignment horizontal="left" vertical="center"/>
    </xf>
    <xf numFmtId="49" fontId="92" fillId="0" borderId="102" xfId="0" applyNumberFormat="1" applyFont="1" applyBorder="1" applyAlignment="1">
      <alignment horizontal="right" vertical="center"/>
    </xf>
    <xf numFmtId="0" fontId="93" fillId="0" borderId="110" xfId="0" applyFont="1" applyBorder="1" applyAlignment="1">
      <alignment vertical="center"/>
    </xf>
    <xf numFmtId="0" fontId="30" fillId="3" borderId="24" xfId="8" applyFont="1" applyFill="1" applyBorder="1"/>
    <xf numFmtId="0" fontId="30" fillId="3" borderId="40" xfId="8" applyFont="1" applyFill="1" applyBorder="1"/>
    <xf numFmtId="49" fontId="92" fillId="19" borderId="49" xfId="0" applyNumberFormat="1" applyFont="1" applyFill="1" applyBorder="1" applyAlignment="1">
      <alignment vertical="center"/>
    </xf>
    <xf numFmtId="0" fontId="30" fillId="15" borderId="3" xfId="8" applyFont="1" applyFill="1" applyBorder="1"/>
    <xf numFmtId="0" fontId="30" fillId="15" borderId="54" xfId="8" applyFont="1" applyFill="1" applyBorder="1"/>
    <xf numFmtId="0" fontId="93" fillId="0" borderId="110" xfId="0" applyFont="1" applyBorder="1" applyAlignment="1">
      <alignment horizontal="left" vertical="center"/>
    </xf>
    <xf numFmtId="49" fontId="92" fillId="19" borderId="101" xfId="0" applyNumberFormat="1" applyFont="1" applyFill="1" applyBorder="1" applyAlignment="1">
      <alignment horizontal="right" vertical="center"/>
    </xf>
    <xf numFmtId="0" fontId="93" fillId="20" borderId="117" xfId="0" applyFont="1" applyFill="1" applyBorder="1" applyAlignment="1">
      <alignment horizontal="left" vertical="center"/>
    </xf>
    <xf numFmtId="0" fontId="98" fillId="21" borderId="3" xfId="0" applyFont="1" applyFill="1" applyBorder="1" applyAlignment="1">
      <alignment horizontal="left" vertical="center"/>
    </xf>
    <xf numFmtId="0" fontId="93" fillId="21" borderId="3" xfId="0" applyFont="1" applyFill="1" applyBorder="1" applyAlignment="1">
      <alignment horizontal="left" vertical="center"/>
    </xf>
    <xf numFmtId="49" fontId="92" fillId="15" borderId="1" xfId="0" applyNumberFormat="1" applyFont="1" applyFill="1" applyBorder="1" applyAlignment="1">
      <alignment horizontal="right" vertical="center"/>
    </xf>
    <xf numFmtId="0" fontId="98" fillId="15" borderId="12" xfId="0" applyFont="1" applyFill="1" applyBorder="1" applyAlignment="1">
      <alignment horizontal="left" vertical="center"/>
    </xf>
    <xf numFmtId="49" fontId="92" fillId="15" borderId="2" xfId="0" applyNumberFormat="1" applyFont="1" applyFill="1" applyBorder="1" applyAlignment="1">
      <alignment horizontal="right" vertical="center"/>
    </xf>
    <xf numFmtId="0" fontId="98" fillId="15" borderId="3" xfId="0" applyFont="1" applyFill="1" applyBorder="1" applyAlignment="1">
      <alignment horizontal="left" vertical="center"/>
    </xf>
    <xf numFmtId="0" fontId="0" fillId="0" borderId="0" xfId="0" applyFill="1"/>
    <xf numFmtId="0" fontId="0" fillId="0" borderId="0" xfId="0" applyFill="1" applyAlignment="1">
      <alignment horizontal="center"/>
    </xf>
    <xf numFmtId="0" fontId="0" fillId="0" borderId="64" xfId="0" applyBorder="1"/>
    <xf numFmtId="0" fontId="0" fillId="0" borderId="64" xfId="0" applyBorder="1" applyAlignment="1">
      <alignment horizontal="center"/>
    </xf>
    <xf numFmtId="0" fontId="0" fillId="0" borderId="22" xfId="0" applyBorder="1" applyAlignment="1">
      <alignment horizontal="center"/>
    </xf>
    <xf numFmtId="0" fontId="0" fillId="0" borderId="39" xfId="0" applyBorder="1" applyAlignment="1">
      <alignment horizontal="center"/>
    </xf>
    <xf numFmtId="0" fontId="0" fillId="0" borderId="39" xfId="0" applyBorder="1"/>
    <xf numFmtId="0" fontId="0" fillId="0" borderId="36" xfId="0" applyBorder="1" applyAlignment="1">
      <alignment horizontal="center"/>
    </xf>
    <xf numFmtId="0" fontId="0" fillId="0" borderId="2" xfId="0" applyBorder="1"/>
    <xf numFmtId="0" fontId="0" fillId="0" borderId="3" xfId="0" applyBorder="1" applyAlignment="1">
      <alignment horizontal="center"/>
    </xf>
    <xf numFmtId="0" fontId="0" fillId="0" borderId="63" xfId="0" applyBorder="1"/>
    <xf numFmtId="0" fontId="0" fillId="0" borderId="80" xfId="0" applyBorder="1"/>
    <xf numFmtId="164" fontId="40" fillId="12" borderId="29" xfId="0" applyNumberFormat="1" applyFont="1" applyFill="1" applyBorder="1" applyAlignment="1">
      <alignment horizontal="center" vertical="center"/>
    </xf>
    <xf numFmtId="0" fontId="43" fillId="12" borderId="29" xfId="0" applyFont="1" applyFill="1" applyBorder="1" applyAlignment="1">
      <alignment horizontal="center" vertical="center"/>
    </xf>
    <xf numFmtId="0" fontId="16" fillId="3" borderId="7" xfId="8" applyFont="1" applyFill="1" applyBorder="1" applyAlignment="1">
      <alignment horizontal="center" vertical="center"/>
    </xf>
    <xf numFmtId="0" fontId="36" fillId="0" borderId="29" xfId="8" applyFont="1" applyFill="1" applyBorder="1" applyAlignment="1">
      <alignment horizontal="center" vertical="center" wrapText="1"/>
    </xf>
    <xf numFmtId="0" fontId="16" fillId="0" borderId="29" xfId="8" applyFont="1" applyFill="1" applyBorder="1" applyAlignment="1">
      <alignment horizontal="center" vertical="center"/>
    </xf>
    <xf numFmtId="0" fontId="16" fillId="0" borderId="51" xfId="8" applyFont="1" applyFill="1" applyBorder="1" applyAlignment="1">
      <alignment horizontal="center" vertical="center"/>
    </xf>
    <xf numFmtId="0" fontId="16" fillId="0" borderId="7" xfId="8" applyFont="1" applyFill="1" applyBorder="1" applyAlignment="1">
      <alignment horizontal="center" vertical="center"/>
    </xf>
    <xf numFmtId="0" fontId="16" fillId="0" borderId="64" xfId="8" applyFont="1" applyFill="1" applyBorder="1" applyAlignment="1">
      <alignment horizontal="center" vertical="center"/>
    </xf>
    <xf numFmtId="0" fontId="36" fillId="0" borderId="65" xfId="8" applyFont="1" applyFill="1" applyBorder="1" applyAlignment="1">
      <alignment horizontal="center" vertical="center"/>
    </xf>
    <xf numFmtId="0" fontId="36" fillId="0" borderId="7" xfId="8" applyFont="1" applyFill="1" applyBorder="1" applyAlignment="1">
      <alignment horizontal="center" vertical="center"/>
    </xf>
    <xf numFmtId="0" fontId="45" fillId="0" borderId="6" xfId="0" applyFont="1" applyBorder="1" applyAlignment="1">
      <alignment horizontal="center" vertical="center"/>
    </xf>
    <xf numFmtId="0" fontId="45" fillId="0" borderId="71" xfId="0" applyFont="1" applyBorder="1" applyAlignment="1">
      <alignment horizontal="center" vertical="center"/>
    </xf>
    <xf numFmtId="0" fontId="45" fillId="0" borderId="7" xfId="0" applyFont="1" applyBorder="1" applyAlignment="1">
      <alignment horizontal="center" vertical="center"/>
    </xf>
    <xf numFmtId="0" fontId="45" fillId="0" borderId="65" xfId="0" applyFont="1" applyBorder="1" applyAlignment="1">
      <alignment horizontal="center" vertical="center"/>
    </xf>
    <xf numFmtId="0" fontId="45" fillId="0" borderId="29" xfId="0" applyFont="1" applyBorder="1" applyAlignment="1">
      <alignment horizontal="center" vertical="center"/>
    </xf>
    <xf numFmtId="0" fontId="0" fillId="12" borderId="12" xfId="0" applyFill="1" applyBorder="1" applyAlignment="1">
      <alignment horizontal="center" vertical="center"/>
    </xf>
    <xf numFmtId="0" fontId="36" fillId="12" borderId="29" xfId="8" applyFont="1" applyFill="1" applyBorder="1" applyAlignment="1">
      <alignment horizontal="center" vertical="center"/>
    </xf>
    <xf numFmtId="0" fontId="119" fillId="7" borderId="29" xfId="22" applyFont="1" applyFill="1" applyBorder="1" applyAlignment="1">
      <alignment horizontal="center" vertical="top" wrapText="1" readingOrder="1"/>
    </xf>
    <xf numFmtId="0" fontId="116" fillId="0" borderId="29" xfId="22" applyFont="1" applyBorder="1" applyAlignment="1">
      <alignment horizontal="center"/>
    </xf>
    <xf numFmtId="0" fontId="116" fillId="3" borderId="29" xfId="22" applyFont="1" applyFill="1" applyBorder="1" applyAlignment="1">
      <alignment horizontal="center" vertical="center"/>
    </xf>
    <xf numFmtId="166" fontId="116" fillId="3" borderId="29" xfId="22" applyNumberFormat="1" applyFont="1" applyFill="1" applyBorder="1" applyAlignment="1">
      <alignment horizontal="center" vertical="center"/>
    </xf>
    <xf numFmtId="0" fontId="116" fillId="3" borderId="29" xfId="22" applyFont="1" applyFill="1" applyBorder="1" applyAlignment="1">
      <alignment horizontal="left" vertical="center" indent="1"/>
    </xf>
    <xf numFmtId="0" fontId="116" fillId="0" borderId="29" xfId="22" applyFont="1" applyBorder="1" applyAlignment="1">
      <alignment horizontal="center" vertical="center"/>
    </xf>
    <xf numFmtId="166" fontId="116" fillId="0" borderId="29" xfId="22" applyNumberFormat="1" applyFont="1" applyBorder="1" applyAlignment="1">
      <alignment horizontal="center" vertical="center"/>
    </xf>
    <xf numFmtId="0" fontId="116" fillId="0" borderId="29" xfId="22" applyFont="1" applyBorder="1" applyAlignment="1">
      <alignment horizontal="left" vertical="center" indent="1"/>
    </xf>
    <xf numFmtId="0" fontId="115" fillId="0" borderId="29" xfId="22" applyFont="1" applyBorder="1" applyAlignment="1">
      <alignment horizontal="center" vertical="center"/>
    </xf>
    <xf numFmtId="0" fontId="118" fillId="0" borderId="29" xfId="22" applyFont="1" applyBorder="1" applyAlignment="1">
      <alignment horizontal="left" vertical="center" indent="1"/>
    </xf>
    <xf numFmtId="0" fontId="117" fillId="0" borderId="29" xfId="0" applyFont="1" applyBorder="1" applyAlignment="1">
      <alignment horizontal="center" vertical="center"/>
    </xf>
    <xf numFmtId="0" fontId="115" fillId="0" borderId="29" xfId="0" applyFont="1" applyBorder="1" applyAlignment="1">
      <alignment horizontal="center"/>
    </xf>
    <xf numFmtId="0" fontId="0" fillId="12" borderId="38" xfId="0" applyFill="1" applyBorder="1" applyAlignment="1">
      <alignment horizontal="center" vertical="center"/>
    </xf>
    <xf numFmtId="0" fontId="45" fillId="0" borderId="51" xfId="0" applyFont="1" applyBorder="1" applyAlignment="1">
      <alignment horizontal="center" vertical="center"/>
    </xf>
    <xf numFmtId="0" fontId="0" fillId="12" borderId="3" xfId="0" applyFill="1" applyBorder="1" applyAlignment="1">
      <alignment horizontal="center" vertical="center"/>
    </xf>
    <xf numFmtId="0" fontId="0" fillId="12" borderId="86" xfId="0" applyFill="1" applyBorder="1" applyAlignment="1">
      <alignment horizontal="center" vertical="center"/>
    </xf>
    <xf numFmtId="0" fontId="15" fillId="12" borderId="19" xfId="0" applyFont="1" applyFill="1" applyBorder="1" applyAlignment="1">
      <alignment horizontal="center" vertical="center" wrapText="1"/>
    </xf>
    <xf numFmtId="0" fontId="35" fillId="12" borderId="20"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5" fillId="0" borderId="19" xfId="0" applyFont="1" applyFill="1" applyBorder="1" applyAlignment="1">
      <alignment horizontal="center" vertical="center" wrapText="1"/>
    </xf>
    <xf numFmtId="0" fontId="35" fillId="0" borderId="20" xfId="0" applyFont="1" applyFill="1" applyBorder="1" applyAlignment="1">
      <alignment horizontal="center" vertical="center" wrapText="1"/>
    </xf>
    <xf numFmtId="0" fontId="13" fillId="0" borderId="19" xfId="0" applyFont="1" applyFill="1" applyBorder="1" applyAlignment="1">
      <alignment horizontal="center" vertical="center" wrapText="1"/>
    </xf>
    <xf numFmtId="0" fontId="15" fillId="12" borderId="20" xfId="0" applyFont="1" applyFill="1" applyBorder="1" applyAlignment="1">
      <alignment horizontal="center" vertical="center" wrapText="1"/>
    </xf>
    <xf numFmtId="0" fontId="13" fillId="12" borderId="20" xfId="0" applyFont="1" applyFill="1" applyBorder="1" applyAlignment="1">
      <alignment horizontal="center" vertical="center" wrapText="1"/>
    </xf>
    <xf numFmtId="0" fontId="0" fillId="12" borderId="29" xfId="8" applyFont="1" applyFill="1" applyBorder="1" applyAlignment="1">
      <alignment horizontal="center" vertical="center" wrapText="1"/>
    </xf>
    <xf numFmtId="0" fontId="0" fillId="12" borderId="7" xfId="8" applyFont="1" applyFill="1" applyBorder="1" applyAlignment="1">
      <alignment horizontal="center" vertical="center" wrapText="1"/>
    </xf>
    <xf numFmtId="1" fontId="3" fillId="3" borderId="38" xfId="0" applyNumberFormat="1" applyFont="1" applyFill="1" applyBorder="1" applyAlignment="1">
      <alignment horizontal="center" vertical="center" wrapText="1"/>
    </xf>
    <xf numFmtId="1" fontId="3" fillId="3" borderId="80" xfId="0" applyNumberFormat="1" applyFont="1" applyFill="1" applyBorder="1" applyAlignment="1">
      <alignment horizontal="center" vertical="center" wrapText="1"/>
    </xf>
    <xf numFmtId="1" fontId="3" fillId="3" borderId="5" xfId="0" applyNumberFormat="1" applyFont="1" applyFill="1" applyBorder="1" applyAlignment="1">
      <alignment horizontal="center" vertical="center" wrapText="1"/>
    </xf>
    <xf numFmtId="1" fontId="3" fillId="12" borderId="38" xfId="0" applyNumberFormat="1" applyFont="1" applyFill="1" applyBorder="1" applyAlignment="1">
      <alignment horizontal="center" vertical="center" wrapText="1"/>
    </xf>
    <xf numFmtId="1" fontId="7" fillId="0" borderId="7" xfId="0" applyNumberFormat="1" applyFont="1" applyFill="1" applyBorder="1" applyAlignment="1">
      <alignment horizontal="center" vertical="center" wrapText="1"/>
    </xf>
    <xf numFmtId="1" fontId="7" fillId="0" borderId="64" xfId="0" applyNumberFormat="1" applyFont="1" applyFill="1" applyBorder="1" applyAlignment="1">
      <alignment horizontal="center" vertical="center" wrapText="1"/>
    </xf>
    <xf numFmtId="1" fontId="7" fillId="0" borderId="29" xfId="0" applyNumberFormat="1" applyFont="1" applyFill="1" applyBorder="1" applyAlignment="1">
      <alignment horizontal="center" vertical="center" wrapText="1"/>
    </xf>
    <xf numFmtId="0" fontId="5" fillId="0" borderId="0" xfId="0" applyFont="1" applyFill="1"/>
    <xf numFmtId="0" fontId="16" fillId="0" borderId="0" xfId="0" applyFont="1" applyFill="1"/>
    <xf numFmtId="1" fontId="7" fillId="12" borderId="7" xfId="0" applyNumberFormat="1" applyFont="1" applyFill="1" applyBorder="1" applyAlignment="1">
      <alignment horizontal="center" vertical="center" wrapText="1"/>
    </xf>
    <xf numFmtId="0" fontId="36" fillId="12" borderId="29" xfId="8" applyFont="1" applyFill="1" applyBorder="1" applyAlignment="1">
      <alignment horizontal="center" vertical="center" wrapText="1"/>
    </xf>
    <xf numFmtId="0" fontId="16" fillId="12" borderId="65" xfId="8" applyFont="1" applyFill="1" applyBorder="1" applyAlignment="1">
      <alignment horizontal="center" vertical="center"/>
    </xf>
    <xf numFmtId="0" fontId="16" fillId="12" borderId="29" xfId="8" applyFont="1" applyFill="1" applyBorder="1" applyAlignment="1">
      <alignment horizontal="center" vertical="center"/>
    </xf>
    <xf numFmtId="0" fontId="16" fillId="12" borderId="51" xfId="8" applyFont="1" applyFill="1" applyBorder="1" applyAlignment="1">
      <alignment horizontal="center" vertical="center"/>
    </xf>
    <xf numFmtId="0" fontId="36" fillId="12" borderId="65" xfId="8" applyFont="1" applyFill="1" applyBorder="1" applyAlignment="1">
      <alignment horizontal="center" vertical="center"/>
    </xf>
    <xf numFmtId="0" fontId="36" fillId="12" borderId="51" xfId="8" applyFont="1" applyFill="1" applyBorder="1" applyAlignment="1">
      <alignment horizontal="center" vertical="center"/>
    </xf>
    <xf numFmtId="0" fontId="0" fillId="12" borderId="1" xfId="0" applyFill="1" applyBorder="1" applyAlignment="1">
      <alignment horizontal="center"/>
    </xf>
    <xf numFmtId="0" fontId="0" fillId="12" borderId="49" xfId="0" applyFill="1" applyBorder="1" applyAlignment="1">
      <alignment horizontal="center"/>
    </xf>
    <xf numFmtId="0" fontId="52" fillId="12" borderId="29" xfId="0" applyFont="1" applyFill="1" applyBorder="1" applyAlignment="1">
      <alignment horizontal="center"/>
    </xf>
    <xf numFmtId="0" fontId="52" fillId="12" borderId="29" xfId="0" applyFont="1" applyFill="1" applyBorder="1" applyAlignment="1">
      <alignment horizontal="center" vertical="center"/>
    </xf>
    <xf numFmtId="0" fontId="52" fillId="12" borderId="3" xfId="0" applyFont="1" applyFill="1" applyBorder="1" applyAlignment="1">
      <alignment horizontal="center" vertical="center"/>
    </xf>
    <xf numFmtId="0" fontId="52" fillId="12" borderId="3" xfId="0" applyFont="1" applyFill="1" applyBorder="1" applyAlignment="1">
      <alignment horizontal="center"/>
    </xf>
    <xf numFmtId="0" fontId="0" fillId="12" borderId="31" xfId="8" applyFont="1" applyFill="1" applyBorder="1" applyAlignment="1">
      <alignment horizontal="left" vertical="center" wrapText="1"/>
    </xf>
    <xf numFmtId="0" fontId="0" fillId="12" borderId="66" xfId="8" applyFont="1" applyFill="1" applyBorder="1" applyAlignment="1">
      <alignment horizontal="left" vertical="center" wrapText="1"/>
    </xf>
    <xf numFmtId="0" fontId="0" fillId="12" borderId="32" xfId="8" applyFont="1" applyFill="1" applyBorder="1" applyAlignment="1">
      <alignment horizontal="left" vertical="center" wrapText="1"/>
    </xf>
    <xf numFmtId="0" fontId="36" fillId="12" borderId="31" xfId="8" applyFont="1" applyFill="1" applyBorder="1" applyAlignment="1">
      <alignment horizontal="center" vertical="center"/>
    </xf>
    <xf numFmtId="0" fontId="36" fillId="12" borderId="40" xfId="8" applyFont="1" applyFill="1" applyBorder="1" applyAlignment="1">
      <alignment horizontal="center" vertical="center"/>
    </xf>
    <xf numFmtId="0" fontId="16" fillId="3" borderId="8" xfId="8" applyFont="1" applyFill="1" applyBorder="1" applyAlignment="1">
      <alignment horizontal="left" vertical="top" wrapText="1"/>
    </xf>
    <xf numFmtId="0" fontId="16" fillId="3" borderId="35" xfId="8" applyFont="1" applyFill="1" applyBorder="1" applyAlignment="1">
      <alignment horizontal="left" vertical="top" wrapText="1"/>
    </xf>
    <xf numFmtId="0" fontId="16" fillId="3" borderId="23" xfId="8" applyFont="1" applyFill="1" applyBorder="1" applyAlignment="1">
      <alignment horizontal="left" vertical="top" wrapText="1"/>
    </xf>
    <xf numFmtId="0" fontId="16" fillId="3" borderId="31" xfId="8" applyFont="1" applyFill="1" applyBorder="1" applyAlignment="1">
      <alignment horizontal="left" vertical="top" wrapText="1"/>
    </xf>
    <xf numFmtId="0" fontId="16" fillId="3" borderId="66" xfId="8" applyFont="1" applyFill="1" applyBorder="1" applyAlignment="1">
      <alignment horizontal="left" vertical="top" wrapText="1"/>
    </xf>
    <xf numFmtId="0" fontId="16" fillId="3" borderId="32" xfId="8" applyFont="1" applyFill="1" applyBorder="1" applyAlignment="1">
      <alignment horizontal="left" vertical="top" wrapText="1"/>
    </xf>
    <xf numFmtId="0" fontId="16" fillId="3" borderId="8" xfId="8" applyFont="1" applyFill="1" applyBorder="1" applyAlignment="1">
      <alignment horizontal="center" vertical="center"/>
    </xf>
    <xf numFmtId="0" fontId="16" fillId="3" borderId="54" xfId="8" applyFont="1" applyFill="1" applyBorder="1" applyAlignment="1">
      <alignment horizontal="center" vertical="center"/>
    </xf>
    <xf numFmtId="0" fontId="16" fillId="3" borderId="31" xfId="8" applyFont="1" applyFill="1" applyBorder="1" applyAlignment="1">
      <alignment horizontal="center" vertical="center"/>
    </xf>
    <xf numFmtId="0" fontId="16" fillId="3" borderId="40" xfId="8" applyFont="1" applyFill="1" applyBorder="1" applyAlignment="1">
      <alignment horizontal="center" vertical="center"/>
    </xf>
    <xf numFmtId="0" fontId="36" fillId="3" borderId="48" xfId="8" applyFont="1" applyFill="1" applyBorder="1" applyAlignment="1">
      <alignment horizontal="center" vertical="center"/>
    </xf>
    <xf numFmtId="0" fontId="36" fillId="3" borderId="49" xfId="8" applyFont="1" applyFill="1" applyBorder="1" applyAlignment="1">
      <alignment horizontal="center" vertical="center"/>
    </xf>
    <xf numFmtId="0" fontId="36" fillId="3" borderId="24" xfId="8" applyFont="1" applyFill="1" applyBorder="1" applyAlignment="1">
      <alignment horizontal="left" vertical="center" wrapText="1"/>
    </xf>
    <xf numFmtId="0" fontId="36" fillId="3" borderId="66" xfId="8" applyFont="1" applyFill="1" applyBorder="1" applyAlignment="1">
      <alignment horizontal="left" vertical="center" wrapText="1"/>
    </xf>
    <xf numFmtId="0" fontId="36" fillId="3" borderId="32" xfId="8" applyFont="1" applyFill="1" applyBorder="1" applyAlignment="1">
      <alignment horizontal="left" vertical="center" wrapText="1"/>
    </xf>
    <xf numFmtId="0" fontId="0" fillId="3" borderId="31" xfId="8" applyFont="1" applyFill="1" applyBorder="1" applyAlignment="1">
      <alignment horizontal="center" vertical="center"/>
    </xf>
    <xf numFmtId="0" fontId="0" fillId="3" borderId="40" xfId="8" applyFont="1" applyFill="1" applyBorder="1" applyAlignment="1">
      <alignment horizontal="center" vertical="center"/>
    </xf>
    <xf numFmtId="0" fontId="0" fillId="3" borderId="31" xfId="8" applyFont="1" applyFill="1" applyBorder="1" applyAlignment="1">
      <alignment horizontal="left" vertical="center" wrapText="1"/>
    </xf>
    <xf numFmtId="0" fontId="36" fillId="3" borderId="31" xfId="8" applyFont="1" applyFill="1" applyBorder="1" applyAlignment="1">
      <alignment horizontal="center" vertical="center"/>
    </xf>
    <xf numFmtId="0" fontId="36" fillId="3" borderId="40" xfId="8" applyFont="1" applyFill="1" applyBorder="1" applyAlignment="1">
      <alignment horizontal="center" vertical="center"/>
    </xf>
    <xf numFmtId="0" fontId="36" fillId="0" borderId="31" xfId="8" applyFont="1" applyFill="1" applyBorder="1" applyAlignment="1">
      <alignment horizontal="center" vertical="center"/>
    </xf>
    <xf numFmtId="0" fontId="36" fillId="0" borderId="40" xfId="8" applyFont="1" applyFill="1" applyBorder="1" applyAlignment="1">
      <alignment horizontal="center" vertical="center"/>
    </xf>
    <xf numFmtId="0" fontId="0" fillId="0" borderId="26" xfId="8" applyFont="1" applyFill="1" applyBorder="1" applyAlignment="1">
      <alignment horizontal="left" vertical="center" wrapText="1"/>
    </xf>
    <xf numFmtId="0" fontId="36" fillId="0" borderId="35" xfId="8" applyFont="1" applyFill="1" applyBorder="1" applyAlignment="1">
      <alignment horizontal="left" vertical="center" wrapText="1"/>
    </xf>
    <xf numFmtId="0" fontId="36" fillId="0" borderId="23" xfId="8" applyFont="1" applyFill="1" applyBorder="1" applyAlignment="1">
      <alignment horizontal="left" vertical="center" wrapText="1"/>
    </xf>
    <xf numFmtId="0" fontId="0" fillId="12" borderId="31" xfId="8" applyFont="1" applyFill="1" applyBorder="1" applyAlignment="1">
      <alignment horizontal="center" vertical="center"/>
    </xf>
    <xf numFmtId="0" fontId="0" fillId="12" borderId="40" xfId="8" applyFont="1" applyFill="1" applyBorder="1" applyAlignment="1">
      <alignment horizontal="center" vertical="center"/>
    </xf>
    <xf numFmtId="0" fontId="0" fillId="3" borderId="24" xfId="8" applyFont="1" applyFill="1" applyBorder="1" applyAlignment="1">
      <alignment horizontal="left" vertical="top" wrapText="1"/>
    </xf>
    <xf numFmtId="0" fontId="0" fillId="3" borderId="66" xfId="8" applyFont="1" applyFill="1" applyBorder="1" applyAlignment="1">
      <alignment horizontal="left" vertical="top" wrapText="1"/>
    </xf>
    <xf numFmtId="0" fontId="0" fillId="3" borderId="32" xfId="8" applyFont="1" applyFill="1" applyBorder="1" applyAlignment="1">
      <alignment horizontal="left" vertical="top" wrapText="1"/>
    </xf>
    <xf numFmtId="0" fontId="0" fillId="12" borderId="24" xfId="8" applyFont="1" applyFill="1" applyBorder="1" applyAlignment="1">
      <alignment horizontal="left" vertical="top" wrapText="1"/>
    </xf>
    <xf numFmtId="0" fontId="0" fillId="12" borderId="66" xfId="8" applyFont="1" applyFill="1" applyBorder="1" applyAlignment="1">
      <alignment horizontal="left" vertical="top" wrapText="1"/>
    </xf>
    <xf numFmtId="0" fontId="0" fillId="12" borderId="32" xfId="8" applyFont="1" applyFill="1" applyBorder="1" applyAlignment="1">
      <alignment horizontal="left" vertical="top" wrapText="1"/>
    </xf>
    <xf numFmtId="0" fontId="0" fillId="3" borderId="27" xfId="8" applyFont="1" applyFill="1" applyBorder="1" applyAlignment="1">
      <alignment horizontal="left" vertical="top" wrapText="1"/>
    </xf>
    <xf numFmtId="0" fontId="0" fillId="3" borderId="41" xfId="8" applyFont="1" applyFill="1" applyBorder="1" applyAlignment="1">
      <alignment horizontal="left" vertical="top" wrapText="1"/>
    </xf>
    <xf numFmtId="0" fontId="0" fillId="3" borderId="50" xfId="8" applyFont="1" applyFill="1" applyBorder="1" applyAlignment="1">
      <alignment horizontal="left" vertical="top" wrapText="1"/>
    </xf>
    <xf numFmtId="0" fontId="0" fillId="3" borderId="52" xfId="8" applyFont="1" applyFill="1" applyBorder="1" applyAlignment="1">
      <alignment horizontal="center" vertical="center"/>
    </xf>
    <xf numFmtId="0" fontId="0" fillId="3" borderId="42" xfId="8" applyFont="1" applyFill="1" applyBorder="1" applyAlignment="1">
      <alignment horizontal="center" vertical="center"/>
    </xf>
    <xf numFmtId="0" fontId="16" fillId="12" borderId="31" xfId="8" applyFont="1" applyFill="1" applyBorder="1" applyAlignment="1">
      <alignment horizontal="center" vertical="center"/>
    </xf>
    <xf numFmtId="0" fontId="16" fillId="12" borderId="40" xfId="8" applyFont="1" applyFill="1" applyBorder="1" applyAlignment="1">
      <alignment horizontal="center" vertical="center"/>
    </xf>
    <xf numFmtId="0" fontId="16" fillId="3" borderId="24" xfId="8" applyFont="1" applyFill="1" applyBorder="1" applyAlignment="1">
      <alignment horizontal="left" vertical="center" wrapText="1"/>
    </xf>
    <xf numFmtId="0" fontId="16" fillId="3" borderId="66" xfId="8" applyFont="1" applyFill="1" applyBorder="1" applyAlignment="1">
      <alignment horizontal="left" vertical="center" wrapText="1"/>
    </xf>
    <xf numFmtId="0" fontId="16" fillId="3" borderId="32" xfId="8" applyFont="1" applyFill="1" applyBorder="1" applyAlignment="1">
      <alignment horizontal="left" vertical="center" wrapText="1"/>
    </xf>
    <xf numFmtId="0" fontId="0" fillId="3" borderId="27" xfId="8" applyFont="1" applyFill="1" applyBorder="1" applyAlignment="1">
      <alignment horizontal="left" vertical="center" wrapText="1"/>
    </xf>
    <xf numFmtId="0" fontId="0" fillId="3" borderId="41" xfId="8" applyFont="1" applyFill="1" applyBorder="1" applyAlignment="1">
      <alignment horizontal="left" vertical="center" wrapText="1"/>
    </xf>
    <xf numFmtId="0" fontId="0" fillId="3" borderId="50" xfId="8" applyFont="1" applyFill="1" applyBorder="1" applyAlignment="1">
      <alignment horizontal="left" vertical="center" wrapText="1"/>
    </xf>
    <xf numFmtId="0" fontId="36" fillId="12" borderId="52" xfId="8" applyFont="1" applyFill="1" applyBorder="1" applyAlignment="1">
      <alignment horizontal="center" vertical="center"/>
    </xf>
    <xf numFmtId="0" fontId="36" fillId="12" borderId="42" xfId="8" applyFont="1" applyFill="1" applyBorder="1" applyAlignment="1">
      <alignment horizontal="center" vertical="center"/>
    </xf>
    <xf numFmtId="0" fontId="0" fillId="3" borderId="26" xfId="8" applyFont="1" applyFill="1" applyBorder="1" applyAlignment="1">
      <alignment horizontal="left" vertical="top" wrapText="1"/>
    </xf>
    <xf numFmtId="0" fontId="0" fillId="3" borderId="35" xfId="8" applyFont="1" applyFill="1" applyBorder="1" applyAlignment="1">
      <alignment horizontal="left" vertical="top" wrapText="1"/>
    </xf>
    <xf numFmtId="0" fontId="0" fillId="3" borderId="23" xfId="8" applyFont="1" applyFill="1" applyBorder="1" applyAlignment="1">
      <alignment horizontal="left" vertical="top" wrapText="1"/>
    </xf>
    <xf numFmtId="0" fontId="16" fillId="12" borderId="24" xfId="8" applyFont="1" applyFill="1" applyBorder="1" applyAlignment="1">
      <alignment horizontal="left" vertical="top" wrapText="1"/>
    </xf>
    <xf numFmtId="0" fontId="16" fillId="12" borderId="66" xfId="8" applyFont="1" applyFill="1" applyBorder="1" applyAlignment="1">
      <alignment horizontal="left" vertical="top" wrapText="1"/>
    </xf>
    <xf numFmtId="0" fontId="16" fillId="12" borderId="32" xfId="8" applyFont="1" applyFill="1" applyBorder="1" applyAlignment="1">
      <alignment horizontal="left" vertical="top" wrapText="1"/>
    </xf>
    <xf numFmtId="0" fontId="0" fillId="12" borderId="52" xfId="8" applyFont="1" applyFill="1" applyBorder="1" applyAlignment="1">
      <alignment horizontal="center" vertical="center"/>
    </xf>
    <xf numFmtId="0" fontId="0" fillId="12" borderId="42" xfId="8" applyFont="1" applyFill="1" applyBorder="1" applyAlignment="1">
      <alignment horizontal="center" vertical="center"/>
    </xf>
    <xf numFmtId="0" fontId="16" fillId="0" borderId="66" xfId="8" applyFont="1" applyFill="1" applyBorder="1" applyAlignment="1">
      <alignment horizontal="left" vertical="center" wrapText="1"/>
    </xf>
    <xf numFmtId="0" fontId="16" fillId="0" borderId="32" xfId="8" applyFont="1" applyFill="1" applyBorder="1" applyAlignment="1">
      <alignment horizontal="left" vertical="center" wrapText="1"/>
    </xf>
    <xf numFmtId="0" fontId="16" fillId="0" borderId="31" xfId="8" applyFont="1" applyFill="1" applyBorder="1" applyAlignment="1">
      <alignment horizontal="center" vertical="center"/>
    </xf>
    <xf numFmtId="0" fontId="16" fillId="0" borderId="40" xfId="8" applyFont="1" applyFill="1" applyBorder="1" applyAlignment="1">
      <alignment horizontal="center" vertical="center"/>
    </xf>
    <xf numFmtId="0" fontId="0" fillId="12" borderId="25" xfId="8" applyFont="1" applyFill="1" applyBorder="1" applyAlignment="1">
      <alignment horizontal="left" vertical="center" wrapText="1"/>
    </xf>
    <xf numFmtId="0" fontId="0" fillId="12" borderId="46" xfId="8" applyFont="1" applyFill="1" applyBorder="1" applyAlignment="1">
      <alignment horizontal="left" vertical="center" wrapText="1"/>
    </xf>
    <xf numFmtId="0" fontId="0" fillId="12" borderId="47" xfId="8" applyFont="1" applyFill="1" applyBorder="1" applyAlignment="1">
      <alignment horizontal="left" vertical="center" wrapText="1"/>
    </xf>
    <xf numFmtId="0" fontId="0" fillId="12" borderId="24" xfId="8" applyFont="1" applyFill="1" applyBorder="1" applyAlignment="1">
      <alignment horizontal="left" vertical="center" wrapText="1"/>
    </xf>
    <xf numFmtId="0" fontId="0" fillId="12" borderId="27" xfId="8" applyFont="1" applyFill="1" applyBorder="1" applyAlignment="1">
      <alignment horizontal="left" vertical="center" wrapText="1"/>
    </xf>
    <xf numFmtId="0" fontId="0" fillId="12" borderId="41" xfId="8" applyFont="1" applyFill="1" applyBorder="1" applyAlignment="1">
      <alignment horizontal="left" vertical="center" wrapText="1"/>
    </xf>
    <xf numFmtId="0" fontId="0" fillId="12" borderId="50" xfId="8" applyFont="1" applyFill="1" applyBorder="1" applyAlignment="1">
      <alignment horizontal="left" vertical="center" wrapText="1"/>
    </xf>
    <xf numFmtId="0" fontId="16" fillId="0" borderId="55" xfId="8" applyFont="1" applyFill="1" applyBorder="1" applyAlignment="1">
      <alignment horizontal="center" vertical="center"/>
    </xf>
    <xf numFmtId="0" fontId="16" fillId="0" borderId="75" xfId="8" applyFont="1" applyFill="1" applyBorder="1" applyAlignment="1">
      <alignment horizontal="center" vertical="center"/>
    </xf>
    <xf numFmtId="0" fontId="0" fillId="3" borderId="24" xfId="8" applyFont="1" applyFill="1" applyBorder="1" applyAlignment="1">
      <alignment horizontal="left" vertical="center" wrapText="1"/>
    </xf>
    <xf numFmtId="0" fontId="0" fillId="3" borderId="66" xfId="8" applyFont="1" applyFill="1" applyBorder="1" applyAlignment="1">
      <alignment horizontal="left" vertical="center" wrapText="1"/>
    </xf>
    <xf numFmtId="0" fontId="0" fillId="3" borderId="32" xfId="8" applyFont="1" applyFill="1" applyBorder="1" applyAlignment="1">
      <alignment horizontal="left" vertical="center" wrapText="1"/>
    </xf>
    <xf numFmtId="0" fontId="0" fillId="12" borderId="48" xfId="8" applyFont="1" applyFill="1" applyBorder="1" applyAlignment="1">
      <alignment horizontal="center" vertical="center"/>
    </xf>
    <xf numFmtId="0" fontId="0" fillId="12" borderId="49" xfId="8" applyFont="1" applyFill="1" applyBorder="1" applyAlignment="1">
      <alignment horizontal="center" vertical="center"/>
    </xf>
    <xf numFmtId="0" fontId="16" fillId="3" borderId="24" xfId="8" applyFont="1" applyFill="1" applyBorder="1" applyAlignment="1">
      <alignment horizontal="left" vertical="top" wrapText="1"/>
    </xf>
    <xf numFmtId="0" fontId="40" fillId="8" borderId="10" xfId="8" applyFont="1" applyFill="1" applyBorder="1" applyAlignment="1">
      <alignment horizontal="center" vertical="center" wrapText="1"/>
    </xf>
    <xf numFmtId="0" fontId="40" fillId="8" borderId="11" xfId="8" applyFont="1" applyFill="1" applyBorder="1" applyAlignment="1">
      <alignment horizontal="center" vertical="center" wrapText="1"/>
    </xf>
    <xf numFmtId="0" fontId="40" fillId="8" borderId="14" xfId="8" applyFont="1" applyFill="1" applyBorder="1" applyAlignment="1">
      <alignment horizontal="center" vertical="center" wrapText="1"/>
    </xf>
    <xf numFmtId="0" fontId="0" fillId="3" borderId="8" xfId="8" applyFont="1" applyFill="1" applyBorder="1" applyAlignment="1">
      <alignment horizontal="left" vertical="center" wrapText="1"/>
    </xf>
    <xf numFmtId="0" fontId="36" fillId="3" borderId="35" xfId="8" applyFont="1" applyFill="1" applyBorder="1" applyAlignment="1">
      <alignment horizontal="left" vertical="center" wrapText="1"/>
    </xf>
    <xf numFmtId="0" fontId="36" fillId="3" borderId="23" xfId="8" applyFont="1" applyFill="1" applyBorder="1" applyAlignment="1">
      <alignment horizontal="left" vertical="center" wrapText="1"/>
    </xf>
    <xf numFmtId="0" fontId="16" fillId="0" borderId="27" xfId="8" applyFont="1" applyFill="1" applyBorder="1" applyAlignment="1">
      <alignment horizontal="left" vertical="center" wrapText="1"/>
    </xf>
    <xf numFmtId="0" fontId="16" fillId="0" borderId="41" xfId="8" applyFont="1" applyFill="1" applyBorder="1" applyAlignment="1">
      <alignment horizontal="left" vertical="center" wrapText="1"/>
    </xf>
    <xf numFmtId="0" fontId="16" fillId="0" borderId="50" xfId="8" applyFont="1" applyFill="1" applyBorder="1" applyAlignment="1">
      <alignment horizontal="left" vertical="center" wrapText="1"/>
    </xf>
    <xf numFmtId="0" fontId="0" fillId="0" borderId="31" xfId="8" applyFont="1" applyFill="1" applyBorder="1" applyAlignment="1">
      <alignment horizontal="left" vertical="center" wrapText="1"/>
    </xf>
    <xf numFmtId="0" fontId="0" fillId="0" borderId="66" xfId="8" applyFont="1" applyFill="1" applyBorder="1" applyAlignment="1">
      <alignment horizontal="left" vertical="center" wrapText="1"/>
    </xf>
    <xf numFmtId="0" fontId="0" fillId="0" borderId="32" xfId="8" applyFont="1" applyFill="1" applyBorder="1" applyAlignment="1">
      <alignment horizontal="left" vertical="center" wrapText="1"/>
    </xf>
    <xf numFmtId="0" fontId="0" fillId="12" borderId="8" xfId="8" applyFont="1" applyFill="1" applyBorder="1" applyAlignment="1">
      <alignment horizontal="left" vertical="center" wrapText="1"/>
    </xf>
    <xf numFmtId="0" fontId="36" fillId="12" borderId="35" xfId="8" applyFont="1" applyFill="1" applyBorder="1" applyAlignment="1">
      <alignment horizontal="left" vertical="center" wrapText="1"/>
    </xf>
    <xf numFmtId="0" fontId="36" fillId="12" borderId="23" xfId="8" applyFont="1" applyFill="1" applyBorder="1" applyAlignment="1">
      <alignment horizontal="left" vertical="center" wrapText="1"/>
    </xf>
    <xf numFmtId="0" fontId="16" fillId="0" borderId="24" xfId="8" applyFont="1" applyFill="1" applyBorder="1" applyAlignment="1">
      <alignment horizontal="left" vertical="center" wrapText="1"/>
    </xf>
    <xf numFmtId="0" fontId="99" fillId="8" borderId="10" xfId="8" applyFont="1" applyFill="1" applyBorder="1" applyAlignment="1">
      <alignment horizontal="center" vertical="top" wrapText="1"/>
    </xf>
    <xf numFmtId="0" fontId="99" fillId="8" borderId="11" xfId="8" applyFont="1" applyFill="1" applyBorder="1" applyAlignment="1">
      <alignment horizontal="center" vertical="top" wrapText="1"/>
    </xf>
    <xf numFmtId="0" fontId="99" fillId="8" borderId="14" xfId="8" applyFont="1" applyFill="1" applyBorder="1" applyAlignment="1">
      <alignment horizontal="center" vertical="top" wrapText="1"/>
    </xf>
    <xf numFmtId="0" fontId="0" fillId="0" borderId="24" xfId="8" applyFont="1" applyFill="1" applyBorder="1" applyAlignment="1">
      <alignment horizontal="left" vertical="center" wrapText="1"/>
    </xf>
    <xf numFmtId="0" fontId="16" fillId="3" borderId="52" xfId="8" applyFont="1" applyFill="1" applyBorder="1" applyAlignment="1">
      <alignment horizontal="center" vertical="center"/>
    </xf>
    <xf numFmtId="0" fontId="16" fillId="3" borderId="42" xfId="8" applyFont="1" applyFill="1" applyBorder="1" applyAlignment="1">
      <alignment horizontal="center" vertical="center"/>
    </xf>
    <xf numFmtId="0" fontId="16" fillId="12" borderId="48" xfId="8" applyFont="1" applyFill="1" applyBorder="1" applyAlignment="1">
      <alignment horizontal="center" vertical="center"/>
    </xf>
    <xf numFmtId="0" fontId="16" fillId="12" borderId="49" xfId="8" applyFont="1" applyFill="1" applyBorder="1" applyAlignment="1">
      <alignment horizontal="center" vertical="center"/>
    </xf>
    <xf numFmtId="0" fontId="16" fillId="3" borderId="25" xfId="8" applyFont="1" applyFill="1" applyBorder="1" applyAlignment="1">
      <alignment horizontal="left" vertical="center" wrapText="1"/>
    </xf>
    <xf numFmtId="0" fontId="16" fillId="3" borderId="46" xfId="8" applyFont="1" applyFill="1" applyBorder="1" applyAlignment="1">
      <alignment horizontal="left" vertical="center" wrapText="1"/>
    </xf>
    <xf numFmtId="0" fontId="16" fillId="3" borderId="47" xfId="8" applyFont="1" applyFill="1" applyBorder="1" applyAlignment="1">
      <alignment horizontal="left" vertical="center" wrapText="1"/>
    </xf>
    <xf numFmtId="0" fontId="0" fillId="3" borderId="31" xfId="8" applyFont="1" applyFill="1" applyBorder="1" applyAlignment="1">
      <alignment horizontal="left" vertical="top" wrapText="1"/>
    </xf>
    <xf numFmtId="0" fontId="36" fillId="3" borderId="31" xfId="8" applyFont="1" applyFill="1" applyBorder="1" applyAlignment="1">
      <alignment horizontal="left" vertical="center" wrapText="1"/>
    </xf>
    <xf numFmtId="0" fontId="0" fillId="3" borderId="24" xfId="8" applyFont="1" applyFill="1" applyBorder="1" applyAlignment="1">
      <alignment wrapText="1"/>
    </xf>
    <xf numFmtId="0" fontId="36" fillId="3" borderId="66" xfId="8" applyFont="1" applyFill="1" applyBorder="1" applyAlignment="1">
      <alignment wrapText="1"/>
    </xf>
    <xf numFmtId="0" fontId="36" fillId="3" borderId="32" xfId="8" applyFont="1" applyFill="1" applyBorder="1" applyAlignment="1">
      <alignment wrapText="1"/>
    </xf>
    <xf numFmtId="0" fontId="0" fillId="3" borderId="31" xfId="8" quotePrefix="1" applyFont="1" applyFill="1" applyBorder="1" applyAlignment="1">
      <alignment horizontal="center" vertical="center"/>
    </xf>
    <xf numFmtId="0" fontId="16" fillId="3" borderId="48" xfId="8" applyFont="1" applyFill="1" applyBorder="1" applyAlignment="1">
      <alignment horizontal="center" vertical="center"/>
    </xf>
    <xf numFmtId="0" fontId="16" fillId="3" borderId="49" xfId="8" applyFont="1" applyFill="1" applyBorder="1" applyAlignment="1">
      <alignment horizontal="center" vertical="center"/>
    </xf>
    <xf numFmtId="0" fontId="16" fillId="0" borderId="31" xfId="8" applyFont="1" applyBorder="1" applyAlignment="1">
      <alignment horizontal="left" vertical="center" wrapText="1"/>
    </xf>
    <xf numFmtId="0" fontId="16" fillId="0" borderId="66" xfId="8" applyFont="1" applyBorder="1" applyAlignment="1">
      <alignment horizontal="left" vertical="center" wrapText="1"/>
    </xf>
    <xf numFmtId="0" fontId="16" fillId="0" borderId="32" xfId="8" applyFont="1" applyBorder="1" applyAlignment="1">
      <alignment horizontal="left" vertical="center" wrapText="1"/>
    </xf>
    <xf numFmtId="0" fontId="36" fillId="3" borderId="66" xfId="8" applyFont="1" applyFill="1" applyBorder="1" applyAlignment="1">
      <alignment horizontal="left" vertical="top" wrapText="1"/>
    </xf>
    <xf numFmtId="0" fontId="36" fillId="3" borderId="32" xfId="8" applyFont="1" applyFill="1" applyBorder="1" applyAlignment="1">
      <alignment horizontal="left" vertical="top" wrapText="1"/>
    </xf>
    <xf numFmtId="0" fontId="0" fillId="12" borderId="25" xfId="8" applyFont="1" applyFill="1" applyBorder="1" applyAlignment="1">
      <alignment horizontal="left" vertical="top" wrapText="1"/>
    </xf>
    <xf numFmtId="0" fontId="0" fillId="12" borderId="46" xfId="8" applyFont="1" applyFill="1" applyBorder="1" applyAlignment="1">
      <alignment horizontal="left" vertical="top" wrapText="1"/>
    </xf>
    <xf numFmtId="0" fontId="0" fillId="12" borderId="47" xfId="8" applyFont="1" applyFill="1" applyBorder="1" applyAlignment="1">
      <alignment horizontal="left" vertical="top" wrapText="1"/>
    </xf>
    <xf numFmtId="0" fontId="16" fillId="3" borderId="27" xfId="8" applyFont="1" applyFill="1" applyBorder="1" applyAlignment="1">
      <alignment horizontal="left" vertical="center" wrapText="1"/>
    </xf>
    <xf numFmtId="0" fontId="16" fillId="3" borderId="41" xfId="8" applyFont="1" applyFill="1" applyBorder="1" applyAlignment="1">
      <alignment horizontal="left" vertical="center" wrapText="1"/>
    </xf>
    <xf numFmtId="0" fontId="16" fillId="3" borderId="50" xfId="8" applyFont="1" applyFill="1" applyBorder="1" applyAlignment="1">
      <alignment horizontal="left" vertical="center" wrapText="1"/>
    </xf>
    <xf numFmtId="0" fontId="0" fillId="0" borderId="25" xfId="8" applyFont="1" applyFill="1" applyBorder="1" applyAlignment="1">
      <alignment horizontal="left" vertical="center" wrapText="1"/>
    </xf>
    <xf numFmtId="0" fontId="36" fillId="0" borderId="46" xfId="8" applyFont="1" applyFill="1" applyBorder="1" applyAlignment="1">
      <alignment horizontal="left" vertical="center" wrapText="1"/>
    </xf>
    <xf numFmtId="0" fontId="36" fillId="0" borderId="47" xfId="8" applyFont="1" applyFill="1" applyBorder="1" applyAlignment="1">
      <alignment horizontal="left" vertical="center" wrapText="1"/>
    </xf>
    <xf numFmtId="0" fontId="36" fillId="0" borderId="48" xfId="8" applyFont="1" applyFill="1" applyBorder="1" applyAlignment="1">
      <alignment horizontal="center" vertical="center"/>
    </xf>
    <xf numFmtId="0" fontId="36" fillId="0" borderId="49" xfId="8" applyFont="1" applyFill="1" applyBorder="1" applyAlignment="1">
      <alignment horizontal="center" vertical="center"/>
    </xf>
    <xf numFmtId="0" fontId="36" fillId="3" borderId="31" xfId="8" applyFont="1" applyFill="1" applyBorder="1" applyAlignment="1">
      <alignment horizontal="center" vertical="top"/>
    </xf>
    <xf numFmtId="0" fontId="36" fillId="3" borderId="40" xfId="8" applyFont="1" applyFill="1" applyBorder="1" applyAlignment="1">
      <alignment horizontal="center" vertical="top"/>
    </xf>
    <xf numFmtId="0" fontId="0" fillId="3" borderId="31" xfId="8" applyFont="1" applyFill="1" applyBorder="1" applyAlignment="1">
      <alignment vertical="top" wrapText="1"/>
    </xf>
    <xf numFmtId="0" fontId="36" fillId="3" borderId="66" xfId="8" applyFont="1" applyFill="1" applyBorder="1" applyAlignment="1">
      <alignment vertical="top" wrapText="1"/>
    </xf>
    <xf numFmtId="0" fontId="36" fillId="3" borderId="32" xfId="8" applyFont="1" applyFill="1" applyBorder="1" applyAlignment="1">
      <alignment vertical="top" wrapText="1"/>
    </xf>
    <xf numFmtId="0" fontId="0" fillId="3" borderId="29" xfId="8" applyFont="1" applyFill="1" applyBorder="1" applyAlignment="1">
      <alignment horizontal="left" vertical="center" wrapText="1"/>
    </xf>
    <xf numFmtId="0" fontId="16" fillId="0" borderId="24" xfId="8" applyFont="1" applyBorder="1" applyAlignment="1">
      <alignment horizontal="left" vertical="top" wrapText="1"/>
    </xf>
    <xf numFmtId="0" fontId="16" fillId="0" borderId="66" xfId="8" applyFont="1" applyBorder="1" applyAlignment="1">
      <alignment horizontal="left" vertical="top" wrapText="1"/>
    </xf>
    <xf numFmtId="0" fontId="16" fillId="0" borderId="32" xfId="8" applyFont="1" applyBorder="1" applyAlignment="1">
      <alignment horizontal="left" vertical="top" wrapText="1"/>
    </xf>
    <xf numFmtId="0" fontId="16" fillId="3" borderId="31" xfId="8" applyFont="1" applyFill="1" applyBorder="1" applyAlignment="1">
      <alignment horizontal="left" vertical="center" wrapText="1"/>
    </xf>
    <xf numFmtId="0" fontId="36" fillId="0" borderId="31" xfId="8" applyFont="1" applyBorder="1" applyAlignment="1">
      <alignment horizontal="center" vertical="center"/>
    </xf>
    <xf numFmtId="0" fontId="36" fillId="0" borderId="40" xfId="8" applyFont="1" applyBorder="1" applyAlignment="1">
      <alignment horizontal="center" vertical="center"/>
    </xf>
    <xf numFmtId="0" fontId="16" fillId="0" borderId="24" xfId="8" applyFont="1" applyBorder="1" applyAlignment="1">
      <alignment horizontal="left" vertical="center" wrapText="1"/>
    </xf>
    <xf numFmtId="0" fontId="16" fillId="0" borderId="63" xfId="8" applyFont="1" applyBorder="1" applyAlignment="1">
      <alignment horizontal="left" vertical="center" wrapText="1"/>
    </xf>
    <xf numFmtId="0" fontId="16" fillId="0" borderId="64" xfId="8" applyFont="1" applyBorder="1" applyAlignment="1">
      <alignment horizontal="left" vertical="center" wrapText="1"/>
    </xf>
    <xf numFmtId="0" fontId="36" fillId="3" borderId="8" xfId="8" applyFont="1" applyFill="1" applyBorder="1" applyAlignment="1">
      <alignment horizontal="center" vertical="center"/>
    </xf>
    <xf numFmtId="0" fontId="36" fillId="3" borderId="54" xfId="8" applyFont="1" applyFill="1" applyBorder="1" applyAlignment="1">
      <alignment horizontal="center" vertical="center"/>
    </xf>
    <xf numFmtId="0" fontId="16" fillId="0" borderId="8" xfId="8" applyFont="1" applyBorder="1" applyAlignment="1">
      <alignment horizontal="left" vertical="center" wrapText="1"/>
    </xf>
    <xf numFmtId="0" fontId="16" fillId="0" borderId="35" xfId="8" applyFont="1" applyBorder="1" applyAlignment="1">
      <alignment horizontal="left" vertical="center" wrapText="1"/>
    </xf>
    <xf numFmtId="0" fontId="16" fillId="0" borderId="23" xfId="8" applyFont="1" applyBorder="1" applyAlignment="1">
      <alignment horizontal="left" vertical="center" wrapText="1"/>
    </xf>
    <xf numFmtId="0" fontId="0" fillId="12" borderId="27" xfId="8" applyFont="1" applyFill="1" applyBorder="1" applyAlignment="1">
      <alignment horizontal="left" vertical="top" wrapText="1"/>
    </xf>
    <xf numFmtId="0" fontId="0" fillId="12" borderId="41" xfId="8" applyFont="1" applyFill="1" applyBorder="1" applyAlignment="1">
      <alignment horizontal="left" vertical="top" wrapText="1"/>
    </xf>
    <xf numFmtId="0" fontId="0" fillId="12" borderId="50" xfId="8" applyFont="1" applyFill="1" applyBorder="1" applyAlignment="1">
      <alignment horizontal="left" vertical="top" wrapText="1"/>
    </xf>
    <xf numFmtId="0" fontId="16" fillId="12" borderId="52" xfId="8" applyFont="1" applyFill="1" applyBorder="1" applyAlignment="1">
      <alignment horizontal="center" vertical="center"/>
    </xf>
    <xf numFmtId="0" fontId="16" fillId="12" borderId="42" xfId="8" applyFont="1" applyFill="1" applyBorder="1" applyAlignment="1">
      <alignment horizontal="center" vertical="center"/>
    </xf>
    <xf numFmtId="0" fontId="27" fillId="3" borderId="31" xfId="8" applyFill="1" applyBorder="1" applyAlignment="1">
      <alignment horizontal="center"/>
    </xf>
    <xf numFmtId="0" fontId="27" fillId="3" borderId="40" xfId="8" applyFill="1" applyBorder="1" applyAlignment="1">
      <alignment horizontal="center"/>
    </xf>
    <xf numFmtId="0" fontId="40" fillId="7" borderId="10" xfId="8" applyFont="1" applyFill="1" applyBorder="1" applyAlignment="1">
      <alignment horizontal="center" vertical="top" wrapText="1"/>
    </xf>
    <xf numFmtId="0" fontId="40" fillId="7" borderId="11" xfId="8" applyFont="1" applyFill="1" applyBorder="1" applyAlignment="1">
      <alignment horizontal="center" vertical="top" wrapText="1"/>
    </xf>
    <xf numFmtId="0" fontId="40" fillId="7" borderId="14" xfId="8" applyFont="1" applyFill="1" applyBorder="1" applyAlignment="1">
      <alignment horizontal="center" vertical="top" wrapText="1"/>
    </xf>
    <xf numFmtId="9" fontId="0" fillId="3" borderId="31" xfId="8" quotePrefix="1" applyNumberFormat="1" applyFont="1" applyFill="1" applyBorder="1" applyAlignment="1">
      <alignment horizontal="center" vertical="center"/>
    </xf>
    <xf numFmtId="9" fontId="0" fillId="3" borderId="40" xfId="8" quotePrefix="1" applyNumberFormat="1" applyFont="1" applyFill="1" applyBorder="1" applyAlignment="1">
      <alignment horizontal="center" vertical="center"/>
    </xf>
    <xf numFmtId="0" fontId="16" fillId="12" borderId="24" xfId="8" applyFont="1" applyFill="1" applyBorder="1" applyAlignment="1">
      <alignment horizontal="left" vertical="center" wrapText="1"/>
    </xf>
    <xf numFmtId="0" fontId="16" fillId="12" borderId="134" xfId="8" applyFont="1" applyFill="1" applyBorder="1" applyAlignment="1">
      <alignment horizontal="left" vertical="center" wrapText="1"/>
    </xf>
    <xf numFmtId="0" fontId="16" fillId="12" borderId="32" xfId="8" applyFont="1" applyFill="1" applyBorder="1" applyAlignment="1">
      <alignment horizontal="left" vertical="center" wrapText="1"/>
    </xf>
    <xf numFmtId="0" fontId="0" fillId="3" borderId="35" xfId="8" applyFont="1" applyFill="1" applyBorder="1" applyAlignment="1">
      <alignment horizontal="left" vertical="center" wrapText="1"/>
    </xf>
    <xf numFmtId="0" fontId="0" fillId="3" borderId="23" xfId="8" applyFont="1" applyFill="1" applyBorder="1" applyAlignment="1">
      <alignment horizontal="left" vertical="center" wrapText="1"/>
    </xf>
    <xf numFmtId="0" fontId="36" fillId="3" borderId="55" xfId="8" applyFont="1" applyFill="1" applyBorder="1" applyAlignment="1">
      <alignment horizontal="center" vertical="center"/>
    </xf>
    <xf numFmtId="0" fontId="36" fillId="3" borderId="75" xfId="8" applyFont="1" applyFill="1" applyBorder="1" applyAlignment="1">
      <alignment horizontal="center" vertical="center"/>
    </xf>
    <xf numFmtId="0" fontId="25" fillId="8" borderId="10" xfId="8" applyFont="1" applyFill="1" applyBorder="1" applyAlignment="1">
      <alignment horizontal="center" vertical="center" wrapText="1"/>
    </xf>
    <xf numFmtId="0" fontId="25" fillId="8" borderId="11" xfId="8" applyFont="1" applyFill="1" applyBorder="1" applyAlignment="1">
      <alignment horizontal="center" vertical="center" wrapText="1"/>
    </xf>
    <xf numFmtId="0" fontId="25" fillId="8" borderId="14" xfId="8" applyFont="1" applyFill="1" applyBorder="1" applyAlignment="1">
      <alignment horizontal="center" vertical="center" wrapText="1"/>
    </xf>
    <xf numFmtId="0" fontId="36" fillId="0" borderId="66" xfId="8" applyFont="1" applyFill="1" applyBorder="1" applyAlignment="1">
      <alignment horizontal="left" vertical="center" wrapText="1"/>
    </xf>
    <xf numFmtId="0" fontId="36" fillId="0" borderId="32" xfId="8" applyFont="1" applyFill="1" applyBorder="1" applyAlignment="1">
      <alignment horizontal="left" vertical="center" wrapText="1"/>
    </xf>
    <xf numFmtId="0" fontId="27" fillId="3" borderId="24" xfId="8" applyFill="1" applyBorder="1" applyAlignment="1">
      <alignment horizontal="left"/>
    </xf>
    <xf numFmtId="0" fontId="27" fillId="3" borderId="66" xfId="8" applyFill="1" applyBorder="1" applyAlignment="1">
      <alignment horizontal="left"/>
    </xf>
    <xf numFmtId="0" fontId="27" fillId="3" borderId="32" xfId="8" applyFill="1" applyBorder="1" applyAlignment="1">
      <alignment horizontal="left"/>
    </xf>
    <xf numFmtId="0" fontId="60" fillId="3" borderId="24" xfId="8" applyFont="1" applyFill="1" applyBorder="1" applyAlignment="1">
      <alignment vertical="top" wrapText="1"/>
    </xf>
    <xf numFmtId="0" fontId="60" fillId="3" borderId="66" xfId="8" applyFont="1" applyFill="1" applyBorder="1" applyAlignment="1">
      <alignment vertical="top" wrapText="1"/>
    </xf>
    <xf numFmtId="0" fontId="60" fillId="3" borderId="32" xfId="8" applyFont="1" applyFill="1" applyBorder="1" applyAlignment="1">
      <alignment vertical="top" wrapText="1"/>
    </xf>
    <xf numFmtId="0" fontId="60" fillId="3" borderId="31" xfId="8" applyFont="1" applyFill="1" applyBorder="1" applyAlignment="1">
      <alignment horizontal="center" vertical="top"/>
    </xf>
    <xf numFmtId="0" fontId="60" fillId="3" borderId="40" xfId="8" applyFont="1" applyFill="1" applyBorder="1" applyAlignment="1">
      <alignment horizontal="center" vertical="top"/>
    </xf>
    <xf numFmtId="0" fontId="36" fillId="3" borderId="24" xfId="8" applyFont="1" applyFill="1" applyBorder="1" applyAlignment="1">
      <alignment wrapText="1"/>
    </xf>
    <xf numFmtId="0" fontId="36" fillId="12" borderId="31" xfId="8" applyFont="1" applyFill="1" applyBorder="1" applyAlignment="1">
      <alignment horizontal="center" vertical="top"/>
    </xf>
    <xf numFmtId="0" fontId="36" fillId="12" borderId="40" xfId="8" applyFont="1" applyFill="1" applyBorder="1" applyAlignment="1">
      <alignment horizontal="center" vertical="top"/>
    </xf>
    <xf numFmtId="0" fontId="0" fillId="3" borderId="24" xfId="8" applyFont="1" applyFill="1" applyBorder="1" applyAlignment="1">
      <alignment vertical="top" wrapText="1"/>
    </xf>
    <xf numFmtId="0" fontId="0" fillId="0" borderId="24" xfId="8" applyFont="1" applyBorder="1" applyAlignment="1">
      <alignment vertical="top" wrapText="1"/>
    </xf>
    <xf numFmtId="0" fontId="0" fillId="0" borderId="66" xfId="8" applyFont="1" applyBorder="1" applyAlignment="1">
      <alignment vertical="top" wrapText="1"/>
    </xf>
    <xf numFmtId="0" fontId="0" fillId="0" borderId="32" xfId="8" applyFont="1" applyBorder="1" applyAlignment="1">
      <alignment vertical="top" wrapText="1"/>
    </xf>
    <xf numFmtId="0" fontId="0" fillId="0" borderId="24" xfId="8" applyFont="1" applyBorder="1" applyAlignment="1">
      <alignment wrapText="1"/>
    </xf>
    <xf numFmtId="0" fontId="0" fillId="0" borderId="66" xfId="8" applyFont="1" applyBorder="1" applyAlignment="1">
      <alignment wrapText="1"/>
    </xf>
    <xf numFmtId="0" fontId="0" fillId="0" borderId="32" xfId="8" applyFont="1" applyBorder="1" applyAlignment="1">
      <alignment wrapText="1"/>
    </xf>
    <xf numFmtId="0" fontId="0" fillId="3" borderId="66" xfId="8" applyFont="1" applyFill="1" applyBorder="1" applyAlignment="1">
      <alignment vertical="top" wrapText="1"/>
    </xf>
    <xf numFmtId="0" fontId="0" fillId="3" borderId="32" xfId="8" applyFont="1" applyFill="1" applyBorder="1" applyAlignment="1">
      <alignment vertical="top" wrapText="1"/>
    </xf>
    <xf numFmtId="0" fontId="27" fillId="9" borderId="10" xfId="8" applyFill="1" applyBorder="1" applyAlignment="1">
      <alignment horizontal="left" vertical="top" wrapText="1"/>
    </xf>
    <xf numFmtId="0" fontId="27" fillId="9" borderId="11" xfId="8" applyFill="1" applyBorder="1" applyAlignment="1">
      <alignment horizontal="left" vertical="top" wrapText="1"/>
    </xf>
    <xf numFmtId="0" fontId="27" fillId="9" borderId="14" xfId="8" applyFill="1" applyBorder="1" applyAlignment="1">
      <alignment horizontal="left" vertical="top" wrapText="1"/>
    </xf>
    <xf numFmtId="0" fontId="36" fillId="0" borderId="66" xfId="8" applyFont="1" applyBorder="1" applyAlignment="1">
      <alignment wrapText="1"/>
    </xf>
    <xf numFmtId="0" fontId="36" fillId="0" borderId="32" xfId="8" applyFont="1" applyBorder="1" applyAlignment="1">
      <alignment wrapText="1"/>
    </xf>
    <xf numFmtId="0" fontId="36" fillId="3" borderId="35" xfId="8" applyFont="1" applyFill="1" applyBorder="1" applyAlignment="1">
      <alignment horizontal="left" vertical="top" wrapText="1"/>
    </xf>
    <xf numFmtId="0" fontId="36" fillId="3" borderId="23" xfId="8" applyFont="1" applyFill="1" applyBorder="1" applyAlignment="1">
      <alignment horizontal="left" vertical="top" wrapText="1"/>
    </xf>
    <xf numFmtId="0" fontId="40" fillId="7" borderId="10" xfId="8" applyFont="1" applyFill="1" applyBorder="1" applyAlignment="1">
      <alignment horizontal="center" vertical="center" wrapText="1"/>
    </xf>
    <xf numFmtId="0" fontId="40" fillId="7" borderId="11" xfId="8" applyFont="1" applyFill="1" applyBorder="1" applyAlignment="1">
      <alignment horizontal="center" vertical="center" wrapText="1"/>
    </xf>
    <xf numFmtId="0" fontId="40" fillId="7" borderId="14" xfId="8" applyFont="1" applyFill="1" applyBorder="1" applyAlignment="1">
      <alignment horizontal="center" vertical="center" wrapText="1"/>
    </xf>
    <xf numFmtId="0" fontId="36" fillId="3" borderId="27" xfId="8" applyFont="1" applyFill="1" applyBorder="1" applyAlignment="1">
      <alignment wrapText="1"/>
    </xf>
    <xf numFmtId="0" fontId="36" fillId="3" borderId="41" xfId="8" applyFont="1" applyFill="1" applyBorder="1" applyAlignment="1">
      <alignment wrapText="1"/>
    </xf>
    <xf numFmtId="0" fontId="36" fillId="3" borderId="50" xfId="8" applyFont="1" applyFill="1" applyBorder="1" applyAlignment="1">
      <alignment wrapText="1"/>
    </xf>
    <xf numFmtId="0" fontId="39" fillId="10" borderId="10" xfId="8" applyFont="1" applyFill="1" applyBorder="1" applyAlignment="1">
      <alignment horizontal="center" vertical="center"/>
    </xf>
    <xf numFmtId="0" fontId="39" fillId="10" borderId="11" xfId="8" applyFont="1" applyFill="1" applyBorder="1" applyAlignment="1">
      <alignment horizontal="center" vertical="center"/>
    </xf>
    <xf numFmtId="0" fontId="39" fillId="10" borderId="14" xfId="8" applyFont="1" applyFill="1" applyBorder="1" applyAlignment="1">
      <alignment horizontal="center" vertical="center"/>
    </xf>
    <xf numFmtId="0" fontId="40" fillId="7" borderId="22" xfId="8" applyFont="1" applyFill="1" applyBorder="1" applyAlignment="1">
      <alignment horizontal="center" vertical="center"/>
    </xf>
    <xf numFmtId="0" fontId="40" fillId="7" borderId="39" xfId="8" applyFont="1" applyFill="1" applyBorder="1" applyAlignment="1">
      <alignment horizontal="center" vertical="center"/>
    </xf>
    <xf numFmtId="0" fontId="40" fillId="7" borderId="36" xfId="8" applyFont="1" applyFill="1" applyBorder="1" applyAlignment="1">
      <alignment horizontal="center" vertical="center"/>
    </xf>
    <xf numFmtId="0" fontId="36" fillId="0" borderId="10" xfId="8" applyFont="1" applyBorder="1" applyAlignment="1">
      <alignment horizontal="center" vertical="center"/>
    </xf>
    <xf numFmtId="0" fontId="36" fillId="0" borderId="11" xfId="8" applyFont="1" applyBorder="1" applyAlignment="1">
      <alignment horizontal="center" vertical="center"/>
    </xf>
    <xf numFmtId="0" fontId="36" fillId="0" borderId="14" xfId="8" applyFont="1" applyBorder="1" applyAlignment="1">
      <alignment horizontal="center" vertical="center"/>
    </xf>
    <xf numFmtId="0" fontId="0" fillId="0" borderId="24" xfId="8" applyFont="1" applyBorder="1" applyAlignment="1">
      <alignment horizontal="left" vertical="center" wrapText="1"/>
    </xf>
    <xf numFmtId="0" fontId="36" fillId="0" borderId="66" xfId="8" applyFont="1" applyBorder="1" applyAlignment="1">
      <alignment horizontal="left" vertical="center" wrapText="1"/>
    </xf>
    <xf numFmtId="0" fontId="36" fillId="0" borderId="32" xfId="8" applyFont="1" applyBorder="1" applyAlignment="1">
      <alignment horizontal="left" vertical="center" wrapText="1"/>
    </xf>
    <xf numFmtId="9" fontId="0" fillId="0" borderId="31" xfId="8" quotePrefix="1" applyNumberFormat="1" applyFont="1" applyBorder="1" applyAlignment="1">
      <alignment horizontal="center" vertical="center"/>
    </xf>
    <xf numFmtId="9" fontId="0" fillId="0" borderId="40" xfId="8" quotePrefix="1" applyNumberFormat="1" applyFont="1" applyBorder="1" applyAlignment="1">
      <alignment horizontal="center" vertical="center"/>
    </xf>
    <xf numFmtId="0" fontId="0" fillId="3" borderId="24" xfId="8" applyFont="1" applyFill="1" applyBorder="1" applyAlignment="1">
      <alignment vertical="center" wrapText="1"/>
    </xf>
    <xf numFmtId="0" fontId="0" fillId="3" borderId="66" xfId="8" applyFont="1" applyFill="1" applyBorder="1" applyAlignment="1">
      <alignment vertical="center" wrapText="1"/>
    </xf>
    <xf numFmtId="0" fontId="0" fillId="3" borderId="32" xfId="8" applyFont="1" applyFill="1" applyBorder="1" applyAlignment="1">
      <alignment vertical="center" wrapText="1"/>
    </xf>
    <xf numFmtId="0" fontId="16" fillId="3" borderId="24" xfId="8" applyFont="1" applyFill="1" applyBorder="1" applyAlignment="1">
      <alignment vertical="top" wrapText="1"/>
    </xf>
    <xf numFmtId="0" fontId="16" fillId="3" borderId="66" xfId="8" applyFont="1" applyFill="1" applyBorder="1" applyAlignment="1">
      <alignment vertical="top" wrapText="1"/>
    </xf>
    <xf numFmtId="0" fontId="16" fillId="3" borderId="32" xfId="8" applyFont="1" applyFill="1" applyBorder="1" applyAlignment="1">
      <alignment vertical="top" wrapText="1"/>
    </xf>
    <xf numFmtId="0" fontId="36" fillId="3" borderId="66" xfId="8" applyFont="1" applyFill="1" applyBorder="1" applyAlignment="1">
      <alignment vertical="center" wrapText="1"/>
    </xf>
    <xf numFmtId="0" fontId="36" fillId="3" borderId="32" xfId="8" applyFont="1" applyFill="1" applyBorder="1" applyAlignment="1">
      <alignment vertical="center" wrapText="1"/>
    </xf>
    <xf numFmtId="0" fontId="16" fillId="3" borderId="24" xfId="8" applyFont="1" applyFill="1" applyBorder="1" applyAlignment="1">
      <alignment wrapText="1"/>
    </xf>
    <xf numFmtId="0" fontId="16" fillId="3" borderId="66" xfId="8" applyFont="1" applyFill="1" applyBorder="1" applyAlignment="1">
      <alignment wrapText="1"/>
    </xf>
    <xf numFmtId="0" fontId="16" fillId="3" borderId="32" xfId="8" applyFont="1" applyFill="1" applyBorder="1" applyAlignment="1">
      <alignment wrapText="1"/>
    </xf>
    <xf numFmtId="0" fontId="36" fillId="3" borderId="24" xfId="8" applyFont="1" applyFill="1" applyBorder="1" applyAlignment="1">
      <alignment vertical="top" wrapText="1"/>
    </xf>
    <xf numFmtId="0" fontId="36" fillId="0" borderId="66" xfId="8" applyFont="1" applyBorder="1" applyAlignment="1">
      <alignment vertical="top" wrapText="1"/>
    </xf>
    <xf numFmtId="0" fontId="36" fillId="0" borderId="32" xfId="8" applyFont="1" applyBorder="1" applyAlignment="1">
      <alignment vertical="top" wrapText="1"/>
    </xf>
    <xf numFmtId="0" fontId="40" fillId="11" borderId="10" xfId="8" applyFont="1" applyFill="1" applyBorder="1" applyAlignment="1">
      <alignment horizontal="center" vertical="center" wrapText="1"/>
    </xf>
    <xf numFmtId="0" fontId="40" fillId="11" borderId="11" xfId="8" applyFont="1" applyFill="1" applyBorder="1" applyAlignment="1">
      <alignment horizontal="center" vertical="center" wrapText="1"/>
    </xf>
    <xf numFmtId="0" fontId="40" fillId="11" borderId="14" xfId="8" applyFont="1" applyFill="1" applyBorder="1" applyAlignment="1">
      <alignment horizontal="center" vertical="center" wrapText="1"/>
    </xf>
    <xf numFmtId="0" fontId="16" fillId="0" borderId="2" xfId="8" applyFont="1" applyBorder="1" applyAlignment="1">
      <alignment horizontal="left" vertical="center" wrapText="1"/>
    </xf>
    <xf numFmtId="0" fontId="16" fillId="0" borderId="29" xfId="8" applyFont="1" applyBorder="1" applyAlignment="1">
      <alignment horizontal="left" vertical="center" wrapText="1"/>
    </xf>
    <xf numFmtId="0" fontId="16" fillId="3" borderId="2" xfId="8" applyFont="1" applyFill="1" applyBorder="1" applyAlignment="1">
      <alignment horizontal="left" vertical="center" wrapText="1"/>
    </xf>
    <xf numFmtId="0" fontId="16" fillId="3" borderId="29" xfId="8" applyFont="1" applyFill="1" applyBorder="1" applyAlignment="1">
      <alignment horizontal="left" vertical="center" wrapText="1"/>
    </xf>
    <xf numFmtId="0" fontId="16" fillId="7" borderId="24" xfId="8" applyFont="1" applyFill="1" applyBorder="1" applyAlignment="1">
      <alignment horizontal="left" vertical="top" wrapText="1"/>
    </xf>
    <xf numFmtId="0" fontId="16" fillId="7" borderId="66" xfId="8" applyFont="1" applyFill="1" applyBorder="1" applyAlignment="1">
      <alignment horizontal="left" vertical="top" wrapText="1"/>
    </xf>
    <xf numFmtId="0" fontId="16" fillId="7" borderId="32" xfId="8" applyFont="1" applyFill="1" applyBorder="1" applyAlignment="1">
      <alignment horizontal="left" vertical="top" wrapText="1"/>
    </xf>
    <xf numFmtId="0" fontId="36" fillId="7" borderId="31" xfId="8" applyFont="1" applyFill="1" applyBorder="1" applyAlignment="1">
      <alignment horizontal="center" vertical="center"/>
    </xf>
    <xf numFmtId="0" fontId="36" fillId="7" borderId="40" xfId="8" applyFont="1" applyFill="1" applyBorder="1" applyAlignment="1">
      <alignment horizontal="center" vertical="center"/>
    </xf>
    <xf numFmtId="0" fontId="36" fillId="0" borderId="25" xfId="8" applyFont="1" applyBorder="1" applyAlignment="1">
      <alignment horizontal="left" vertical="center" wrapText="1"/>
    </xf>
    <xf numFmtId="0" fontId="36" fillId="0" borderId="46" xfId="8" applyFont="1" applyBorder="1" applyAlignment="1">
      <alignment horizontal="left" vertical="center" wrapText="1"/>
    </xf>
    <xf numFmtId="0" fontId="36" fillId="0" borderId="47" xfId="8" applyFont="1" applyBorder="1" applyAlignment="1">
      <alignment horizontal="left" vertical="center" wrapText="1"/>
    </xf>
    <xf numFmtId="0" fontId="36" fillId="0" borderId="48" xfId="8" applyFont="1" applyBorder="1" applyAlignment="1">
      <alignment horizontal="center" vertical="center" wrapText="1"/>
    </xf>
    <xf numFmtId="0" fontId="36" fillId="0" borderId="49" xfId="8" applyFont="1" applyBorder="1" applyAlignment="1">
      <alignment horizontal="center" vertical="center" wrapText="1"/>
    </xf>
    <xf numFmtId="0" fontId="16" fillId="7" borderId="2" xfId="8" applyFont="1" applyFill="1" applyBorder="1" applyAlignment="1">
      <alignment horizontal="left" vertical="center" wrapText="1"/>
    </xf>
    <xf numFmtId="0" fontId="16" fillId="7" borderId="29" xfId="8" applyFont="1" applyFill="1" applyBorder="1" applyAlignment="1">
      <alignment horizontal="left" vertical="center" wrapText="1"/>
    </xf>
    <xf numFmtId="0" fontId="0" fillId="3" borderId="64" xfId="8" applyFont="1" applyFill="1" applyBorder="1" applyAlignment="1">
      <alignment horizontal="left" vertical="center" wrapText="1"/>
    </xf>
    <xf numFmtId="0" fontId="0" fillId="3" borderId="25" xfId="8" applyFont="1" applyFill="1" applyBorder="1" applyAlignment="1">
      <alignment horizontal="left" vertical="center" wrapText="1"/>
    </xf>
    <xf numFmtId="0" fontId="0" fillId="3" borderId="46" xfId="8" applyFont="1" applyFill="1" applyBorder="1" applyAlignment="1">
      <alignment horizontal="left" vertical="center" wrapText="1"/>
    </xf>
    <xf numFmtId="0" fontId="0" fillId="3" borderId="47" xfId="8" applyFont="1" applyFill="1" applyBorder="1" applyAlignment="1">
      <alignment horizontal="left" vertical="center" wrapText="1"/>
    </xf>
    <xf numFmtId="0" fontId="36" fillId="3" borderId="52" xfId="8" applyFont="1" applyFill="1" applyBorder="1" applyAlignment="1">
      <alignment horizontal="center" vertical="center"/>
    </xf>
    <xf numFmtId="0" fontId="36" fillId="3" borderId="42" xfId="8" applyFont="1" applyFill="1" applyBorder="1" applyAlignment="1">
      <alignment horizontal="center" vertical="center"/>
    </xf>
    <xf numFmtId="0" fontId="36" fillId="3" borderId="25" xfId="8" applyFont="1" applyFill="1" applyBorder="1" applyAlignment="1">
      <alignment horizontal="left" vertical="center" wrapText="1"/>
    </xf>
    <xf numFmtId="0" fontId="36" fillId="3" borderId="46" xfId="8" applyFont="1" applyFill="1" applyBorder="1" applyAlignment="1">
      <alignment horizontal="left" vertical="center" wrapText="1"/>
    </xf>
    <xf numFmtId="0" fontId="36" fillId="3" borderId="47" xfId="8" applyFont="1" applyFill="1" applyBorder="1" applyAlignment="1">
      <alignment horizontal="left" vertical="center" wrapText="1"/>
    </xf>
    <xf numFmtId="0" fontId="36" fillId="3" borderId="41" xfId="8" applyFont="1" applyFill="1" applyBorder="1" applyAlignment="1">
      <alignment horizontal="left" vertical="center" wrapText="1"/>
    </xf>
    <xf numFmtId="0" fontId="36" fillId="3" borderId="50" xfId="8" applyFont="1" applyFill="1" applyBorder="1" applyAlignment="1">
      <alignment horizontal="left" vertical="center" wrapText="1"/>
    </xf>
    <xf numFmtId="0" fontId="0" fillId="9" borderId="22" xfId="8" applyFont="1" applyFill="1" applyBorder="1" applyAlignment="1">
      <alignment horizontal="left" vertical="top" wrapText="1"/>
    </xf>
    <xf numFmtId="0" fontId="0" fillId="9" borderId="39" xfId="8" applyFont="1" applyFill="1" applyBorder="1" applyAlignment="1">
      <alignment horizontal="left" vertical="top" wrapText="1"/>
    </xf>
    <xf numFmtId="0" fontId="0" fillId="9" borderId="36" xfId="8" applyFont="1" applyFill="1" applyBorder="1" applyAlignment="1">
      <alignment horizontal="left" vertical="top" wrapText="1"/>
    </xf>
    <xf numFmtId="0" fontId="36" fillId="3" borderId="27" xfId="8" applyFont="1" applyFill="1" applyBorder="1" applyAlignment="1">
      <alignment horizontal="left" vertical="center" wrapText="1"/>
    </xf>
    <xf numFmtId="0" fontId="36" fillId="3" borderId="26" xfId="8" applyFont="1" applyFill="1" applyBorder="1" applyAlignment="1">
      <alignment horizontal="left" vertical="center" wrapText="1"/>
    </xf>
    <xf numFmtId="0" fontId="0" fillId="9" borderId="10" xfId="8" applyFont="1" applyFill="1" applyBorder="1" applyAlignment="1">
      <alignment horizontal="left" vertical="center" wrapText="1"/>
    </xf>
    <xf numFmtId="0" fontId="0" fillId="9" borderId="11" xfId="8" applyFont="1" applyFill="1" applyBorder="1" applyAlignment="1">
      <alignment horizontal="left" vertical="center" wrapText="1"/>
    </xf>
    <xf numFmtId="0" fontId="0" fillId="9" borderId="14" xfId="8" applyFont="1" applyFill="1" applyBorder="1" applyAlignment="1">
      <alignment horizontal="left" vertical="center" wrapText="1"/>
    </xf>
    <xf numFmtId="0" fontId="40" fillId="8" borderId="10" xfId="8" applyFont="1" applyFill="1" applyBorder="1" applyAlignment="1">
      <alignment horizontal="center" vertical="top" wrapText="1"/>
    </xf>
    <xf numFmtId="0" fontId="40" fillId="8" borderId="11" xfId="8" applyFont="1" applyFill="1" applyBorder="1" applyAlignment="1">
      <alignment horizontal="center" vertical="top" wrapText="1"/>
    </xf>
    <xf numFmtId="0" fontId="40" fillId="8" borderId="14" xfId="8" applyFont="1" applyFill="1" applyBorder="1" applyAlignment="1">
      <alignment horizontal="center" vertical="top" wrapText="1"/>
    </xf>
    <xf numFmtId="0" fontId="16" fillId="3" borderId="43" xfId="8" applyFont="1" applyFill="1" applyBorder="1" applyAlignment="1">
      <alignment horizontal="left" vertical="center" wrapText="1"/>
    </xf>
    <xf numFmtId="0" fontId="16" fillId="3" borderId="7" xfId="8" applyFont="1" applyFill="1" applyBorder="1" applyAlignment="1">
      <alignment horizontal="left" vertical="center" wrapText="1"/>
    </xf>
    <xf numFmtId="0" fontId="25" fillId="8" borderId="10" xfId="8" applyFont="1" applyFill="1" applyBorder="1" applyAlignment="1">
      <alignment horizontal="center" vertical="center"/>
    </xf>
    <xf numFmtId="0" fontId="25" fillId="8" borderId="11" xfId="8" applyFont="1" applyFill="1" applyBorder="1" applyAlignment="1">
      <alignment horizontal="center" vertical="center"/>
    </xf>
    <xf numFmtId="0" fontId="25" fillId="8" borderId="14" xfId="8" applyFont="1" applyFill="1" applyBorder="1" applyAlignment="1">
      <alignment horizontal="center" vertical="center"/>
    </xf>
    <xf numFmtId="0" fontId="16" fillId="0" borderId="55" xfId="8" applyFont="1" applyBorder="1" applyAlignment="1">
      <alignment horizontal="left" vertical="center" wrapText="1"/>
    </xf>
    <xf numFmtId="0" fontId="16" fillId="0" borderId="69" xfId="8" applyFont="1" applyBorder="1" applyAlignment="1">
      <alignment horizontal="left" vertical="center" wrapText="1"/>
    </xf>
    <xf numFmtId="0" fontId="16" fillId="0" borderId="56" xfId="8" applyFont="1" applyBorder="1" applyAlignment="1">
      <alignment horizontal="left" vertical="center" wrapText="1"/>
    </xf>
    <xf numFmtId="0" fontId="16" fillId="12" borderId="27" xfId="8" applyFont="1" applyFill="1" applyBorder="1" applyAlignment="1">
      <alignment horizontal="left" vertical="center" wrapText="1"/>
    </xf>
    <xf numFmtId="0" fontId="16" fillId="12" borderId="41" xfId="8" applyFont="1" applyFill="1" applyBorder="1" applyAlignment="1">
      <alignment horizontal="left" vertical="center" wrapText="1"/>
    </xf>
    <xf numFmtId="0" fontId="16" fillId="12" borderId="50" xfId="8" applyFont="1" applyFill="1" applyBorder="1" applyAlignment="1">
      <alignment horizontal="left" vertical="center" wrapText="1"/>
    </xf>
    <xf numFmtId="0" fontId="16" fillId="12" borderId="76" xfId="8" applyFont="1" applyFill="1" applyBorder="1" applyAlignment="1">
      <alignment horizontal="center" vertical="center"/>
    </xf>
    <xf numFmtId="0" fontId="16" fillId="12" borderId="61" xfId="8" applyFont="1" applyFill="1" applyBorder="1" applyAlignment="1">
      <alignment horizontal="center" vertical="center"/>
    </xf>
    <xf numFmtId="0" fontId="16" fillId="12" borderId="25" xfId="8" applyFont="1" applyFill="1" applyBorder="1" applyAlignment="1">
      <alignment horizontal="left" vertical="center" wrapText="1"/>
    </xf>
    <xf numFmtId="0" fontId="16" fillId="12" borderId="46" xfId="8" applyFont="1" applyFill="1" applyBorder="1" applyAlignment="1">
      <alignment horizontal="left" vertical="center" wrapText="1"/>
    </xf>
    <xf numFmtId="0" fontId="16" fillId="12" borderId="47" xfId="8" applyFont="1" applyFill="1" applyBorder="1" applyAlignment="1">
      <alignment horizontal="left" vertical="center" wrapText="1"/>
    </xf>
    <xf numFmtId="0" fontId="0" fillId="0" borderId="25" xfId="8" applyFont="1" applyBorder="1" applyAlignment="1">
      <alignment horizontal="left" vertical="top" wrapText="1"/>
    </xf>
    <xf numFmtId="0" fontId="36" fillId="0" borderId="46" xfId="8" applyFont="1" applyBorder="1" applyAlignment="1">
      <alignment horizontal="left" vertical="top" wrapText="1"/>
    </xf>
    <xf numFmtId="0" fontId="36" fillId="0" borderId="47" xfId="8" applyFont="1" applyBorder="1" applyAlignment="1">
      <alignment horizontal="left" vertical="top" wrapText="1"/>
    </xf>
    <xf numFmtId="0" fontId="16" fillId="0" borderId="35" xfId="8" applyFont="1" applyFill="1" applyBorder="1" applyAlignment="1">
      <alignment horizontal="left" vertical="center" wrapText="1"/>
    </xf>
    <xf numFmtId="0" fontId="16" fillId="0" borderId="23" xfId="8" applyFont="1" applyFill="1" applyBorder="1" applyAlignment="1">
      <alignment horizontal="left" vertical="center" wrapText="1"/>
    </xf>
    <xf numFmtId="0" fontId="16" fillId="0" borderId="8" xfId="8" applyFont="1" applyFill="1" applyBorder="1" applyAlignment="1">
      <alignment horizontal="center" vertical="center"/>
    </xf>
    <xf numFmtId="0" fontId="16" fillId="0" borderId="54" xfId="8" applyFont="1" applyFill="1" applyBorder="1" applyAlignment="1">
      <alignment horizontal="center" vertical="center"/>
    </xf>
    <xf numFmtId="0" fontId="36" fillId="12" borderId="48" xfId="8" applyFont="1" applyFill="1" applyBorder="1" applyAlignment="1">
      <alignment horizontal="center" vertical="center"/>
    </xf>
    <xf numFmtId="0" fontId="36" fillId="12" borderId="49" xfId="8" applyFont="1" applyFill="1" applyBorder="1" applyAlignment="1">
      <alignment horizontal="center" vertical="center"/>
    </xf>
    <xf numFmtId="0" fontId="0" fillId="3" borderId="55" xfId="8" applyFont="1" applyFill="1" applyBorder="1" applyAlignment="1">
      <alignment horizontal="left" vertical="top" wrapText="1"/>
    </xf>
    <xf numFmtId="0" fontId="0" fillId="3" borderId="69" xfId="8" applyFont="1" applyFill="1" applyBorder="1" applyAlignment="1">
      <alignment horizontal="left" vertical="top" wrapText="1"/>
    </xf>
    <xf numFmtId="0" fontId="0" fillId="3" borderId="56" xfId="8" applyFont="1" applyFill="1" applyBorder="1" applyAlignment="1">
      <alignment horizontal="left" vertical="top" wrapText="1"/>
    </xf>
    <xf numFmtId="0" fontId="0" fillId="3" borderId="55" xfId="8" applyFont="1" applyFill="1" applyBorder="1" applyAlignment="1">
      <alignment horizontal="center" vertical="center"/>
    </xf>
    <xf numFmtId="0" fontId="0" fillId="3" borderId="75" xfId="8" applyFont="1" applyFill="1" applyBorder="1" applyAlignment="1">
      <alignment horizontal="center" vertical="center"/>
    </xf>
    <xf numFmtId="0" fontId="16" fillId="0" borderId="69" xfId="8" applyFont="1" applyFill="1" applyBorder="1" applyAlignment="1">
      <alignment horizontal="left" vertical="center" wrapText="1"/>
    </xf>
    <xf numFmtId="0" fontId="16" fillId="0" borderId="56" xfId="8" applyFont="1" applyFill="1" applyBorder="1" applyAlignment="1">
      <alignment horizontal="left" vertical="center" wrapText="1"/>
    </xf>
    <xf numFmtId="0" fontId="0" fillId="3" borderId="25" xfId="8" applyFont="1" applyFill="1" applyBorder="1" applyAlignment="1">
      <alignment horizontal="left" vertical="top" wrapText="1"/>
    </xf>
    <xf numFmtId="0" fontId="0" fillId="3" borderId="46" xfId="8" applyFont="1" applyFill="1" applyBorder="1" applyAlignment="1">
      <alignment horizontal="left" vertical="top" wrapText="1"/>
    </xf>
    <xf numFmtId="0" fontId="0" fillId="3" borderId="47" xfId="8" applyFont="1" applyFill="1" applyBorder="1" applyAlignment="1">
      <alignment horizontal="left" vertical="top" wrapText="1"/>
    </xf>
    <xf numFmtId="0" fontId="0" fillId="3" borderId="48" xfId="8" applyFont="1" applyFill="1" applyBorder="1" applyAlignment="1">
      <alignment horizontal="center" vertical="center"/>
    </xf>
    <xf numFmtId="0" fontId="0" fillId="3" borderId="49" xfId="8" applyFont="1" applyFill="1" applyBorder="1" applyAlignment="1">
      <alignment horizontal="center" vertical="center"/>
    </xf>
    <xf numFmtId="0" fontId="19" fillId="3" borderId="29" xfId="0" applyFont="1" applyFill="1" applyBorder="1" applyAlignment="1">
      <alignment horizontal="center" vertical="center" wrapText="1"/>
    </xf>
    <xf numFmtId="0" fontId="16" fillId="0" borderId="2" xfId="0" applyFont="1" applyBorder="1" applyAlignment="1">
      <alignment horizontal="center"/>
    </xf>
    <xf numFmtId="0" fontId="0" fillId="0" borderId="2" xfId="0" applyBorder="1" applyAlignment="1">
      <alignment horizontal="center"/>
    </xf>
    <xf numFmtId="0" fontId="0" fillId="0" borderId="2" xfId="0" applyBorder="1" applyAlignment="1">
      <alignment horizontal="center" vertical="center" wrapText="1"/>
    </xf>
    <xf numFmtId="0" fontId="0" fillId="0" borderId="15" xfId="0" applyBorder="1" applyAlignment="1">
      <alignment horizontal="center" vertical="top" wrapText="1"/>
    </xf>
    <xf numFmtId="0" fontId="0" fillId="0" borderId="15" xfId="0" applyBorder="1" applyAlignment="1">
      <alignment horizontal="center" vertical="top"/>
    </xf>
    <xf numFmtId="0" fontId="0" fillId="0" borderId="43" xfId="0" applyBorder="1" applyAlignment="1">
      <alignment horizontal="center" vertical="top"/>
    </xf>
    <xf numFmtId="0" fontId="19" fillId="0" borderId="29" xfId="0" applyFont="1" applyBorder="1" applyAlignment="1">
      <alignment horizontal="center" vertical="center" wrapText="1"/>
    </xf>
    <xf numFmtId="0" fontId="0" fillId="3" borderId="2" xfId="0" applyFill="1" applyBorder="1" applyAlignment="1">
      <alignment horizontal="center"/>
    </xf>
    <xf numFmtId="0" fontId="24" fillId="0" borderId="29" xfId="0" applyFont="1" applyBorder="1" applyAlignment="1">
      <alignment horizontal="center" vertical="center" wrapText="1"/>
    </xf>
    <xf numFmtId="0" fontId="24" fillId="3" borderId="29" xfId="0" applyFont="1" applyFill="1" applyBorder="1" applyAlignment="1">
      <alignment horizontal="center" vertical="center" wrapText="1"/>
    </xf>
    <xf numFmtId="0" fontId="0" fillId="0" borderId="63" xfId="0" applyBorder="1" applyAlignment="1">
      <alignment horizontal="center"/>
    </xf>
    <xf numFmtId="0" fontId="0" fillId="0" borderId="15" xfId="0" applyBorder="1" applyAlignment="1">
      <alignment horizontal="center"/>
    </xf>
    <xf numFmtId="0" fontId="0" fillId="0" borderId="43" xfId="0" applyBorder="1" applyAlignment="1">
      <alignment horizontal="center"/>
    </xf>
    <xf numFmtId="0" fontId="0" fillId="3" borderId="63" xfId="0" applyFill="1" applyBorder="1" applyAlignment="1">
      <alignment horizontal="center" vertical="top" wrapText="1"/>
    </xf>
    <xf numFmtId="0" fontId="0" fillId="3" borderId="43" xfId="0" applyFill="1" applyBorder="1" applyAlignment="1">
      <alignment horizontal="center" vertical="top"/>
    </xf>
    <xf numFmtId="0" fontId="12" fillId="3" borderId="64" xfId="5" applyFill="1" applyBorder="1" applyAlignment="1">
      <alignment horizontal="center"/>
    </xf>
    <xf numFmtId="0" fontId="12" fillId="3" borderId="7" xfId="5" applyFill="1" applyBorder="1" applyAlignment="1">
      <alignment horizontal="center"/>
    </xf>
    <xf numFmtId="0" fontId="12" fillId="3" borderId="6" xfId="5" applyFill="1" applyBorder="1" applyAlignment="1">
      <alignment horizontal="center"/>
    </xf>
    <xf numFmtId="0" fontId="12" fillId="3" borderId="29" xfId="5" applyFill="1" applyBorder="1" applyAlignment="1">
      <alignment horizontal="center"/>
    </xf>
    <xf numFmtId="0" fontId="0" fillId="0" borderId="29" xfId="0" applyBorder="1" applyAlignment="1">
      <alignment horizontal="center"/>
    </xf>
    <xf numFmtId="0" fontId="0" fillId="0" borderId="29" xfId="0" applyBorder="1" applyAlignment="1">
      <alignment horizontal="center" vertical="center" wrapText="1"/>
    </xf>
    <xf numFmtId="0" fontId="0" fillId="3" borderId="29" xfId="0" applyFill="1" applyBorder="1" applyAlignment="1">
      <alignment horizontal="center"/>
    </xf>
    <xf numFmtId="0" fontId="0" fillId="0" borderId="64"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56" fillId="0" borderId="10" xfId="0" applyFont="1" applyBorder="1" applyAlignment="1">
      <alignment horizontal="left" vertical="top" wrapText="1"/>
    </xf>
    <xf numFmtId="0" fontId="56" fillId="0" borderId="11" xfId="0" applyFont="1" applyBorder="1" applyAlignment="1">
      <alignment horizontal="left" vertical="top" wrapText="1"/>
    </xf>
    <xf numFmtId="0" fontId="56" fillId="0" borderId="14" xfId="0" applyFont="1" applyBorder="1" applyAlignment="1">
      <alignment horizontal="left" vertical="top" wrapText="1"/>
    </xf>
    <xf numFmtId="0" fontId="55" fillId="8" borderId="10" xfId="0" applyFont="1" applyFill="1" applyBorder="1" applyAlignment="1">
      <alignment horizontal="center" vertical="top" wrapText="1"/>
    </xf>
    <xf numFmtId="0" fontId="55" fillId="8" borderId="11" xfId="0" applyFont="1" applyFill="1" applyBorder="1" applyAlignment="1">
      <alignment horizontal="center" vertical="top" wrapText="1"/>
    </xf>
    <xf numFmtId="0" fontId="55" fillId="8" borderId="14" xfId="0" applyFont="1" applyFill="1" applyBorder="1" applyAlignment="1">
      <alignment horizontal="center" vertical="top" wrapText="1"/>
    </xf>
    <xf numFmtId="0" fontId="13" fillId="7" borderId="10" xfId="8" applyFont="1" applyFill="1" applyBorder="1" applyAlignment="1">
      <alignment horizontal="center" vertical="center"/>
    </xf>
    <xf numFmtId="0" fontId="13" fillId="7" borderId="11" xfId="8" applyFont="1" applyFill="1" applyBorder="1" applyAlignment="1">
      <alignment horizontal="center" vertical="center"/>
    </xf>
    <xf numFmtId="0" fontId="13" fillId="7" borderId="14" xfId="8" applyFont="1" applyFill="1" applyBorder="1" applyAlignment="1">
      <alignment horizontal="center" vertical="center"/>
    </xf>
    <xf numFmtId="0" fontId="13" fillId="7" borderId="10" xfId="8" applyFont="1" applyFill="1" applyBorder="1" applyAlignment="1">
      <alignment horizontal="center" vertical="center" wrapText="1"/>
    </xf>
    <xf numFmtId="0" fontId="13" fillId="7" borderId="11" xfId="8" applyFont="1" applyFill="1" applyBorder="1" applyAlignment="1">
      <alignment horizontal="center" vertical="center" wrapText="1"/>
    </xf>
    <xf numFmtId="0" fontId="13" fillId="7" borderId="14" xfId="8" applyFont="1" applyFill="1" applyBorder="1" applyAlignment="1">
      <alignment horizontal="center" vertical="center" wrapText="1"/>
    </xf>
    <xf numFmtId="0" fontId="50" fillId="0" borderId="24" xfId="8" applyFont="1" applyBorder="1" applyAlignment="1">
      <alignment horizontal="center"/>
    </xf>
    <xf numFmtId="0" fontId="50" fillId="0" borderId="66" xfId="8" applyFont="1" applyBorder="1" applyAlignment="1">
      <alignment horizontal="center"/>
    </xf>
    <xf numFmtId="0" fontId="50" fillId="0" borderId="32" xfId="8" applyFont="1" applyBorder="1" applyAlignment="1">
      <alignment horizontal="center"/>
    </xf>
    <xf numFmtId="0" fontId="50" fillId="0" borderId="31" xfId="8" applyFont="1" applyBorder="1" applyAlignment="1">
      <alignment horizontal="center"/>
    </xf>
    <xf numFmtId="0" fontId="49" fillId="10" borderId="31" xfId="8" applyFont="1" applyFill="1" applyBorder="1" applyAlignment="1">
      <alignment horizontal="center"/>
    </xf>
    <xf numFmtId="0" fontId="49" fillId="10" borderId="66" xfId="8" applyFont="1" applyFill="1" applyBorder="1" applyAlignment="1">
      <alignment horizontal="center"/>
    </xf>
    <xf numFmtId="0" fontId="49" fillId="10" borderId="32" xfId="8" applyFont="1" applyFill="1" applyBorder="1" applyAlignment="1">
      <alignment horizontal="center"/>
    </xf>
    <xf numFmtId="0" fontId="50" fillId="9" borderId="24" xfId="8" applyFont="1" applyFill="1" applyBorder="1" applyAlignment="1">
      <alignment horizontal="center" vertical="top" wrapText="1"/>
    </xf>
    <xf numFmtId="0" fontId="50" fillId="9" borderId="66" xfId="8" applyFont="1" applyFill="1" applyBorder="1" applyAlignment="1">
      <alignment horizontal="center" vertical="top"/>
    </xf>
    <xf numFmtId="0" fontId="50" fillId="9" borderId="32" xfId="8" applyFont="1" applyFill="1" applyBorder="1" applyAlignment="1">
      <alignment horizontal="center" vertical="top"/>
    </xf>
    <xf numFmtId="0" fontId="50" fillId="9" borderId="31" xfId="8" applyFont="1" applyFill="1" applyBorder="1" applyAlignment="1">
      <alignment horizontal="center" vertical="top" wrapText="1"/>
    </xf>
    <xf numFmtId="0" fontId="27" fillId="0" borderId="31" xfId="8" applyBorder="1" applyAlignment="1">
      <alignment horizontal="center" vertical="top" wrapText="1"/>
    </xf>
    <xf numFmtId="0" fontId="27" fillId="0" borderId="66" xfId="8" applyBorder="1" applyAlignment="1">
      <alignment horizontal="center" vertical="top" wrapText="1"/>
    </xf>
    <xf numFmtId="0" fontId="27" fillId="0" borderId="66" xfId="8" applyBorder="1" applyAlignment="1">
      <alignment horizontal="center" vertical="top"/>
    </xf>
    <xf numFmtId="0" fontId="27" fillId="0" borderId="32" xfId="8" applyBorder="1" applyAlignment="1">
      <alignment horizontal="center" vertical="top"/>
    </xf>
    <xf numFmtId="0" fontId="49" fillId="10" borderId="55" xfId="8" applyFont="1" applyFill="1" applyBorder="1" applyAlignment="1">
      <alignment horizontal="center" vertical="center" wrapText="1"/>
    </xf>
    <xf numFmtId="0" fontId="49" fillId="10" borderId="69" xfId="8" applyFont="1" applyFill="1" applyBorder="1" applyAlignment="1">
      <alignment horizontal="center" vertical="center" wrapText="1"/>
    </xf>
    <xf numFmtId="0" fontId="27" fillId="0" borderId="31" xfId="8" applyBorder="1" applyAlignment="1">
      <alignment horizontal="center" vertical="center"/>
    </xf>
    <xf numFmtId="0" fontId="27" fillId="0" borderId="66" xfId="8" applyBorder="1" applyAlignment="1">
      <alignment horizontal="center" vertical="center"/>
    </xf>
    <xf numFmtId="0" fontId="27" fillId="0" borderId="32" xfId="8" applyBorder="1" applyAlignment="1">
      <alignment horizontal="center" vertical="center"/>
    </xf>
    <xf numFmtId="0" fontId="50" fillId="9" borderId="24" xfId="8" applyFont="1" applyFill="1" applyBorder="1" applyAlignment="1">
      <alignment horizontal="center" vertical="center" wrapText="1"/>
    </xf>
    <xf numFmtId="0" fontId="50" fillId="9" borderId="66" xfId="8" applyFont="1" applyFill="1" applyBorder="1" applyAlignment="1">
      <alignment horizontal="center" vertical="center" wrapText="1"/>
    </xf>
    <xf numFmtId="0" fontId="50" fillId="9" borderId="32" xfId="8" applyFont="1" applyFill="1" applyBorder="1" applyAlignment="1">
      <alignment horizontal="center" vertical="center" wrapText="1"/>
    </xf>
    <xf numFmtId="0" fontId="50" fillId="9" borderId="31" xfId="8" applyFont="1" applyFill="1" applyBorder="1" applyAlignment="1">
      <alignment horizontal="center" vertical="center" wrapText="1"/>
    </xf>
    <xf numFmtId="0" fontId="27" fillId="0" borderId="24" xfId="8" applyBorder="1" applyAlignment="1">
      <alignment horizontal="left" wrapText="1"/>
    </xf>
    <xf numFmtId="0" fontId="27" fillId="0" borderId="66" xfId="8" applyBorder="1" applyAlignment="1">
      <alignment horizontal="left" wrapText="1"/>
    </xf>
    <xf numFmtId="0" fontId="27" fillId="0" borderId="40" xfId="8" applyBorder="1" applyAlignment="1">
      <alignment horizontal="left" wrapText="1"/>
    </xf>
    <xf numFmtId="0" fontId="50" fillId="7" borderId="27" xfId="8" applyFont="1" applyFill="1" applyBorder="1" applyAlignment="1">
      <alignment horizontal="left" vertical="top" wrapText="1"/>
    </xf>
    <xf numFmtId="0" fontId="50" fillId="7" borderId="41" xfId="8" applyFont="1" applyFill="1" applyBorder="1" applyAlignment="1">
      <alignment horizontal="left" vertical="top" wrapText="1"/>
    </xf>
    <xf numFmtId="0" fontId="50" fillId="7" borderId="42" xfId="8" applyFont="1" applyFill="1" applyBorder="1" applyAlignment="1">
      <alignment horizontal="left" vertical="top" wrapText="1"/>
    </xf>
    <xf numFmtId="0" fontId="27" fillId="9" borderId="31" xfId="8" applyFill="1" applyBorder="1" applyAlignment="1">
      <alignment horizontal="center" vertical="center"/>
    </xf>
    <xf numFmtId="0" fontId="27" fillId="9" borderId="66" xfId="8" applyFill="1" applyBorder="1" applyAlignment="1">
      <alignment horizontal="center" vertical="center"/>
    </xf>
    <xf numFmtId="0" fontId="27" fillId="9" borderId="32" xfId="8" applyFill="1" applyBorder="1" applyAlignment="1">
      <alignment horizontal="center" vertical="center"/>
    </xf>
    <xf numFmtId="0" fontId="44" fillId="0" borderId="8" xfId="8" applyFont="1" applyBorder="1" applyAlignment="1">
      <alignment horizontal="center" wrapText="1"/>
    </xf>
    <xf numFmtId="0" fontId="44" fillId="0" borderId="35" xfId="8" applyFont="1" applyBorder="1" applyAlignment="1">
      <alignment horizontal="center" wrapText="1"/>
    </xf>
    <xf numFmtId="0" fontId="44" fillId="0" borderId="23" xfId="8" applyFont="1" applyBorder="1" applyAlignment="1">
      <alignment horizontal="center" wrapText="1"/>
    </xf>
    <xf numFmtId="0" fontId="74" fillId="0" borderId="26" xfId="8" applyFont="1" applyBorder="1" applyAlignment="1">
      <alignment horizontal="center" vertical="center" wrapText="1"/>
    </xf>
    <xf numFmtId="0" fontId="74" fillId="0" borderId="23" xfId="8" applyFont="1" applyBorder="1" applyAlignment="1">
      <alignment horizontal="center" vertical="center" wrapText="1"/>
    </xf>
    <xf numFmtId="0" fontId="74" fillId="0" borderId="8" xfId="8" applyFont="1" applyBorder="1" applyAlignment="1">
      <alignment horizontal="center" vertical="center" wrapText="1"/>
    </xf>
    <xf numFmtId="0" fontId="75" fillId="0" borderId="8" xfId="8" applyFont="1" applyBorder="1" applyAlignment="1">
      <alignment horizontal="center" vertical="center" wrapText="1"/>
    </xf>
    <xf numFmtId="0" fontId="75" fillId="0" borderId="35" xfId="8" applyFont="1" applyBorder="1" applyAlignment="1">
      <alignment horizontal="center" vertical="center" wrapText="1"/>
    </xf>
    <xf numFmtId="0" fontId="75" fillId="0" borderId="23" xfId="8" applyFont="1" applyBorder="1" applyAlignment="1">
      <alignment horizontal="center" vertical="center" wrapText="1"/>
    </xf>
    <xf numFmtId="0" fontId="27" fillId="0" borderId="32" xfId="8" applyBorder="1" applyAlignment="1">
      <alignment horizontal="center" vertical="top" wrapText="1"/>
    </xf>
    <xf numFmtId="0" fontId="37" fillId="0" borderId="27" xfId="8" applyFont="1" applyBorder="1" applyAlignment="1">
      <alignment horizontal="left" vertical="top" wrapText="1"/>
    </xf>
    <xf numFmtId="0" fontId="37" fillId="0" borderId="41" xfId="8" applyFont="1" applyBorder="1" applyAlignment="1">
      <alignment horizontal="left" vertical="top" wrapText="1"/>
    </xf>
    <xf numFmtId="0" fontId="37" fillId="0" borderId="42" xfId="8" applyFont="1" applyBorder="1" applyAlignment="1">
      <alignment horizontal="left" vertical="top" wrapText="1"/>
    </xf>
    <xf numFmtId="0" fontId="27" fillId="3" borderId="24" xfId="8" applyFill="1" applyBorder="1" applyAlignment="1">
      <alignment horizontal="center"/>
    </xf>
    <xf numFmtId="0" fontId="27" fillId="3" borderId="66" xfId="8" applyFill="1" applyBorder="1" applyAlignment="1">
      <alignment horizontal="center"/>
    </xf>
    <xf numFmtId="0" fontId="27" fillId="3" borderId="26" xfId="8" applyFill="1" applyBorder="1" applyAlignment="1">
      <alignment horizontal="left" wrapText="1"/>
    </xf>
    <xf numFmtId="0" fontId="27" fillId="3" borderId="35" xfId="8" applyFill="1" applyBorder="1" applyAlignment="1">
      <alignment horizontal="left" wrapText="1"/>
    </xf>
    <xf numFmtId="0" fontId="27" fillId="3" borderId="54" xfId="8" applyFill="1" applyBorder="1" applyAlignment="1">
      <alignment horizontal="left" wrapText="1"/>
    </xf>
    <xf numFmtId="0" fontId="60" fillId="0" borderId="24" xfId="8" applyFont="1" applyBorder="1" applyAlignment="1">
      <alignment horizontal="left" wrapText="1"/>
    </xf>
    <xf numFmtId="0" fontId="60" fillId="0" borderId="66" xfId="8" applyFont="1" applyBorder="1" applyAlignment="1">
      <alignment horizontal="left" wrapText="1"/>
    </xf>
    <xf numFmtId="0" fontId="60" fillId="0" borderId="40" xfId="8" applyFont="1" applyBorder="1" applyAlignment="1">
      <alignment horizontal="left" wrapText="1"/>
    </xf>
    <xf numFmtId="0" fontId="48" fillId="7" borderId="13" xfId="8" applyFont="1" applyFill="1" applyBorder="1" applyAlignment="1">
      <alignment horizontal="center" vertical="center" wrapText="1"/>
    </xf>
    <xf numFmtId="0" fontId="48" fillId="7" borderId="60" xfId="8" applyFont="1" applyFill="1" applyBorder="1" applyAlignment="1">
      <alignment horizontal="center" vertical="center" wrapText="1"/>
    </xf>
    <xf numFmtId="0" fontId="27" fillId="3" borderId="10" xfId="8" applyFill="1" applyBorder="1" applyAlignment="1">
      <alignment horizontal="left" wrapText="1"/>
    </xf>
    <xf numFmtId="0" fontId="27" fillId="3" borderId="11" xfId="8" applyFill="1" applyBorder="1" applyAlignment="1">
      <alignment horizontal="left" wrapText="1"/>
    </xf>
    <xf numFmtId="0" fontId="27" fillId="3" borderId="14" xfId="8" applyFill="1" applyBorder="1" applyAlignment="1">
      <alignment horizontal="left" wrapText="1"/>
    </xf>
    <xf numFmtId="0" fontId="13" fillId="7" borderId="22" xfId="8" applyFont="1" applyFill="1" applyBorder="1" applyAlignment="1">
      <alignment horizontal="center" vertical="center" wrapText="1"/>
    </xf>
    <xf numFmtId="0" fontId="13" fillId="7" borderId="39" xfId="8" applyFont="1" applyFill="1" applyBorder="1" applyAlignment="1">
      <alignment horizontal="center" vertical="center" wrapText="1"/>
    </xf>
    <xf numFmtId="0" fontId="13" fillId="7" borderId="16" xfId="8" applyFont="1" applyFill="1" applyBorder="1" applyAlignment="1">
      <alignment horizontal="center" vertical="center" wrapText="1"/>
    </xf>
    <xf numFmtId="0" fontId="13" fillId="7" borderId="0" xfId="8" applyFont="1" applyFill="1" applyAlignment="1">
      <alignment horizontal="center" vertical="center" wrapText="1"/>
    </xf>
    <xf numFmtId="0" fontId="13" fillId="7" borderId="13" xfId="8" applyFont="1" applyFill="1" applyBorder="1" applyAlignment="1">
      <alignment horizontal="center" vertical="center" wrapText="1"/>
    </xf>
    <xf numFmtId="0" fontId="13" fillId="7" borderId="60" xfId="8" applyFont="1" applyFill="1" applyBorder="1" applyAlignment="1">
      <alignment horizontal="center" vertical="center" wrapText="1"/>
    </xf>
    <xf numFmtId="0" fontId="13" fillId="7" borderId="10" xfId="8" applyFont="1" applyFill="1" applyBorder="1" applyAlignment="1">
      <alignment horizontal="center"/>
    </xf>
    <xf numFmtId="0" fontId="13" fillId="7" borderId="11" xfId="8" applyFont="1" applyFill="1" applyBorder="1" applyAlignment="1">
      <alignment horizontal="center"/>
    </xf>
    <xf numFmtId="0" fontId="13" fillId="7" borderId="14" xfId="8" applyFont="1" applyFill="1" applyBorder="1" applyAlignment="1">
      <alignment horizontal="center"/>
    </xf>
    <xf numFmtId="0" fontId="36" fillId="0" borderId="49" xfId="8" applyFont="1" applyBorder="1" applyAlignment="1">
      <alignment horizontal="left" vertical="top" wrapText="1"/>
    </xf>
    <xf numFmtId="0" fontId="27" fillId="3" borderId="25" xfId="8" applyFill="1" applyBorder="1" applyAlignment="1">
      <alignment horizontal="center" vertical="center"/>
    </xf>
    <xf numFmtId="0" fontId="27" fillId="3" borderId="46" xfId="8" applyFill="1" applyBorder="1" applyAlignment="1">
      <alignment horizontal="center" vertical="center"/>
    </xf>
    <xf numFmtId="0" fontId="27" fillId="3" borderId="49" xfId="8" applyFill="1" applyBorder="1" applyAlignment="1">
      <alignment horizontal="center" vertical="center"/>
    </xf>
    <xf numFmtId="0" fontId="0" fillId="0" borderId="66" xfId="8" applyFont="1" applyBorder="1" applyAlignment="1">
      <alignment horizontal="left" vertical="center" wrapText="1"/>
    </xf>
    <xf numFmtId="0" fontId="0" fillId="0" borderId="40" xfId="8" applyFont="1" applyBorder="1" applyAlignment="1">
      <alignment horizontal="left" vertical="center" wrapText="1"/>
    </xf>
    <xf numFmtId="0" fontId="27" fillId="3" borderId="24" xfId="8" applyFill="1" applyBorder="1" applyAlignment="1">
      <alignment horizontal="center" vertical="center"/>
    </xf>
    <xf numFmtId="0" fontId="27" fillId="3" borderId="66" xfId="8" applyFill="1" applyBorder="1" applyAlignment="1">
      <alignment horizontal="center" vertical="center"/>
    </xf>
    <xf numFmtId="0" fontId="27" fillId="3" borderId="40" xfId="8" applyFill="1" applyBorder="1" applyAlignment="1">
      <alignment horizontal="center" vertical="center"/>
    </xf>
    <xf numFmtId="0" fontId="13" fillId="7" borderId="10" xfId="8" applyFont="1" applyFill="1" applyBorder="1" applyAlignment="1">
      <alignment horizontal="left" vertical="center" wrapText="1"/>
    </xf>
    <xf numFmtId="0" fontId="13" fillId="7" borderId="11" xfId="8" applyFont="1" applyFill="1" applyBorder="1" applyAlignment="1">
      <alignment horizontal="left" vertical="center" wrapText="1"/>
    </xf>
    <xf numFmtId="0" fontId="13" fillId="7" borderId="14" xfId="8" applyFont="1" applyFill="1" applyBorder="1" applyAlignment="1">
      <alignment horizontal="left" vertical="center" wrapText="1"/>
    </xf>
    <xf numFmtId="0" fontId="27" fillId="0" borderId="10" xfId="8" applyBorder="1" applyAlignment="1">
      <alignment horizontal="left" wrapText="1"/>
    </xf>
    <xf numFmtId="0" fontId="27" fillId="0" borderId="11" xfId="8" applyBorder="1" applyAlignment="1">
      <alignment horizontal="left" wrapText="1"/>
    </xf>
    <xf numFmtId="0" fontId="27" fillId="0" borderId="14" xfId="8" applyBorder="1" applyAlignment="1">
      <alignment horizontal="left" wrapText="1"/>
    </xf>
    <xf numFmtId="0" fontId="27" fillId="3" borderId="24" xfId="8" applyFill="1" applyBorder="1" applyAlignment="1">
      <alignment horizontal="left" wrapText="1"/>
    </xf>
    <xf numFmtId="0" fontId="27" fillId="3" borderId="66" xfId="8" applyFill="1" applyBorder="1" applyAlignment="1">
      <alignment horizontal="left" wrapText="1"/>
    </xf>
    <xf numFmtId="0" fontId="27" fillId="3" borderId="40" xfId="8" applyFill="1" applyBorder="1" applyAlignment="1">
      <alignment horizontal="left" wrapText="1"/>
    </xf>
    <xf numFmtId="0" fontId="27" fillId="0" borderId="24" xfId="8" applyBorder="1" applyAlignment="1">
      <alignment horizontal="left" vertical="top" wrapText="1"/>
    </xf>
    <xf numFmtId="0" fontId="27" fillId="0" borderId="66" xfId="8" applyBorder="1" applyAlignment="1">
      <alignment horizontal="left" vertical="top" wrapText="1"/>
    </xf>
    <xf numFmtId="0" fontId="27" fillId="0" borderId="40" xfId="8" applyBorder="1" applyAlignment="1">
      <alignment horizontal="left" vertical="top" wrapText="1"/>
    </xf>
    <xf numFmtId="0" fontId="27" fillId="0" borderId="24" xfId="8" applyBorder="1" applyAlignment="1">
      <alignment horizontal="left" vertical="center" wrapText="1"/>
    </xf>
    <xf numFmtId="0" fontId="27" fillId="0" borderId="66" xfId="8" applyBorder="1" applyAlignment="1">
      <alignment horizontal="left" vertical="center" wrapText="1"/>
    </xf>
    <xf numFmtId="0" fontId="27" fillId="0" borderId="40" xfId="8" applyBorder="1" applyAlignment="1">
      <alignment horizontal="left" vertical="center" wrapText="1"/>
    </xf>
    <xf numFmtId="0" fontId="30" fillId="0" borderId="24" xfId="8" applyFont="1" applyBorder="1" applyAlignment="1">
      <alignment horizontal="center"/>
    </xf>
    <xf numFmtId="0" fontId="30" fillId="0" borderId="40" xfId="8" applyFont="1" applyBorder="1" applyAlignment="1">
      <alignment horizontal="center"/>
    </xf>
    <xf numFmtId="0" fontId="38" fillId="0" borderId="67" xfId="8" applyFont="1" applyBorder="1" applyAlignment="1">
      <alignment horizontal="left"/>
    </xf>
    <xf numFmtId="0" fontId="38" fillId="0" borderId="81" xfId="8" applyFont="1" applyBorder="1" applyAlignment="1">
      <alignment horizontal="left"/>
    </xf>
    <xf numFmtId="0" fontId="38" fillId="0" borderId="68" xfId="8" applyFont="1" applyBorder="1" applyAlignment="1">
      <alignment horizontal="left"/>
    </xf>
    <xf numFmtId="0" fontId="19" fillId="16" borderId="10" xfId="8" applyFont="1" applyFill="1" applyBorder="1" applyAlignment="1">
      <alignment horizontal="center" wrapText="1"/>
    </xf>
    <xf numFmtId="0" fontId="46" fillId="16" borderId="11" xfId="8" applyFont="1" applyFill="1" applyBorder="1" applyAlignment="1">
      <alignment horizontal="center" wrapText="1"/>
    </xf>
    <xf numFmtId="0" fontId="46" fillId="16" borderId="14" xfId="8" applyFont="1" applyFill="1" applyBorder="1" applyAlignment="1">
      <alignment horizontal="center" wrapText="1"/>
    </xf>
    <xf numFmtId="0" fontId="44" fillId="17" borderId="10" xfId="8" applyFont="1" applyFill="1" applyBorder="1" applyAlignment="1">
      <alignment horizontal="center" vertical="center" wrapText="1"/>
    </xf>
    <xf numFmtId="0" fontId="44" fillId="17" borderId="11" xfId="8" applyFont="1" applyFill="1" applyBorder="1" applyAlignment="1">
      <alignment horizontal="center" vertical="center" wrapText="1"/>
    </xf>
    <xf numFmtId="0" fontId="44" fillId="17" borderId="14" xfId="8" applyFont="1" applyFill="1" applyBorder="1" applyAlignment="1">
      <alignment horizontal="center" vertical="center" wrapText="1"/>
    </xf>
    <xf numFmtId="0" fontId="60" fillId="12" borderId="22" xfId="8" applyFont="1" applyFill="1" applyBorder="1" applyAlignment="1">
      <alignment horizontal="center" vertical="center"/>
    </xf>
    <xf numFmtId="0" fontId="60" fillId="12" borderId="36" xfId="8" applyFont="1" applyFill="1" applyBorder="1" applyAlignment="1">
      <alignment horizontal="center" vertical="center"/>
    </xf>
    <xf numFmtId="0" fontId="60" fillId="12" borderId="17" xfId="8" applyFont="1" applyFill="1" applyBorder="1" applyAlignment="1">
      <alignment horizontal="center" vertical="center" wrapText="1"/>
    </xf>
    <xf numFmtId="0" fontId="60" fillId="12" borderId="53" xfId="8" applyFont="1" applyFill="1" applyBorder="1" applyAlignment="1">
      <alignment horizontal="center" vertical="center" wrapText="1"/>
    </xf>
    <xf numFmtId="0" fontId="0" fillId="12" borderId="76" xfId="8" applyFont="1" applyFill="1" applyBorder="1" applyAlignment="1">
      <alignment horizontal="center" vertical="center" wrapText="1"/>
    </xf>
    <xf numFmtId="0" fontId="36" fillId="12" borderId="61" xfId="8" applyFont="1" applyFill="1" applyBorder="1" applyAlignment="1">
      <alignment horizontal="center" vertical="center" wrapText="1"/>
    </xf>
    <xf numFmtId="0" fontId="27" fillId="0" borderId="22" xfId="8" applyBorder="1" applyAlignment="1">
      <alignment horizontal="center"/>
    </xf>
    <xf numFmtId="0" fontId="27" fillId="0" borderId="36" xfId="8" applyBorder="1" applyAlignment="1">
      <alignment horizontal="center"/>
    </xf>
    <xf numFmtId="0" fontId="27" fillId="0" borderId="10" xfId="8" applyBorder="1" applyAlignment="1">
      <alignment horizontal="center"/>
    </xf>
    <xf numFmtId="0" fontId="27" fillId="0" borderId="14" xfId="8" applyBorder="1" applyAlignment="1">
      <alignment horizontal="center"/>
    </xf>
    <xf numFmtId="0" fontId="30" fillId="3" borderId="66" xfId="8" applyFont="1" applyFill="1" applyBorder="1" applyAlignment="1">
      <alignment horizontal="left"/>
    </xf>
    <xf numFmtId="0" fontId="30" fillId="3" borderId="62" xfId="8" applyFont="1" applyFill="1" applyBorder="1" applyAlignment="1">
      <alignment horizontal="center"/>
    </xf>
    <xf numFmtId="0" fontId="30" fillId="3" borderId="75" xfId="8" applyFont="1" applyFill="1" applyBorder="1" applyAlignment="1">
      <alignment horizontal="center"/>
    </xf>
    <xf numFmtId="0" fontId="30" fillId="3" borderId="66" xfId="8" applyFont="1" applyFill="1" applyBorder="1" applyAlignment="1">
      <alignment horizontal="right"/>
    </xf>
    <xf numFmtId="0" fontId="30" fillId="3" borderId="24" xfId="8" applyFont="1" applyFill="1" applyBorder="1" applyAlignment="1">
      <alignment horizontal="right"/>
    </xf>
    <xf numFmtId="0" fontId="30" fillId="3" borderId="40" xfId="8" applyFont="1" applyFill="1" applyBorder="1" applyAlignment="1">
      <alignment horizontal="right"/>
    </xf>
    <xf numFmtId="6" fontId="13" fillId="12" borderId="60" xfId="8" applyNumberFormat="1" applyFont="1" applyFill="1" applyBorder="1" applyAlignment="1">
      <alignment horizontal="center"/>
    </xf>
    <xf numFmtId="0" fontId="27" fillId="12" borderId="79" xfId="8" applyFill="1" applyBorder="1" applyAlignment="1">
      <alignment horizontal="center"/>
    </xf>
    <xf numFmtId="0" fontId="43" fillId="0" borderId="10" xfId="8" applyFont="1" applyBorder="1" applyAlignment="1">
      <alignment horizontal="center" vertical="top"/>
    </xf>
    <xf numFmtId="0" fontId="43" fillId="0" borderId="11" xfId="8" applyFont="1" applyBorder="1" applyAlignment="1">
      <alignment horizontal="center" vertical="top"/>
    </xf>
    <xf numFmtId="0" fontId="43" fillId="0" borderId="14" xfId="8" applyFont="1" applyBorder="1" applyAlignment="1">
      <alignment horizontal="center" vertical="top"/>
    </xf>
    <xf numFmtId="0" fontId="63" fillId="10" borderId="13" xfId="8" applyFont="1" applyFill="1" applyBorder="1" applyAlignment="1">
      <alignment horizontal="center" vertical="center"/>
    </xf>
    <xf numFmtId="0" fontId="63" fillId="10" borderId="60" xfId="8" applyFont="1" applyFill="1" applyBorder="1" applyAlignment="1">
      <alignment horizontal="center" vertical="center"/>
    </xf>
    <xf numFmtId="0" fontId="63" fillId="10" borderId="61" xfId="8" applyFont="1" applyFill="1" applyBorder="1" applyAlignment="1">
      <alignment horizontal="center" vertical="center"/>
    </xf>
    <xf numFmtId="0" fontId="27" fillId="0" borderId="11" xfId="8" applyBorder="1" applyAlignment="1">
      <alignment horizontal="center"/>
    </xf>
    <xf numFmtId="0" fontId="43" fillId="0" borderId="10" xfId="8" applyFont="1" applyBorder="1" applyAlignment="1">
      <alignment horizontal="center" vertical="top" wrapText="1"/>
    </xf>
    <xf numFmtId="0" fontId="43" fillId="0" borderId="11" xfId="8" applyFont="1" applyBorder="1" applyAlignment="1">
      <alignment horizontal="center" vertical="top" wrapText="1"/>
    </xf>
    <xf numFmtId="0" fontId="43" fillId="0" borderId="14" xfId="8" applyFont="1" applyBorder="1" applyAlignment="1">
      <alignment horizontal="center" vertical="top" wrapText="1"/>
    </xf>
    <xf numFmtId="6" fontId="13" fillId="12" borderId="13" xfId="8" applyNumberFormat="1" applyFont="1" applyFill="1" applyBorder="1" applyAlignment="1">
      <alignment horizontal="center"/>
    </xf>
    <xf numFmtId="6" fontId="13" fillId="12" borderId="79" xfId="8" applyNumberFormat="1" applyFont="1" applyFill="1" applyBorder="1" applyAlignment="1">
      <alignment horizontal="center"/>
    </xf>
    <xf numFmtId="0" fontId="13" fillId="9" borderId="10" xfId="8" applyFont="1" applyFill="1" applyBorder="1" applyAlignment="1">
      <alignment horizontal="center" vertical="center" wrapText="1"/>
    </xf>
    <xf numFmtId="0" fontId="13" fillId="9" borderId="14" xfId="8" applyFont="1" applyFill="1" applyBorder="1" applyAlignment="1">
      <alignment horizontal="center" vertical="center" wrapText="1"/>
    </xf>
    <xf numFmtId="0" fontId="0" fillId="17" borderId="10" xfId="8" applyFont="1" applyFill="1" applyBorder="1" applyAlignment="1">
      <alignment horizontal="center" vertical="center" wrapText="1"/>
    </xf>
    <xf numFmtId="0" fontId="0" fillId="17" borderId="11" xfId="8" applyFont="1" applyFill="1" applyBorder="1" applyAlignment="1">
      <alignment horizontal="center" vertical="center" wrapText="1"/>
    </xf>
    <xf numFmtId="0" fontId="0" fillId="17" borderId="14" xfId="8" applyFont="1" applyFill="1" applyBorder="1" applyAlignment="1">
      <alignment horizontal="center" vertical="center" wrapText="1"/>
    </xf>
    <xf numFmtId="0" fontId="42" fillId="13" borderId="10" xfId="8" applyFont="1" applyFill="1" applyBorder="1" applyAlignment="1">
      <alignment horizontal="center" vertical="center" wrapText="1"/>
    </xf>
    <xf numFmtId="0" fontId="42" fillId="13" borderId="11" xfId="8" applyFont="1" applyFill="1" applyBorder="1" applyAlignment="1">
      <alignment horizontal="center" vertical="center" wrapText="1"/>
    </xf>
    <xf numFmtId="0" fontId="42" fillId="13" borderId="14" xfId="8" applyFont="1" applyFill="1" applyBorder="1" applyAlignment="1">
      <alignment horizontal="center" vertical="center" wrapText="1"/>
    </xf>
    <xf numFmtId="6" fontId="17" fillId="12" borderId="22" xfId="8" applyNumberFormat="1" applyFont="1" applyFill="1" applyBorder="1" applyAlignment="1">
      <alignment horizontal="center"/>
    </xf>
    <xf numFmtId="0" fontId="17" fillId="12" borderId="36" xfId="8" applyFont="1" applyFill="1" applyBorder="1" applyAlignment="1">
      <alignment horizontal="center"/>
    </xf>
    <xf numFmtId="0" fontId="13" fillId="12" borderId="22" xfId="8" applyFont="1" applyFill="1" applyBorder="1" applyAlignment="1">
      <alignment horizontal="center" wrapText="1"/>
    </xf>
    <xf numFmtId="0" fontId="13" fillId="12" borderId="36" xfId="8" applyFont="1" applyFill="1" applyBorder="1" applyAlignment="1">
      <alignment horizontal="center"/>
    </xf>
    <xf numFmtId="0" fontId="43" fillId="17" borderId="10" xfId="8" applyFont="1" applyFill="1" applyBorder="1" applyAlignment="1">
      <alignment horizontal="center" vertical="center" wrapText="1"/>
    </xf>
    <xf numFmtId="0" fontId="43" fillId="17" borderId="11" xfId="8" applyFont="1" applyFill="1" applyBorder="1" applyAlignment="1">
      <alignment horizontal="center" vertical="center" wrapText="1"/>
    </xf>
    <xf numFmtId="0" fontId="43" fillId="17" borderId="14" xfId="8" applyFont="1" applyFill="1" applyBorder="1" applyAlignment="1">
      <alignment horizontal="center" vertical="center" wrapText="1"/>
    </xf>
    <xf numFmtId="0" fontId="60" fillId="12" borderId="9" xfId="8" applyFont="1" applyFill="1" applyBorder="1" applyAlignment="1">
      <alignment horizontal="center" vertical="center" wrapText="1"/>
    </xf>
    <xf numFmtId="0" fontId="60" fillId="17" borderId="10" xfId="8" applyFont="1" applyFill="1" applyBorder="1" applyAlignment="1">
      <alignment horizontal="center" vertical="center" wrapText="1"/>
    </xf>
    <xf numFmtId="0" fontId="60" fillId="17" borderId="11" xfId="8" applyFont="1" applyFill="1" applyBorder="1" applyAlignment="1">
      <alignment horizontal="center" vertical="center" wrapText="1"/>
    </xf>
    <xf numFmtId="0" fontId="60" fillId="17" borderId="14" xfId="8" applyFont="1" applyFill="1" applyBorder="1" applyAlignment="1">
      <alignment horizontal="center" vertical="center" wrapText="1"/>
    </xf>
    <xf numFmtId="0" fontId="13" fillId="9" borderId="13" xfId="8" applyFont="1" applyFill="1" applyBorder="1" applyAlignment="1">
      <alignment horizontal="center" vertical="center" wrapText="1"/>
    </xf>
    <xf numFmtId="0" fontId="13" fillId="9" borderId="61" xfId="8" applyFont="1" applyFill="1" applyBorder="1" applyAlignment="1">
      <alignment horizontal="center" vertical="center" wrapText="1"/>
    </xf>
    <xf numFmtId="0" fontId="29" fillId="9" borderId="13" xfId="8" applyFont="1" applyFill="1" applyBorder="1" applyAlignment="1">
      <alignment horizontal="center" vertical="center" wrapText="1"/>
    </xf>
    <xf numFmtId="0" fontId="29" fillId="9" borderId="61" xfId="8" applyFont="1" applyFill="1" applyBorder="1" applyAlignment="1">
      <alignment horizontal="center" vertical="center" wrapText="1"/>
    </xf>
    <xf numFmtId="0" fontId="13" fillId="9" borderId="61" xfId="8" applyFont="1" applyFill="1" applyBorder="1" applyAlignment="1">
      <alignment horizontal="center" vertical="center"/>
    </xf>
    <xf numFmtId="0" fontId="60" fillId="12" borderId="16" xfId="8" applyFont="1" applyFill="1" applyBorder="1" applyAlignment="1">
      <alignment horizontal="center" vertical="center" wrapText="1"/>
    </xf>
    <xf numFmtId="0" fontId="20" fillId="0" borderId="10" xfId="8" applyFont="1" applyBorder="1" applyAlignment="1">
      <alignment horizontal="left"/>
    </xf>
    <xf numFmtId="0" fontId="20" fillId="0" borderId="11" xfId="8" applyFont="1" applyBorder="1" applyAlignment="1">
      <alignment horizontal="left"/>
    </xf>
    <xf numFmtId="0" fontId="20" fillId="0" borderId="14" xfId="8" applyFont="1" applyBorder="1" applyAlignment="1">
      <alignment horizontal="left"/>
    </xf>
    <xf numFmtId="0" fontId="30" fillId="3" borderId="24" xfId="8" applyFont="1" applyFill="1" applyBorder="1" applyAlignment="1">
      <alignment horizontal="center"/>
    </xf>
    <xf numFmtId="0" fontId="30" fillId="3" borderId="40" xfId="8" applyFont="1" applyFill="1" applyBorder="1" applyAlignment="1">
      <alignment horizontal="center"/>
    </xf>
    <xf numFmtId="0" fontId="43" fillId="10" borderId="10" xfId="8" applyFont="1" applyFill="1" applyBorder="1" applyAlignment="1">
      <alignment horizontal="center" vertical="center" wrapText="1"/>
    </xf>
    <xf numFmtId="0" fontId="43" fillId="10" borderId="11" xfId="8" applyFont="1" applyFill="1" applyBorder="1" applyAlignment="1">
      <alignment horizontal="center" vertical="center" wrapText="1"/>
    </xf>
    <xf numFmtId="0" fontId="43" fillId="10" borderId="14" xfId="8" applyFont="1" applyFill="1" applyBorder="1" applyAlignment="1">
      <alignment horizontal="center" vertical="center" wrapText="1"/>
    </xf>
    <xf numFmtId="6" fontId="13" fillId="12" borderId="61" xfId="8" applyNumberFormat="1" applyFont="1" applyFill="1" applyBorder="1" applyAlignment="1">
      <alignment horizontal="center"/>
    </xf>
    <xf numFmtId="6" fontId="13" fillId="12" borderId="17" xfId="8" applyNumberFormat="1" applyFont="1" applyFill="1" applyBorder="1" applyAlignment="1">
      <alignment horizontal="center"/>
    </xf>
    <xf numFmtId="6" fontId="13" fillId="12" borderId="9" xfId="8" applyNumberFormat="1" applyFont="1" applyFill="1" applyBorder="1" applyAlignment="1">
      <alignment horizontal="center"/>
    </xf>
    <xf numFmtId="6" fontId="13" fillId="12" borderId="0" xfId="8" applyNumberFormat="1" applyFont="1" applyFill="1" applyAlignment="1">
      <alignment horizontal="center"/>
    </xf>
    <xf numFmtId="0" fontId="13" fillId="10" borderId="10" xfId="8" applyFont="1" applyFill="1" applyBorder="1" applyAlignment="1">
      <alignment horizontal="center"/>
    </xf>
    <xf numFmtId="0" fontId="13" fillId="10" borderId="14" xfId="8" applyFont="1" applyFill="1" applyBorder="1" applyAlignment="1">
      <alignment horizontal="center"/>
    </xf>
    <xf numFmtId="0" fontId="13" fillId="10" borderId="11" xfId="8" applyFont="1" applyFill="1" applyBorder="1" applyAlignment="1">
      <alignment horizontal="center"/>
    </xf>
    <xf numFmtId="6" fontId="13" fillId="12" borderId="76" xfId="8" applyNumberFormat="1" applyFont="1" applyFill="1" applyBorder="1" applyAlignment="1">
      <alignment horizontal="center"/>
    </xf>
    <xf numFmtId="0" fontId="13" fillId="12" borderId="0" xfId="8" applyFont="1" applyFill="1" applyAlignment="1">
      <alignment horizontal="center"/>
    </xf>
    <xf numFmtId="6" fontId="13" fillId="12" borderId="16" xfId="8" applyNumberFormat="1" applyFont="1" applyFill="1" applyBorder="1" applyAlignment="1">
      <alignment horizontal="center"/>
    </xf>
    <xf numFmtId="0" fontId="27" fillId="0" borderId="39" xfId="8" applyBorder="1" applyAlignment="1">
      <alignment horizontal="center"/>
    </xf>
    <xf numFmtId="0" fontId="27" fillId="0" borderId="16" xfId="8" applyBorder="1" applyAlignment="1">
      <alignment horizontal="center"/>
    </xf>
    <xf numFmtId="0" fontId="27" fillId="0" borderId="0" xfId="8" applyAlignment="1">
      <alignment horizontal="center"/>
    </xf>
    <xf numFmtId="0" fontId="27" fillId="0" borderId="53" xfId="8" applyBorder="1" applyAlignment="1">
      <alignment horizontal="center"/>
    </xf>
    <xf numFmtId="0" fontId="27" fillId="0" borderId="13" xfId="8" applyBorder="1" applyAlignment="1">
      <alignment horizontal="center"/>
    </xf>
    <xf numFmtId="0" fontId="27" fillId="0" borderId="60" xfId="8" applyBorder="1" applyAlignment="1">
      <alignment horizontal="center"/>
    </xf>
    <xf numFmtId="0" fontId="27" fillId="0" borderId="61" xfId="8" applyBorder="1" applyAlignment="1">
      <alignment horizontal="center"/>
    </xf>
    <xf numFmtId="0" fontId="30" fillId="3" borderId="24" xfId="8" applyFont="1" applyFill="1" applyBorder="1" applyAlignment="1">
      <alignment horizontal="left"/>
    </xf>
    <xf numFmtId="0" fontId="30" fillId="3" borderId="40" xfId="8" applyFont="1" applyFill="1" applyBorder="1" applyAlignment="1">
      <alignment horizontal="left"/>
    </xf>
    <xf numFmtId="0" fontId="0" fillId="17" borderId="11" xfId="8" applyFont="1" applyFill="1" applyBorder="1" applyAlignment="1">
      <alignment horizontal="center" vertical="center"/>
    </xf>
    <xf numFmtId="0" fontId="0" fillId="17" borderId="14" xfId="8" applyFont="1" applyFill="1" applyBorder="1" applyAlignment="1">
      <alignment horizontal="center" vertical="center"/>
    </xf>
    <xf numFmtId="0" fontId="0" fillId="11" borderId="10" xfId="8" applyFont="1" applyFill="1" applyBorder="1" applyAlignment="1">
      <alignment horizontal="center" vertical="center" wrapText="1"/>
    </xf>
    <xf numFmtId="0" fontId="0" fillId="11" borderId="11" xfId="8" applyFont="1" applyFill="1" applyBorder="1" applyAlignment="1">
      <alignment horizontal="center" vertical="center" wrapText="1"/>
    </xf>
    <xf numFmtId="0" fontId="0" fillId="11" borderId="14" xfId="8" applyFont="1" applyFill="1" applyBorder="1" applyAlignment="1">
      <alignment horizontal="center" vertical="center" wrapText="1"/>
    </xf>
    <xf numFmtId="0" fontId="0" fillId="12" borderId="13" xfId="8" applyFont="1" applyFill="1" applyBorder="1" applyAlignment="1">
      <alignment horizontal="center" vertical="center" wrapText="1"/>
    </xf>
    <xf numFmtId="0" fontId="36" fillId="12" borderId="79" xfId="8" applyFont="1" applyFill="1" applyBorder="1" applyAlignment="1">
      <alignment horizontal="center" vertical="center" wrapText="1"/>
    </xf>
    <xf numFmtId="0" fontId="13" fillId="12" borderId="17" xfId="8" applyFont="1" applyFill="1" applyBorder="1" applyAlignment="1">
      <alignment horizontal="center"/>
    </xf>
    <xf numFmtId="0" fontId="13" fillId="12" borderId="9" xfId="8" applyFont="1" applyFill="1" applyBorder="1" applyAlignment="1">
      <alignment horizontal="center"/>
    </xf>
    <xf numFmtId="0" fontId="95" fillId="12" borderId="17" xfId="8" applyFont="1" applyFill="1" applyBorder="1" applyAlignment="1">
      <alignment horizontal="center" vertical="center" wrapText="1"/>
    </xf>
    <xf numFmtId="0" fontId="95" fillId="12" borderId="9" xfId="8" applyFont="1" applyFill="1" applyBorder="1" applyAlignment="1">
      <alignment horizontal="center" vertical="center" wrapText="1"/>
    </xf>
    <xf numFmtId="0" fontId="60" fillId="12" borderId="57" xfId="8" applyFont="1" applyFill="1" applyBorder="1" applyAlignment="1">
      <alignment horizontal="center" vertical="center" wrapText="1"/>
    </xf>
    <xf numFmtId="0" fontId="60" fillId="12" borderId="58" xfId="8" applyFont="1" applyFill="1" applyBorder="1" applyAlignment="1">
      <alignment horizontal="center" vertical="center" wrapText="1"/>
    </xf>
    <xf numFmtId="0" fontId="30" fillId="3" borderId="16" xfId="8" applyFont="1" applyFill="1" applyBorder="1" applyAlignment="1">
      <alignment horizontal="center"/>
    </xf>
    <xf numFmtId="0" fontId="30" fillId="3" borderId="53" xfId="8" applyFont="1" applyFill="1" applyBorder="1" applyAlignment="1">
      <alignment horizontal="center"/>
    </xf>
    <xf numFmtId="0" fontId="30" fillId="3" borderId="26" xfId="8" applyFont="1" applyFill="1" applyBorder="1" applyAlignment="1">
      <alignment horizontal="center"/>
    </xf>
    <xf numFmtId="0" fontId="30" fillId="3" borderId="54" xfId="8" applyFont="1" applyFill="1" applyBorder="1" applyAlignment="1">
      <alignment horizontal="center"/>
    </xf>
    <xf numFmtId="6" fontId="17" fillId="12" borderId="17" xfId="8" applyNumberFormat="1" applyFont="1" applyFill="1" applyBorder="1" applyAlignment="1">
      <alignment horizontal="center"/>
    </xf>
    <xf numFmtId="0" fontId="17" fillId="12" borderId="53" xfId="8" applyFont="1" applyFill="1" applyBorder="1" applyAlignment="1">
      <alignment horizontal="center"/>
    </xf>
    <xf numFmtId="0" fontId="0" fillId="12" borderId="16" xfId="8" applyFont="1" applyFill="1" applyBorder="1" applyAlignment="1">
      <alignment horizontal="center" wrapText="1"/>
    </xf>
    <xf numFmtId="0" fontId="27" fillId="12" borderId="9" xfId="8" applyFill="1" applyBorder="1" applyAlignment="1">
      <alignment horizontal="center" wrapText="1"/>
    </xf>
    <xf numFmtId="0" fontId="0" fillId="12" borderId="17" xfId="8" applyFont="1" applyFill="1" applyBorder="1" applyAlignment="1">
      <alignment horizontal="center" wrapText="1"/>
    </xf>
    <xf numFmtId="0" fontId="27" fillId="12" borderId="17" xfId="8" applyFill="1" applyBorder="1" applyAlignment="1">
      <alignment horizontal="center" wrapText="1"/>
    </xf>
    <xf numFmtId="0" fontId="27" fillId="12" borderId="53" xfId="8" applyFill="1" applyBorder="1" applyAlignment="1">
      <alignment horizontal="center" wrapText="1"/>
    </xf>
    <xf numFmtId="6" fontId="13" fillId="12" borderId="16" xfId="8" applyNumberFormat="1" applyFont="1" applyFill="1" applyBorder="1" applyAlignment="1">
      <alignment horizontal="center" vertical="center"/>
    </xf>
    <xf numFmtId="0" fontId="13" fillId="12" borderId="9" xfId="8" applyFont="1" applyFill="1" applyBorder="1" applyAlignment="1">
      <alignment horizontal="center" vertical="center"/>
    </xf>
    <xf numFmtId="6" fontId="13" fillId="12" borderId="17" xfId="8" applyNumberFormat="1" applyFont="1" applyFill="1" applyBorder="1" applyAlignment="1">
      <alignment horizontal="center" vertical="center"/>
    </xf>
    <xf numFmtId="6" fontId="17" fillId="12" borderId="17" xfId="8" applyNumberFormat="1" applyFont="1" applyFill="1" applyBorder="1" applyAlignment="1">
      <alignment horizontal="center" vertical="center"/>
    </xf>
    <xf numFmtId="0" fontId="17" fillId="12" borderId="9" xfId="8" applyFont="1" applyFill="1" applyBorder="1" applyAlignment="1">
      <alignment horizontal="center" vertical="center"/>
    </xf>
    <xf numFmtId="0" fontId="30" fillId="3" borderId="27" xfId="8" applyFont="1" applyFill="1" applyBorder="1" applyAlignment="1">
      <alignment horizontal="right"/>
    </xf>
    <xf numFmtId="0" fontId="30" fillId="3" borderId="42" xfId="8" applyFont="1" applyFill="1" applyBorder="1" applyAlignment="1">
      <alignment horizontal="right"/>
    </xf>
    <xf numFmtId="0" fontId="30" fillId="3" borderId="2" xfId="8" applyFont="1" applyFill="1" applyBorder="1" applyAlignment="1">
      <alignment horizontal="right"/>
    </xf>
    <xf numFmtId="0" fontId="30" fillId="3" borderId="3" xfId="8" applyFont="1" applyFill="1" applyBorder="1" applyAlignment="1">
      <alignment horizontal="right"/>
    </xf>
    <xf numFmtId="0" fontId="30" fillId="3" borderId="16" xfId="8" applyFont="1" applyFill="1" applyBorder="1" applyAlignment="1">
      <alignment horizontal="left"/>
    </xf>
    <xf numFmtId="0" fontId="30" fillId="3" borderId="53" xfId="8" applyFont="1" applyFill="1" applyBorder="1" applyAlignment="1">
      <alignment horizontal="left"/>
    </xf>
    <xf numFmtId="0" fontId="29" fillId="0" borderId="67" xfId="8" applyFont="1" applyBorder="1" applyAlignment="1">
      <alignment horizontal="left"/>
    </xf>
    <xf numFmtId="0" fontId="29" fillId="0" borderId="81" xfId="8" applyFont="1" applyBorder="1" applyAlignment="1">
      <alignment horizontal="left"/>
    </xf>
    <xf numFmtId="0" fontId="29" fillId="0" borderId="68" xfId="8" applyFont="1" applyBorder="1" applyAlignment="1">
      <alignment horizontal="left"/>
    </xf>
    <xf numFmtId="0" fontId="30" fillId="0" borderId="27" xfId="8" applyFont="1" applyBorder="1" applyAlignment="1">
      <alignment horizontal="left"/>
    </xf>
    <xf numFmtId="0" fontId="30" fillId="0" borderId="42" xfId="8" applyFont="1" applyBorder="1" applyAlignment="1">
      <alignment horizontal="left"/>
    </xf>
    <xf numFmtId="0" fontId="30" fillId="3" borderId="69" xfId="8" applyFont="1" applyFill="1" applyBorder="1" applyAlignment="1">
      <alignment horizontal="right"/>
    </xf>
    <xf numFmtId="0" fontId="13" fillId="12" borderId="10" xfId="0" applyFont="1" applyFill="1" applyBorder="1" applyAlignment="1">
      <alignment horizontal="center"/>
    </xf>
    <xf numFmtId="0" fontId="13" fillId="12" borderId="11" xfId="0" applyFont="1" applyFill="1" applyBorder="1" applyAlignment="1">
      <alignment horizontal="center"/>
    </xf>
    <xf numFmtId="0" fontId="13" fillId="12" borderId="14" xfId="0" applyFont="1" applyFill="1" applyBorder="1" applyAlignment="1">
      <alignment horizontal="center"/>
    </xf>
    <xf numFmtId="0" fontId="0" fillId="0" borderId="10" xfId="0" applyBorder="1" applyAlignment="1">
      <alignment vertical="top" wrapText="1"/>
    </xf>
    <xf numFmtId="0" fontId="0" fillId="0" borderId="11" xfId="0" applyBorder="1" applyAlignment="1">
      <alignment vertical="top" wrapText="1"/>
    </xf>
    <xf numFmtId="0" fontId="0" fillId="0" borderId="14" xfId="0" applyBorder="1" applyAlignment="1">
      <alignment vertical="top" wrapText="1"/>
    </xf>
    <xf numFmtId="0" fontId="0" fillId="0" borderId="10" xfId="0" applyBorder="1" applyAlignment="1">
      <alignment wrapText="1"/>
    </xf>
    <xf numFmtId="0" fontId="0" fillId="0" borderId="11" xfId="0" applyBorder="1" applyAlignment="1">
      <alignment wrapText="1"/>
    </xf>
    <xf numFmtId="0" fontId="0" fillId="0" borderId="14" xfId="0" applyBorder="1" applyAlignment="1">
      <alignment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09" fillId="0" borderId="132" xfId="0" applyFont="1" applyBorder="1" applyAlignment="1">
      <alignment horizontal="left" vertical="center" wrapText="1"/>
    </xf>
    <xf numFmtId="0" fontId="109" fillId="0" borderId="130" xfId="0" applyFont="1" applyBorder="1" applyAlignment="1">
      <alignment horizontal="left" vertical="center" wrapText="1"/>
    </xf>
    <xf numFmtId="0" fontId="109" fillId="0" borderId="131" xfId="0" applyFont="1" applyBorder="1" applyAlignment="1">
      <alignment horizontal="center" vertical="center" wrapText="1"/>
    </xf>
    <xf numFmtId="0" fontId="109" fillId="0" borderId="128" xfId="0" applyFont="1" applyBorder="1" applyAlignment="1">
      <alignment horizontal="center" vertical="center" wrapText="1"/>
    </xf>
    <xf numFmtId="0" fontId="112" fillId="22" borderId="10" xfId="0" applyFont="1" applyFill="1" applyBorder="1" applyAlignment="1">
      <alignment horizontal="center" wrapText="1"/>
    </xf>
    <xf numFmtId="0" fontId="112" fillId="22" borderId="11" xfId="0" applyFont="1" applyFill="1" applyBorder="1" applyAlignment="1">
      <alignment horizontal="center" wrapText="1"/>
    </xf>
    <xf numFmtId="0" fontId="112" fillId="22" borderId="14" xfId="0" applyFont="1" applyFill="1" applyBorder="1" applyAlignment="1">
      <alignment horizontal="center" wrapText="1"/>
    </xf>
    <xf numFmtId="0" fontId="15" fillId="7" borderId="60" xfId="0" applyFont="1" applyFill="1" applyBorder="1" applyAlignment="1">
      <alignment horizontal="center"/>
    </xf>
    <xf numFmtId="0" fontId="15" fillId="7" borderId="79" xfId="0" applyFont="1" applyFill="1"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0" fillId="0" borderId="41" xfId="0" applyBorder="1" applyAlignment="1">
      <alignment horizontal="center"/>
    </xf>
    <xf numFmtId="0" fontId="0" fillId="3" borderId="39" xfId="0" applyFill="1" applyBorder="1" applyAlignment="1">
      <alignment horizontal="center" vertical="center" wrapText="1"/>
    </xf>
    <xf numFmtId="0" fontId="0" fillId="3" borderId="36" xfId="0" applyFill="1" applyBorder="1" applyAlignment="1">
      <alignment horizontal="center" vertical="center"/>
    </xf>
    <xf numFmtId="0" fontId="0" fillId="7" borderId="66" xfId="0" applyFill="1" applyBorder="1" applyAlignment="1">
      <alignment horizontal="center" vertical="center" wrapText="1"/>
    </xf>
    <xf numFmtId="0" fontId="0" fillId="7" borderId="66" xfId="0" applyFill="1" applyBorder="1" applyAlignment="1">
      <alignment horizontal="center" vertical="center"/>
    </xf>
    <xf numFmtId="0" fontId="0" fillId="14" borderId="26" xfId="0" applyFill="1" applyBorder="1" applyAlignment="1">
      <alignment horizontal="center" vertical="center" wrapText="1"/>
    </xf>
    <xf numFmtId="0" fontId="0" fillId="14" borderId="54" xfId="0" applyFill="1" applyBorder="1" applyAlignment="1">
      <alignment horizontal="center" vertical="center"/>
    </xf>
    <xf numFmtId="0" fontId="0" fillId="3" borderId="25" xfId="0" applyFill="1" applyBorder="1" applyAlignment="1">
      <alignment horizontal="center" vertical="center" wrapText="1"/>
    </xf>
    <xf numFmtId="0" fontId="0" fillId="3" borderId="46" xfId="0" applyFill="1" applyBorder="1" applyAlignment="1">
      <alignment horizontal="center" vertical="center" wrapText="1"/>
    </xf>
    <xf numFmtId="0" fontId="0" fillId="3" borderId="49" xfId="0" applyFill="1" applyBorder="1" applyAlignment="1">
      <alignment horizontal="center" vertical="center" wrapText="1"/>
    </xf>
    <xf numFmtId="0" fontId="0" fillId="14" borderId="35" xfId="0" applyFill="1" applyBorder="1" applyAlignment="1">
      <alignment horizontal="center" vertical="center" wrapText="1"/>
    </xf>
    <xf numFmtId="0" fontId="0" fillId="0" borderId="27" xfId="0" applyBorder="1" applyAlignment="1">
      <alignment horizontal="center"/>
    </xf>
    <xf numFmtId="0" fontId="0" fillId="0" borderId="11"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left"/>
    </xf>
    <xf numFmtId="0" fontId="0" fillId="0" borderId="11" xfId="0" applyBorder="1" applyAlignment="1">
      <alignment horizontal="left"/>
    </xf>
    <xf numFmtId="0" fontId="0" fillId="0" borderId="14" xfId="0" applyBorder="1" applyAlignment="1">
      <alignment horizontal="left"/>
    </xf>
    <xf numFmtId="0" fontId="85" fillId="15" borderId="25" xfId="0" applyFont="1" applyFill="1" applyBorder="1" applyAlignment="1">
      <alignment horizontal="center" vertical="center" wrapText="1"/>
    </xf>
    <xf numFmtId="0" fontId="0" fillId="15" borderId="49" xfId="0" applyFill="1" applyBorder="1" applyAlignment="1">
      <alignment horizontal="center" vertical="center" wrapText="1"/>
    </xf>
    <xf numFmtId="0" fontId="0" fillId="7" borderId="24" xfId="0" applyFill="1" applyBorder="1" applyAlignment="1">
      <alignment horizontal="center" vertical="center" wrapText="1"/>
    </xf>
    <xf numFmtId="0" fontId="0" fillId="7" borderId="40" xfId="0" applyFill="1" applyBorder="1" applyAlignment="1">
      <alignment horizontal="center" vertical="center" wrapText="1"/>
    </xf>
    <xf numFmtId="0" fontId="0" fillId="0" borderId="42" xfId="0" applyBorder="1" applyAlignment="1">
      <alignment horizontal="center"/>
    </xf>
    <xf numFmtId="0" fontId="0" fillId="0" borderId="10" xfId="0" applyBorder="1" applyAlignment="1">
      <alignment horizontal="left" vertical="top"/>
    </xf>
    <xf numFmtId="0" fontId="0" fillId="15" borderId="10" xfId="0" applyFill="1" applyBorder="1" applyAlignment="1">
      <alignment horizontal="left" vertical="top" wrapText="1"/>
    </xf>
    <xf numFmtId="0" fontId="0" fillId="15" borderId="11" xfId="0" applyFill="1" applyBorder="1" applyAlignment="1">
      <alignment horizontal="left" vertical="top" wrapText="1"/>
    </xf>
    <xf numFmtId="0" fontId="0" fillId="15" borderId="14" xfId="0" applyFill="1" applyBorder="1" applyAlignment="1">
      <alignment horizontal="left" vertical="top" wrapText="1"/>
    </xf>
    <xf numFmtId="0" fontId="52" fillId="3" borderId="10" xfId="0" applyFont="1" applyFill="1" applyBorder="1" applyAlignment="1">
      <alignment horizontal="left" vertical="top" wrapText="1"/>
    </xf>
    <xf numFmtId="0" fontId="52" fillId="3" borderId="11" xfId="0" applyFont="1" applyFill="1" applyBorder="1" applyAlignment="1">
      <alignment horizontal="left" vertical="top" wrapText="1"/>
    </xf>
    <xf numFmtId="0" fontId="52" fillId="3" borderId="14" xfId="0" applyFont="1" applyFill="1" applyBorder="1" applyAlignment="1">
      <alignment horizontal="left" vertical="top" wrapText="1"/>
    </xf>
    <xf numFmtId="0" fontId="0" fillId="0" borderId="77" xfId="0" applyBorder="1" applyAlignment="1">
      <alignment horizontal="center" vertical="center"/>
    </xf>
    <xf numFmtId="0" fontId="0" fillId="0" borderId="15" xfId="0" applyBorder="1" applyAlignment="1">
      <alignment horizontal="center" vertical="center"/>
    </xf>
    <xf numFmtId="0" fontId="0" fillId="0" borderId="78" xfId="0" applyBorder="1" applyAlignment="1">
      <alignment horizontal="center" vertical="center"/>
    </xf>
    <xf numFmtId="0" fontId="0" fillId="12" borderId="70" xfId="0" applyFill="1" applyBorder="1" applyAlignment="1">
      <alignment horizontal="center" vertical="center" wrapText="1"/>
    </xf>
    <xf numFmtId="0" fontId="0" fillId="12" borderId="6" xfId="0" applyFill="1" applyBorder="1" applyAlignment="1">
      <alignment horizontal="center" vertical="center"/>
    </xf>
    <xf numFmtId="0" fontId="0" fillId="12" borderId="71" xfId="0" applyFill="1" applyBorder="1" applyAlignment="1">
      <alignment horizontal="center" vertical="center"/>
    </xf>
    <xf numFmtId="0" fontId="0" fillId="12" borderId="6" xfId="0" applyFill="1" applyBorder="1" applyAlignment="1">
      <alignment horizontal="center" vertical="center" wrapText="1"/>
    </xf>
    <xf numFmtId="0" fontId="53" fillId="10" borderId="10" xfId="0" applyFont="1" applyFill="1" applyBorder="1" applyAlignment="1">
      <alignment horizontal="center" vertical="center" wrapText="1"/>
    </xf>
    <xf numFmtId="0" fontId="53" fillId="10" borderId="11" xfId="0" applyFont="1" applyFill="1" applyBorder="1" applyAlignment="1">
      <alignment horizontal="center" vertical="center" wrapText="1"/>
    </xf>
    <xf numFmtId="0" fontId="53" fillId="10" borderId="14" xfId="0" applyFont="1" applyFill="1" applyBorder="1" applyAlignment="1">
      <alignment horizontal="center" vertical="center" wrapText="1"/>
    </xf>
    <xf numFmtId="0" fontId="13" fillId="10" borderId="19" xfId="0" applyFont="1" applyFill="1" applyBorder="1" applyAlignment="1">
      <alignment horizontal="center" vertical="center"/>
    </xf>
    <xf numFmtId="0" fontId="13" fillId="10" borderId="21" xfId="0" applyFont="1" applyFill="1" applyBorder="1" applyAlignment="1">
      <alignment horizontal="center" vertical="center"/>
    </xf>
    <xf numFmtId="0" fontId="43" fillId="10" borderId="19" xfId="0" applyFont="1" applyFill="1" applyBorder="1" applyAlignment="1">
      <alignment horizontal="center" vertical="center"/>
    </xf>
    <xf numFmtId="0" fontId="43" fillId="10" borderId="21" xfId="0" applyFont="1" applyFill="1" applyBorder="1" applyAlignment="1">
      <alignment horizontal="center" vertical="center"/>
    </xf>
    <xf numFmtId="0" fontId="13" fillId="10" borderId="11" xfId="0" applyFont="1" applyFill="1" applyBorder="1" applyAlignment="1">
      <alignment horizontal="center" vertical="center"/>
    </xf>
    <xf numFmtId="0" fontId="13" fillId="10" borderId="14" xfId="0" applyFont="1" applyFill="1" applyBorder="1" applyAlignment="1">
      <alignment horizontal="center" vertical="center"/>
    </xf>
    <xf numFmtId="0" fontId="52" fillId="3" borderId="31" xfId="0" quotePrefix="1" applyFont="1" applyFill="1" applyBorder="1" applyAlignment="1">
      <alignment horizontal="center"/>
    </xf>
    <xf numFmtId="0" fontId="0" fillId="3" borderId="66" xfId="0" applyFill="1" applyBorder="1" applyAlignment="1">
      <alignment horizontal="center"/>
    </xf>
    <xf numFmtId="0" fontId="0" fillId="3" borderId="40" xfId="0" applyFill="1" applyBorder="1" applyAlignment="1">
      <alignment horizontal="center"/>
    </xf>
    <xf numFmtId="0" fontId="52" fillId="3" borderId="31" xfId="0" applyFont="1" applyFill="1" applyBorder="1" applyAlignment="1">
      <alignment horizontal="center"/>
    </xf>
    <xf numFmtId="0" fontId="52" fillId="3" borderId="66" xfId="0" applyFont="1" applyFill="1" applyBorder="1" applyAlignment="1">
      <alignment horizontal="center"/>
    </xf>
    <xf numFmtId="0" fontId="52" fillId="3" borderId="40" xfId="0" applyFont="1" applyFill="1" applyBorder="1" applyAlignment="1">
      <alignment horizontal="center"/>
    </xf>
    <xf numFmtId="0" fontId="0" fillId="3" borderId="32" xfId="0" applyFill="1" applyBorder="1" applyAlignment="1">
      <alignment horizontal="center"/>
    </xf>
    <xf numFmtId="0" fontId="52" fillId="3" borderId="64" xfId="0" applyFont="1" applyFill="1" applyBorder="1" applyAlignment="1">
      <alignment horizontal="center"/>
    </xf>
    <xf numFmtId="0" fontId="52" fillId="3" borderId="80" xfId="0" applyFont="1" applyFill="1" applyBorder="1" applyAlignment="1">
      <alignment horizontal="center"/>
    </xf>
    <xf numFmtId="0" fontId="52" fillId="3" borderId="32" xfId="0" applyFont="1" applyFill="1" applyBorder="1" applyAlignment="1">
      <alignment horizontal="center"/>
    </xf>
    <xf numFmtId="0" fontId="52" fillId="3" borderId="29" xfId="0" quotePrefix="1" applyFont="1" applyFill="1" applyBorder="1" applyAlignment="1">
      <alignment horizontal="center"/>
    </xf>
    <xf numFmtId="0" fontId="52" fillId="3" borderId="3" xfId="0" quotePrefix="1" applyFont="1" applyFill="1" applyBorder="1" applyAlignment="1">
      <alignment horizontal="center"/>
    </xf>
    <xf numFmtId="0" fontId="52" fillId="3" borderId="31" xfId="0" quotePrefix="1" applyFont="1" applyFill="1" applyBorder="1" applyAlignment="1">
      <alignment horizontal="center" vertical="center" wrapText="1"/>
    </xf>
    <xf numFmtId="0" fontId="52" fillId="3" borderId="32" xfId="0" quotePrefix="1" applyFont="1" applyFill="1" applyBorder="1" applyAlignment="1">
      <alignment horizontal="center" vertical="center" wrapText="1"/>
    </xf>
    <xf numFmtId="0" fontId="52" fillId="3" borderId="40" xfId="0" quotePrefix="1" applyFont="1" applyFill="1" applyBorder="1" applyAlignment="1">
      <alignment horizontal="center" vertical="center" wrapText="1"/>
    </xf>
    <xf numFmtId="0" fontId="52" fillId="3" borderId="2" xfId="0" applyFont="1" applyFill="1" applyBorder="1" applyAlignment="1">
      <alignment horizontal="left"/>
    </xf>
    <xf numFmtId="0" fontId="52" fillId="3" borderId="29" xfId="0" applyFont="1" applyFill="1" applyBorder="1" applyAlignment="1">
      <alignment horizontal="left"/>
    </xf>
    <xf numFmtId="0" fontId="52" fillId="3" borderId="31" xfId="0" applyFont="1" applyFill="1" applyBorder="1" applyAlignment="1">
      <alignment horizontal="left"/>
    </xf>
    <xf numFmtId="0" fontId="52" fillId="3" borderId="29" xfId="0" applyFont="1" applyFill="1" applyBorder="1" applyAlignment="1">
      <alignment horizontal="center"/>
    </xf>
    <xf numFmtId="0" fontId="52" fillId="3" borderId="3" xfId="0" applyFont="1" applyFill="1" applyBorder="1" applyAlignment="1">
      <alignment horizontal="center"/>
    </xf>
    <xf numFmtId="0" fontId="52" fillId="3" borderId="2" xfId="0" applyFont="1" applyFill="1" applyBorder="1" applyAlignment="1">
      <alignment horizontal="left" vertical="top" wrapText="1"/>
    </xf>
    <xf numFmtId="0" fontId="52" fillId="3" borderId="29" xfId="0" applyFont="1" applyFill="1" applyBorder="1" applyAlignment="1">
      <alignment horizontal="left" vertical="top"/>
    </xf>
    <xf numFmtId="0" fontId="43" fillId="12" borderId="1" xfId="0" applyFont="1" applyFill="1" applyBorder="1" applyAlignment="1">
      <alignment horizontal="center" vertical="top" wrapText="1"/>
    </xf>
    <xf numFmtId="0" fontId="43" fillId="12" borderId="65" xfId="0" applyFont="1" applyFill="1" applyBorder="1" applyAlignment="1">
      <alignment horizontal="center" vertical="top" wrapText="1"/>
    </xf>
    <xf numFmtId="0" fontId="43" fillId="12" borderId="12" xfId="0" applyFont="1" applyFill="1" applyBorder="1" applyAlignment="1">
      <alignment horizontal="center" vertical="top" wrapText="1"/>
    </xf>
    <xf numFmtId="0" fontId="43" fillId="10" borderId="2" xfId="0" applyFont="1" applyFill="1" applyBorder="1" applyAlignment="1">
      <alignment horizontal="center"/>
    </xf>
    <xf numFmtId="0" fontId="43" fillId="10" borderId="29" xfId="0" applyFont="1" applyFill="1" applyBorder="1" applyAlignment="1">
      <alignment horizontal="center"/>
    </xf>
    <xf numFmtId="0" fontId="43" fillId="10" borderId="3" xfId="0" applyFont="1" applyFill="1" applyBorder="1" applyAlignment="1">
      <alignment horizontal="center"/>
    </xf>
    <xf numFmtId="0" fontId="43" fillId="3" borderId="2" xfId="0" applyFont="1" applyFill="1" applyBorder="1" applyAlignment="1">
      <alignment horizontal="center" vertical="center" wrapText="1"/>
    </xf>
    <xf numFmtId="0" fontId="43" fillId="3" borderId="29" xfId="0" applyFont="1" applyFill="1" applyBorder="1" applyAlignment="1">
      <alignment horizontal="center" vertical="center"/>
    </xf>
    <xf numFmtId="0" fontId="41" fillId="3" borderId="2" xfId="0" applyFont="1" applyFill="1" applyBorder="1" applyAlignment="1">
      <alignment horizontal="left"/>
    </xf>
    <xf numFmtId="0" fontId="41" fillId="3" borderId="29" xfId="0" applyFont="1" applyFill="1" applyBorder="1" applyAlignment="1">
      <alignment horizontal="left"/>
    </xf>
    <xf numFmtId="0" fontId="0" fillId="0" borderId="2" xfId="0" applyBorder="1" applyAlignment="1">
      <alignment horizontal="left" vertical="top" wrapText="1"/>
    </xf>
    <xf numFmtId="0" fontId="0" fillId="0" borderId="29" xfId="0" applyBorder="1" applyAlignment="1">
      <alignment horizontal="left" vertical="top" wrapText="1"/>
    </xf>
    <xf numFmtId="0" fontId="0" fillId="0" borderId="3" xfId="0" applyBorder="1" applyAlignment="1">
      <alignment horizontal="left" vertical="top" wrapText="1"/>
    </xf>
    <xf numFmtId="0" fontId="44" fillId="3" borderId="4" xfId="0" applyFont="1" applyFill="1" applyBorder="1" applyAlignment="1">
      <alignment horizontal="left"/>
    </xf>
    <xf numFmtId="0" fontId="44" fillId="3" borderId="51" xfId="0" applyFont="1" applyFill="1" applyBorder="1" applyAlignment="1">
      <alignment horizontal="left"/>
    </xf>
    <xf numFmtId="0" fontId="44" fillId="3" borderId="5" xfId="0" applyFont="1" applyFill="1" applyBorder="1" applyAlignment="1">
      <alignment horizontal="left"/>
    </xf>
    <xf numFmtId="0" fontId="52" fillId="0" borderId="2" xfId="0" applyFont="1" applyBorder="1" applyAlignment="1">
      <alignment horizontal="left"/>
    </xf>
    <xf numFmtId="0" fontId="52" fillId="0" borderId="29" xfId="0" applyFont="1" applyBorder="1" applyAlignment="1">
      <alignment horizontal="left"/>
    </xf>
    <xf numFmtId="0" fontId="52" fillId="0" borderId="2" xfId="0" applyFont="1" applyBorder="1" applyAlignment="1">
      <alignment horizontal="left" vertical="top" wrapText="1"/>
    </xf>
    <xf numFmtId="0" fontId="52" fillId="0" borderId="29" xfId="0" applyFont="1" applyBorder="1" applyAlignment="1">
      <alignment horizontal="left" vertical="top"/>
    </xf>
    <xf numFmtId="0" fontId="27" fillId="0" borderId="16" xfId="8" applyBorder="1" applyAlignment="1">
      <alignment horizontal="center" vertical="center"/>
    </xf>
    <xf numFmtId="0" fontId="27" fillId="0" borderId="0" xfId="8" applyAlignment="1">
      <alignment horizontal="center" vertical="center"/>
    </xf>
    <xf numFmtId="0" fontId="27" fillId="0" borderId="24" xfId="8" applyBorder="1" applyAlignment="1">
      <alignment horizontal="center" vertical="center"/>
    </xf>
    <xf numFmtId="0" fontId="27" fillId="0" borderId="62" xfId="8" applyBorder="1" applyAlignment="1">
      <alignment horizontal="center" vertical="center"/>
    </xf>
    <xf numFmtId="0" fontId="27" fillId="0" borderId="69" xfId="8" applyBorder="1" applyAlignment="1">
      <alignment horizontal="center" vertical="center"/>
    </xf>
    <xf numFmtId="0" fontId="43" fillId="8" borderId="10" xfId="8" applyFont="1" applyFill="1" applyBorder="1" applyAlignment="1">
      <alignment horizontal="center" vertical="center"/>
    </xf>
    <xf numFmtId="0" fontId="43" fillId="8" borderId="11" xfId="8" applyFont="1" applyFill="1" applyBorder="1" applyAlignment="1">
      <alignment horizontal="center" vertical="center"/>
    </xf>
    <xf numFmtId="0" fontId="43" fillId="8" borderId="14" xfId="8" applyFont="1" applyFill="1" applyBorder="1" applyAlignment="1">
      <alignment horizontal="center" vertical="center"/>
    </xf>
    <xf numFmtId="0" fontId="27" fillId="0" borderId="26" xfId="8" applyBorder="1" applyAlignment="1">
      <alignment horizontal="center" vertical="center"/>
    </xf>
    <xf numFmtId="0" fontId="27" fillId="0" borderId="35" xfId="8" applyBorder="1" applyAlignment="1">
      <alignment horizontal="center" vertical="center"/>
    </xf>
    <xf numFmtId="0" fontId="88" fillId="8" borderId="10" xfId="8" applyFont="1" applyFill="1" applyBorder="1" applyAlignment="1">
      <alignment horizontal="center" vertical="center" wrapText="1"/>
    </xf>
    <xf numFmtId="0" fontId="88" fillId="8" borderId="11" xfId="8" applyFont="1" applyFill="1" applyBorder="1" applyAlignment="1">
      <alignment horizontal="center" vertical="center" wrapText="1"/>
    </xf>
    <xf numFmtId="0" fontId="88" fillId="8" borderId="14" xfId="8" applyFont="1" applyFill="1" applyBorder="1" applyAlignment="1">
      <alignment horizontal="center" vertical="center" wrapText="1"/>
    </xf>
    <xf numFmtId="0" fontId="43" fillId="8" borderId="57" xfId="8" quotePrefix="1" applyFont="1" applyFill="1" applyBorder="1" applyAlignment="1">
      <alignment horizontal="center" vertical="center"/>
    </xf>
    <xf numFmtId="0" fontId="27" fillId="0" borderId="10" xfId="8" applyBorder="1" applyAlignment="1">
      <alignment horizontal="center" vertical="center"/>
    </xf>
    <xf numFmtId="0" fontId="27" fillId="0" borderId="58" xfId="8" applyBorder="1" applyAlignment="1">
      <alignment horizontal="center" vertical="center"/>
    </xf>
    <xf numFmtId="0" fontId="43" fillId="8" borderId="10" xfId="8" applyFont="1" applyFill="1" applyBorder="1" applyAlignment="1">
      <alignment horizontal="center" vertical="top" wrapText="1"/>
    </xf>
    <xf numFmtId="0" fontId="36" fillId="8" borderId="11" xfId="8" applyFont="1" applyFill="1" applyBorder="1" applyAlignment="1">
      <alignment horizontal="center" vertical="top" wrapText="1"/>
    </xf>
    <xf numFmtId="0" fontId="27" fillId="8" borderId="11" xfId="8" applyFill="1" applyBorder="1" applyAlignment="1">
      <alignment horizontal="center" vertical="top" wrapText="1"/>
    </xf>
    <xf numFmtId="0" fontId="27" fillId="8" borderId="14" xfId="8" applyFill="1" applyBorder="1" applyAlignment="1">
      <alignment horizontal="center" vertical="top" wrapText="1"/>
    </xf>
    <xf numFmtId="0" fontId="27" fillId="0" borderId="11" xfId="8" applyBorder="1" applyAlignment="1">
      <alignment horizontal="center" vertical="center"/>
    </xf>
    <xf numFmtId="0" fontId="27" fillId="0" borderId="14" xfId="8" applyBorder="1" applyAlignment="1">
      <alignment horizontal="center" vertical="center"/>
    </xf>
    <xf numFmtId="0" fontId="43" fillId="8" borderId="11" xfId="8" applyFont="1" applyFill="1" applyBorder="1" applyAlignment="1">
      <alignment horizontal="center" vertical="top"/>
    </xf>
    <xf numFmtId="0" fontId="43" fillId="8" borderId="14" xfId="8" applyFont="1" applyFill="1" applyBorder="1" applyAlignment="1">
      <alignment horizontal="center" vertical="top"/>
    </xf>
    <xf numFmtId="0" fontId="73" fillId="3" borderId="89" xfId="0" applyFont="1" applyFill="1" applyBorder="1" applyAlignment="1">
      <alignment horizontal="center" vertical="center"/>
    </xf>
    <xf numFmtId="0" fontId="73" fillId="3" borderId="32" xfId="0" applyFont="1" applyFill="1" applyBorder="1" applyAlignment="1">
      <alignment horizontal="center" vertical="center"/>
    </xf>
    <xf numFmtId="0" fontId="73" fillId="3" borderId="90" xfId="0" applyFont="1" applyFill="1" applyBorder="1" applyAlignment="1">
      <alignment horizontal="center" vertical="center"/>
    </xf>
    <xf numFmtId="0" fontId="73" fillId="3" borderId="79" xfId="0" applyFont="1" applyFill="1" applyBorder="1" applyAlignment="1">
      <alignment horizontal="center" vertical="center"/>
    </xf>
    <xf numFmtId="0" fontId="72" fillId="8" borderId="82" xfId="0" applyFont="1" applyFill="1" applyBorder="1" applyAlignment="1">
      <alignment horizontal="center" vertical="center"/>
    </xf>
    <xf numFmtId="0" fontId="72" fillId="8" borderId="83" xfId="0" applyFont="1" applyFill="1" applyBorder="1" applyAlignment="1">
      <alignment horizontal="center" vertical="center"/>
    </xf>
    <xf numFmtId="0" fontId="72" fillId="8" borderId="84" xfId="0" applyFont="1" applyFill="1" applyBorder="1" applyAlignment="1">
      <alignment horizontal="center" vertical="center"/>
    </xf>
    <xf numFmtId="0" fontId="73" fillId="3" borderId="87" xfId="0" applyFont="1" applyFill="1" applyBorder="1" applyAlignment="1">
      <alignment horizontal="center" vertical="center"/>
    </xf>
    <xf numFmtId="0" fontId="73" fillId="3" borderId="88" xfId="0" applyFont="1" applyFill="1" applyBorder="1" applyAlignment="1">
      <alignment horizontal="center" vertical="center"/>
    </xf>
    <xf numFmtId="0" fontId="43" fillId="10" borderId="10" xfId="8" applyFont="1" applyFill="1" applyBorder="1" applyAlignment="1">
      <alignment horizontal="center" vertical="center"/>
    </xf>
    <xf numFmtId="0" fontId="43" fillId="10" borderId="11" xfId="8" applyFont="1" applyFill="1" applyBorder="1" applyAlignment="1">
      <alignment horizontal="center" vertical="center"/>
    </xf>
    <xf numFmtId="0" fontId="43" fillId="10" borderId="14" xfId="8" applyFont="1" applyFill="1" applyBorder="1" applyAlignment="1">
      <alignment horizontal="center" vertical="center"/>
    </xf>
    <xf numFmtId="0" fontId="43" fillId="8" borderId="10" xfId="8" applyFont="1" applyFill="1" applyBorder="1" applyAlignment="1">
      <alignment horizontal="center" vertical="center" wrapText="1"/>
    </xf>
    <xf numFmtId="0" fontId="43" fillId="8" borderId="11" xfId="8" applyFont="1" applyFill="1" applyBorder="1" applyAlignment="1">
      <alignment horizontal="center" vertical="center" wrapText="1"/>
    </xf>
    <xf numFmtId="0" fontId="43" fillId="8" borderId="14" xfId="8" applyFont="1" applyFill="1" applyBorder="1" applyAlignment="1">
      <alignment horizontal="center" vertical="center" wrapText="1"/>
    </xf>
    <xf numFmtId="0" fontId="0" fillId="0" borderId="21" xfId="0" applyBorder="1" applyAlignment="1">
      <alignment horizontal="center"/>
    </xf>
    <xf numFmtId="0" fontId="43" fillId="0" borderId="31" xfId="0" applyFont="1" applyBorder="1" applyAlignment="1">
      <alignment horizontal="center"/>
    </xf>
    <xf numFmtId="0" fontId="43" fillId="0" borderId="66" xfId="0" applyFont="1" applyBorder="1" applyAlignment="1">
      <alignment horizontal="center"/>
    </xf>
    <xf numFmtId="0" fontId="43" fillId="0" borderId="32" xfId="0" applyFont="1" applyBorder="1" applyAlignment="1">
      <alignment horizontal="center"/>
    </xf>
    <xf numFmtId="0" fontId="13" fillId="0" borderId="29" xfId="0" applyFont="1" applyBorder="1" applyAlignment="1">
      <alignment horizontal="center" vertical="center"/>
    </xf>
    <xf numFmtId="0" fontId="43" fillId="12" borderId="69" xfId="0" applyFont="1" applyFill="1" applyBorder="1" applyAlignment="1">
      <alignment horizontal="center" vertical="center"/>
    </xf>
    <xf numFmtId="0" fontId="39" fillId="18" borderId="31" xfId="0" applyFont="1" applyFill="1" applyBorder="1" applyAlignment="1">
      <alignment horizontal="center" vertical="center" wrapText="1"/>
    </xf>
    <xf numFmtId="0" fontId="39" fillId="18" borderId="66" xfId="0" applyFont="1" applyFill="1" applyBorder="1" applyAlignment="1">
      <alignment horizontal="center" vertical="center" wrapText="1"/>
    </xf>
    <xf numFmtId="0" fontId="39" fillId="18" borderId="32" xfId="0" applyFont="1" applyFill="1" applyBorder="1" applyAlignment="1">
      <alignment horizontal="center" vertical="center" wrapText="1"/>
    </xf>
    <xf numFmtId="0" fontId="43" fillId="3" borderId="69" xfId="0" applyFont="1" applyFill="1" applyBorder="1" applyAlignment="1">
      <alignment horizontal="center"/>
    </xf>
    <xf numFmtId="0" fontId="39" fillId="0" borderId="0" xfId="0" applyFont="1" applyAlignment="1">
      <alignment horizontal="center"/>
    </xf>
    <xf numFmtId="0" fontId="0" fillId="0" borderId="0" xfId="0" applyAlignment="1">
      <alignment horizontal="center"/>
    </xf>
    <xf numFmtId="0" fontId="27" fillId="3" borderId="10" xfId="8" applyFill="1" applyBorder="1" applyAlignment="1">
      <alignment horizontal="center" vertical="center" wrapText="1"/>
    </xf>
    <xf numFmtId="0" fontId="27" fillId="3" borderId="14" xfId="8" applyFill="1" applyBorder="1" applyAlignment="1">
      <alignment horizontal="center" vertical="center" wrapText="1"/>
    </xf>
    <xf numFmtId="0" fontId="27" fillId="0" borderId="10" xfId="8" applyBorder="1" applyAlignment="1">
      <alignment horizontal="center" vertical="center" wrapText="1"/>
    </xf>
    <xf numFmtId="0" fontId="27" fillId="0" borderId="11" xfId="8" applyBorder="1" applyAlignment="1">
      <alignment horizontal="center" vertical="center" wrapText="1"/>
    </xf>
    <xf numFmtId="0" fontId="27" fillId="0" borderId="14" xfId="8" applyBorder="1" applyAlignment="1">
      <alignment horizontal="center" vertical="center" wrapText="1"/>
    </xf>
    <xf numFmtId="0" fontId="27" fillId="0" borderId="10" xfId="8" applyBorder="1" applyAlignment="1">
      <alignment horizontal="left" vertical="center" wrapText="1"/>
    </xf>
    <xf numFmtId="0" fontId="27" fillId="0" borderId="11" xfId="8" applyBorder="1" applyAlignment="1">
      <alignment horizontal="left" vertical="center" wrapText="1"/>
    </xf>
    <xf numFmtId="0" fontId="27" fillId="0" borderId="14" xfId="8" applyBorder="1" applyAlignment="1">
      <alignment horizontal="left" vertical="center" wrapText="1"/>
    </xf>
    <xf numFmtId="0" fontId="15" fillId="9" borderId="10" xfId="8" applyFont="1" applyFill="1" applyBorder="1" applyAlignment="1">
      <alignment horizontal="center" vertical="center" wrapText="1"/>
    </xf>
    <xf numFmtId="0" fontId="15" fillId="9" borderId="11" xfId="8" applyFont="1" applyFill="1" applyBorder="1" applyAlignment="1">
      <alignment horizontal="center" vertical="center" wrapText="1"/>
    </xf>
    <xf numFmtId="0" fontId="15" fillId="9" borderId="14" xfId="8" applyFont="1" applyFill="1" applyBorder="1" applyAlignment="1">
      <alignment horizontal="center" vertical="center" wrapText="1"/>
    </xf>
    <xf numFmtId="0" fontId="27" fillId="0" borderId="22" xfId="8" applyBorder="1" applyAlignment="1">
      <alignment horizontal="center" vertical="center" wrapText="1"/>
    </xf>
    <xf numFmtId="0" fontId="27" fillId="0" borderId="39" xfId="8" applyBorder="1" applyAlignment="1">
      <alignment horizontal="center" vertical="center" wrapText="1"/>
    </xf>
    <xf numFmtId="0" fontId="27" fillId="0" borderId="36" xfId="8" applyBorder="1" applyAlignment="1">
      <alignment horizontal="center" vertical="center" wrapText="1"/>
    </xf>
    <xf numFmtId="0" fontId="27" fillId="0" borderId="13" xfId="8" applyBorder="1" applyAlignment="1">
      <alignment horizontal="center" vertical="center" wrapText="1"/>
    </xf>
    <xf numFmtId="0" fontId="27" fillId="0" borderId="60" xfId="8" applyBorder="1" applyAlignment="1">
      <alignment horizontal="center" vertical="center" wrapText="1"/>
    </xf>
    <xf numFmtId="0" fontId="27" fillId="0" borderId="61" xfId="8" applyBorder="1" applyAlignment="1">
      <alignment horizontal="center" vertical="center" wrapText="1"/>
    </xf>
    <xf numFmtId="0" fontId="27" fillId="3" borderId="10" xfId="8" applyFill="1" applyBorder="1" applyAlignment="1">
      <alignment horizontal="left" vertical="center" wrapText="1"/>
    </xf>
    <xf numFmtId="0" fontId="27" fillId="3" borderId="11" xfId="8" applyFill="1" applyBorder="1" applyAlignment="1">
      <alignment horizontal="left" vertical="center" wrapText="1"/>
    </xf>
    <xf numFmtId="0" fontId="27" fillId="3" borderId="14" xfId="8" applyFill="1" applyBorder="1" applyAlignment="1">
      <alignment horizontal="left" vertical="center" wrapText="1"/>
    </xf>
    <xf numFmtId="0" fontId="27" fillId="0" borderId="40" xfId="8" applyBorder="1" applyAlignment="1">
      <alignment horizontal="center" vertical="center"/>
    </xf>
    <xf numFmtId="0" fontId="27" fillId="0" borderId="48" xfId="8" applyBorder="1" applyAlignment="1">
      <alignment horizontal="left" vertical="center" wrapText="1"/>
    </xf>
    <xf numFmtId="0" fontId="27" fillId="0" borderId="47" xfId="8" applyBorder="1" applyAlignment="1">
      <alignment horizontal="left" vertical="center" wrapText="1"/>
    </xf>
    <xf numFmtId="0" fontId="27" fillId="0" borderId="46" xfId="8" applyBorder="1" applyAlignment="1">
      <alignment horizontal="left" vertical="center" wrapText="1"/>
    </xf>
    <xf numFmtId="0" fontId="27" fillId="3" borderId="48" xfId="8" applyFill="1" applyBorder="1" applyAlignment="1">
      <alignment horizontal="center" vertical="center" wrapText="1"/>
    </xf>
    <xf numFmtId="0" fontId="27" fillId="3" borderId="49" xfId="8" applyFill="1" applyBorder="1" applyAlignment="1">
      <alignment horizontal="center" vertical="center" wrapText="1"/>
    </xf>
    <xf numFmtId="0" fontId="27" fillId="0" borderId="8" xfId="8" applyBorder="1" applyAlignment="1">
      <alignment horizontal="left" vertical="center" wrapText="1"/>
    </xf>
    <xf numFmtId="0" fontId="27" fillId="0" borderId="23" xfId="8" applyBorder="1" applyAlignment="1">
      <alignment horizontal="left" vertical="center" wrapText="1"/>
    </xf>
    <xf numFmtId="0" fontId="27" fillId="0" borderId="35" xfId="8" applyBorder="1" applyAlignment="1">
      <alignment horizontal="left" vertical="center" wrapText="1"/>
    </xf>
    <xf numFmtId="0" fontId="27" fillId="3" borderId="31" xfId="8" applyFill="1" applyBorder="1" applyAlignment="1">
      <alignment horizontal="center" vertical="center" wrapText="1"/>
    </xf>
    <xf numFmtId="0" fontId="27" fillId="3" borderId="40" xfId="8" applyFill="1" applyBorder="1" applyAlignment="1">
      <alignment horizontal="center" vertical="center" wrapText="1"/>
    </xf>
    <xf numFmtId="0" fontId="27" fillId="0" borderId="52" xfId="8" applyBorder="1" applyAlignment="1">
      <alignment horizontal="left" vertical="center" wrapText="1"/>
    </xf>
    <xf numFmtId="0" fontId="27" fillId="0" borderId="50" xfId="8" applyBorder="1" applyAlignment="1">
      <alignment horizontal="left" vertical="center" wrapText="1"/>
    </xf>
    <xf numFmtId="0" fontId="27" fillId="0" borderId="76" xfId="8" applyBorder="1" applyAlignment="1">
      <alignment horizontal="left" vertical="center" wrapText="1"/>
    </xf>
    <xf numFmtId="0" fontId="27" fillId="0" borderId="60" xfId="8" applyBorder="1" applyAlignment="1">
      <alignment horizontal="left" vertical="center" wrapText="1"/>
    </xf>
    <xf numFmtId="0" fontId="27" fillId="0" borderId="79" xfId="8" applyBorder="1" applyAlignment="1">
      <alignment horizontal="left" vertical="center" wrapText="1"/>
    </xf>
    <xf numFmtId="0" fontId="27" fillId="0" borderId="41" xfId="8" applyBorder="1" applyAlignment="1">
      <alignment horizontal="left" vertical="center" wrapText="1"/>
    </xf>
    <xf numFmtId="0" fontId="27" fillId="3" borderId="76" xfId="8" applyFill="1" applyBorder="1" applyAlignment="1">
      <alignment horizontal="center" vertical="center" wrapText="1"/>
    </xf>
    <xf numFmtId="0" fontId="27" fillId="3" borderId="61" xfId="8" applyFill="1" applyBorder="1" applyAlignment="1">
      <alignment horizontal="center" vertical="center" wrapText="1"/>
    </xf>
    <xf numFmtId="0" fontId="27" fillId="3" borderId="8" xfId="8" applyFill="1" applyBorder="1" applyAlignment="1">
      <alignment horizontal="center" vertical="center" wrapText="1"/>
    </xf>
    <xf numFmtId="0" fontId="27" fillId="3" borderId="54" xfId="8" applyFill="1" applyBorder="1" applyAlignment="1">
      <alignment horizontal="center" vertical="center" wrapText="1"/>
    </xf>
    <xf numFmtId="0" fontId="27" fillId="0" borderId="31" xfId="8" applyBorder="1" applyAlignment="1">
      <alignment horizontal="left" vertical="center" wrapText="1"/>
    </xf>
    <xf numFmtId="0" fontId="27" fillId="0" borderId="32" xfId="8" applyBorder="1" applyAlignment="1">
      <alignment horizontal="left" vertical="center" wrapText="1"/>
    </xf>
    <xf numFmtId="0" fontId="31" fillId="7" borderId="10" xfId="8" applyFont="1" applyFill="1" applyBorder="1" applyAlignment="1">
      <alignment horizontal="center" vertical="center" wrapText="1"/>
    </xf>
    <xf numFmtId="0" fontId="31" fillId="7" borderId="11" xfId="8" applyFont="1" applyFill="1" applyBorder="1" applyAlignment="1">
      <alignment horizontal="center" vertical="center" wrapText="1"/>
    </xf>
    <xf numFmtId="0" fontId="31" fillId="7" borderId="14" xfId="8" applyFont="1" applyFill="1" applyBorder="1" applyAlignment="1">
      <alignment horizontal="center" vertical="center" wrapText="1"/>
    </xf>
    <xf numFmtId="0" fontId="40" fillId="7" borderId="11" xfId="8" applyFont="1" applyFill="1" applyBorder="1" applyAlignment="1">
      <alignment horizontal="center" vertical="top"/>
    </xf>
    <xf numFmtId="0" fontId="40" fillId="7" borderId="14" xfId="8" applyFont="1" applyFill="1" applyBorder="1" applyAlignment="1">
      <alignment horizontal="center" vertical="top"/>
    </xf>
    <xf numFmtId="0" fontId="27" fillId="0" borderId="13" xfId="8" applyBorder="1" applyAlignment="1">
      <alignment horizontal="center" vertical="top"/>
    </xf>
    <xf numFmtId="0" fontId="27" fillId="0" borderId="60" xfId="8" applyBorder="1" applyAlignment="1">
      <alignment horizontal="center" vertical="top"/>
    </xf>
    <xf numFmtId="0" fontId="27" fillId="0" borderId="61" xfId="8" applyBorder="1" applyAlignment="1">
      <alignment horizontal="center" vertical="top"/>
    </xf>
    <xf numFmtId="0" fontId="27" fillId="0" borderId="47" xfId="8" applyBorder="1" applyAlignment="1">
      <alignment horizontal="left" vertical="center"/>
    </xf>
    <xf numFmtId="0" fontId="27" fillId="0" borderId="48" xfId="8" applyBorder="1" applyAlignment="1">
      <alignment horizontal="center" vertical="center"/>
    </xf>
    <xf numFmtId="0" fontId="27" fillId="0" borderId="49" xfId="8" applyBorder="1" applyAlignment="1">
      <alignment horizontal="center" vertical="center"/>
    </xf>
    <xf numFmtId="0" fontId="60" fillId="0" borderId="52" xfId="8" applyFont="1" applyBorder="1" applyAlignment="1">
      <alignment horizontal="left" vertical="center" wrapText="1"/>
    </xf>
    <xf numFmtId="0" fontId="60" fillId="0" borderId="50" xfId="8" applyFont="1" applyBorder="1" applyAlignment="1">
      <alignment horizontal="left" vertical="center" wrapText="1"/>
    </xf>
    <xf numFmtId="0" fontId="27" fillId="0" borderId="54" xfId="8" applyBorder="1" applyAlignment="1">
      <alignment horizontal="center" vertical="center"/>
    </xf>
    <xf numFmtId="0" fontId="27" fillId="0" borderId="59" xfId="8" applyBorder="1" applyAlignment="1">
      <alignment horizontal="center"/>
    </xf>
    <xf numFmtId="0" fontId="27" fillId="0" borderId="9" xfId="8" applyBorder="1" applyAlignment="1">
      <alignment horizontal="center"/>
    </xf>
    <xf numFmtId="0" fontId="27" fillId="0" borderId="79" xfId="8" applyBorder="1" applyAlignment="1">
      <alignment horizontal="center"/>
    </xf>
    <xf numFmtId="0" fontId="27" fillId="0" borderId="59" xfId="8" applyBorder="1" applyAlignment="1">
      <alignment horizontal="center" vertical="center" wrapText="1"/>
    </xf>
    <xf numFmtId="0" fontId="27" fillId="0" borderId="16" xfId="8" applyBorder="1" applyAlignment="1">
      <alignment horizontal="center" vertical="center" wrapText="1"/>
    </xf>
    <xf numFmtId="0" fontId="27" fillId="0" borderId="0" xfId="8" applyAlignment="1">
      <alignment horizontal="center" vertical="center" wrapText="1"/>
    </xf>
    <xf numFmtId="0" fontId="27" fillId="0" borderId="9" xfId="8" applyBorder="1" applyAlignment="1">
      <alignment horizontal="center" vertical="center" wrapText="1"/>
    </xf>
    <xf numFmtId="0" fontId="27" fillId="0" borderId="79" xfId="8" applyBorder="1" applyAlignment="1">
      <alignment horizontal="center" vertical="center" wrapText="1"/>
    </xf>
    <xf numFmtId="0" fontId="60" fillId="0" borderId="31" xfId="8" applyFont="1" applyBorder="1" applyAlignment="1">
      <alignment horizontal="left" vertical="center" wrapText="1"/>
    </xf>
    <xf numFmtId="0" fontId="60" fillId="0" borderId="32" xfId="8" applyFont="1" applyBorder="1" applyAlignment="1">
      <alignment horizontal="left" vertical="center" wrapText="1"/>
    </xf>
    <xf numFmtId="0" fontId="60" fillId="0" borderId="32" xfId="8" applyFont="1" applyBorder="1" applyAlignment="1">
      <alignment horizontal="left" vertical="center"/>
    </xf>
    <xf numFmtId="0" fontId="27" fillId="0" borderId="57" xfId="8" applyBorder="1" applyAlignment="1">
      <alignment horizontal="left" vertical="center" wrapText="1"/>
    </xf>
    <xf numFmtId="0" fontId="27" fillId="0" borderId="58" xfId="8" applyBorder="1" applyAlignment="1">
      <alignment horizontal="left" vertical="center" wrapText="1"/>
    </xf>
    <xf numFmtId="0" fontId="27" fillId="3" borderId="11" xfId="8" applyFill="1" applyBorder="1" applyAlignment="1">
      <alignment horizontal="center" vertical="center" wrapText="1"/>
    </xf>
    <xf numFmtId="0" fontId="64" fillId="7" borderId="10" xfId="8" applyFont="1" applyFill="1" applyBorder="1" applyAlignment="1">
      <alignment horizontal="center" vertical="center" wrapText="1"/>
    </xf>
    <xf numFmtId="0" fontId="64" fillId="7" borderId="11" xfId="8" applyFont="1" applyFill="1" applyBorder="1" applyAlignment="1">
      <alignment horizontal="center" vertical="center" wrapText="1"/>
    </xf>
    <xf numFmtId="0" fontId="64" fillId="7" borderId="14" xfId="8" applyFont="1" applyFill="1" applyBorder="1" applyAlignment="1">
      <alignment horizontal="center" vertical="center" wrapText="1"/>
    </xf>
    <xf numFmtId="0" fontId="27" fillId="3" borderId="52" xfId="8" applyFill="1" applyBorder="1" applyAlignment="1">
      <alignment horizontal="center" vertical="center" wrapText="1"/>
    </xf>
    <xf numFmtId="0" fontId="27" fillId="3" borderId="42" xfId="8" applyFill="1" applyBorder="1" applyAlignment="1">
      <alignment horizontal="center" vertical="center" wrapText="1"/>
    </xf>
    <xf numFmtId="0" fontId="43" fillId="7" borderId="10" xfId="8" applyFont="1" applyFill="1" applyBorder="1" applyAlignment="1">
      <alignment horizontal="center" vertical="center" wrapText="1"/>
    </xf>
    <xf numFmtId="0" fontId="36" fillId="7" borderId="11" xfId="8" applyFont="1" applyFill="1" applyBorder="1" applyAlignment="1">
      <alignment horizontal="center" vertical="center" wrapText="1"/>
    </xf>
    <xf numFmtId="0" fontId="36" fillId="7" borderId="14" xfId="8" applyFont="1" applyFill="1" applyBorder="1" applyAlignment="1">
      <alignment horizontal="center" vertical="center" wrapText="1"/>
    </xf>
    <xf numFmtId="0" fontId="27" fillId="0" borderId="58" xfId="8" applyBorder="1" applyAlignment="1">
      <alignment horizontal="center" vertical="center" wrapText="1"/>
    </xf>
    <xf numFmtId="0" fontId="0" fillId="0" borderId="10" xfId="8" applyFont="1" applyBorder="1" applyAlignment="1">
      <alignment horizontal="left" vertical="center" wrapText="1"/>
    </xf>
    <xf numFmtId="0" fontId="36" fillId="0" borderId="11" xfId="8" applyFont="1" applyBorder="1" applyAlignment="1">
      <alignment horizontal="left" vertical="center" wrapText="1"/>
    </xf>
    <xf numFmtId="0" fontId="36" fillId="0" borderId="14" xfId="8" applyFont="1" applyBorder="1" applyAlignment="1">
      <alignment horizontal="left" vertical="center" wrapText="1"/>
    </xf>
    <xf numFmtId="0" fontId="27" fillId="3" borderId="57" xfId="8" applyFill="1" applyBorder="1" applyAlignment="1">
      <alignment horizontal="center" vertical="center" wrapText="1"/>
    </xf>
    <xf numFmtId="0" fontId="27" fillId="0" borderId="17" xfId="8" applyBorder="1" applyAlignment="1">
      <alignment horizontal="left" vertical="center" wrapText="1"/>
    </xf>
    <xf numFmtId="0" fontId="27" fillId="0" borderId="9" xfId="8" applyBorder="1" applyAlignment="1">
      <alignment horizontal="left" vertical="center" wrapText="1"/>
    </xf>
    <xf numFmtId="0" fontId="27" fillId="0" borderId="0" xfId="8" applyAlignment="1">
      <alignment horizontal="left" vertical="center" wrapText="1"/>
    </xf>
    <xf numFmtId="0" fontId="27" fillId="3" borderId="0" xfId="8" applyFill="1" applyAlignment="1">
      <alignment horizontal="center" vertical="center" wrapText="1"/>
    </xf>
    <xf numFmtId="0" fontId="27" fillId="3" borderId="53" xfId="8" applyFill="1" applyBorder="1" applyAlignment="1">
      <alignment horizontal="center" vertical="center" wrapText="1"/>
    </xf>
    <xf numFmtId="0" fontId="27" fillId="0" borderId="25" xfId="8" applyBorder="1" applyAlignment="1">
      <alignment horizontal="center" vertical="center" wrapText="1"/>
    </xf>
    <xf numFmtId="0" fontId="27" fillId="0" borderId="46" xfId="8" applyBorder="1" applyAlignment="1">
      <alignment horizontal="center" vertical="center" wrapText="1"/>
    </xf>
    <xf numFmtId="0" fontId="27" fillId="0" borderId="47" xfId="8" applyBorder="1" applyAlignment="1">
      <alignment horizontal="center" vertical="center" wrapText="1"/>
    </xf>
    <xf numFmtId="0" fontId="27" fillId="3" borderId="60" xfId="8" applyFill="1" applyBorder="1" applyAlignment="1">
      <alignment horizontal="center" vertical="center" wrapText="1"/>
    </xf>
  </cellXfs>
  <cellStyles count="27">
    <cellStyle name="Excel Built-in Normal" xfId="6"/>
    <cellStyle name="Excel Built-in Output" xfId="7"/>
    <cellStyle name="Excel_BuiltIn_Вывод" xfId="2"/>
    <cellStyle name="Вывод" xfId="5" builtinId="21"/>
    <cellStyle name="Гиперссылка" xfId="10" builtinId="8"/>
    <cellStyle name="Гиперссылка 2" xfId="9"/>
    <cellStyle name="Гиперссылка 3" xfId="11"/>
    <cellStyle name="Гиперссылка 4" xfId="13"/>
    <cellStyle name="Гиперссылка 5" xfId="20"/>
    <cellStyle name="Денежный 4 2 2" xfId="23"/>
    <cellStyle name="Обычный" xfId="0" builtinId="0"/>
    <cellStyle name="Обычный 13 2 2" xfId="24"/>
    <cellStyle name="Обычный 14" xfId="25"/>
    <cellStyle name="Обычный 2" xfId="3"/>
    <cellStyle name="Обычный 2 2" xfId="14"/>
    <cellStyle name="Обычный 2 2 2" xfId="15"/>
    <cellStyle name="Обычный 2 2 2 2" xfId="16"/>
    <cellStyle name="Обычный 2 2 3" xfId="22"/>
    <cellStyle name="Обычный 3" xfId="4"/>
    <cellStyle name="Обычный 3 2" xfId="19"/>
    <cellStyle name="Обычный 4" xfId="8"/>
    <cellStyle name="Обычный 5" xfId="12"/>
    <cellStyle name="Обычный 6" xfId="17"/>
    <cellStyle name="Обычный 7" xfId="18"/>
    <cellStyle name="Обычный 8" xfId="21"/>
    <cellStyle name="Обычный 8 2 5 2" xfId="26"/>
    <cellStyle name="Стиль 1" xfId="1"/>
  </cellStyles>
  <dxfs count="0"/>
  <tableStyles count="0" defaultTableStyle="TableStyleMedium2" defaultPivotStyle="PivotStyleLight16"/>
  <colors>
    <mruColors>
      <color rgb="FF66FF33"/>
      <color rgb="FFFF99FF"/>
      <color rgb="FFFF99CC"/>
      <color rgb="FF2DA8A5"/>
      <color rgb="FF299797"/>
      <color rgb="FFFF66FF"/>
      <color rgb="FF349E8C"/>
      <color rgb="FFFF33CC"/>
      <color rgb="FF99FF66"/>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jpeg"/><Relationship Id="rId2" Type="http://schemas.openxmlformats.org/officeDocument/2006/relationships/image" Target="../media/image5.png"/><Relationship Id="rId16" Type="http://schemas.openxmlformats.org/officeDocument/2006/relationships/image" Target="../media/image19.jpe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jpeg"/><Relationship Id="rId10" Type="http://schemas.openxmlformats.org/officeDocument/2006/relationships/image" Target="../media/image13.png"/><Relationship Id="rId19" Type="http://schemas.openxmlformats.org/officeDocument/2006/relationships/image" Target="../media/image22.jp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8" Type="http://schemas.openxmlformats.org/officeDocument/2006/relationships/image" Target="../media/image28.png"/><Relationship Id="rId13" Type="http://schemas.openxmlformats.org/officeDocument/2006/relationships/image" Target="../media/image33.png"/><Relationship Id="rId18" Type="http://schemas.openxmlformats.org/officeDocument/2006/relationships/image" Target="../media/image38.png"/><Relationship Id="rId26" Type="http://schemas.openxmlformats.org/officeDocument/2006/relationships/image" Target="../media/image46.png"/><Relationship Id="rId3" Type="http://schemas.openxmlformats.org/officeDocument/2006/relationships/image" Target="../media/image25.png"/><Relationship Id="rId21" Type="http://schemas.openxmlformats.org/officeDocument/2006/relationships/image" Target="../media/image41.png"/><Relationship Id="rId34" Type="http://schemas.openxmlformats.org/officeDocument/2006/relationships/image" Target="../media/image54.png"/><Relationship Id="rId7" Type="http://schemas.openxmlformats.org/officeDocument/2006/relationships/image" Target="../media/image27.png"/><Relationship Id="rId12" Type="http://schemas.openxmlformats.org/officeDocument/2006/relationships/image" Target="../media/image32.png"/><Relationship Id="rId17" Type="http://schemas.openxmlformats.org/officeDocument/2006/relationships/image" Target="../media/image37.png"/><Relationship Id="rId25" Type="http://schemas.openxmlformats.org/officeDocument/2006/relationships/image" Target="../media/image45.png"/><Relationship Id="rId33" Type="http://schemas.openxmlformats.org/officeDocument/2006/relationships/image" Target="../media/image53.png"/><Relationship Id="rId38" Type="http://schemas.openxmlformats.org/officeDocument/2006/relationships/image" Target="../media/image58.jpg"/><Relationship Id="rId2" Type="http://schemas.openxmlformats.org/officeDocument/2006/relationships/image" Target="../media/image24.png"/><Relationship Id="rId16" Type="http://schemas.openxmlformats.org/officeDocument/2006/relationships/image" Target="../media/image36.png"/><Relationship Id="rId20" Type="http://schemas.openxmlformats.org/officeDocument/2006/relationships/image" Target="../media/image40.png"/><Relationship Id="rId29" Type="http://schemas.openxmlformats.org/officeDocument/2006/relationships/image" Target="../media/image49.png"/><Relationship Id="rId1" Type="http://schemas.openxmlformats.org/officeDocument/2006/relationships/image" Target="../media/image23.png"/><Relationship Id="rId6" Type="http://schemas.openxmlformats.org/officeDocument/2006/relationships/image" Target="../media/image26.png"/><Relationship Id="rId11" Type="http://schemas.openxmlformats.org/officeDocument/2006/relationships/image" Target="../media/image31.png"/><Relationship Id="rId24" Type="http://schemas.openxmlformats.org/officeDocument/2006/relationships/image" Target="../media/image44.png"/><Relationship Id="rId32" Type="http://schemas.openxmlformats.org/officeDocument/2006/relationships/image" Target="../media/image52.png"/><Relationship Id="rId37" Type="http://schemas.openxmlformats.org/officeDocument/2006/relationships/image" Target="../media/image57.png"/><Relationship Id="rId5" Type="http://schemas.openxmlformats.org/officeDocument/2006/relationships/image" Target="../media/image6.png"/><Relationship Id="rId15" Type="http://schemas.openxmlformats.org/officeDocument/2006/relationships/image" Target="../media/image35.png"/><Relationship Id="rId23" Type="http://schemas.openxmlformats.org/officeDocument/2006/relationships/image" Target="../media/image43.png"/><Relationship Id="rId28" Type="http://schemas.openxmlformats.org/officeDocument/2006/relationships/image" Target="../media/image48.png"/><Relationship Id="rId36" Type="http://schemas.openxmlformats.org/officeDocument/2006/relationships/image" Target="../media/image56.png"/><Relationship Id="rId10" Type="http://schemas.openxmlformats.org/officeDocument/2006/relationships/image" Target="../media/image30.png"/><Relationship Id="rId19" Type="http://schemas.openxmlformats.org/officeDocument/2006/relationships/image" Target="../media/image39.png"/><Relationship Id="rId31" Type="http://schemas.openxmlformats.org/officeDocument/2006/relationships/image" Target="../media/image51.png"/><Relationship Id="rId4" Type="http://schemas.openxmlformats.org/officeDocument/2006/relationships/image" Target="../media/image5.png"/><Relationship Id="rId9" Type="http://schemas.openxmlformats.org/officeDocument/2006/relationships/image" Target="../media/image29.png"/><Relationship Id="rId14" Type="http://schemas.openxmlformats.org/officeDocument/2006/relationships/image" Target="../media/image34.png"/><Relationship Id="rId22" Type="http://schemas.openxmlformats.org/officeDocument/2006/relationships/image" Target="../media/image42.png"/><Relationship Id="rId27" Type="http://schemas.openxmlformats.org/officeDocument/2006/relationships/image" Target="../media/image47.png"/><Relationship Id="rId30" Type="http://schemas.openxmlformats.org/officeDocument/2006/relationships/image" Target="../media/image50.png"/><Relationship Id="rId35" Type="http://schemas.openxmlformats.org/officeDocument/2006/relationships/image" Target="../media/image55.png"/></Relationships>
</file>

<file path=xl/drawings/_rels/drawing5.xml.rels><?xml version="1.0" encoding="UTF-8" standalone="yes"?>
<Relationships xmlns="http://schemas.openxmlformats.org/package/2006/relationships"><Relationship Id="rId8" Type="http://schemas.openxmlformats.org/officeDocument/2006/relationships/image" Target="../media/image66.png"/><Relationship Id="rId3" Type="http://schemas.openxmlformats.org/officeDocument/2006/relationships/image" Target="../media/image61.png"/><Relationship Id="rId7" Type="http://schemas.openxmlformats.org/officeDocument/2006/relationships/image" Target="../media/image65.png"/><Relationship Id="rId12" Type="http://schemas.openxmlformats.org/officeDocument/2006/relationships/image" Target="../media/image70.png"/><Relationship Id="rId2" Type="http://schemas.openxmlformats.org/officeDocument/2006/relationships/image" Target="../media/image60.png"/><Relationship Id="rId1" Type="http://schemas.openxmlformats.org/officeDocument/2006/relationships/image" Target="../media/image59.png"/><Relationship Id="rId6" Type="http://schemas.openxmlformats.org/officeDocument/2006/relationships/image" Target="../media/image64.png"/><Relationship Id="rId11" Type="http://schemas.openxmlformats.org/officeDocument/2006/relationships/image" Target="../media/image69.jpeg"/><Relationship Id="rId5" Type="http://schemas.openxmlformats.org/officeDocument/2006/relationships/image" Target="../media/image63.jpeg"/><Relationship Id="rId10" Type="http://schemas.openxmlformats.org/officeDocument/2006/relationships/image" Target="../media/image68.jpeg"/><Relationship Id="rId4" Type="http://schemas.openxmlformats.org/officeDocument/2006/relationships/image" Target="../media/image62.png"/><Relationship Id="rId9" Type="http://schemas.openxmlformats.org/officeDocument/2006/relationships/image" Target="../media/image67.jpg"/></Relationships>
</file>

<file path=xl/drawings/_rels/drawing6.xml.rels><?xml version="1.0" encoding="UTF-8" standalone="yes"?>
<Relationships xmlns="http://schemas.openxmlformats.org/package/2006/relationships"><Relationship Id="rId8" Type="http://schemas.openxmlformats.org/officeDocument/2006/relationships/image" Target="../media/image78.jpeg"/><Relationship Id="rId13" Type="http://schemas.openxmlformats.org/officeDocument/2006/relationships/image" Target="../media/image83.png"/><Relationship Id="rId18" Type="http://schemas.openxmlformats.org/officeDocument/2006/relationships/image" Target="../media/image88.png"/><Relationship Id="rId26" Type="http://schemas.openxmlformats.org/officeDocument/2006/relationships/image" Target="../media/image96.png"/><Relationship Id="rId3" Type="http://schemas.openxmlformats.org/officeDocument/2006/relationships/image" Target="../media/image73.png"/><Relationship Id="rId21" Type="http://schemas.openxmlformats.org/officeDocument/2006/relationships/image" Target="../media/image91.png"/><Relationship Id="rId7" Type="http://schemas.openxmlformats.org/officeDocument/2006/relationships/image" Target="../media/image77.jpeg"/><Relationship Id="rId12" Type="http://schemas.openxmlformats.org/officeDocument/2006/relationships/image" Target="../media/image82.png"/><Relationship Id="rId17" Type="http://schemas.openxmlformats.org/officeDocument/2006/relationships/image" Target="../media/image87.png"/><Relationship Id="rId25" Type="http://schemas.openxmlformats.org/officeDocument/2006/relationships/image" Target="../media/image95.png"/><Relationship Id="rId2" Type="http://schemas.openxmlformats.org/officeDocument/2006/relationships/image" Target="../media/image72.png"/><Relationship Id="rId16" Type="http://schemas.openxmlformats.org/officeDocument/2006/relationships/image" Target="../media/image86.png"/><Relationship Id="rId20" Type="http://schemas.openxmlformats.org/officeDocument/2006/relationships/image" Target="../media/image90.png"/><Relationship Id="rId29" Type="http://schemas.openxmlformats.org/officeDocument/2006/relationships/image" Target="../media/image99.png"/><Relationship Id="rId1" Type="http://schemas.openxmlformats.org/officeDocument/2006/relationships/image" Target="../media/image71.png"/><Relationship Id="rId6" Type="http://schemas.openxmlformats.org/officeDocument/2006/relationships/image" Target="../media/image76.jpeg"/><Relationship Id="rId11" Type="http://schemas.openxmlformats.org/officeDocument/2006/relationships/image" Target="../media/image81.jpeg"/><Relationship Id="rId24" Type="http://schemas.openxmlformats.org/officeDocument/2006/relationships/image" Target="../media/image94.png"/><Relationship Id="rId5" Type="http://schemas.openxmlformats.org/officeDocument/2006/relationships/image" Target="../media/image75.jpeg"/><Relationship Id="rId15" Type="http://schemas.openxmlformats.org/officeDocument/2006/relationships/image" Target="../media/image85.png"/><Relationship Id="rId23" Type="http://schemas.openxmlformats.org/officeDocument/2006/relationships/image" Target="../media/image93.png"/><Relationship Id="rId28" Type="http://schemas.openxmlformats.org/officeDocument/2006/relationships/image" Target="../media/image98.png"/><Relationship Id="rId10" Type="http://schemas.openxmlformats.org/officeDocument/2006/relationships/image" Target="../media/image80.jpeg"/><Relationship Id="rId19" Type="http://schemas.openxmlformats.org/officeDocument/2006/relationships/image" Target="../media/image89.png"/><Relationship Id="rId4" Type="http://schemas.openxmlformats.org/officeDocument/2006/relationships/image" Target="../media/image74.png"/><Relationship Id="rId9" Type="http://schemas.openxmlformats.org/officeDocument/2006/relationships/image" Target="../media/image79.jpeg"/><Relationship Id="rId14" Type="http://schemas.openxmlformats.org/officeDocument/2006/relationships/image" Target="../media/image84.png"/><Relationship Id="rId22" Type="http://schemas.openxmlformats.org/officeDocument/2006/relationships/image" Target="../media/image92.png"/><Relationship Id="rId27" Type="http://schemas.openxmlformats.org/officeDocument/2006/relationships/image" Target="../media/image97.png"/></Relationships>
</file>

<file path=xl/drawings/_rels/drawing7.xml.rels><?xml version="1.0" encoding="UTF-8" standalone="yes"?>
<Relationships xmlns="http://schemas.openxmlformats.org/package/2006/relationships"><Relationship Id="rId8" Type="http://schemas.openxmlformats.org/officeDocument/2006/relationships/image" Target="../media/image107.png"/><Relationship Id="rId13" Type="http://schemas.openxmlformats.org/officeDocument/2006/relationships/image" Target="../media/image112.png"/><Relationship Id="rId18" Type="http://schemas.openxmlformats.org/officeDocument/2006/relationships/image" Target="../media/image117.png"/><Relationship Id="rId26" Type="http://schemas.openxmlformats.org/officeDocument/2006/relationships/image" Target="../media/image125.jpeg"/><Relationship Id="rId3" Type="http://schemas.openxmlformats.org/officeDocument/2006/relationships/image" Target="../media/image102.jpeg"/><Relationship Id="rId21" Type="http://schemas.openxmlformats.org/officeDocument/2006/relationships/image" Target="../media/image120.png"/><Relationship Id="rId7" Type="http://schemas.openxmlformats.org/officeDocument/2006/relationships/image" Target="../media/image106.JPG"/><Relationship Id="rId12" Type="http://schemas.openxmlformats.org/officeDocument/2006/relationships/image" Target="../media/image111.png"/><Relationship Id="rId17" Type="http://schemas.openxmlformats.org/officeDocument/2006/relationships/image" Target="../media/image116.png"/><Relationship Id="rId25" Type="http://schemas.openxmlformats.org/officeDocument/2006/relationships/image" Target="../media/image124.png"/><Relationship Id="rId2" Type="http://schemas.openxmlformats.org/officeDocument/2006/relationships/image" Target="../media/image101.png"/><Relationship Id="rId16" Type="http://schemas.openxmlformats.org/officeDocument/2006/relationships/image" Target="../media/image115.png"/><Relationship Id="rId20" Type="http://schemas.openxmlformats.org/officeDocument/2006/relationships/image" Target="../media/image119.png"/><Relationship Id="rId1" Type="http://schemas.openxmlformats.org/officeDocument/2006/relationships/image" Target="../media/image100.png"/><Relationship Id="rId6" Type="http://schemas.openxmlformats.org/officeDocument/2006/relationships/image" Target="../media/image105.JPG"/><Relationship Id="rId11" Type="http://schemas.openxmlformats.org/officeDocument/2006/relationships/image" Target="../media/image110.png"/><Relationship Id="rId24" Type="http://schemas.openxmlformats.org/officeDocument/2006/relationships/image" Target="../media/image123.png"/><Relationship Id="rId5" Type="http://schemas.openxmlformats.org/officeDocument/2006/relationships/image" Target="../media/image104.JPG"/><Relationship Id="rId15" Type="http://schemas.openxmlformats.org/officeDocument/2006/relationships/image" Target="../media/image114.png"/><Relationship Id="rId23" Type="http://schemas.openxmlformats.org/officeDocument/2006/relationships/image" Target="../media/image122.png"/><Relationship Id="rId10" Type="http://schemas.openxmlformats.org/officeDocument/2006/relationships/image" Target="../media/image109.png"/><Relationship Id="rId19" Type="http://schemas.openxmlformats.org/officeDocument/2006/relationships/image" Target="../media/image118.png"/><Relationship Id="rId4" Type="http://schemas.openxmlformats.org/officeDocument/2006/relationships/image" Target="../media/image103.JPG"/><Relationship Id="rId9" Type="http://schemas.openxmlformats.org/officeDocument/2006/relationships/image" Target="../media/image108.png"/><Relationship Id="rId14" Type="http://schemas.openxmlformats.org/officeDocument/2006/relationships/image" Target="../media/image113.png"/><Relationship Id="rId22" Type="http://schemas.openxmlformats.org/officeDocument/2006/relationships/image" Target="../media/image121.png"/><Relationship Id="rId27" Type="http://schemas.openxmlformats.org/officeDocument/2006/relationships/image" Target="../media/image126.jpg"/></Relationships>
</file>

<file path=xl/drawings/_rels/drawing8.xml.rels><?xml version="1.0" encoding="UTF-8" standalone="yes"?>
<Relationships xmlns="http://schemas.openxmlformats.org/package/2006/relationships"><Relationship Id="rId8" Type="http://schemas.openxmlformats.org/officeDocument/2006/relationships/image" Target="../media/image136.jpeg"/><Relationship Id="rId13" Type="http://schemas.openxmlformats.org/officeDocument/2006/relationships/image" Target="../media/image141.jpeg"/><Relationship Id="rId18" Type="http://schemas.openxmlformats.org/officeDocument/2006/relationships/image" Target="../media/image146.png"/><Relationship Id="rId26" Type="http://schemas.openxmlformats.org/officeDocument/2006/relationships/image" Target="../media/image154.png"/><Relationship Id="rId3" Type="http://schemas.openxmlformats.org/officeDocument/2006/relationships/image" Target="../media/image131.jpeg"/><Relationship Id="rId21" Type="http://schemas.openxmlformats.org/officeDocument/2006/relationships/image" Target="../media/image149.jpeg"/><Relationship Id="rId34" Type="http://schemas.openxmlformats.org/officeDocument/2006/relationships/image" Target="../media/image162.png"/><Relationship Id="rId7" Type="http://schemas.openxmlformats.org/officeDocument/2006/relationships/image" Target="../media/image135.jpeg"/><Relationship Id="rId12" Type="http://schemas.openxmlformats.org/officeDocument/2006/relationships/image" Target="../media/image140.jpeg"/><Relationship Id="rId17" Type="http://schemas.openxmlformats.org/officeDocument/2006/relationships/image" Target="../media/image145.jpeg"/><Relationship Id="rId25" Type="http://schemas.openxmlformats.org/officeDocument/2006/relationships/image" Target="../media/image153.png"/><Relationship Id="rId33" Type="http://schemas.openxmlformats.org/officeDocument/2006/relationships/image" Target="../media/image161.png"/><Relationship Id="rId38" Type="http://schemas.openxmlformats.org/officeDocument/2006/relationships/image" Target="../media/image166.png"/><Relationship Id="rId2" Type="http://schemas.openxmlformats.org/officeDocument/2006/relationships/image" Target="../media/image130.jpeg"/><Relationship Id="rId16" Type="http://schemas.openxmlformats.org/officeDocument/2006/relationships/image" Target="../media/image144.jpeg"/><Relationship Id="rId20" Type="http://schemas.openxmlformats.org/officeDocument/2006/relationships/image" Target="../media/image148.jpeg"/><Relationship Id="rId29" Type="http://schemas.openxmlformats.org/officeDocument/2006/relationships/image" Target="../media/image157.png"/><Relationship Id="rId1" Type="http://schemas.openxmlformats.org/officeDocument/2006/relationships/image" Target="../media/image129.jpeg"/><Relationship Id="rId6" Type="http://schemas.openxmlformats.org/officeDocument/2006/relationships/image" Target="../media/image134.jpeg"/><Relationship Id="rId11" Type="http://schemas.openxmlformats.org/officeDocument/2006/relationships/image" Target="../media/image139.jpeg"/><Relationship Id="rId24" Type="http://schemas.openxmlformats.org/officeDocument/2006/relationships/image" Target="../media/image152.png"/><Relationship Id="rId32" Type="http://schemas.openxmlformats.org/officeDocument/2006/relationships/image" Target="../media/image160.png"/><Relationship Id="rId37" Type="http://schemas.openxmlformats.org/officeDocument/2006/relationships/image" Target="../media/image165.png"/><Relationship Id="rId5" Type="http://schemas.openxmlformats.org/officeDocument/2006/relationships/image" Target="../media/image133.jpeg"/><Relationship Id="rId15" Type="http://schemas.openxmlformats.org/officeDocument/2006/relationships/image" Target="../media/image143.jpeg"/><Relationship Id="rId23" Type="http://schemas.openxmlformats.org/officeDocument/2006/relationships/image" Target="../media/image151.png"/><Relationship Id="rId28" Type="http://schemas.openxmlformats.org/officeDocument/2006/relationships/image" Target="../media/image156.png"/><Relationship Id="rId36" Type="http://schemas.openxmlformats.org/officeDocument/2006/relationships/image" Target="../media/image164.png"/><Relationship Id="rId10" Type="http://schemas.openxmlformats.org/officeDocument/2006/relationships/image" Target="../media/image138.jpeg"/><Relationship Id="rId19" Type="http://schemas.openxmlformats.org/officeDocument/2006/relationships/image" Target="../media/image147.png"/><Relationship Id="rId31" Type="http://schemas.openxmlformats.org/officeDocument/2006/relationships/image" Target="../media/image159.png"/><Relationship Id="rId4" Type="http://schemas.openxmlformats.org/officeDocument/2006/relationships/image" Target="../media/image132.jpeg"/><Relationship Id="rId9" Type="http://schemas.openxmlformats.org/officeDocument/2006/relationships/image" Target="../media/image137.gif"/><Relationship Id="rId14" Type="http://schemas.openxmlformats.org/officeDocument/2006/relationships/image" Target="../media/image142.jpeg"/><Relationship Id="rId22" Type="http://schemas.openxmlformats.org/officeDocument/2006/relationships/image" Target="../media/image150.jpeg"/><Relationship Id="rId27" Type="http://schemas.openxmlformats.org/officeDocument/2006/relationships/image" Target="../media/image155.png"/><Relationship Id="rId30" Type="http://schemas.openxmlformats.org/officeDocument/2006/relationships/image" Target="../media/image158.png"/><Relationship Id="rId35" Type="http://schemas.openxmlformats.org/officeDocument/2006/relationships/image" Target="../media/image163.png"/></Relationships>
</file>

<file path=xl/drawings/_rels/drawing9.xml.rels><?xml version="1.0" encoding="UTF-8" standalone="yes"?>
<Relationships xmlns="http://schemas.openxmlformats.org/package/2006/relationships"><Relationship Id="rId13" Type="http://schemas.openxmlformats.org/officeDocument/2006/relationships/image" Target="../media/image179.jpeg"/><Relationship Id="rId18" Type="http://schemas.openxmlformats.org/officeDocument/2006/relationships/image" Target="../media/image184.jpeg"/><Relationship Id="rId26" Type="http://schemas.openxmlformats.org/officeDocument/2006/relationships/image" Target="../media/image192.jpeg"/><Relationship Id="rId39" Type="http://schemas.openxmlformats.org/officeDocument/2006/relationships/image" Target="../media/image205.png"/><Relationship Id="rId3" Type="http://schemas.openxmlformats.org/officeDocument/2006/relationships/image" Target="../media/image169.jpeg"/><Relationship Id="rId21" Type="http://schemas.openxmlformats.org/officeDocument/2006/relationships/image" Target="../media/image187.jpeg"/><Relationship Id="rId34" Type="http://schemas.openxmlformats.org/officeDocument/2006/relationships/image" Target="../media/image200.png"/><Relationship Id="rId42" Type="http://schemas.openxmlformats.org/officeDocument/2006/relationships/image" Target="../media/image208.png"/><Relationship Id="rId47" Type="http://schemas.openxmlformats.org/officeDocument/2006/relationships/image" Target="../media/image213.png"/><Relationship Id="rId50" Type="http://schemas.openxmlformats.org/officeDocument/2006/relationships/image" Target="../media/image216.png"/><Relationship Id="rId7" Type="http://schemas.openxmlformats.org/officeDocument/2006/relationships/image" Target="../media/image173.jpeg"/><Relationship Id="rId12" Type="http://schemas.openxmlformats.org/officeDocument/2006/relationships/image" Target="../media/image178.jpeg"/><Relationship Id="rId17" Type="http://schemas.openxmlformats.org/officeDocument/2006/relationships/image" Target="../media/image183.jpeg"/><Relationship Id="rId25" Type="http://schemas.openxmlformats.org/officeDocument/2006/relationships/image" Target="../media/image191.png"/><Relationship Id="rId33" Type="http://schemas.openxmlformats.org/officeDocument/2006/relationships/image" Target="../media/image199.png"/><Relationship Id="rId38" Type="http://schemas.openxmlformats.org/officeDocument/2006/relationships/image" Target="../media/image204.png"/><Relationship Id="rId46" Type="http://schemas.openxmlformats.org/officeDocument/2006/relationships/image" Target="../media/image212.png"/><Relationship Id="rId2" Type="http://schemas.openxmlformats.org/officeDocument/2006/relationships/image" Target="../media/image168.jpeg"/><Relationship Id="rId16" Type="http://schemas.openxmlformats.org/officeDocument/2006/relationships/image" Target="../media/image182.jpeg"/><Relationship Id="rId20" Type="http://schemas.openxmlformats.org/officeDocument/2006/relationships/image" Target="../media/image186.png"/><Relationship Id="rId29" Type="http://schemas.openxmlformats.org/officeDocument/2006/relationships/image" Target="../media/image195.jpeg"/><Relationship Id="rId41" Type="http://schemas.openxmlformats.org/officeDocument/2006/relationships/image" Target="../media/image207.png"/><Relationship Id="rId1" Type="http://schemas.openxmlformats.org/officeDocument/2006/relationships/image" Target="../media/image167.jpeg"/><Relationship Id="rId6" Type="http://schemas.openxmlformats.org/officeDocument/2006/relationships/image" Target="../media/image172.jpeg"/><Relationship Id="rId11" Type="http://schemas.openxmlformats.org/officeDocument/2006/relationships/image" Target="../media/image177.png"/><Relationship Id="rId24" Type="http://schemas.openxmlformats.org/officeDocument/2006/relationships/image" Target="../media/image190.jpeg"/><Relationship Id="rId32" Type="http://schemas.openxmlformats.org/officeDocument/2006/relationships/image" Target="../media/image198.png"/><Relationship Id="rId37" Type="http://schemas.openxmlformats.org/officeDocument/2006/relationships/image" Target="../media/image203.png"/><Relationship Id="rId40" Type="http://schemas.openxmlformats.org/officeDocument/2006/relationships/image" Target="../media/image206.png"/><Relationship Id="rId45" Type="http://schemas.openxmlformats.org/officeDocument/2006/relationships/image" Target="../media/image211.png"/><Relationship Id="rId5" Type="http://schemas.openxmlformats.org/officeDocument/2006/relationships/image" Target="../media/image171.jpeg"/><Relationship Id="rId15" Type="http://schemas.openxmlformats.org/officeDocument/2006/relationships/image" Target="../media/image181.jpeg"/><Relationship Id="rId23" Type="http://schemas.openxmlformats.org/officeDocument/2006/relationships/image" Target="../media/image189.jpeg"/><Relationship Id="rId28" Type="http://schemas.openxmlformats.org/officeDocument/2006/relationships/image" Target="../media/image194.jpeg"/><Relationship Id="rId36" Type="http://schemas.openxmlformats.org/officeDocument/2006/relationships/image" Target="../media/image202.png"/><Relationship Id="rId49" Type="http://schemas.openxmlformats.org/officeDocument/2006/relationships/image" Target="../media/image215.png"/><Relationship Id="rId10" Type="http://schemas.openxmlformats.org/officeDocument/2006/relationships/image" Target="../media/image176.jpeg"/><Relationship Id="rId19" Type="http://schemas.openxmlformats.org/officeDocument/2006/relationships/image" Target="../media/image185.jpeg"/><Relationship Id="rId31" Type="http://schemas.openxmlformats.org/officeDocument/2006/relationships/image" Target="../media/image197.png"/><Relationship Id="rId44" Type="http://schemas.openxmlformats.org/officeDocument/2006/relationships/image" Target="../media/image210.png"/><Relationship Id="rId4" Type="http://schemas.openxmlformats.org/officeDocument/2006/relationships/image" Target="../media/image170.jpeg"/><Relationship Id="rId9" Type="http://schemas.openxmlformats.org/officeDocument/2006/relationships/image" Target="../media/image175.jpeg"/><Relationship Id="rId14" Type="http://schemas.openxmlformats.org/officeDocument/2006/relationships/image" Target="../media/image180.jpeg"/><Relationship Id="rId22" Type="http://schemas.openxmlformats.org/officeDocument/2006/relationships/image" Target="../media/image188.jpeg"/><Relationship Id="rId27" Type="http://schemas.openxmlformats.org/officeDocument/2006/relationships/image" Target="../media/image193.jpeg"/><Relationship Id="rId30" Type="http://schemas.openxmlformats.org/officeDocument/2006/relationships/image" Target="../media/image196.png"/><Relationship Id="rId35" Type="http://schemas.openxmlformats.org/officeDocument/2006/relationships/image" Target="../media/image201.png"/><Relationship Id="rId43" Type="http://schemas.openxmlformats.org/officeDocument/2006/relationships/image" Target="../media/image209.png"/><Relationship Id="rId48" Type="http://schemas.openxmlformats.org/officeDocument/2006/relationships/image" Target="../media/image214.png"/><Relationship Id="rId8" Type="http://schemas.openxmlformats.org/officeDocument/2006/relationships/image" Target="../media/image174.jpeg"/><Relationship Id="rId51" Type="http://schemas.openxmlformats.org/officeDocument/2006/relationships/image" Target="../media/image217.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25.jpeg"/><Relationship Id="rId13" Type="http://schemas.openxmlformats.org/officeDocument/2006/relationships/image" Target="../media/image230.JPG"/><Relationship Id="rId3" Type="http://schemas.openxmlformats.org/officeDocument/2006/relationships/image" Target="../media/image220.JPG"/><Relationship Id="rId7" Type="http://schemas.openxmlformats.org/officeDocument/2006/relationships/image" Target="../media/image224.png"/><Relationship Id="rId12" Type="http://schemas.openxmlformats.org/officeDocument/2006/relationships/image" Target="../media/image229.JPG"/><Relationship Id="rId2" Type="http://schemas.openxmlformats.org/officeDocument/2006/relationships/image" Target="../media/image219.jpg"/><Relationship Id="rId1" Type="http://schemas.openxmlformats.org/officeDocument/2006/relationships/image" Target="../media/image218.jpg"/><Relationship Id="rId6" Type="http://schemas.openxmlformats.org/officeDocument/2006/relationships/image" Target="../media/image223.JPG"/><Relationship Id="rId11" Type="http://schemas.openxmlformats.org/officeDocument/2006/relationships/image" Target="../media/image228.jpeg"/><Relationship Id="rId5" Type="http://schemas.openxmlformats.org/officeDocument/2006/relationships/image" Target="../media/image222.jpeg"/><Relationship Id="rId10" Type="http://schemas.openxmlformats.org/officeDocument/2006/relationships/image" Target="../media/image227.jpeg"/><Relationship Id="rId4" Type="http://schemas.openxmlformats.org/officeDocument/2006/relationships/image" Target="../media/image221.JPG"/><Relationship Id="rId9" Type="http://schemas.openxmlformats.org/officeDocument/2006/relationships/image" Target="../media/image226.jpeg"/><Relationship Id="rId14" Type="http://schemas.openxmlformats.org/officeDocument/2006/relationships/image" Target="../media/image231.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28.png"/><Relationship Id="rId1" Type="http://schemas.openxmlformats.org/officeDocument/2006/relationships/image" Target="../media/image127.png"/></Relationships>
</file>

<file path=xl/drawings/drawing1.xml><?xml version="1.0" encoding="utf-8"?>
<xdr:wsDr xmlns:xdr="http://schemas.openxmlformats.org/drawingml/2006/spreadsheetDrawing" xmlns:a="http://schemas.openxmlformats.org/drawingml/2006/main">
  <xdr:twoCellAnchor editAs="oneCell">
    <xdr:from>
      <xdr:col>1</xdr:col>
      <xdr:colOff>4533899</xdr:colOff>
      <xdr:row>1</xdr:row>
      <xdr:rowOff>95250</xdr:rowOff>
    </xdr:from>
    <xdr:to>
      <xdr:col>1</xdr:col>
      <xdr:colOff>6436030</xdr:colOff>
      <xdr:row>1</xdr:row>
      <xdr:rowOff>742950</xdr:rowOff>
    </xdr:to>
    <xdr:pic>
      <xdr:nvPicPr>
        <xdr:cNvPr id="2" name="Рисунок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29399" y="285750"/>
          <a:ext cx="1902131" cy="647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97366</xdr:colOff>
      <xdr:row>364</xdr:row>
      <xdr:rowOff>4355</xdr:rowOff>
    </xdr:from>
    <xdr:to>
      <xdr:col>9</xdr:col>
      <xdr:colOff>2533225</xdr:colOff>
      <xdr:row>370</xdr:row>
      <xdr:rowOff>180058</xdr:rowOff>
    </xdr:to>
    <xdr:pic>
      <xdr:nvPicPr>
        <xdr:cNvPr id="3" name="Рисунок 2">
          <a:extLst>
            <a:ext uri="{FF2B5EF4-FFF2-40B4-BE49-F238E27FC236}">
              <a16:creationId xmlns:a16="http://schemas.microsoft.com/office/drawing/2014/main" xmlns=""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0366" y="55065911"/>
          <a:ext cx="2435859" cy="1318703"/>
        </a:xfrm>
        <a:prstGeom prst="rect">
          <a:avLst/>
        </a:prstGeom>
      </xdr:spPr>
    </xdr:pic>
    <xdr:clientData/>
  </xdr:twoCellAnchor>
  <xdr:twoCellAnchor editAs="oneCell">
    <xdr:from>
      <xdr:col>9</xdr:col>
      <xdr:colOff>96431</xdr:colOff>
      <xdr:row>371</xdr:row>
      <xdr:rowOff>84668</xdr:rowOff>
    </xdr:from>
    <xdr:to>
      <xdr:col>9</xdr:col>
      <xdr:colOff>2469444</xdr:colOff>
      <xdr:row>379</xdr:row>
      <xdr:rowOff>105834</xdr:rowOff>
    </xdr:to>
    <xdr:pic>
      <xdr:nvPicPr>
        <xdr:cNvPr id="4" name="Рисунок 3">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59431" y="53989112"/>
          <a:ext cx="2373013" cy="15451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285750</xdr:colOff>
      <xdr:row>150</xdr:row>
      <xdr:rowOff>200025</xdr:rowOff>
    </xdr:from>
    <xdr:to>
      <xdr:col>0</xdr:col>
      <xdr:colOff>619125</xdr:colOff>
      <xdr:row>151</xdr:row>
      <xdr:rowOff>142874</xdr:rowOff>
    </xdr:to>
    <xdr:sp macro="" textlink="">
      <xdr:nvSpPr>
        <xdr:cNvPr id="36" name="WordArt 60">
          <a:extLst>
            <a:ext uri="{FF2B5EF4-FFF2-40B4-BE49-F238E27FC236}">
              <a16:creationId xmlns:a16="http://schemas.microsoft.com/office/drawing/2014/main" xmlns="" id="{00000000-0008-0000-0300-000024000000}"/>
            </a:ext>
          </a:extLst>
        </xdr:cNvPr>
        <xdr:cNvSpPr>
          <a:spLocks noChangeArrowheads="1" noChangeShapeType="1" noTextEdit="1"/>
        </xdr:cNvSpPr>
      </xdr:nvSpPr>
      <xdr:spPr bwMode="auto">
        <a:xfrm rot="3011234">
          <a:off x="352425" y="78305025"/>
          <a:ext cx="200025" cy="333375"/>
        </a:xfrm>
        <a:prstGeom prst="rect">
          <a:avLst/>
        </a:prstGeom>
        <a:extLst>
          <a:ext uri="{AF507438-7753-43E0-B8FC-AC1667EBCBE1}">
            <a14:hiddenEffects xmlns:a14="http://schemas.microsoft.com/office/drawing/2010/main">
              <a:effectLst/>
            </a14:hiddenEffects>
          </a:ext>
        </a:extLst>
      </xdr:spPr>
      <xdr:txBody>
        <a:bodyPr wrap="none" fromWordArt="1">
          <a:prstTxWarp prst="textSlantUp">
            <a:avLst>
              <a:gd name="adj" fmla="val 55556"/>
            </a:avLst>
          </a:prstTxWarp>
        </a:bodyPr>
        <a:lstStyle/>
        <a:p>
          <a:pPr algn="ctr" rtl="0">
            <a:buNone/>
          </a:pPr>
          <a:endParaRPr lang="ru-RU" sz="3600" kern="10" spc="0">
            <a:ln w="9525">
              <a:solidFill>
                <a:srgbClr val="000000"/>
              </a:solidFill>
              <a:round/>
              <a:headEnd/>
              <a:tailEnd/>
            </a:ln>
            <a:solidFill>
              <a:srgbClr val="000000"/>
            </a:solidFill>
            <a:effectLst/>
            <a:latin typeface="Arial" panose="020B0604020202020204" pitchFamily="34" charset="0"/>
            <a:cs typeface="Arial" panose="020B0604020202020204" pitchFamily="34" charset="0"/>
          </a:endParaRPr>
        </a:p>
      </xdr:txBody>
    </xdr:sp>
    <xdr:clientData/>
  </xdr:twoCellAnchor>
  <xdr:twoCellAnchor editAs="oneCell">
    <xdr:from>
      <xdr:col>1</xdr:col>
      <xdr:colOff>0</xdr:colOff>
      <xdr:row>119</xdr:row>
      <xdr:rowOff>0</xdr:rowOff>
    </xdr:from>
    <xdr:to>
      <xdr:col>1</xdr:col>
      <xdr:colOff>0</xdr:colOff>
      <xdr:row>119</xdr:row>
      <xdr:rowOff>19050</xdr:rowOff>
    </xdr:to>
    <xdr:grpSp>
      <xdr:nvGrpSpPr>
        <xdr:cNvPr id="45" name="Group 90">
          <a:extLst>
            <a:ext uri="{FF2B5EF4-FFF2-40B4-BE49-F238E27FC236}">
              <a16:creationId xmlns:a16="http://schemas.microsoft.com/office/drawing/2014/main" xmlns="" id="{00000000-0008-0000-0300-00002D000000}"/>
            </a:ext>
          </a:extLst>
        </xdr:cNvPr>
        <xdr:cNvGrpSpPr>
          <a:grpSpLocks/>
        </xdr:cNvGrpSpPr>
      </xdr:nvGrpSpPr>
      <xdr:grpSpPr bwMode="auto">
        <a:xfrm>
          <a:off x="2438400" y="25112133"/>
          <a:ext cx="0" cy="19050"/>
          <a:chOff x="70" y="5362"/>
          <a:chExt cx="13" cy="14"/>
        </a:xfrm>
      </xdr:grpSpPr>
      <xdr:sp macro="" textlink="">
        <xdr:nvSpPr>
          <xdr:cNvPr id="46" name="Line 87">
            <a:extLst>
              <a:ext uri="{FF2B5EF4-FFF2-40B4-BE49-F238E27FC236}">
                <a16:creationId xmlns:a16="http://schemas.microsoft.com/office/drawing/2014/main" xmlns="" id="{00000000-0008-0000-0300-00002E000000}"/>
              </a:ext>
            </a:extLst>
          </xdr:cNvPr>
          <xdr:cNvSpPr>
            <a:spLocks noChangeShapeType="1"/>
          </xdr:cNvSpPr>
        </xdr:nvSpPr>
        <xdr:spPr bwMode="auto">
          <a:xfrm flipH="1">
            <a:off x="70" y="5362"/>
            <a:ext cx="13" cy="1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 name="Line 88">
            <a:extLst>
              <a:ext uri="{FF2B5EF4-FFF2-40B4-BE49-F238E27FC236}">
                <a16:creationId xmlns:a16="http://schemas.microsoft.com/office/drawing/2014/main" xmlns="" id="{00000000-0008-0000-0300-00002F000000}"/>
              </a:ext>
            </a:extLst>
          </xdr:cNvPr>
          <xdr:cNvSpPr>
            <a:spLocks noChangeShapeType="1"/>
          </xdr:cNvSpPr>
        </xdr:nvSpPr>
        <xdr:spPr bwMode="auto">
          <a:xfrm flipH="1">
            <a:off x="72" y="5364"/>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 name="Line 89">
            <a:extLst>
              <a:ext uri="{FF2B5EF4-FFF2-40B4-BE49-F238E27FC236}">
                <a16:creationId xmlns:a16="http://schemas.microsoft.com/office/drawing/2014/main" xmlns="" id="{00000000-0008-0000-0300-000030000000}"/>
              </a:ext>
            </a:extLst>
          </xdr:cNvPr>
          <xdr:cNvSpPr>
            <a:spLocks noChangeShapeType="1"/>
          </xdr:cNvSpPr>
        </xdr:nvSpPr>
        <xdr:spPr bwMode="auto">
          <a:xfrm flipH="1">
            <a:off x="75" y="5367"/>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1</xdr:col>
      <xdr:colOff>0</xdr:colOff>
      <xdr:row>119</xdr:row>
      <xdr:rowOff>0</xdr:rowOff>
    </xdr:from>
    <xdr:to>
      <xdr:col>1</xdr:col>
      <xdr:colOff>0</xdr:colOff>
      <xdr:row>120</xdr:row>
      <xdr:rowOff>220132</xdr:rowOff>
    </xdr:to>
    <xdr:grpSp>
      <xdr:nvGrpSpPr>
        <xdr:cNvPr id="49" name="Group 91">
          <a:extLst>
            <a:ext uri="{FF2B5EF4-FFF2-40B4-BE49-F238E27FC236}">
              <a16:creationId xmlns:a16="http://schemas.microsoft.com/office/drawing/2014/main" xmlns="" id="{00000000-0008-0000-0300-000031000000}"/>
            </a:ext>
          </a:extLst>
        </xdr:cNvPr>
        <xdr:cNvGrpSpPr>
          <a:grpSpLocks/>
        </xdr:cNvGrpSpPr>
      </xdr:nvGrpSpPr>
      <xdr:grpSpPr bwMode="auto">
        <a:xfrm>
          <a:off x="2438400" y="25112133"/>
          <a:ext cx="0" cy="491066"/>
          <a:chOff x="70" y="5362"/>
          <a:chExt cx="13" cy="14"/>
        </a:xfrm>
      </xdr:grpSpPr>
      <xdr:sp macro="" textlink="">
        <xdr:nvSpPr>
          <xdr:cNvPr id="50" name="Line 92">
            <a:extLst>
              <a:ext uri="{FF2B5EF4-FFF2-40B4-BE49-F238E27FC236}">
                <a16:creationId xmlns:a16="http://schemas.microsoft.com/office/drawing/2014/main" xmlns="" id="{00000000-0008-0000-0300-000032000000}"/>
              </a:ext>
            </a:extLst>
          </xdr:cNvPr>
          <xdr:cNvSpPr>
            <a:spLocks noChangeShapeType="1"/>
          </xdr:cNvSpPr>
        </xdr:nvSpPr>
        <xdr:spPr bwMode="auto">
          <a:xfrm flipH="1">
            <a:off x="70" y="5362"/>
            <a:ext cx="13" cy="1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1" name="Line 93">
            <a:extLst>
              <a:ext uri="{FF2B5EF4-FFF2-40B4-BE49-F238E27FC236}">
                <a16:creationId xmlns:a16="http://schemas.microsoft.com/office/drawing/2014/main" xmlns="" id="{00000000-0008-0000-0300-000033000000}"/>
              </a:ext>
            </a:extLst>
          </xdr:cNvPr>
          <xdr:cNvSpPr>
            <a:spLocks noChangeShapeType="1"/>
          </xdr:cNvSpPr>
        </xdr:nvSpPr>
        <xdr:spPr bwMode="auto">
          <a:xfrm flipH="1">
            <a:off x="72" y="5364"/>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 name="Line 94">
            <a:extLst>
              <a:ext uri="{FF2B5EF4-FFF2-40B4-BE49-F238E27FC236}">
                <a16:creationId xmlns:a16="http://schemas.microsoft.com/office/drawing/2014/main" xmlns="" id="{00000000-0008-0000-0300-000034000000}"/>
              </a:ext>
            </a:extLst>
          </xdr:cNvPr>
          <xdr:cNvSpPr>
            <a:spLocks noChangeShapeType="1"/>
          </xdr:cNvSpPr>
        </xdr:nvSpPr>
        <xdr:spPr bwMode="auto">
          <a:xfrm flipH="1">
            <a:off x="75" y="5367"/>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1</xdr:col>
      <xdr:colOff>0</xdr:colOff>
      <xdr:row>119</xdr:row>
      <xdr:rowOff>0</xdr:rowOff>
    </xdr:from>
    <xdr:to>
      <xdr:col>1</xdr:col>
      <xdr:colOff>0</xdr:colOff>
      <xdr:row>119</xdr:row>
      <xdr:rowOff>133350</xdr:rowOff>
    </xdr:to>
    <xdr:grpSp>
      <xdr:nvGrpSpPr>
        <xdr:cNvPr id="53" name="Group 95">
          <a:extLst>
            <a:ext uri="{FF2B5EF4-FFF2-40B4-BE49-F238E27FC236}">
              <a16:creationId xmlns:a16="http://schemas.microsoft.com/office/drawing/2014/main" xmlns="" id="{00000000-0008-0000-0300-000035000000}"/>
            </a:ext>
          </a:extLst>
        </xdr:cNvPr>
        <xdr:cNvGrpSpPr>
          <a:grpSpLocks/>
        </xdr:cNvGrpSpPr>
      </xdr:nvGrpSpPr>
      <xdr:grpSpPr bwMode="auto">
        <a:xfrm>
          <a:off x="2438400" y="25112133"/>
          <a:ext cx="0" cy="133350"/>
          <a:chOff x="70" y="5362"/>
          <a:chExt cx="13" cy="14"/>
        </a:xfrm>
      </xdr:grpSpPr>
      <xdr:sp macro="" textlink="">
        <xdr:nvSpPr>
          <xdr:cNvPr id="54" name="Line 96">
            <a:extLst>
              <a:ext uri="{FF2B5EF4-FFF2-40B4-BE49-F238E27FC236}">
                <a16:creationId xmlns:a16="http://schemas.microsoft.com/office/drawing/2014/main" xmlns="" id="{00000000-0008-0000-0300-000036000000}"/>
              </a:ext>
            </a:extLst>
          </xdr:cNvPr>
          <xdr:cNvSpPr>
            <a:spLocks noChangeShapeType="1"/>
          </xdr:cNvSpPr>
        </xdr:nvSpPr>
        <xdr:spPr bwMode="auto">
          <a:xfrm flipH="1">
            <a:off x="70" y="5362"/>
            <a:ext cx="13" cy="1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 name="Line 97">
            <a:extLst>
              <a:ext uri="{FF2B5EF4-FFF2-40B4-BE49-F238E27FC236}">
                <a16:creationId xmlns:a16="http://schemas.microsoft.com/office/drawing/2014/main" xmlns="" id="{00000000-0008-0000-0300-000037000000}"/>
              </a:ext>
            </a:extLst>
          </xdr:cNvPr>
          <xdr:cNvSpPr>
            <a:spLocks noChangeShapeType="1"/>
          </xdr:cNvSpPr>
        </xdr:nvSpPr>
        <xdr:spPr bwMode="auto">
          <a:xfrm flipH="1">
            <a:off x="72" y="5364"/>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6" name="Line 98">
            <a:extLst>
              <a:ext uri="{FF2B5EF4-FFF2-40B4-BE49-F238E27FC236}">
                <a16:creationId xmlns:a16="http://schemas.microsoft.com/office/drawing/2014/main" xmlns="" id="{00000000-0008-0000-0300-000038000000}"/>
              </a:ext>
            </a:extLst>
          </xdr:cNvPr>
          <xdr:cNvSpPr>
            <a:spLocks noChangeShapeType="1"/>
          </xdr:cNvSpPr>
        </xdr:nvSpPr>
        <xdr:spPr bwMode="auto">
          <a:xfrm flipH="1">
            <a:off x="75" y="5367"/>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0</xdr:col>
      <xdr:colOff>158221</xdr:colOff>
      <xdr:row>159</xdr:row>
      <xdr:rowOff>387085</xdr:rowOff>
    </xdr:from>
    <xdr:to>
      <xdr:col>0</xdr:col>
      <xdr:colOff>1534584</xdr:colOff>
      <xdr:row>159</xdr:row>
      <xdr:rowOff>1172330</xdr:rowOff>
    </xdr:to>
    <xdr:pic>
      <xdr:nvPicPr>
        <xdr:cNvPr id="17417" name="Picture 9">
          <a:extLst>
            <a:ext uri="{FF2B5EF4-FFF2-40B4-BE49-F238E27FC236}">
              <a16:creationId xmlns:a16="http://schemas.microsoft.com/office/drawing/2014/main" xmlns="" id="{00000000-0008-0000-0300-000009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221" y="45906002"/>
          <a:ext cx="1376363" cy="785245"/>
        </a:xfrm>
        <a:prstGeom prst="rect">
          <a:avLst/>
        </a:prstGeom>
        <a:noFill/>
        <a:ln w="1">
          <a:noFill/>
          <a:miter lim="800000"/>
          <a:headEnd/>
          <a:tailEnd type="none" w="med" len="med"/>
        </a:ln>
        <a:effectLst/>
      </xdr:spPr>
    </xdr:pic>
    <xdr:clientData/>
  </xdr:twoCellAnchor>
  <xdr:twoCellAnchor editAs="oneCell">
    <xdr:from>
      <xdr:col>0</xdr:col>
      <xdr:colOff>442912</xdr:colOff>
      <xdr:row>161</xdr:row>
      <xdr:rowOff>45247</xdr:rowOff>
    </xdr:from>
    <xdr:to>
      <xdr:col>0</xdr:col>
      <xdr:colOff>1154906</xdr:colOff>
      <xdr:row>161</xdr:row>
      <xdr:rowOff>1196500</xdr:rowOff>
    </xdr:to>
    <xdr:pic>
      <xdr:nvPicPr>
        <xdr:cNvPr id="63" name="Picture 6">
          <a:extLst>
            <a:ext uri="{FF2B5EF4-FFF2-40B4-BE49-F238E27FC236}">
              <a16:creationId xmlns:a16="http://schemas.microsoft.com/office/drawing/2014/main" xmlns="" id="{00000000-0008-0000-0300-00003F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rot="5400000">
          <a:off x="221299" y="77466985"/>
          <a:ext cx="1155220" cy="711994"/>
        </a:xfrm>
        <a:prstGeom prst="rect">
          <a:avLst/>
        </a:prstGeom>
        <a:noFill/>
      </xdr:spPr>
    </xdr:pic>
    <xdr:clientData/>
  </xdr:twoCellAnchor>
  <xdr:twoCellAnchor editAs="oneCell">
    <xdr:from>
      <xdr:col>0</xdr:col>
      <xdr:colOff>102399</xdr:colOff>
      <xdr:row>160</xdr:row>
      <xdr:rowOff>102689</xdr:rowOff>
    </xdr:from>
    <xdr:to>
      <xdr:col>0</xdr:col>
      <xdr:colOff>1512098</xdr:colOff>
      <xdr:row>160</xdr:row>
      <xdr:rowOff>781233</xdr:rowOff>
    </xdr:to>
    <xdr:pic>
      <xdr:nvPicPr>
        <xdr:cNvPr id="66" name="Picture 2">
          <a:extLst>
            <a:ext uri="{FF2B5EF4-FFF2-40B4-BE49-F238E27FC236}">
              <a16:creationId xmlns:a16="http://schemas.microsoft.com/office/drawing/2014/main" xmlns="" id="{00000000-0008-0000-0300-00004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rot="16200000">
          <a:off x="467977" y="76044267"/>
          <a:ext cx="678544" cy="1409699"/>
        </a:xfrm>
        <a:prstGeom prst="rect">
          <a:avLst/>
        </a:prstGeom>
        <a:noFill/>
      </xdr:spPr>
    </xdr:pic>
    <xdr:clientData/>
  </xdr:twoCellAnchor>
  <xdr:twoCellAnchor editAs="oneCell">
    <xdr:from>
      <xdr:col>0</xdr:col>
      <xdr:colOff>504825</xdr:colOff>
      <xdr:row>137</xdr:row>
      <xdr:rowOff>47625</xdr:rowOff>
    </xdr:from>
    <xdr:to>
      <xdr:col>0</xdr:col>
      <xdr:colOff>1200150</xdr:colOff>
      <xdr:row>140</xdr:row>
      <xdr:rowOff>345209</xdr:rowOff>
    </xdr:to>
    <xdr:pic>
      <xdr:nvPicPr>
        <xdr:cNvPr id="87" name="Рисунок 86">
          <a:extLst>
            <a:ext uri="{FF2B5EF4-FFF2-40B4-BE49-F238E27FC236}">
              <a16:creationId xmlns:a16="http://schemas.microsoft.com/office/drawing/2014/main" xmlns="" id="{00000000-0008-0000-0300-000057000000}"/>
            </a:ext>
          </a:extLst>
        </xdr:cNvPr>
        <xdr:cNvPicPr>
          <a:picLocks noChangeAspect="1"/>
        </xdr:cNvPicPr>
      </xdr:nvPicPr>
      <xdr:blipFill>
        <a:blip xmlns:r="http://schemas.openxmlformats.org/officeDocument/2006/relationships" r:embed="rId4"/>
        <a:stretch>
          <a:fillRect/>
        </a:stretch>
      </xdr:blipFill>
      <xdr:spPr>
        <a:xfrm>
          <a:off x="504825" y="61474350"/>
          <a:ext cx="695325" cy="1812060"/>
        </a:xfrm>
        <a:prstGeom prst="rect">
          <a:avLst/>
        </a:prstGeom>
      </xdr:spPr>
    </xdr:pic>
    <xdr:clientData/>
  </xdr:twoCellAnchor>
  <xdr:twoCellAnchor editAs="oneCell">
    <xdr:from>
      <xdr:col>0</xdr:col>
      <xdr:colOff>695325</xdr:colOff>
      <xdr:row>141</xdr:row>
      <xdr:rowOff>66674</xdr:rowOff>
    </xdr:from>
    <xdr:to>
      <xdr:col>0</xdr:col>
      <xdr:colOff>1143000</xdr:colOff>
      <xdr:row>142</xdr:row>
      <xdr:rowOff>552449</xdr:rowOff>
    </xdr:to>
    <xdr:pic>
      <xdr:nvPicPr>
        <xdr:cNvPr id="89" name="Рисунок 88">
          <a:extLst>
            <a:ext uri="{FF2B5EF4-FFF2-40B4-BE49-F238E27FC236}">
              <a16:creationId xmlns:a16="http://schemas.microsoft.com/office/drawing/2014/main" xmlns="" id="{00000000-0008-0000-0300-000059000000}"/>
            </a:ext>
          </a:extLst>
        </xdr:cNvPr>
        <xdr:cNvPicPr>
          <a:picLocks noChangeAspect="1"/>
        </xdr:cNvPicPr>
      </xdr:nvPicPr>
      <xdr:blipFill>
        <a:blip xmlns:r="http://schemas.openxmlformats.org/officeDocument/2006/relationships" r:embed="rId5"/>
        <a:stretch>
          <a:fillRect/>
        </a:stretch>
      </xdr:blipFill>
      <xdr:spPr>
        <a:xfrm>
          <a:off x="695325" y="66836924"/>
          <a:ext cx="447675" cy="1019175"/>
        </a:xfrm>
        <a:prstGeom prst="rect">
          <a:avLst/>
        </a:prstGeom>
      </xdr:spPr>
    </xdr:pic>
    <xdr:clientData/>
  </xdr:twoCellAnchor>
  <xdr:twoCellAnchor editAs="oneCell">
    <xdr:from>
      <xdr:col>0</xdr:col>
      <xdr:colOff>299358</xdr:colOff>
      <xdr:row>120</xdr:row>
      <xdr:rowOff>68037</xdr:rowOff>
    </xdr:from>
    <xdr:to>
      <xdr:col>0</xdr:col>
      <xdr:colOff>1360154</xdr:colOff>
      <xdr:row>124</xdr:row>
      <xdr:rowOff>40821</xdr:rowOff>
    </xdr:to>
    <xdr:pic>
      <xdr:nvPicPr>
        <xdr:cNvPr id="42" name="Рисунок 41">
          <a:extLst>
            <a:ext uri="{FF2B5EF4-FFF2-40B4-BE49-F238E27FC236}">
              <a16:creationId xmlns:a16="http://schemas.microsoft.com/office/drawing/2014/main" xmlns="" id="{00000000-0008-0000-0300-00002A000000}"/>
            </a:ext>
          </a:extLst>
        </xdr:cNvPr>
        <xdr:cNvPicPr>
          <a:picLocks noChangeAspect="1"/>
        </xdr:cNvPicPr>
      </xdr:nvPicPr>
      <xdr:blipFill rotWithShape="1">
        <a:blip xmlns:r="http://schemas.openxmlformats.org/officeDocument/2006/relationships" r:embed="rId6"/>
        <a:srcRect b="78558"/>
        <a:stretch/>
      </xdr:blipFill>
      <xdr:spPr>
        <a:xfrm>
          <a:off x="299358" y="55313037"/>
          <a:ext cx="1060796" cy="1319893"/>
        </a:xfrm>
        <a:prstGeom prst="rect">
          <a:avLst/>
        </a:prstGeom>
      </xdr:spPr>
    </xdr:pic>
    <xdr:clientData/>
  </xdr:twoCellAnchor>
  <xdr:twoCellAnchor editAs="oneCell">
    <xdr:from>
      <xdr:col>0</xdr:col>
      <xdr:colOff>248330</xdr:colOff>
      <xdr:row>125</xdr:row>
      <xdr:rowOff>163287</xdr:rowOff>
    </xdr:from>
    <xdr:to>
      <xdr:col>0</xdr:col>
      <xdr:colOff>1309126</xdr:colOff>
      <xdr:row>130</xdr:row>
      <xdr:rowOff>176893</xdr:rowOff>
    </xdr:to>
    <xdr:pic>
      <xdr:nvPicPr>
        <xdr:cNvPr id="43" name="Рисунок 42">
          <a:extLst>
            <a:ext uri="{FF2B5EF4-FFF2-40B4-BE49-F238E27FC236}">
              <a16:creationId xmlns:a16="http://schemas.microsoft.com/office/drawing/2014/main" xmlns="" id="{00000000-0008-0000-0300-00002B000000}"/>
            </a:ext>
          </a:extLst>
        </xdr:cNvPr>
        <xdr:cNvPicPr>
          <a:picLocks noChangeAspect="1"/>
        </xdr:cNvPicPr>
      </xdr:nvPicPr>
      <xdr:blipFill rotWithShape="1">
        <a:blip xmlns:r="http://schemas.openxmlformats.org/officeDocument/2006/relationships" r:embed="rId6"/>
        <a:srcRect t="29179" b="50705"/>
        <a:stretch/>
      </xdr:blipFill>
      <xdr:spPr>
        <a:xfrm>
          <a:off x="248330" y="32802287"/>
          <a:ext cx="1060796" cy="1204232"/>
        </a:xfrm>
        <a:prstGeom prst="rect">
          <a:avLst/>
        </a:prstGeom>
      </xdr:spPr>
    </xdr:pic>
    <xdr:clientData/>
  </xdr:twoCellAnchor>
  <xdr:twoCellAnchor editAs="oneCell">
    <xdr:from>
      <xdr:col>0</xdr:col>
      <xdr:colOff>258538</xdr:colOff>
      <xdr:row>131</xdr:row>
      <xdr:rowOff>204107</xdr:rowOff>
    </xdr:from>
    <xdr:to>
      <xdr:col>0</xdr:col>
      <xdr:colOff>1319334</xdr:colOff>
      <xdr:row>135</xdr:row>
      <xdr:rowOff>250138</xdr:rowOff>
    </xdr:to>
    <xdr:pic>
      <xdr:nvPicPr>
        <xdr:cNvPr id="57" name="Рисунок 56">
          <a:extLst>
            <a:ext uri="{FF2B5EF4-FFF2-40B4-BE49-F238E27FC236}">
              <a16:creationId xmlns:a16="http://schemas.microsoft.com/office/drawing/2014/main" xmlns="" id="{00000000-0008-0000-0300-000039000000}"/>
            </a:ext>
          </a:extLst>
        </xdr:cNvPr>
        <xdr:cNvPicPr>
          <a:picLocks noChangeAspect="1"/>
        </xdr:cNvPicPr>
      </xdr:nvPicPr>
      <xdr:blipFill rotWithShape="1">
        <a:blip xmlns:r="http://schemas.openxmlformats.org/officeDocument/2006/relationships" r:embed="rId6"/>
        <a:srcRect t="79800"/>
        <a:stretch/>
      </xdr:blipFill>
      <xdr:spPr>
        <a:xfrm>
          <a:off x="258538" y="60129964"/>
          <a:ext cx="1060796" cy="1243460"/>
        </a:xfrm>
        <a:prstGeom prst="rect">
          <a:avLst/>
        </a:prstGeom>
      </xdr:spPr>
    </xdr:pic>
    <xdr:clientData/>
  </xdr:twoCellAnchor>
  <xdr:twoCellAnchor editAs="oneCell">
    <xdr:from>
      <xdr:col>0</xdr:col>
      <xdr:colOff>321128</xdr:colOff>
      <xdr:row>116</xdr:row>
      <xdr:rowOff>72118</xdr:rowOff>
    </xdr:from>
    <xdr:to>
      <xdr:col>0</xdr:col>
      <xdr:colOff>1235607</xdr:colOff>
      <xdr:row>118</xdr:row>
      <xdr:rowOff>345125</xdr:rowOff>
    </xdr:to>
    <xdr:pic>
      <xdr:nvPicPr>
        <xdr:cNvPr id="60" name="Рисунок 59">
          <a:extLst>
            <a:ext uri="{FF2B5EF4-FFF2-40B4-BE49-F238E27FC236}">
              <a16:creationId xmlns:a16="http://schemas.microsoft.com/office/drawing/2014/main" xmlns="" id="{00000000-0008-0000-0300-00003C000000}"/>
            </a:ext>
          </a:extLst>
        </xdr:cNvPr>
        <xdr:cNvPicPr>
          <a:picLocks noChangeAspect="1"/>
        </xdr:cNvPicPr>
      </xdr:nvPicPr>
      <xdr:blipFill rotWithShape="1">
        <a:blip xmlns:r="http://schemas.openxmlformats.org/officeDocument/2006/relationships" r:embed="rId7"/>
        <a:srcRect t="72555"/>
        <a:stretch/>
      </xdr:blipFill>
      <xdr:spPr>
        <a:xfrm>
          <a:off x="321128" y="49392568"/>
          <a:ext cx="914479" cy="1358855"/>
        </a:xfrm>
        <a:prstGeom prst="rect">
          <a:avLst/>
        </a:prstGeom>
      </xdr:spPr>
    </xdr:pic>
    <xdr:clientData/>
  </xdr:twoCellAnchor>
  <xdr:twoCellAnchor editAs="oneCell">
    <xdr:from>
      <xdr:col>0</xdr:col>
      <xdr:colOff>231321</xdr:colOff>
      <xdr:row>110</xdr:row>
      <xdr:rowOff>81642</xdr:rowOff>
    </xdr:from>
    <xdr:to>
      <xdr:col>0</xdr:col>
      <xdr:colOff>1389661</xdr:colOff>
      <xdr:row>115</xdr:row>
      <xdr:rowOff>83143</xdr:rowOff>
    </xdr:to>
    <xdr:pic>
      <xdr:nvPicPr>
        <xdr:cNvPr id="62" name="Рисунок 61">
          <a:extLst>
            <a:ext uri="{FF2B5EF4-FFF2-40B4-BE49-F238E27FC236}">
              <a16:creationId xmlns:a16="http://schemas.microsoft.com/office/drawing/2014/main" xmlns="" id="{00000000-0008-0000-0300-00003E000000}"/>
            </a:ext>
          </a:extLst>
        </xdr:cNvPr>
        <xdr:cNvPicPr>
          <a:picLocks noChangeAspect="1"/>
        </xdr:cNvPicPr>
      </xdr:nvPicPr>
      <xdr:blipFill rotWithShape="1">
        <a:blip xmlns:r="http://schemas.openxmlformats.org/officeDocument/2006/relationships" r:embed="rId8"/>
        <a:srcRect t="85520"/>
        <a:stretch/>
      </xdr:blipFill>
      <xdr:spPr>
        <a:xfrm>
          <a:off x="231321" y="47815499"/>
          <a:ext cx="1158340" cy="1343163"/>
        </a:xfrm>
        <a:prstGeom prst="rect">
          <a:avLst/>
        </a:prstGeom>
      </xdr:spPr>
    </xdr:pic>
    <xdr:clientData/>
  </xdr:twoCellAnchor>
  <xdr:twoCellAnchor editAs="oneCell">
    <xdr:from>
      <xdr:col>0</xdr:col>
      <xdr:colOff>258535</xdr:colOff>
      <xdr:row>99</xdr:row>
      <xdr:rowOff>68035</xdr:rowOff>
    </xdr:from>
    <xdr:to>
      <xdr:col>0</xdr:col>
      <xdr:colOff>1416875</xdr:colOff>
      <xdr:row>107</xdr:row>
      <xdr:rowOff>27214</xdr:rowOff>
    </xdr:to>
    <xdr:pic>
      <xdr:nvPicPr>
        <xdr:cNvPr id="69" name="Рисунок 68">
          <a:extLst>
            <a:ext uri="{FF2B5EF4-FFF2-40B4-BE49-F238E27FC236}">
              <a16:creationId xmlns:a16="http://schemas.microsoft.com/office/drawing/2014/main" xmlns="" id="{00000000-0008-0000-0300-000045000000}"/>
            </a:ext>
          </a:extLst>
        </xdr:cNvPr>
        <xdr:cNvPicPr>
          <a:picLocks noChangeAspect="1"/>
        </xdr:cNvPicPr>
      </xdr:nvPicPr>
      <xdr:blipFill rotWithShape="1">
        <a:blip xmlns:r="http://schemas.openxmlformats.org/officeDocument/2006/relationships" r:embed="rId8"/>
        <a:srcRect t="63663" b="19761"/>
        <a:stretch/>
      </xdr:blipFill>
      <xdr:spPr>
        <a:xfrm>
          <a:off x="258535" y="45611142"/>
          <a:ext cx="1158340" cy="1537607"/>
        </a:xfrm>
        <a:prstGeom prst="rect">
          <a:avLst/>
        </a:prstGeom>
      </xdr:spPr>
    </xdr:pic>
    <xdr:clientData/>
  </xdr:twoCellAnchor>
  <xdr:twoCellAnchor editAs="oneCell">
    <xdr:from>
      <xdr:col>0</xdr:col>
      <xdr:colOff>285749</xdr:colOff>
      <xdr:row>92</xdr:row>
      <xdr:rowOff>136071</xdr:rowOff>
    </xdr:from>
    <xdr:to>
      <xdr:col>0</xdr:col>
      <xdr:colOff>1444089</xdr:colOff>
      <xdr:row>97</xdr:row>
      <xdr:rowOff>8164</xdr:rowOff>
    </xdr:to>
    <xdr:pic>
      <xdr:nvPicPr>
        <xdr:cNvPr id="71" name="Рисунок 70">
          <a:extLst>
            <a:ext uri="{FF2B5EF4-FFF2-40B4-BE49-F238E27FC236}">
              <a16:creationId xmlns:a16="http://schemas.microsoft.com/office/drawing/2014/main" xmlns="" id="{00000000-0008-0000-0300-000047000000}"/>
            </a:ext>
          </a:extLst>
        </xdr:cNvPr>
        <xdr:cNvPicPr>
          <a:picLocks noChangeAspect="1"/>
        </xdr:cNvPicPr>
      </xdr:nvPicPr>
      <xdr:blipFill rotWithShape="1">
        <a:blip xmlns:r="http://schemas.openxmlformats.org/officeDocument/2006/relationships" r:embed="rId8"/>
        <a:srcRect t="46061" b="43964"/>
        <a:stretch/>
      </xdr:blipFill>
      <xdr:spPr>
        <a:xfrm>
          <a:off x="285749" y="44005500"/>
          <a:ext cx="1158340" cy="925286"/>
        </a:xfrm>
        <a:prstGeom prst="rect">
          <a:avLst/>
        </a:prstGeom>
      </xdr:spPr>
    </xdr:pic>
    <xdr:clientData/>
  </xdr:twoCellAnchor>
  <xdr:twoCellAnchor editAs="oneCell">
    <xdr:from>
      <xdr:col>0</xdr:col>
      <xdr:colOff>340178</xdr:colOff>
      <xdr:row>58</xdr:row>
      <xdr:rowOff>68035</xdr:rowOff>
    </xdr:from>
    <xdr:to>
      <xdr:col>0</xdr:col>
      <xdr:colOff>1504615</xdr:colOff>
      <xdr:row>64</xdr:row>
      <xdr:rowOff>68037</xdr:rowOff>
    </xdr:to>
    <xdr:pic>
      <xdr:nvPicPr>
        <xdr:cNvPr id="76" name="Рисунок 75">
          <a:extLst>
            <a:ext uri="{FF2B5EF4-FFF2-40B4-BE49-F238E27FC236}">
              <a16:creationId xmlns:a16="http://schemas.microsoft.com/office/drawing/2014/main" xmlns="" id="{00000000-0008-0000-0300-00004C000000}"/>
            </a:ext>
          </a:extLst>
        </xdr:cNvPr>
        <xdr:cNvPicPr>
          <a:picLocks noChangeAspect="1"/>
        </xdr:cNvPicPr>
      </xdr:nvPicPr>
      <xdr:blipFill rotWithShape="1">
        <a:blip xmlns:r="http://schemas.openxmlformats.org/officeDocument/2006/relationships" r:embed="rId9"/>
        <a:srcRect t="30370" b="59980"/>
        <a:stretch/>
      </xdr:blipFill>
      <xdr:spPr>
        <a:xfrm>
          <a:off x="340178" y="28125964"/>
          <a:ext cx="1164437" cy="1387929"/>
        </a:xfrm>
        <a:prstGeom prst="rect">
          <a:avLst/>
        </a:prstGeom>
      </xdr:spPr>
    </xdr:pic>
    <xdr:clientData/>
  </xdr:twoCellAnchor>
  <xdr:twoCellAnchor editAs="oneCell">
    <xdr:from>
      <xdr:col>0</xdr:col>
      <xdr:colOff>567266</xdr:colOff>
      <xdr:row>70</xdr:row>
      <xdr:rowOff>174776</xdr:rowOff>
    </xdr:from>
    <xdr:to>
      <xdr:col>0</xdr:col>
      <xdr:colOff>1731703</xdr:colOff>
      <xdr:row>75</xdr:row>
      <xdr:rowOff>15724</xdr:rowOff>
    </xdr:to>
    <xdr:pic>
      <xdr:nvPicPr>
        <xdr:cNvPr id="80" name="Рисунок 79">
          <a:extLst>
            <a:ext uri="{FF2B5EF4-FFF2-40B4-BE49-F238E27FC236}">
              <a16:creationId xmlns:a16="http://schemas.microsoft.com/office/drawing/2014/main" xmlns="" id="{00000000-0008-0000-0300-000050000000}"/>
            </a:ext>
          </a:extLst>
        </xdr:cNvPr>
        <xdr:cNvPicPr>
          <a:picLocks noChangeAspect="1"/>
        </xdr:cNvPicPr>
      </xdr:nvPicPr>
      <xdr:blipFill rotWithShape="1">
        <a:blip xmlns:r="http://schemas.openxmlformats.org/officeDocument/2006/relationships" r:embed="rId9"/>
        <a:srcRect t="79755" b="14379"/>
        <a:stretch/>
      </xdr:blipFill>
      <xdr:spPr>
        <a:xfrm>
          <a:off x="567266" y="14356443"/>
          <a:ext cx="1164437" cy="814614"/>
        </a:xfrm>
        <a:prstGeom prst="rect">
          <a:avLst/>
        </a:prstGeom>
      </xdr:spPr>
    </xdr:pic>
    <xdr:clientData/>
  </xdr:twoCellAnchor>
  <xdr:twoCellAnchor editAs="oneCell">
    <xdr:from>
      <xdr:col>0</xdr:col>
      <xdr:colOff>272143</xdr:colOff>
      <xdr:row>25</xdr:row>
      <xdr:rowOff>54429</xdr:rowOff>
    </xdr:from>
    <xdr:to>
      <xdr:col>0</xdr:col>
      <xdr:colOff>1424387</xdr:colOff>
      <xdr:row>32</xdr:row>
      <xdr:rowOff>1</xdr:rowOff>
    </xdr:to>
    <xdr:pic>
      <xdr:nvPicPr>
        <xdr:cNvPr id="83" name="Рисунок 82">
          <a:extLst>
            <a:ext uri="{FF2B5EF4-FFF2-40B4-BE49-F238E27FC236}">
              <a16:creationId xmlns:a16="http://schemas.microsoft.com/office/drawing/2014/main" xmlns="" id="{00000000-0008-0000-0300-000053000000}"/>
            </a:ext>
          </a:extLst>
        </xdr:cNvPr>
        <xdr:cNvPicPr>
          <a:picLocks noChangeAspect="1"/>
        </xdr:cNvPicPr>
      </xdr:nvPicPr>
      <xdr:blipFill rotWithShape="1">
        <a:blip xmlns:r="http://schemas.openxmlformats.org/officeDocument/2006/relationships" r:embed="rId10"/>
        <a:srcRect b="88698"/>
        <a:stretch/>
      </xdr:blipFill>
      <xdr:spPr>
        <a:xfrm>
          <a:off x="272143" y="11770179"/>
          <a:ext cx="1152244" cy="1279072"/>
        </a:xfrm>
        <a:prstGeom prst="rect">
          <a:avLst/>
        </a:prstGeom>
      </xdr:spPr>
    </xdr:pic>
    <xdr:clientData/>
  </xdr:twoCellAnchor>
  <xdr:twoCellAnchor editAs="oneCell">
    <xdr:from>
      <xdr:col>0</xdr:col>
      <xdr:colOff>340179</xdr:colOff>
      <xdr:row>38</xdr:row>
      <xdr:rowOff>176893</xdr:rowOff>
    </xdr:from>
    <xdr:to>
      <xdr:col>0</xdr:col>
      <xdr:colOff>1492423</xdr:colOff>
      <xdr:row>45</xdr:row>
      <xdr:rowOff>136072</xdr:rowOff>
    </xdr:to>
    <xdr:pic>
      <xdr:nvPicPr>
        <xdr:cNvPr id="86" name="Рисунок 85">
          <a:extLst>
            <a:ext uri="{FF2B5EF4-FFF2-40B4-BE49-F238E27FC236}">
              <a16:creationId xmlns:a16="http://schemas.microsoft.com/office/drawing/2014/main" xmlns="" id="{00000000-0008-0000-0300-000056000000}"/>
            </a:ext>
          </a:extLst>
        </xdr:cNvPr>
        <xdr:cNvPicPr>
          <a:picLocks noChangeAspect="1"/>
        </xdr:cNvPicPr>
      </xdr:nvPicPr>
      <xdr:blipFill rotWithShape="1">
        <a:blip xmlns:r="http://schemas.openxmlformats.org/officeDocument/2006/relationships" r:embed="rId10"/>
        <a:srcRect t="71418" b="16679"/>
        <a:stretch/>
      </xdr:blipFill>
      <xdr:spPr>
        <a:xfrm>
          <a:off x="340179" y="19880036"/>
          <a:ext cx="1152244" cy="1347108"/>
        </a:xfrm>
        <a:prstGeom prst="rect">
          <a:avLst/>
        </a:prstGeom>
      </xdr:spPr>
    </xdr:pic>
    <xdr:clientData/>
  </xdr:twoCellAnchor>
  <xdr:twoCellAnchor editAs="oneCell">
    <xdr:from>
      <xdr:col>0</xdr:col>
      <xdr:colOff>312962</xdr:colOff>
      <xdr:row>48</xdr:row>
      <xdr:rowOff>149680</xdr:rowOff>
    </xdr:from>
    <xdr:to>
      <xdr:col>0</xdr:col>
      <xdr:colOff>1465206</xdr:colOff>
      <xdr:row>55</xdr:row>
      <xdr:rowOff>9904</xdr:rowOff>
    </xdr:to>
    <xdr:pic>
      <xdr:nvPicPr>
        <xdr:cNvPr id="91" name="Рисунок 90">
          <a:extLst>
            <a:ext uri="{FF2B5EF4-FFF2-40B4-BE49-F238E27FC236}">
              <a16:creationId xmlns:a16="http://schemas.microsoft.com/office/drawing/2014/main" xmlns="" id="{00000000-0008-0000-0300-00005B000000}"/>
            </a:ext>
          </a:extLst>
        </xdr:cNvPr>
        <xdr:cNvPicPr>
          <a:picLocks noChangeAspect="1"/>
        </xdr:cNvPicPr>
      </xdr:nvPicPr>
      <xdr:blipFill rotWithShape="1">
        <a:blip xmlns:r="http://schemas.openxmlformats.org/officeDocument/2006/relationships" r:embed="rId10"/>
        <a:srcRect t="89332"/>
        <a:stretch/>
      </xdr:blipFill>
      <xdr:spPr>
        <a:xfrm>
          <a:off x="312962" y="21853073"/>
          <a:ext cx="1152244" cy="1207330"/>
        </a:xfrm>
        <a:prstGeom prst="rect">
          <a:avLst/>
        </a:prstGeom>
      </xdr:spPr>
    </xdr:pic>
    <xdr:clientData/>
  </xdr:twoCellAnchor>
  <xdr:twoCellAnchor editAs="oneCell">
    <xdr:from>
      <xdr:col>0</xdr:col>
      <xdr:colOff>500024</xdr:colOff>
      <xdr:row>7</xdr:row>
      <xdr:rowOff>44071</xdr:rowOff>
    </xdr:from>
    <xdr:to>
      <xdr:col>0</xdr:col>
      <xdr:colOff>1591303</xdr:colOff>
      <xdr:row>13</xdr:row>
      <xdr:rowOff>84893</xdr:rowOff>
    </xdr:to>
    <xdr:pic>
      <xdr:nvPicPr>
        <xdr:cNvPr id="96" name="Рисунок 95">
          <a:extLst>
            <a:ext uri="{FF2B5EF4-FFF2-40B4-BE49-F238E27FC236}">
              <a16:creationId xmlns:a16="http://schemas.microsoft.com/office/drawing/2014/main" xmlns="" id="{00000000-0008-0000-0300-000060000000}"/>
            </a:ext>
          </a:extLst>
        </xdr:cNvPr>
        <xdr:cNvPicPr>
          <a:picLocks noChangeAspect="1"/>
        </xdr:cNvPicPr>
      </xdr:nvPicPr>
      <xdr:blipFill rotWithShape="1">
        <a:blip xmlns:r="http://schemas.openxmlformats.org/officeDocument/2006/relationships" r:embed="rId11"/>
        <a:srcRect b="85114"/>
        <a:stretch/>
      </xdr:blipFill>
      <xdr:spPr>
        <a:xfrm>
          <a:off x="500024" y="1754338"/>
          <a:ext cx="1091279" cy="1209222"/>
        </a:xfrm>
        <a:prstGeom prst="rect">
          <a:avLst/>
        </a:prstGeom>
      </xdr:spPr>
    </xdr:pic>
    <xdr:clientData/>
  </xdr:twoCellAnchor>
  <xdr:twoCellAnchor editAs="oneCell">
    <xdr:from>
      <xdr:col>0</xdr:col>
      <xdr:colOff>199572</xdr:colOff>
      <xdr:row>162</xdr:row>
      <xdr:rowOff>49557</xdr:rowOff>
    </xdr:from>
    <xdr:to>
      <xdr:col>0</xdr:col>
      <xdr:colOff>1533072</xdr:colOff>
      <xdr:row>162</xdr:row>
      <xdr:rowOff>1051053</xdr:rowOff>
    </xdr:to>
    <xdr:pic>
      <xdr:nvPicPr>
        <xdr:cNvPr id="4" name="Рисунок 3">
          <a:extLst>
            <a:ext uri="{FF2B5EF4-FFF2-40B4-BE49-F238E27FC236}">
              <a16:creationId xmlns:a16="http://schemas.microsoft.com/office/drawing/2014/main" xmlns="" id="{00000000-0008-0000-0300-000004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99572" y="46904620"/>
          <a:ext cx="1333500" cy="1001496"/>
        </a:xfrm>
        <a:prstGeom prst="rect">
          <a:avLst/>
        </a:prstGeom>
      </xdr:spPr>
    </xdr:pic>
    <xdr:clientData/>
  </xdr:twoCellAnchor>
  <xdr:twoCellAnchor editAs="oneCell">
    <xdr:from>
      <xdr:col>0</xdr:col>
      <xdr:colOff>886354</xdr:colOff>
      <xdr:row>158</xdr:row>
      <xdr:rowOff>16066</xdr:rowOff>
    </xdr:from>
    <xdr:to>
      <xdr:col>0</xdr:col>
      <xdr:colOff>1616604</xdr:colOff>
      <xdr:row>158</xdr:row>
      <xdr:rowOff>283103</xdr:rowOff>
    </xdr:to>
    <xdr:pic>
      <xdr:nvPicPr>
        <xdr:cNvPr id="7" name="Рисунок 6">
          <a:extLst>
            <a:ext uri="{FF2B5EF4-FFF2-40B4-BE49-F238E27FC236}">
              <a16:creationId xmlns:a16="http://schemas.microsoft.com/office/drawing/2014/main" xmlns="" id="{00000000-0008-0000-0300-000007000000}"/>
            </a:ext>
          </a:extLst>
        </xdr:cNvPr>
        <xdr:cNvPicPr>
          <a:picLocks noChangeAspect="1"/>
        </xdr:cNvPicPr>
      </xdr:nvPicPr>
      <xdr:blipFill>
        <a:blip xmlns:r="http://schemas.openxmlformats.org/officeDocument/2006/relationships" r:embed="rId13"/>
        <a:stretch>
          <a:fillRect/>
        </a:stretch>
      </xdr:blipFill>
      <xdr:spPr>
        <a:xfrm>
          <a:off x="886354" y="42783316"/>
          <a:ext cx="730250" cy="267037"/>
        </a:xfrm>
        <a:prstGeom prst="rect">
          <a:avLst/>
        </a:prstGeom>
      </xdr:spPr>
    </xdr:pic>
    <xdr:clientData/>
  </xdr:twoCellAnchor>
  <xdr:twoCellAnchor editAs="oneCell">
    <xdr:from>
      <xdr:col>0</xdr:col>
      <xdr:colOff>206375</xdr:colOff>
      <xdr:row>153</xdr:row>
      <xdr:rowOff>190500</xdr:rowOff>
    </xdr:from>
    <xdr:to>
      <xdr:col>0</xdr:col>
      <xdr:colOff>1364870</xdr:colOff>
      <xdr:row>158</xdr:row>
      <xdr:rowOff>36798</xdr:rowOff>
    </xdr:to>
    <xdr:pic>
      <xdr:nvPicPr>
        <xdr:cNvPr id="3" name="Рисунок 2">
          <a:extLst>
            <a:ext uri="{FF2B5EF4-FFF2-40B4-BE49-F238E27FC236}">
              <a16:creationId xmlns:a16="http://schemas.microsoft.com/office/drawing/2014/main" xmlns="" id="{00000000-0008-0000-0300-00000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flipH="1">
          <a:off x="206375" y="41370250"/>
          <a:ext cx="1158495" cy="1433799"/>
        </a:xfrm>
        <a:prstGeom prst="rect">
          <a:avLst/>
        </a:prstGeom>
      </xdr:spPr>
    </xdr:pic>
    <xdr:clientData/>
  </xdr:twoCellAnchor>
  <xdr:twoCellAnchor editAs="oneCell">
    <xdr:from>
      <xdr:col>0</xdr:col>
      <xdr:colOff>406400</xdr:colOff>
      <xdr:row>85</xdr:row>
      <xdr:rowOff>26458</xdr:rowOff>
    </xdr:from>
    <xdr:to>
      <xdr:col>0</xdr:col>
      <xdr:colOff>1978025</xdr:colOff>
      <xdr:row>91</xdr:row>
      <xdr:rowOff>105832</xdr:rowOff>
    </xdr:to>
    <xdr:pic>
      <xdr:nvPicPr>
        <xdr:cNvPr id="10" name="Рисунок 9">
          <a:extLst>
            <a:ext uri="{FF2B5EF4-FFF2-40B4-BE49-F238E27FC236}">
              <a16:creationId xmlns:a16="http://schemas.microsoft.com/office/drawing/2014/main" xmlns="" id="{00000000-0008-0000-0300-00000A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06400" y="17035991"/>
          <a:ext cx="1571625" cy="1180041"/>
        </a:xfrm>
        <a:prstGeom prst="rect">
          <a:avLst/>
        </a:prstGeom>
      </xdr:spPr>
    </xdr:pic>
    <xdr:clientData/>
  </xdr:twoCellAnchor>
  <xdr:twoCellAnchor editAs="oneCell">
    <xdr:from>
      <xdr:col>0</xdr:col>
      <xdr:colOff>397935</xdr:colOff>
      <xdr:row>143</xdr:row>
      <xdr:rowOff>118534</xdr:rowOff>
    </xdr:from>
    <xdr:to>
      <xdr:col>0</xdr:col>
      <xdr:colOff>1458919</xdr:colOff>
      <xdr:row>144</xdr:row>
      <xdr:rowOff>608753</xdr:rowOff>
    </xdr:to>
    <xdr:pic>
      <xdr:nvPicPr>
        <xdr:cNvPr id="11" name="Рисунок 10">
          <a:extLst>
            <a:ext uri="{FF2B5EF4-FFF2-40B4-BE49-F238E27FC236}">
              <a16:creationId xmlns:a16="http://schemas.microsoft.com/office/drawing/2014/main" xmlns="" id="{00000000-0008-0000-0300-00000B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97935" y="39124467"/>
          <a:ext cx="1060984" cy="1142152"/>
        </a:xfrm>
        <a:prstGeom prst="rect">
          <a:avLst/>
        </a:prstGeom>
      </xdr:spPr>
    </xdr:pic>
    <xdr:clientData/>
  </xdr:twoCellAnchor>
  <xdr:twoCellAnchor editAs="oneCell">
    <xdr:from>
      <xdr:col>0</xdr:col>
      <xdr:colOff>389468</xdr:colOff>
      <xdr:row>145</xdr:row>
      <xdr:rowOff>670983</xdr:rowOff>
    </xdr:from>
    <xdr:to>
      <xdr:col>0</xdr:col>
      <xdr:colOff>1464734</xdr:colOff>
      <xdr:row>146</xdr:row>
      <xdr:rowOff>778934</xdr:rowOff>
    </xdr:to>
    <xdr:pic>
      <xdr:nvPicPr>
        <xdr:cNvPr id="12" name="Рисунок 11">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89468" y="41258066"/>
          <a:ext cx="1075266" cy="1113368"/>
        </a:xfrm>
        <a:prstGeom prst="rect">
          <a:avLst/>
        </a:prstGeom>
      </xdr:spPr>
    </xdr:pic>
    <xdr:clientData/>
  </xdr:twoCellAnchor>
  <xdr:twoCellAnchor editAs="oneCell">
    <xdr:from>
      <xdr:col>0</xdr:col>
      <xdr:colOff>1651000</xdr:colOff>
      <xdr:row>145</xdr:row>
      <xdr:rowOff>552450</xdr:rowOff>
    </xdr:from>
    <xdr:to>
      <xdr:col>0</xdr:col>
      <xdr:colOff>2329666</xdr:colOff>
      <xdr:row>145</xdr:row>
      <xdr:rowOff>824931</xdr:rowOff>
    </xdr:to>
    <xdr:pic>
      <xdr:nvPicPr>
        <xdr:cNvPr id="14" name="Рисунок 13">
          <a:extLst>
            <a:ext uri="{FF2B5EF4-FFF2-40B4-BE49-F238E27FC236}">
              <a16:creationId xmlns:a16="http://schemas.microsoft.com/office/drawing/2014/main" xmlns="" id="{00000000-0008-0000-0300-00000E000000}"/>
            </a:ext>
          </a:extLst>
        </xdr:cNvPr>
        <xdr:cNvPicPr>
          <a:picLocks noChangeAspect="1"/>
        </xdr:cNvPicPr>
      </xdr:nvPicPr>
      <xdr:blipFill>
        <a:blip xmlns:r="http://schemas.openxmlformats.org/officeDocument/2006/relationships" r:embed="rId18"/>
        <a:stretch>
          <a:fillRect/>
        </a:stretch>
      </xdr:blipFill>
      <xdr:spPr>
        <a:xfrm>
          <a:off x="1651000" y="41139533"/>
          <a:ext cx="678666" cy="272481"/>
        </a:xfrm>
        <a:prstGeom prst="rect">
          <a:avLst/>
        </a:prstGeom>
      </xdr:spPr>
    </xdr:pic>
    <xdr:clientData/>
  </xdr:twoCellAnchor>
  <xdr:twoCellAnchor editAs="oneCell">
    <xdr:from>
      <xdr:col>0</xdr:col>
      <xdr:colOff>317500</xdr:colOff>
      <xdr:row>147</xdr:row>
      <xdr:rowOff>84667</xdr:rowOff>
    </xdr:from>
    <xdr:to>
      <xdr:col>0</xdr:col>
      <xdr:colOff>1612900</xdr:colOff>
      <xdr:row>152</xdr:row>
      <xdr:rowOff>211666</xdr:rowOff>
    </xdr:to>
    <xdr:pic>
      <xdr:nvPicPr>
        <xdr:cNvPr id="15" name="Рисунок 14">
          <a:extLst>
            <a:ext uri="{FF2B5EF4-FFF2-40B4-BE49-F238E27FC236}">
              <a16:creationId xmlns:a16="http://schemas.microsoft.com/office/drawing/2014/main" xmlns="" id="{00000000-0008-0000-0300-00000F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317500" y="42174584"/>
          <a:ext cx="1295400" cy="139699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571500</xdr:colOff>
      <xdr:row>78</xdr:row>
      <xdr:rowOff>0</xdr:rowOff>
    </xdr:from>
    <xdr:ext cx="76200" cy="0"/>
    <xdr:sp macro="" textlink="">
      <xdr:nvSpPr>
        <xdr:cNvPr id="2" name="Line 88">
          <a:extLst>
            <a:ext uri="{FF2B5EF4-FFF2-40B4-BE49-F238E27FC236}">
              <a16:creationId xmlns:a16="http://schemas.microsoft.com/office/drawing/2014/main" xmlns="" id="{00000000-0008-0000-0400-000002000000}"/>
            </a:ext>
          </a:extLst>
        </xdr:cNvPr>
        <xdr:cNvSpPr>
          <a:spLocks noChangeShapeType="1"/>
        </xdr:cNvSpPr>
      </xdr:nvSpPr>
      <xdr:spPr bwMode="auto">
        <a:xfrm flipH="1">
          <a:off x="571500" y="35404425"/>
          <a:ext cx="76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oneCellAnchor>
  <xdr:oneCellAnchor>
    <xdr:from>
      <xdr:col>0</xdr:col>
      <xdr:colOff>371475</xdr:colOff>
      <xdr:row>89</xdr:row>
      <xdr:rowOff>219075</xdr:rowOff>
    </xdr:from>
    <xdr:ext cx="361950" cy="0"/>
    <xdr:sp macro="" textlink="">
      <xdr:nvSpPr>
        <xdr:cNvPr id="8" name="Line 141">
          <a:extLst>
            <a:ext uri="{FF2B5EF4-FFF2-40B4-BE49-F238E27FC236}">
              <a16:creationId xmlns:a16="http://schemas.microsoft.com/office/drawing/2014/main" xmlns="" id="{00000000-0008-0000-0400-000008000000}"/>
            </a:ext>
          </a:extLst>
        </xdr:cNvPr>
        <xdr:cNvSpPr>
          <a:spLocks noChangeShapeType="1"/>
        </xdr:cNvSpPr>
      </xdr:nvSpPr>
      <xdr:spPr bwMode="auto">
        <a:xfrm>
          <a:off x="371475" y="43291125"/>
          <a:ext cx="361950" cy="0"/>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clientData/>
  </xdr:oneCellAnchor>
  <xdr:oneCellAnchor>
    <xdr:from>
      <xdr:col>0</xdr:col>
      <xdr:colOff>403226</xdr:colOff>
      <xdr:row>65</xdr:row>
      <xdr:rowOff>98426</xdr:rowOff>
    </xdr:from>
    <xdr:ext cx="762000" cy="693739"/>
    <xdr:pic>
      <xdr:nvPicPr>
        <xdr:cNvPr id="24" name="Picture 17">
          <a:extLst>
            <a:ext uri="{FF2B5EF4-FFF2-40B4-BE49-F238E27FC236}">
              <a16:creationId xmlns:a16="http://schemas.microsoft.com/office/drawing/2014/main" xmlns="" id="{00000000-0008-0000-0400-00001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403226" y="30133926"/>
          <a:ext cx="762000" cy="6916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460376</xdr:colOff>
      <xdr:row>85</xdr:row>
      <xdr:rowOff>307975</xdr:rowOff>
    </xdr:from>
    <xdr:ext cx="625576" cy="1838853"/>
    <xdr:pic>
      <xdr:nvPicPr>
        <xdr:cNvPr id="63" name="Picture 132">
          <a:extLst>
            <a:ext uri="{FF2B5EF4-FFF2-40B4-BE49-F238E27FC236}">
              <a16:creationId xmlns:a16="http://schemas.microsoft.com/office/drawing/2014/main" xmlns="" id="{00000000-0008-0000-0400-00003F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460376" y="53280582"/>
          <a:ext cx="625576" cy="18539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153760</xdr:colOff>
      <xdr:row>112</xdr:row>
      <xdr:rowOff>90715</xdr:rowOff>
    </xdr:from>
    <xdr:ext cx="1415711" cy="565945"/>
    <xdr:pic>
      <xdr:nvPicPr>
        <xdr:cNvPr id="108" name="Picture 6">
          <a:extLst>
            <a:ext uri="{FF2B5EF4-FFF2-40B4-BE49-F238E27FC236}">
              <a16:creationId xmlns:a16="http://schemas.microsoft.com/office/drawing/2014/main" xmlns="" id="{00000000-0008-0000-0400-00006C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3760" y="92705465"/>
          <a:ext cx="1405128" cy="565945"/>
        </a:xfrm>
        <a:prstGeom prst="rect">
          <a:avLst/>
        </a:prstGeom>
        <a:noFill/>
      </xdr:spPr>
    </xdr:pic>
    <xdr:clientData/>
  </xdr:oneCellAnchor>
  <xdr:oneCellAnchor>
    <xdr:from>
      <xdr:col>0</xdr:col>
      <xdr:colOff>404585</xdr:colOff>
      <xdr:row>113</xdr:row>
      <xdr:rowOff>131997</xdr:rowOff>
    </xdr:from>
    <xdr:ext cx="786647" cy="1265762"/>
    <xdr:pic>
      <xdr:nvPicPr>
        <xdr:cNvPr id="110" name="Picture 6">
          <a:extLst>
            <a:ext uri="{FF2B5EF4-FFF2-40B4-BE49-F238E27FC236}">
              <a16:creationId xmlns:a16="http://schemas.microsoft.com/office/drawing/2014/main" xmlns="" id="{00000000-0008-0000-0400-00006E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5400000">
          <a:off x="167673" y="93793284"/>
          <a:ext cx="1260471" cy="786647"/>
        </a:xfrm>
        <a:prstGeom prst="rect">
          <a:avLst/>
        </a:prstGeom>
        <a:noFill/>
      </xdr:spPr>
    </xdr:pic>
    <xdr:clientData/>
  </xdr:oneCellAnchor>
  <xdr:oneCellAnchor>
    <xdr:from>
      <xdr:col>0</xdr:col>
      <xdr:colOff>223845</xdr:colOff>
      <xdr:row>111</xdr:row>
      <xdr:rowOff>34131</xdr:rowOff>
    </xdr:from>
    <xdr:ext cx="1123950" cy="533399"/>
    <xdr:pic>
      <xdr:nvPicPr>
        <xdr:cNvPr id="111" name="Picture 2">
          <a:extLst>
            <a:ext uri="{FF2B5EF4-FFF2-40B4-BE49-F238E27FC236}">
              <a16:creationId xmlns:a16="http://schemas.microsoft.com/office/drawing/2014/main" xmlns="" id="{00000000-0008-0000-0400-00006F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rot="16200000">
          <a:off x="519120" y="91718606"/>
          <a:ext cx="533399" cy="1123950"/>
        </a:xfrm>
        <a:prstGeom prst="rect">
          <a:avLst/>
        </a:prstGeom>
        <a:noFill/>
      </xdr:spPr>
    </xdr:pic>
    <xdr:clientData/>
  </xdr:oneCellAnchor>
  <xdr:oneCellAnchor>
    <xdr:from>
      <xdr:col>0</xdr:col>
      <xdr:colOff>454025</xdr:colOff>
      <xdr:row>91</xdr:row>
      <xdr:rowOff>127000</xdr:rowOff>
    </xdr:from>
    <xdr:ext cx="526145" cy="1421380"/>
    <xdr:pic>
      <xdr:nvPicPr>
        <xdr:cNvPr id="112" name="Picture 158" descr="112">
          <a:extLst>
            <a:ext uri="{FF2B5EF4-FFF2-40B4-BE49-F238E27FC236}">
              <a16:creationId xmlns:a16="http://schemas.microsoft.com/office/drawing/2014/main" xmlns="" id="{00000000-0008-0000-0400-000070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454025" y="69580125"/>
          <a:ext cx="526145" cy="1426370"/>
        </a:xfrm>
        <a:prstGeom prst="rect">
          <a:avLst/>
        </a:prstGeom>
        <a:noFill/>
        <a:ln w="9525">
          <a:noFill/>
          <a:miter lim="800000"/>
          <a:headEnd/>
          <a:tailEnd/>
        </a:ln>
      </xdr:spPr>
    </xdr:pic>
    <xdr:clientData/>
  </xdr:oneCellAnchor>
  <xdr:oneCellAnchor>
    <xdr:from>
      <xdr:col>0</xdr:col>
      <xdr:colOff>545193</xdr:colOff>
      <xdr:row>94</xdr:row>
      <xdr:rowOff>20864</xdr:rowOff>
    </xdr:from>
    <xdr:ext cx="495300" cy="1459877"/>
    <xdr:pic>
      <xdr:nvPicPr>
        <xdr:cNvPr id="114" name="Рисунок 113">
          <a:extLst>
            <a:ext uri="{FF2B5EF4-FFF2-40B4-BE49-F238E27FC236}">
              <a16:creationId xmlns:a16="http://schemas.microsoft.com/office/drawing/2014/main" xmlns="" id="{00000000-0008-0000-0400-000072000000}"/>
            </a:ext>
          </a:extLst>
        </xdr:cNvPr>
        <xdr:cNvPicPr>
          <a:picLocks noChangeAspect="1"/>
        </xdr:cNvPicPr>
      </xdr:nvPicPr>
      <xdr:blipFill>
        <a:blip xmlns:r="http://schemas.openxmlformats.org/officeDocument/2006/relationships" r:embed="rId7" cstate="print"/>
        <a:stretch>
          <a:fillRect/>
        </a:stretch>
      </xdr:blipFill>
      <xdr:spPr>
        <a:xfrm>
          <a:off x="545193" y="71124989"/>
          <a:ext cx="495300" cy="1465168"/>
        </a:xfrm>
        <a:prstGeom prst="rect">
          <a:avLst/>
        </a:prstGeom>
      </xdr:spPr>
    </xdr:pic>
    <xdr:clientData/>
  </xdr:oneCellAnchor>
  <xdr:oneCellAnchor>
    <xdr:from>
      <xdr:col>0</xdr:col>
      <xdr:colOff>527505</xdr:colOff>
      <xdr:row>96</xdr:row>
      <xdr:rowOff>99332</xdr:rowOff>
    </xdr:from>
    <xdr:ext cx="571500" cy="1567082"/>
    <xdr:pic>
      <xdr:nvPicPr>
        <xdr:cNvPr id="115" name="Рисунок 114">
          <a:extLst>
            <a:ext uri="{FF2B5EF4-FFF2-40B4-BE49-F238E27FC236}">
              <a16:creationId xmlns:a16="http://schemas.microsoft.com/office/drawing/2014/main" xmlns="" id="{00000000-0008-0000-0400-000073000000}"/>
            </a:ext>
          </a:extLst>
        </xdr:cNvPr>
        <xdr:cNvPicPr>
          <a:picLocks noChangeAspect="1"/>
        </xdr:cNvPicPr>
      </xdr:nvPicPr>
      <xdr:blipFill>
        <a:blip xmlns:r="http://schemas.openxmlformats.org/officeDocument/2006/relationships" r:embed="rId8" cstate="print"/>
        <a:stretch>
          <a:fillRect/>
        </a:stretch>
      </xdr:blipFill>
      <xdr:spPr>
        <a:xfrm>
          <a:off x="527505" y="72759207"/>
          <a:ext cx="571500" cy="1564967"/>
        </a:xfrm>
        <a:prstGeom prst="rect">
          <a:avLst/>
        </a:prstGeom>
      </xdr:spPr>
    </xdr:pic>
    <xdr:clientData/>
  </xdr:oneCellAnchor>
  <xdr:oneCellAnchor>
    <xdr:from>
      <xdr:col>0</xdr:col>
      <xdr:colOff>290287</xdr:colOff>
      <xdr:row>98</xdr:row>
      <xdr:rowOff>374197</xdr:rowOff>
    </xdr:from>
    <xdr:ext cx="889000" cy="1823858"/>
    <xdr:pic>
      <xdr:nvPicPr>
        <xdr:cNvPr id="116" name="Рисунок 115">
          <a:extLst>
            <a:ext uri="{FF2B5EF4-FFF2-40B4-BE49-F238E27FC236}">
              <a16:creationId xmlns:a16="http://schemas.microsoft.com/office/drawing/2014/main" xmlns="" id="{00000000-0008-0000-0400-000074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flipH="1">
          <a:off x="290287" y="64150876"/>
          <a:ext cx="889000" cy="182869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333376</xdr:colOff>
      <xdr:row>101</xdr:row>
      <xdr:rowOff>322791</xdr:rowOff>
    </xdr:from>
    <xdr:ext cx="889000" cy="2030943"/>
    <xdr:pic>
      <xdr:nvPicPr>
        <xdr:cNvPr id="118" name="Рисунок 117">
          <a:extLst>
            <a:ext uri="{FF2B5EF4-FFF2-40B4-BE49-F238E27FC236}">
              <a16:creationId xmlns:a16="http://schemas.microsoft.com/office/drawing/2014/main" xmlns="" id="{00000000-0008-0000-0400-000076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flipH="1">
          <a:off x="333376" y="66875327"/>
          <a:ext cx="889000" cy="203578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407458</xdr:colOff>
      <xdr:row>104</xdr:row>
      <xdr:rowOff>497417</xdr:rowOff>
    </xdr:from>
    <xdr:ext cx="883461" cy="1866902"/>
    <xdr:pic>
      <xdr:nvPicPr>
        <xdr:cNvPr id="123" name="Рисунок 122">
          <a:extLst>
            <a:ext uri="{FF2B5EF4-FFF2-40B4-BE49-F238E27FC236}">
              <a16:creationId xmlns:a16="http://schemas.microsoft.com/office/drawing/2014/main" xmlns="" id="{00000000-0008-0000-0400-00007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flipH="1">
          <a:off x="407458" y="69825810"/>
          <a:ext cx="883461" cy="18717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312208</xdr:colOff>
      <xdr:row>107</xdr:row>
      <xdr:rowOff>433917</xdr:rowOff>
    </xdr:from>
    <xdr:ext cx="883461" cy="1874835"/>
    <xdr:pic>
      <xdr:nvPicPr>
        <xdr:cNvPr id="124" name="Рисунок 123">
          <a:extLst>
            <a:ext uri="{FF2B5EF4-FFF2-40B4-BE49-F238E27FC236}">
              <a16:creationId xmlns:a16="http://schemas.microsoft.com/office/drawing/2014/main" xmlns="" id="{00000000-0008-0000-0400-00007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flipH="1">
          <a:off x="312208" y="72538167"/>
          <a:ext cx="883461" cy="187967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311680</xdr:colOff>
      <xdr:row>2</xdr:row>
      <xdr:rowOff>191709</xdr:rowOff>
    </xdr:from>
    <xdr:ext cx="973666" cy="1123951"/>
    <xdr:pic>
      <xdr:nvPicPr>
        <xdr:cNvPr id="14" name="Рисунок 13">
          <a:extLst>
            <a:ext uri="{FF2B5EF4-FFF2-40B4-BE49-F238E27FC236}">
              <a16:creationId xmlns:a16="http://schemas.microsoft.com/office/drawing/2014/main" xmlns="" id="{00000000-0008-0000-0400-00000E000000}"/>
            </a:ext>
          </a:extLst>
        </xdr:cNvPr>
        <xdr:cNvPicPr>
          <a:picLocks noChangeAspect="1"/>
        </xdr:cNvPicPr>
      </xdr:nvPicPr>
      <xdr:blipFill>
        <a:blip xmlns:r="http://schemas.openxmlformats.org/officeDocument/2006/relationships" r:embed="rId11"/>
        <a:stretch>
          <a:fillRect/>
        </a:stretch>
      </xdr:blipFill>
      <xdr:spPr>
        <a:xfrm>
          <a:off x="311680" y="2107595"/>
          <a:ext cx="973666" cy="1123951"/>
        </a:xfrm>
        <a:prstGeom prst="rect">
          <a:avLst/>
        </a:prstGeom>
      </xdr:spPr>
    </xdr:pic>
    <xdr:clientData/>
  </xdr:oneCellAnchor>
  <xdr:oneCellAnchor>
    <xdr:from>
      <xdr:col>0</xdr:col>
      <xdr:colOff>326231</xdr:colOff>
      <xdr:row>1</xdr:row>
      <xdr:rowOff>153948</xdr:rowOff>
    </xdr:from>
    <xdr:ext cx="941917" cy="1021709"/>
    <xdr:pic>
      <xdr:nvPicPr>
        <xdr:cNvPr id="16" name="Рисунок 15">
          <a:extLst>
            <a:ext uri="{FF2B5EF4-FFF2-40B4-BE49-F238E27FC236}">
              <a16:creationId xmlns:a16="http://schemas.microsoft.com/office/drawing/2014/main" xmlns="" id="{00000000-0008-0000-0400-000010000000}"/>
            </a:ext>
          </a:extLst>
        </xdr:cNvPr>
        <xdr:cNvPicPr>
          <a:picLocks noChangeAspect="1"/>
        </xdr:cNvPicPr>
      </xdr:nvPicPr>
      <xdr:blipFill>
        <a:blip xmlns:r="http://schemas.openxmlformats.org/officeDocument/2006/relationships" r:embed="rId12"/>
        <a:stretch>
          <a:fillRect/>
        </a:stretch>
      </xdr:blipFill>
      <xdr:spPr>
        <a:xfrm>
          <a:off x="326231" y="763548"/>
          <a:ext cx="941917" cy="1021709"/>
        </a:xfrm>
        <a:prstGeom prst="rect">
          <a:avLst/>
        </a:prstGeom>
      </xdr:spPr>
    </xdr:pic>
    <xdr:clientData/>
  </xdr:oneCellAnchor>
  <xdr:oneCellAnchor>
    <xdr:from>
      <xdr:col>0</xdr:col>
      <xdr:colOff>91809</xdr:colOff>
      <xdr:row>5</xdr:row>
      <xdr:rowOff>369092</xdr:rowOff>
    </xdr:from>
    <xdr:ext cx="1201210" cy="973667"/>
    <xdr:pic>
      <xdr:nvPicPr>
        <xdr:cNvPr id="17" name="Рисунок 16">
          <a:extLst>
            <a:ext uri="{FF2B5EF4-FFF2-40B4-BE49-F238E27FC236}">
              <a16:creationId xmlns:a16="http://schemas.microsoft.com/office/drawing/2014/main" xmlns="" id="{00000000-0008-0000-0400-000011000000}"/>
            </a:ext>
          </a:extLst>
        </xdr:cNvPr>
        <xdr:cNvPicPr>
          <a:picLocks noChangeAspect="1"/>
        </xdr:cNvPicPr>
      </xdr:nvPicPr>
      <xdr:blipFill>
        <a:blip xmlns:r="http://schemas.openxmlformats.org/officeDocument/2006/relationships" r:embed="rId13"/>
        <a:stretch>
          <a:fillRect/>
        </a:stretch>
      </xdr:blipFill>
      <xdr:spPr>
        <a:xfrm>
          <a:off x="91809" y="7096123"/>
          <a:ext cx="1201210" cy="978957"/>
        </a:xfrm>
        <a:prstGeom prst="rect">
          <a:avLst/>
        </a:prstGeom>
      </xdr:spPr>
    </xdr:pic>
    <xdr:clientData/>
  </xdr:oneCellAnchor>
  <xdr:oneCellAnchor>
    <xdr:from>
      <xdr:col>0</xdr:col>
      <xdr:colOff>86230</xdr:colOff>
      <xdr:row>8</xdr:row>
      <xdr:rowOff>184150</xdr:rowOff>
    </xdr:from>
    <xdr:ext cx="1295323" cy="1091407"/>
    <xdr:pic>
      <xdr:nvPicPr>
        <xdr:cNvPr id="18" name="Рисунок 17">
          <a:extLst>
            <a:ext uri="{FF2B5EF4-FFF2-40B4-BE49-F238E27FC236}">
              <a16:creationId xmlns:a16="http://schemas.microsoft.com/office/drawing/2014/main" xmlns="" id="{00000000-0008-0000-0400-000012000000}"/>
            </a:ext>
          </a:extLst>
        </xdr:cNvPr>
        <xdr:cNvPicPr>
          <a:picLocks noChangeAspect="1"/>
        </xdr:cNvPicPr>
      </xdr:nvPicPr>
      <xdr:blipFill>
        <a:blip xmlns:r="http://schemas.openxmlformats.org/officeDocument/2006/relationships" r:embed="rId14"/>
        <a:stretch>
          <a:fillRect/>
        </a:stretch>
      </xdr:blipFill>
      <xdr:spPr>
        <a:xfrm>
          <a:off x="86230" y="8582025"/>
          <a:ext cx="1295323" cy="1091407"/>
        </a:xfrm>
        <a:prstGeom prst="rect">
          <a:avLst/>
        </a:prstGeom>
      </xdr:spPr>
    </xdr:pic>
    <xdr:clientData/>
  </xdr:oneCellAnchor>
  <xdr:oneCellAnchor>
    <xdr:from>
      <xdr:col>0</xdr:col>
      <xdr:colOff>299508</xdr:colOff>
      <xdr:row>9</xdr:row>
      <xdr:rowOff>171450</xdr:rowOff>
    </xdr:from>
    <xdr:ext cx="1033254" cy="973912"/>
    <xdr:pic>
      <xdr:nvPicPr>
        <xdr:cNvPr id="19" name="Рисунок 18">
          <a:extLst>
            <a:ext uri="{FF2B5EF4-FFF2-40B4-BE49-F238E27FC236}">
              <a16:creationId xmlns:a16="http://schemas.microsoft.com/office/drawing/2014/main" xmlns="" id="{00000000-0008-0000-0400-000013000000}"/>
            </a:ext>
          </a:extLst>
        </xdr:cNvPr>
        <xdr:cNvPicPr>
          <a:picLocks noChangeAspect="1"/>
        </xdr:cNvPicPr>
      </xdr:nvPicPr>
      <xdr:blipFill>
        <a:blip xmlns:r="http://schemas.openxmlformats.org/officeDocument/2006/relationships" r:embed="rId15"/>
        <a:stretch>
          <a:fillRect/>
        </a:stretch>
      </xdr:blipFill>
      <xdr:spPr>
        <a:xfrm>
          <a:off x="299508" y="9966325"/>
          <a:ext cx="1033254" cy="969678"/>
        </a:xfrm>
        <a:prstGeom prst="rect">
          <a:avLst/>
        </a:prstGeom>
      </xdr:spPr>
    </xdr:pic>
    <xdr:clientData/>
  </xdr:oneCellAnchor>
  <xdr:oneCellAnchor>
    <xdr:from>
      <xdr:col>0</xdr:col>
      <xdr:colOff>273050</xdr:colOff>
      <xdr:row>11</xdr:row>
      <xdr:rowOff>225425</xdr:rowOff>
    </xdr:from>
    <xdr:ext cx="1028473" cy="1095109"/>
    <xdr:pic>
      <xdr:nvPicPr>
        <xdr:cNvPr id="20" name="Рисунок 19">
          <a:extLst>
            <a:ext uri="{FF2B5EF4-FFF2-40B4-BE49-F238E27FC236}">
              <a16:creationId xmlns:a16="http://schemas.microsoft.com/office/drawing/2014/main" xmlns="" id="{00000000-0008-0000-0400-000014000000}"/>
            </a:ext>
          </a:extLst>
        </xdr:cNvPr>
        <xdr:cNvPicPr>
          <a:picLocks noChangeAspect="1"/>
        </xdr:cNvPicPr>
      </xdr:nvPicPr>
      <xdr:blipFill>
        <a:blip xmlns:r="http://schemas.openxmlformats.org/officeDocument/2006/relationships" r:embed="rId16"/>
        <a:stretch>
          <a:fillRect/>
        </a:stretch>
      </xdr:blipFill>
      <xdr:spPr>
        <a:xfrm>
          <a:off x="273050" y="11417300"/>
          <a:ext cx="1028473" cy="1097226"/>
        </a:xfrm>
        <a:prstGeom prst="rect">
          <a:avLst/>
        </a:prstGeom>
      </xdr:spPr>
    </xdr:pic>
    <xdr:clientData/>
  </xdr:oneCellAnchor>
  <xdr:oneCellAnchor>
    <xdr:from>
      <xdr:col>0</xdr:col>
      <xdr:colOff>354543</xdr:colOff>
      <xdr:row>16</xdr:row>
      <xdr:rowOff>158751</xdr:rowOff>
    </xdr:from>
    <xdr:ext cx="920750" cy="1263914"/>
    <xdr:pic>
      <xdr:nvPicPr>
        <xdr:cNvPr id="21" name="Рисунок 20">
          <a:extLst>
            <a:ext uri="{FF2B5EF4-FFF2-40B4-BE49-F238E27FC236}">
              <a16:creationId xmlns:a16="http://schemas.microsoft.com/office/drawing/2014/main" xmlns="" id="{00000000-0008-0000-0400-000015000000}"/>
            </a:ext>
          </a:extLst>
        </xdr:cNvPr>
        <xdr:cNvPicPr>
          <a:picLocks noChangeAspect="1"/>
        </xdr:cNvPicPr>
      </xdr:nvPicPr>
      <xdr:blipFill>
        <a:blip xmlns:r="http://schemas.openxmlformats.org/officeDocument/2006/relationships" r:embed="rId17"/>
        <a:stretch>
          <a:fillRect/>
        </a:stretch>
      </xdr:blipFill>
      <xdr:spPr>
        <a:xfrm>
          <a:off x="354543" y="16732251"/>
          <a:ext cx="920750" cy="1244864"/>
        </a:xfrm>
        <a:prstGeom prst="rect">
          <a:avLst/>
        </a:prstGeom>
      </xdr:spPr>
    </xdr:pic>
    <xdr:clientData/>
  </xdr:oneCellAnchor>
  <xdr:oneCellAnchor>
    <xdr:from>
      <xdr:col>0</xdr:col>
      <xdr:colOff>292100</xdr:colOff>
      <xdr:row>24</xdr:row>
      <xdr:rowOff>110279</xdr:rowOff>
    </xdr:from>
    <xdr:ext cx="975445" cy="1125490"/>
    <xdr:pic>
      <xdr:nvPicPr>
        <xdr:cNvPr id="28" name="Рисунок 27">
          <a:extLst>
            <a:ext uri="{FF2B5EF4-FFF2-40B4-BE49-F238E27FC236}">
              <a16:creationId xmlns:a16="http://schemas.microsoft.com/office/drawing/2014/main" xmlns="" id="{00000000-0008-0000-0400-00001C000000}"/>
            </a:ext>
          </a:extLst>
        </xdr:cNvPr>
        <xdr:cNvPicPr>
          <a:picLocks noChangeAspect="1"/>
        </xdr:cNvPicPr>
      </xdr:nvPicPr>
      <xdr:blipFill>
        <a:blip xmlns:r="http://schemas.openxmlformats.org/officeDocument/2006/relationships" r:embed="rId18"/>
        <a:stretch>
          <a:fillRect/>
        </a:stretch>
      </xdr:blipFill>
      <xdr:spPr>
        <a:xfrm>
          <a:off x="292100" y="14046412"/>
          <a:ext cx="975445" cy="1125490"/>
        </a:xfrm>
        <a:prstGeom prst="rect">
          <a:avLst/>
        </a:prstGeom>
      </xdr:spPr>
    </xdr:pic>
    <xdr:clientData/>
  </xdr:oneCellAnchor>
  <xdr:oneCellAnchor>
    <xdr:from>
      <xdr:col>0</xdr:col>
      <xdr:colOff>248707</xdr:colOff>
      <xdr:row>30</xdr:row>
      <xdr:rowOff>42334</xdr:rowOff>
    </xdr:from>
    <xdr:ext cx="915811" cy="1210203"/>
    <xdr:pic>
      <xdr:nvPicPr>
        <xdr:cNvPr id="65" name="Рисунок 64">
          <a:extLst>
            <a:ext uri="{FF2B5EF4-FFF2-40B4-BE49-F238E27FC236}">
              <a16:creationId xmlns:a16="http://schemas.microsoft.com/office/drawing/2014/main" xmlns="" id="{00000000-0008-0000-0400-000041000000}"/>
            </a:ext>
          </a:extLst>
        </xdr:cNvPr>
        <xdr:cNvPicPr>
          <a:picLocks noChangeAspect="1"/>
        </xdr:cNvPicPr>
      </xdr:nvPicPr>
      <xdr:blipFill>
        <a:blip xmlns:r="http://schemas.openxmlformats.org/officeDocument/2006/relationships" r:embed="rId19"/>
        <a:stretch>
          <a:fillRect/>
        </a:stretch>
      </xdr:blipFill>
      <xdr:spPr>
        <a:xfrm>
          <a:off x="248707" y="22457834"/>
          <a:ext cx="915811" cy="1240896"/>
        </a:xfrm>
        <a:prstGeom prst="rect">
          <a:avLst/>
        </a:prstGeom>
      </xdr:spPr>
    </xdr:pic>
    <xdr:clientData/>
  </xdr:oneCellAnchor>
  <xdr:oneCellAnchor>
    <xdr:from>
      <xdr:col>0</xdr:col>
      <xdr:colOff>216959</xdr:colOff>
      <xdr:row>35</xdr:row>
      <xdr:rowOff>365124</xdr:rowOff>
    </xdr:from>
    <xdr:ext cx="969350" cy="1109137"/>
    <xdr:pic>
      <xdr:nvPicPr>
        <xdr:cNvPr id="71" name="Рисунок 70">
          <a:extLst>
            <a:ext uri="{FF2B5EF4-FFF2-40B4-BE49-F238E27FC236}">
              <a16:creationId xmlns:a16="http://schemas.microsoft.com/office/drawing/2014/main" xmlns="" id="{00000000-0008-0000-0400-000047000000}"/>
            </a:ext>
          </a:extLst>
        </xdr:cNvPr>
        <xdr:cNvPicPr>
          <a:picLocks noChangeAspect="1"/>
        </xdr:cNvPicPr>
      </xdr:nvPicPr>
      <xdr:blipFill>
        <a:blip xmlns:r="http://schemas.openxmlformats.org/officeDocument/2006/relationships" r:embed="rId20"/>
        <a:stretch>
          <a:fillRect/>
        </a:stretch>
      </xdr:blipFill>
      <xdr:spPr>
        <a:xfrm>
          <a:off x="216959" y="24606249"/>
          <a:ext cx="969350" cy="1127127"/>
        </a:xfrm>
        <a:prstGeom prst="rect">
          <a:avLst/>
        </a:prstGeom>
      </xdr:spPr>
    </xdr:pic>
    <xdr:clientData/>
  </xdr:oneCellAnchor>
  <xdr:oneCellAnchor>
    <xdr:from>
      <xdr:col>0</xdr:col>
      <xdr:colOff>275166</xdr:colOff>
      <xdr:row>44</xdr:row>
      <xdr:rowOff>269874</xdr:rowOff>
    </xdr:from>
    <xdr:ext cx="963084" cy="1135327"/>
    <xdr:pic>
      <xdr:nvPicPr>
        <xdr:cNvPr id="72" name="Рисунок 71">
          <a:extLst>
            <a:ext uri="{FF2B5EF4-FFF2-40B4-BE49-F238E27FC236}">
              <a16:creationId xmlns:a16="http://schemas.microsoft.com/office/drawing/2014/main" xmlns="" id="{00000000-0008-0000-0400-000048000000}"/>
            </a:ext>
          </a:extLst>
        </xdr:cNvPr>
        <xdr:cNvPicPr>
          <a:picLocks noChangeAspect="1"/>
        </xdr:cNvPicPr>
      </xdr:nvPicPr>
      <xdr:blipFill>
        <a:blip xmlns:r="http://schemas.openxmlformats.org/officeDocument/2006/relationships" r:embed="rId21"/>
        <a:stretch>
          <a:fillRect/>
        </a:stretch>
      </xdr:blipFill>
      <xdr:spPr>
        <a:xfrm>
          <a:off x="275166" y="26606499"/>
          <a:ext cx="963084" cy="1157551"/>
        </a:xfrm>
        <a:prstGeom prst="rect">
          <a:avLst/>
        </a:prstGeom>
      </xdr:spPr>
    </xdr:pic>
    <xdr:clientData/>
  </xdr:oneCellAnchor>
  <xdr:oneCellAnchor>
    <xdr:from>
      <xdr:col>0</xdr:col>
      <xdr:colOff>317500</xdr:colOff>
      <xdr:row>60</xdr:row>
      <xdr:rowOff>153459</xdr:rowOff>
    </xdr:from>
    <xdr:ext cx="931333" cy="1162623"/>
    <xdr:pic>
      <xdr:nvPicPr>
        <xdr:cNvPr id="84" name="Рисунок 83">
          <a:extLst>
            <a:ext uri="{FF2B5EF4-FFF2-40B4-BE49-F238E27FC236}">
              <a16:creationId xmlns:a16="http://schemas.microsoft.com/office/drawing/2014/main" xmlns="" id="{00000000-0008-0000-0400-000054000000}"/>
            </a:ext>
          </a:extLst>
        </xdr:cNvPr>
        <xdr:cNvPicPr>
          <a:picLocks noChangeAspect="1"/>
        </xdr:cNvPicPr>
      </xdr:nvPicPr>
      <xdr:blipFill>
        <a:blip xmlns:r="http://schemas.openxmlformats.org/officeDocument/2006/relationships" r:embed="rId22"/>
        <a:stretch>
          <a:fillRect/>
        </a:stretch>
      </xdr:blipFill>
      <xdr:spPr>
        <a:xfrm>
          <a:off x="317500" y="31427209"/>
          <a:ext cx="931333" cy="1160506"/>
        </a:xfrm>
        <a:prstGeom prst="rect">
          <a:avLst/>
        </a:prstGeom>
      </xdr:spPr>
    </xdr:pic>
    <xdr:clientData/>
  </xdr:oneCellAnchor>
  <xdr:oneCellAnchor>
    <xdr:from>
      <xdr:col>0</xdr:col>
      <xdr:colOff>337411</xdr:colOff>
      <xdr:row>39</xdr:row>
      <xdr:rowOff>162115</xdr:rowOff>
    </xdr:from>
    <xdr:ext cx="850039" cy="917960"/>
    <xdr:pic>
      <xdr:nvPicPr>
        <xdr:cNvPr id="85" name="Рисунок 84">
          <a:extLst>
            <a:ext uri="{FF2B5EF4-FFF2-40B4-BE49-F238E27FC236}">
              <a16:creationId xmlns:a16="http://schemas.microsoft.com/office/drawing/2014/main" xmlns="" id="{00000000-0008-0000-0400-000055000000}"/>
            </a:ext>
          </a:extLst>
        </xdr:cNvPr>
        <xdr:cNvPicPr>
          <a:picLocks noChangeAspect="1"/>
        </xdr:cNvPicPr>
      </xdr:nvPicPr>
      <xdr:blipFill>
        <a:blip xmlns:r="http://schemas.openxmlformats.org/officeDocument/2006/relationships" r:embed="rId23"/>
        <a:stretch>
          <a:fillRect/>
        </a:stretch>
      </xdr:blipFill>
      <xdr:spPr>
        <a:xfrm>
          <a:off x="337411" y="40516365"/>
          <a:ext cx="850039" cy="944418"/>
        </a:xfrm>
        <a:prstGeom prst="rect">
          <a:avLst/>
        </a:prstGeom>
      </xdr:spPr>
    </xdr:pic>
    <xdr:clientData/>
  </xdr:oneCellAnchor>
  <xdr:oneCellAnchor>
    <xdr:from>
      <xdr:col>0</xdr:col>
      <xdr:colOff>413119</xdr:colOff>
      <xdr:row>67</xdr:row>
      <xdr:rowOff>142875</xdr:rowOff>
    </xdr:from>
    <xdr:ext cx="787077" cy="926573"/>
    <xdr:pic>
      <xdr:nvPicPr>
        <xdr:cNvPr id="86" name="Рисунок 85">
          <a:extLst>
            <a:ext uri="{FF2B5EF4-FFF2-40B4-BE49-F238E27FC236}">
              <a16:creationId xmlns:a16="http://schemas.microsoft.com/office/drawing/2014/main" xmlns="" id="{00000000-0008-0000-0400-000056000000}"/>
            </a:ext>
          </a:extLst>
        </xdr:cNvPr>
        <xdr:cNvPicPr>
          <a:picLocks noChangeAspect="1"/>
        </xdr:cNvPicPr>
      </xdr:nvPicPr>
      <xdr:blipFill>
        <a:blip xmlns:r="http://schemas.openxmlformats.org/officeDocument/2006/relationships" r:embed="rId24"/>
        <a:stretch>
          <a:fillRect/>
        </a:stretch>
      </xdr:blipFill>
      <xdr:spPr>
        <a:xfrm flipH="1">
          <a:off x="413119" y="31088542"/>
          <a:ext cx="787077" cy="932923"/>
        </a:xfrm>
        <a:prstGeom prst="rect">
          <a:avLst/>
        </a:prstGeom>
      </xdr:spPr>
    </xdr:pic>
    <xdr:clientData/>
  </xdr:oneCellAnchor>
  <xdr:oneCellAnchor>
    <xdr:from>
      <xdr:col>0</xdr:col>
      <xdr:colOff>419592</xdr:colOff>
      <xdr:row>69</xdr:row>
      <xdr:rowOff>245404</xdr:rowOff>
    </xdr:from>
    <xdr:ext cx="802784" cy="905532"/>
    <xdr:pic>
      <xdr:nvPicPr>
        <xdr:cNvPr id="87" name="Рисунок 86">
          <a:extLst>
            <a:ext uri="{FF2B5EF4-FFF2-40B4-BE49-F238E27FC236}">
              <a16:creationId xmlns:a16="http://schemas.microsoft.com/office/drawing/2014/main" xmlns="" id="{00000000-0008-0000-0400-000057000000}"/>
            </a:ext>
          </a:extLst>
        </xdr:cNvPr>
        <xdr:cNvPicPr>
          <a:picLocks noChangeAspect="1"/>
        </xdr:cNvPicPr>
      </xdr:nvPicPr>
      <xdr:blipFill>
        <a:blip xmlns:r="http://schemas.openxmlformats.org/officeDocument/2006/relationships" r:embed="rId25"/>
        <a:stretch>
          <a:fillRect/>
        </a:stretch>
      </xdr:blipFill>
      <xdr:spPr>
        <a:xfrm flipH="1">
          <a:off x="419592" y="32513987"/>
          <a:ext cx="802784" cy="905532"/>
        </a:xfrm>
        <a:prstGeom prst="rect">
          <a:avLst/>
        </a:prstGeom>
      </xdr:spPr>
    </xdr:pic>
    <xdr:clientData/>
  </xdr:oneCellAnchor>
  <xdr:oneCellAnchor>
    <xdr:from>
      <xdr:col>0</xdr:col>
      <xdr:colOff>285749</xdr:colOff>
      <xdr:row>70</xdr:row>
      <xdr:rowOff>190499</xdr:rowOff>
    </xdr:from>
    <xdr:ext cx="1026585" cy="1165753"/>
    <xdr:pic>
      <xdr:nvPicPr>
        <xdr:cNvPr id="89" name="Рисунок 88">
          <a:extLst>
            <a:ext uri="{FF2B5EF4-FFF2-40B4-BE49-F238E27FC236}">
              <a16:creationId xmlns:a16="http://schemas.microsoft.com/office/drawing/2014/main" xmlns="" id="{00000000-0008-0000-0400-000059000000}"/>
            </a:ext>
          </a:extLst>
        </xdr:cNvPr>
        <xdr:cNvPicPr>
          <a:picLocks noChangeAspect="1"/>
        </xdr:cNvPicPr>
      </xdr:nvPicPr>
      <xdr:blipFill>
        <a:blip xmlns:r="http://schemas.openxmlformats.org/officeDocument/2006/relationships" r:embed="rId26"/>
        <a:stretch>
          <a:fillRect/>
        </a:stretch>
      </xdr:blipFill>
      <xdr:spPr>
        <a:xfrm>
          <a:off x="285749" y="46561374"/>
          <a:ext cx="1026585" cy="1177396"/>
        </a:xfrm>
        <a:prstGeom prst="rect">
          <a:avLst/>
        </a:prstGeom>
      </xdr:spPr>
    </xdr:pic>
    <xdr:clientData/>
  </xdr:oneCellAnchor>
  <xdr:oneCellAnchor>
    <xdr:from>
      <xdr:col>0</xdr:col>
      <xdr:colOff>275167</xdr:colOff>
      <xdr:row>74</xdr:row>
      <xdr:rowOff>296334</xdr:rowOff>
    </xdr:from>
    <xdr:ext cx="1047749" cy="1224005"/>
    <xdr:pic>
      <xdr:nvPicPr>
        <xdr:cNvPr id="90" name="Рисунок 89">
          <a:extLst>
            <a:ext uri="{FF2B5EF4-FFF2-40B4-BE49-F238E27FC236}">
              <a16:creationId xmlns:a16="http://schemas.microsoft.com/office/drawing/2014/main" xmlns="" id="{00000000-0008-0000-0400-00005A000000}"/>
            </a:ext>
          </a:extLst>
        </xdr:cNvPr>
        <xdr:cNvPicPr>
          <a:picLocks noChangeAspect="1"/>
        </xdr:cNvPicPr>
      </xdr:nvPicPr>
      <xdr:blipFill>
        <a:blip xmlns:r="http://schemas.openxmlformats.org/officeDocument/2006/relationships" r:embed="rId27"/>
        <a:stretch>
          <a:fillRect/>
        </a:stretch>
      </xdr:blipFill>
      <xdr:spPr>
        <a:xfrm>
          <a:off x="275167" y="47889584"/>
          <a:ext cx="1047749" cy="1224005"/>
        </a:xfrm>
        <a:prstGeom prst="rect">
          <a:avLst/>
        </a:prstGeom>
      </xdr:spPr>
    </xdr:pic>
    <xdr:clientData/>
  </xdr:oneCellAnchor>
  <xdr:oneCellAnchor>
    <xdr:from>
      <xdr:col>0</xdr:col>
      <xdr:colOff>1016872</xdr:colOff>
      <xdr:row>76</xdr:row>
      <xdr:rowOff>944680</xdr:rowOff>
    </xdr:from>
    <xdr:ext cx="184731" cy="280205"/>
    <xdr:sp macro="" textlink="">
      <xdr:nvSpPr>
        <xdr:cNvPr id="94" name="TextBox 93">
          <a:extLst>
            <a:ext uri="{FF2B5EF4-FFF2-40B4-BE49-F238E27FC236}">
              <a16:creationId xmlns:a16="http://schemas.microsoft.com/office/drawing/2014/main" xmlns="" id="{00000000-0008-0000-0400-00005E000000}"/>
            </a:ext>
          </a:extLst>
        </xdr:cNvPr>
        <xdr:cNvSpPr txBox="1"/>
      </xdr:nvSpPr>
      <xdr:spPr>
        <a:xfrm>
          <a:off x="1016872" y="51887555"/>
          <a:ext cx="1847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200" b="1">
            <a:solidFill>
              <a:schemeClr val="bg1">
                <a:lumMod val="65000"/>
              </a:schemeClr>
            </a:solidFill>
          </a:endParaRPr>
        </a:p>
      </xdr:txBody>
    </xdr:sp>
    <xdr:clientData/>
  </xdr:oneCellAnchor>
  <xdr:oneCellAnchor>
    <xdr:from>
      <xdr:col>0</xdr:col>
      <xdr:colOff>222250</xdr:colOff>
      <xdr:row>76</xdr:row>
      <xdr:rowOff>254000</xdr:rowOff>
    </xdr:from>
    <xdr:ext cx="1079500" cy="1511302"/>
    <xdr:pic>
      <xdr:nvPicPr>
        <xdr:cNvPr id="96" name="Рисунок 95">
          <a:extLst>
            <a:ext uri="{FF2B5EF4-FFF2-40B4-BE49-F238E27FC236}">
              <a16:creationId xmlns:a16="http://schemas.microsoft.com/office/drawing/2014/main" xmlns="" id="{00000000-0008-0000-0400-000060000000}"/>
            </a:ext>
          </a:extLst>
        </xdr:cNvPr>
        <xdr:cNvPicPr>
          <a:picLocks noChangeAspect="1"/>
        </xdr:cNvPicPr>
      </xdr:nvPicPr>
      <xdr:blipFill>
        <a:blip xmlns:r="http://schemas.openxmlformats.org/officeDocument/2006/relationships" r:embed="rId28"/>
        <a:stretch>
          <a:fillRect/>
        </a:stretch>
      </xdr:blipFill>
      <xdr:spPr>
        <a:xfrm>
          <a:off x="222250" y="51196875"/>
          <a:ext cx="1079500" cy="1511302"/>
        </a:xfrm>
        <a:prstGeom prst="rect">
          <a:avLst/>
        </a:prstGeom>
      </xdr:spPr>
    </xdr:pic>
    <xdr:clientData/>
  </xdr:oneCellAnchor>
  <xdr:oneCellAnchor>
    <xdr:from>
      <xdr:col>0</xdr:col>
      <xdr:colOff>201084</xdr:colOff>
      <xdr:row>75</xdr:row>
      <xdr:rowOff>359834</xdr:rowOff>
    </xdr:from>
    <xdr:ext cx="1090084" cy="1217082"/>
    <xdr:pic>
      <xdr:nvPicPr>
        <xdr:cNvPr id="98" name="Рисунок 97">
          <a:extLst>
            <a:ext uri="{FF2B5EF4-FFF2-40B4-BE49-F238E27FC236}">
              <a16:creationId xmlns:a16="http://schemas.microsoft.com/office/drawing/2014/main" xmlns="" id="{00000000-0008-0000-0400-000062000000}"/>
            </a:ext>
          </a:extLst>
        </xdr:cNvPr>
        <xdr:cNvPicPr>
          <a:picLocks noChangeAspect="1"/>
        </xdr:cNvPicPr>
      </xdr:nvPicPr>
      <xdr:blipFill>
        <a:blip xmlns:r="http://schemas.openxmlformats.org/officeDocument/2006/relationships" r:embed="rId29"/>
        <a:stretch>
          <a:fillRect/>
        </a:stretch>
      </xdr:blipFill>
      <xdr:spPr>
        <a:xfrm>
          <a:off x="201084" y="49556459"/>
          <a:ext cx="1090084" cy="1217082"/>
        </a:xfrm>
        <a:prstGeom prst="rect">
          <a:avLst/>
        </a:prstGeom>
      </xdr:spPr>
    </xdr:pic>
    <xdr:clientData/>
  </xdr:oneCellAnchor>
  <xdr:oneCellAnchor>
    <xdr:from>
      <xdr:col>0</xdr:col>
      <xdr:colOff>1289395</xdr:colOff>
      <xdr:row>77</xdr:row>
      <xdr:rowOff>439951</xdr:rowOff>
    </xdr:from>
    <xdr:ext cx="322079" cy="184731"/>
    <xdr:sp macro="" textlink="">
      <xdr:nvSpPr>
        <xdr:cNvPr id="126" name="TextBox 125">
          <a:extLst>
            <a:ext uri="{FF2B5EF4-FFF2-40B4-BE49-F238E27FC236}">
              <a16:creationId xmlns:a16="http://schemas.microsoft.com/office/drawing/2014/main" xmlns="" id="{00000000-0008-0000-0400-00007E000000}"/>
            </a:ext>
          </a:extLst>
        </xdr:cNvPr>
        <xdr:cNvSpPr txBox="1"/>
      </xdr:nvSpPr>
      <xdr:spPr>
        <a:xfrm rot="16200000">
          <a:off x="1352777" y="53160944"/>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400" b="1">
            <a:solidFill>
              <a:schemeClr val="bg1">
                <a:lumMod val="65000"/>
              </a:schemeClr>
            </a:solidFill>
          </a:endParaRPr>
        </a:p>
      </xdr:txBody>
    </xdr:sp>
    <xdr:clientData/>
  </xdr:oneCellAnchor>
  <xdr:oneCellAnchor>
    <xdr:from>
      <xdr:col>0</xdr:col>
      <xdr:colOff>1271231</xdr:colOff>
      <xdr:row>77</xdr:row>
      <xdr:rowOff>870582</xdr:rowOff>
    </xdr:from>
    <xdr:ext cx="322079" cy="184731"/>
    <xdr:sp macro="" textlink="">
      <xdr:nvSpPr>
        <xdr:cNvPr id="133" name="TextBox 132">
          <a:extLst>
            <a:ext uri="{FF2B5EF4-FFF2-40B4-BE49-F238E27FC236}">
              <a16:creationId xmlns:a16="http://schemas.microsoft.com/office/drawing/2014/main" xmlns="" id="{00000000-0008-0000-0400-000085000000}"/>
            </a:ext>
          </a:extLst>
        </xdr:cNvPr>
        <xdr:cNvSpPr txBox="1"/>
      </xdr:nvSpPr>
      <xdr:spPr>
        <a:xfrm rot="16200000">
          <a:off x="1334613" y="53591575"/>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400" b="1">
            <a:solidFill>
              <a:schemeClr val="bg1">
                <a:lumMod val="65000"/>
              </a:schemeClr>
            </a:solidFill>
          </a:endParaRPr>
        </a:p>
      </xdr:txBody>
    </xdr:sp>
    <xdr:clientData/>
  </xdr:oneCellAnchor>
  <xdr:oneCellAnchor>
    <xdr:from>
      <xdr:col>0</xdr:col>
      <xdr:colOff>167610</xdr:colOff>
      <xdr:row>77</xdr:row>
      <xdr:rowOff>347732</xdr:rowOff>
    </xdr:from>
    <xdr:ext cx="1107557" cy="1957081"/>
    <xdr:pic>
      <xdr:nvPicPr>
        <xdr:cNvPr id="135" name="Рисунок 134">
          <a:extLst>
            <a:ext uri="{FF2B5EF4-FFF2-40B4-BE49-F238E27FC236}">
              <a16:creationId xmlns:a16="http://schemas.microsoft.com/office/drawing/2014/main" xmlns="" id="{00000000-0008-0000-0400-000087000000}"/>
            </a:ext>
          </a:extLst>
        </xdr:cNvPr>
        <xdr:cNvPicPr>
          <a:picLocks noChangeAspect="1"/>
        </xdr:cNvPicPr>
      </xdr:nvPicPr>
      <xdr:blipFill>
        <a:blip xmlns:r="http://schemas.openxmlformats.org/officeDocument/2006/relationships" r:embed="rId30"/>
        <a:stretch>
          <a:fillRect/>
        </a:stretch>
      </xdr:blipFill>
      <xdr:spPr>
        <a:xfrm>
          <a:off x="167610" y="53132107"/>
          <a:ext cx="1107557" cy="1957081"/>
        </a:xfrm>
        <a:prstGeom prst="rect">
          <a:avLst/>
        </a:prstGeom>
      </xdr:spPr>
    </xdr:pic>
    <xdr:clientData/>
  </xdr:oneCellAnchor>
  <xdr:oneCellAnchor>
    <xdr:from>
      <xdr:col>0</xdr:col>
      <xdr:colOff>222987</xdr:colOff>
      <xdr:row>78</xdr:row>
      <xdr:rowOff>202685</xdr:rowOff>
    </xdr:from>
    <xdr:ext cx="1120559" cy="1978559"/>
    <xdr:pic>
      <xdr:nvPicPr>
        <xdr:cNvPr id="137" name="Рисунок 136">
          <a:extLst>
            <a:ext uri="{FF2B5EF4-FFF2-40B4-BE49-F238E27FC236}">
              <a16:creationId xmlns:a16="http://schemas.microsoft.com/office/drawing/2014/main" xmlns="" id="{00000000-0008-0000-0400-000089000000}"/>
            </a:ext>
          </a:extLst>
        </xdr:cNvPr>
        <xdr:cNvPicPr>
          <a:picLocks noChangeAspect="1"/>
        </xdr:cNvPicPr>
      </xdr:nvPicPr>
      <xdr:blipFill>
        <a:blip xmlns:r="http://schemas.openxmlformats.org/officeDocument/2006/relationships" r:embed="rId31"/>
        <a:stretch>
          <a:fillRect/>
        </a:stretch>
      </xdr:blipFill>
      <xdr:spPr>
        <a:xfrm>
          <a:off x="222987" y="55400060"/>
          <a:ext cx="1120559" cy="1978559"/>
        </a:xfrm>
        <a:prstGeom prst="rect">
          <a:avLst/>
        </a:prstGeom>
      </xdr:spPr>
    </xdr:pic>
    <xdr:clientData/>
  </xdr:oneCellAnchor>
  <xdr:oneCellAnchor>
    <xdr:from>
      <xdr:col>0</xdr:col>
      <xdr:colOff>249570</xdr:colOff>
      <xdr:row>88</xdr:row>
      <xdr:rowOff>134755</xdr:rowOff>
    </xdr:from>
    <xdr:ext cx="1041104" cy="2839441"/>
    <xdr:pic>
      <xdr:nvPicPr>
        <xdr:cNvPr id="140" name="Рисунок 139">
          <a:extLst>
            <a:ext uri="{FF2B5EF4-FFF2-40B4-BE49-F238E27FC236}">
              <a16:creationId xmlns:a16="http://schemas.microsoft.com/office/drawing/2014/main" xmlns="" id="{00000000-0008-0000-0400-00008C000000}"/>
            </a:ext>
          </a:extLst>
        </xdr:cNvPr>
        <xdr:cNvPicPr>
          <a:picLocks noChangeAspect="1"/>
        </xdr:cNvPicPr>
      </xdr:nvPicPr>
      <xdr:blipFill>
        <a:blip xmlns:r="http://schemas.openxmlformats.org/officeDocument/2006/relationships" r:embed="rId32"/>
        <a:stretch>
          <a:fillRect/>
        </a:stretch>
      </xdr:blipFill>
      <xdr:spPr>
        <a:xfrm>
          <a:off x="249570" y="66603380"/>
          <a:ext cx="1041104" cy="2829917"/>
        </a:xfrm>
        <a:prstGeom prst="rect">
          <a:avLst/>
        </a:prstGeom>
      </xdr:spPr>
    </xdr:pic>
    <xdr:clientData/>
  </xdr:oneCellAnchor>
  <xdr:oneCellAnchor>
    <xdr:from>
      <xdr:col>0</xdr:col>
      <xdr:colOff>224464</xdr:colOff>
      <xdr:row>110</xdr:row>
      <xdr:rowOff>267660</xdr:rowOff>
    </xdr:from>
    <xdr:ext cx="1085407" cy="1201303"/>
    <xdr:pic>
      <xdr:nvPicPr>
        <xdr:cNvPr id="142" name="Рисунок 141">
          <a:extLst>
            <a:ext uri="{FF2B5EF4-FFF2-40B4-BE49-F238E27FC236}">
              <a16:creationId xmlns:a16="http://schemas.microsoft.com/office/drawing/2014/main" xmlns="" id="{00000000-0008-0000-0400-00008E000000}"/>
            </a:ext>
          </a:extLst>
        </xdr:cNvPr>
        <xdr:cNvPicPr>
          <a:picLocks noChangeAspect="1"/>
        </xdr:cNvPicPr>
      </xdr:nvPicPr>
      <xdr:blipFill>
        <a:blip xmlns:r="http://schemas.openxmlformats.org/officeDocument/2006/relationships" r:embed="rId33"/>
        <a:stretch>
          <a:fillRect/>
        </a:stretch>
      </xdr:blipFill>
      <xdr:spPr>
        <a:xfrm>
          <a:off x="224464" y="88453285"/>
          <a:ext cx="1085407" cy="1201303"/>
        </a:xfrm>
        <a:prstGeom prst="rect">
          <a:avLst/>
        </a:prstGeom>
      </xdr:spPr>
    </xdr:pic>
    <xdr:clientData/>
  </xdr:oneCellAnchor>
  <xdr:oneCellAnchor>
    <xdr:from>
      <xdr:col>0</xdr:col>
      <xdr:colOff>200837</xdr:colOff>
      <xdr:row>52</xdr:row>
      <xdr:rowOff>260452</xdr:rowOff>
    </xdr:from>
    <xdr:ext cx="1191643" cy="1423177"/>
    <xdr:pic>
      <xdr:nvPicPr>
        <xdr:cNvPr id="64" name="Рисунок 63">
          <a:extLst>
            <a:ext uri="{FF2B5EF4-FFF2-40B4-BE49-F238E27FC236}">
              <a16:creationId xmlns:a16="http://schemas.microsoft.com/office/drawing/2014/main" xmlns="" id="{00000000-0008-0000-0400-000040000000}"/>
            </a:ext>
          </a:extLst>
        </xdr:cNvPr>
        <xdr:cNvPicPr>
          <a:picLocks noChangeAspect="1"/>
        </xdr:cNvPicPr>
      </xdr:nvPicPr>
      <xdr:blipFill rotWithShape="1">
        <a:blip xmlns:r="http://schemas.openxmlformats.org/officeDocument/2006/relationships" r:embed="rId34"/>
        <a:srcRect l="25125" t="40301" r="61388" b="30913"/>
        <a:stretch/>
      </xdr:blipFill>
      <xdr:spPr>
        <a:xfrm>
          <a:off x="200837" y="29121202"/>
          <a:ext cx="1191643" cy="1424237"/>
        </a:xfrm>
        <a:prstGeom prst="rect">
          <a:avLst/>
        </a:prstGeom>
      </xdr:spPr>
    </xdr:pic>
    <xdr:clientData/>
  </xdr:oneCellAnchor>
  <xdr:oneCellAnchor>
    <xdr:from>
      <xdr:col>0</xdr:col>
      <xdr:colOff>161745</xdr:colOff>
      <xdr:row>114</xdr:row>
      <xdr:rowOff>62901</xdr:rowOff>
    </xdr:from>
    <xdr:ext cx="1335140" cy="999433"/>
    <xdr:pic>
      <xdr:nvPicPr>
        <xdr:cNvPr id="4" name="Рисунок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5"/>
        <a:stretch>
          <a:fillRect/>
        </a:stretch>
      </xdr:blipFill>
      <xdr:spPr>
        <a:xfrm>
          <a:off x="161745" y="94845637"/>
          <a:ext cx="1335140" cy="999831"/>
        </a:xfrm>
        <a:prstGeom prst="rect">
          <a:avLst/>
        </a:prstGeom>
      </xdr:spPr>
    </xdr:pic>
    <xdr:clientData/>
  </xdr:oneCellAnchor>
  <xdr:oneCellAnchor>
    <xdr:from>
      <xdr:col>0</xdr:col>
      <xdr:colOff>268817</xdr:colOff>
      <xdr:row>13</xdr:row>
      <xdr:rowOff>93844</xdr:rowOff>
    </xdr:from>
    <xdr:ext cx="1103346" cy="981422"/>
    <xdr:pic>
      <xdr:nvPicPr>
        <xdr:cNvPr id="5" name="Рисунок 4">
          <a:extLst>
            <a:ext uri="{FF2B5EF4-FFF2-40B4-BE49-F238E27FC236}">
              <a16:creationId xmlns:a16="http://schemas.microsoft.com/office/drawing/2014/main" xmlns="" id="{00000000-0008-0000-0400-000005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268817" y="9568044"/>
          <a:ext cx="1103346" cy="981422"/>
        </a:xfrm>
        <a:prstGeom prst="rect">
          <a:avLst/>
        </a:prstGeom>
      </xdr:spPr>
    </xdr:pic>
    <xdr:clientData/>
  </xdr:oneCellAnchor>
  <xdr:oneCellAnchor>
    <xdr:from>
      <xdr:col>0</xdr:col>
      <xdr:colOff>254001</xdr:colOff>
      <xdr:row>14</xdr:row>
      <xdr:rowOff>95251</xdr:rowOff>
    </xdr:from>
    <xdr:ext cx="1103472" cy="981541"/>
    <xdr:pic>
      <xdr:nvPicPr>
        <xdr:cNvPr id="6" name="Рисунок 5">
          <a:extLst>
            <a:ext uri="{FF2B5EF4-FFF2-40B4-BE49-F238E27FC236}">
              <a16:creationId xmlns:a16="http://schemas.microsoft.com/office/drawing/2014/main" xmlns="" id="{00000000-0008-0000-0400-000006000000}"/>
            </a:ext>
          </a:extLst>
        </xdr:cNvPr>
        <xdr:cNvPicPr>
          <a:picLocks noChangeAspect="1"/>
        </xdr:cNvPicPr>
      </xdr:nvPicPr>
      <xdr:blipFill>
        <a:blip xmlns:r="http://schemas.openxmlformats.org/officeDocument/2006/relationships" r:embed="rId37"/>
        <a:stretch>
          <a:fillRect/>
        </a:stretch>
      </xdr:blipFill>
      <xdr:spPr>
        <a:xfrm>
          <a:off x="254001" y="10890251"/>
          <a:ext cx="1103472" cy="981541"/>
        </a:xfrm>
        <a:prstGeom prst="rect">
          <a:avLst/>
        </a:prstGeom>
      </xdr:spPr>
    </xdr:pic>
    <xdr:clientData/>
  </xdr:oneCellAnchor>
  <xdr:twoCellAnchor editAs="oneCell">
    <xdr:from>
      <xdr:col>0</xdr:col>
      <xdr:colOff>91440</xdr:colOff>
      <xdr:row>79</xdr:row>
      <xdr:rowOff>152400</xdr:rowOff>
    </xdr:from>
    <xdr:to>
      <xdr:col>0</xdr:col>
      <xdr:colOff>1569720</xdr:colOff>
      <xdr:row>84</xdr:row>
      <xdr:rowOff>422487</xdr:rowOff>
    </xdr:to>
    <xdr:pic>
      <xdr:nvPicPr>
        <xdr:cNvPr id="7" name="Рисунок 6">
          <a:extLst>
            <a:ext uri="{FF2B5EF4-FFF2-40B4-BE49-F238E27FC236}">
              <a16:creationId xmlns:a16="http://schemas.microsoft.com/office/drawing/2014/main" xmlns="" id="{00000000-0008-0000-0400-000007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91440" y="42595800"/>
          <a:ext cx="1478280" cy="322664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259291</xdr:colOff>
      <xdr:row>32</xdr:row>
      <xdr:rowOff>88899</xdr:rowOff>
    </xdr:from>
    <xdr:to>
      <xdr:col>11</xdr:col>
      <xdr:colOff>129116</xdr:colOff>
      <xdr:row>32</xdr:row>
      <xdr:rowOff>717550</xdr:rowOff>
    </xdr:to>
    <xdr:pic>
      <xdr:nvPicPr>
        <xdr:cNvPr id="3" name="Рисунок 2">
          <a:extLst>
            <a:ext uri="{FF2B5EF4-FFF2-40B4-BE49-F238E27FC236}">
              <a16:creationId xmlns:a16="http://schemas.microsoft.com/office/drawing/2014/main" xmlns="" id="{00000000-0008-0000-06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6090708" y="10079566"/>
          <a:ext cx="1774825" cy="628651"/>
        </a:xfrm>
        <a:prstGeom prst="rect">
          <a:avLst/>
        </a:prstGeom>
      </xdr:spPr>
    </xdr:pic>
    <xdr:clientData/>
  </xdr:twoCellAnchor>
  <xdr:twoCellAnchor editAs="oneCell">
    <xdr:from>
      <xdr:col>0</xdr:col>
      <xdr:colOff>72410</xdr:colOff>
      <xdr:row>34</xdr:row>
      <xdr:rowOff>19050</xdr:rowOff>
    </xdr:from>
    <xdr:to>
      <xdr:col>3</xdr:col>
      <xdr:colOff>462746</xdr:colOff>
      <xdr:row>34</xdr:row>
      <xdr:rowOff>600075</xdr:rowOff>
    </xdr:to>
    <xdr:pic>
      <xdr:nvPicPr>
        <xdr:cNvPr id="5" name="Рисунок 4">
          <a:extLst>
            <a:ext uri="{FF2B5EF4-FFF2-40B4-BE49-F238E27FC236}">
              <a16:creationId xmlns:a16="http://schemas.microsoft.com/office/drawing/2014/main" xmlns="" id="{00000000-0008-0000-0600-000005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val="0"/>
            </a:ext>
          </a:extLst>
        </a:blip>
        <a:stretch>
          <a:fillRect/>
        </a:stretch>
      </xdr:blipFill>
      <xdr:spPr>
        <a:xfrm>
          <a:off x="72410" y="11068050"/>
          <a:ext cx="2219136" cy="581025"/>
        </a:xfrm>
        <a:prstGeom prst="rect">
          <a:avLst/>
        </a:prstGeom>
      </xdr:spPr>
    </xdr:pic>
    <xdr:clientData/>
  </xdr:twoCellAnchor>
  <xdr:twoCellAnchor editAs="oneCell">
    <xdr:from>
      <xdr:col>4</xdr:col>
      <xdr:colOff>95249</xdr:colOff>
      <xdr:row>29</xdr:row>
      <xdr:rowOff>53120</xdr:rowOff>
    </xdr:from>
    <xdr:to>
      <xdr:col>4</xdr:col>
      <xdr:colOff>828674</xdr:colOff>
      <xdr:row>29</xdr:row>
      <xdr:rowOff>733425</xdr:rowOff>
    </xdr:to>
    <xdr:pic>
      <xdr:nvPicPr>
        <xdr:cNvPr id="8" name="Рисунок 7">
          <a:extLst>
            <a:ext uri="{FF2B5EF4-FFF2-40B4-BE49-F238E27FC236}">
              <a16:creationId xmlns:a16="http://schemas.microsoft.com/office/drawing/2014/main" xmlns=""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33649" y="8463695"/>
          <a:ext cx="733425" cy="680305"/>
        </a:xfrm>
        <a:prstGeom prst="rect">
          <a:avLst/>
        </a:prstGeom>
      </xdr:spPr>
    </xdr:pic>
    <xdr:clientData/>
  </xdr:twoCellAnchor>
  <xdr:twoCellAnchor editAs="oneCell">
    <xdr:from>
      <xdr:col>2</xdr:col>
      <xdr:colOff>238126</xdr:colOff>
      <xdr:row>29</xdr:row>
      <xdr:rowOff>50658</xdr:rowOff>
    </xdr:from>
    <xdr:to>
      <xdr:col>3</xdr:col>
      <xdr:colOff>333375</xdr:colOff>
      <xdr:row>29</xdr:row>
      <xdr:rowOff>742949</xdr:rowOff>
    </xdr:to>
    <xdr:pic>
      <xdr:nvPicPr>
        <xdr:cNvPr id="9" name="Рисунок 8">
          <a:extLst>
            <a:ext uri="{FF2B5EF4-FFF2-40B4-BE49-F238E27FC236}">
              <a16:creationId xmlns:a16="http://schemas.microsoft.com/office/drawing/2014/main" xmlns="" id="{00000000-0008-0000-06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57326" y="8985108"/>
          <a:ext cx="704849" cy="692291"/>
        </a:xfrm>
        <a:prstGeom prst="rect">
          <a:avLst/>
        </a:prstGeom>
      </xdr:spPr>
    </xdr:pic>
    <xdr:clientData/>
  </xdr:twoCellAnchor>
  <xdr:twoCellAnchor editAs="oneCell">
    <xdr:from>
      <xdr:col>0</xdr:col>
      <xdr:colOff>123825</xdr:colOff>
      <xdr:row>32</xdr:row>
      <xdr:rowOff>66675</xdr:rowOff>
    </xdr:from>
    <xdr:to>
      <xdr:col>3</xdr:col>
      <xdr:colOff>523875</xdr:colOff>
      <xdr:row>32</xdr:row>
      <xdr:rowOff>666750</xdr:rowOff>
    </xdr:to>
    <xdr:pic>
      <xdr:nvPicPr>
        <xdr:cNvPr id="10" name="Рисунок 9">
          <a:extLst>
            <a:ext uri="{FF2B5EF4-FFF2-40B4-BE49-F238E27FC236}">
              <a16:creationId xmlns:a16="http://schemas.microsoft.com/office/drawing/2014/main" xmlns="" id="{00000000-0008-0000-06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3825" y="9791700"/>
          <a:ext cx="2228850" cy="600075"/>
        </a:xfrm>
        <a:prstGeom prst="rect">
          <a:avLst/>
        </a:prstGeom>
      </xdr:spPr>
    </xdr:pic>
    <xdr:clientData/>
  </xdr:twoCellAnchor>
  <xdr:twoCellAnchor editAs="oneCell">
    <xdr:from>
      <xdr:col>8</xdr:col>
      <xdr:colOff>85725</xdr:colOff>
      <xdr:row>29</xdr:row>
      <xdr:rowOff>76199</xdr:rowOff>
    </xdr:from>
    <xdr:to>
      <xdr:col>11</xdr:col>
      <xdr:colOff>457200</xdr:colOff>
      <xdr:row>29</xdr:row>
      <xdr:rowOff>752474</xdr:rowOff>
    </xdr:to>
    <xdr:pic>
      <xdr:nvPicPr>
        <xdr:cNvPr id="12" name="Рисунок 11">
          <a:extLst>
            <a:ext uri="{FF2B5EF4-FFF2-40B4-BE49-F238E27FC236}">
              <a16:creationId xmlns:a16="http://schemas.microsoft.com/office/drawing/2014/main" xmlns="" id="{00000000-0008-0000-0600-00000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8725" y="9010649"/>
          <a:ext cx="2200275" cy="676275"/>
        </a:xfrm>
        <a:prstGeom prst="rect">
          <a:avLst/>
        </a:prstGeom>
      </xdr:spPr>
    </xdr:pic>
    <xdr:clientData/>
  </xdr:twoCellAnchor>
  <xdr:twoCellAnchor editAs="oneCell">
    <xdr:from>
      <xdr:col>0</xdr:col>
      <xdr:colOff>0</xdr:colOff>
      <xdr:row>29</xdr:row>
      <xdr:rowOff>28575</xdr:rowOff>
    </xdr:from>
    <xdr:to>
      <xdr:col>1</xdr:col>
      <xdr:colOff>590550</xdr:colOff>
      <xdr:row>29</xdr:row>
      <xdr:rowOff>800100</xdr:rowOff>
    </xdr:to>
    <xdr:pic>
      <xdr:nvPicPr>
        <xdr:cNvPr id="13" name="Рисунок 12">
          <a:extLst>
            <a:ext uri="{FF2B5EF4-FFF2-40B4-BE49-F238E27FC236}">
              <a16:creationId xmlns:a16="http://schemas.microsoft.com/office/drawing/2014/main" xmlns="" id="{00000000-0008-0000-0600-00000D000000}"/>
            </a:ext>
          </a:extLst>
        </xdr:cNvPr>
        <xdr:cNvPicPr>
          <a:picLocks noChangeAspect="1"/>
        </xdr:cNvPicPr>
      </xdr:nvPicPr>
      <xdr:blipFill>
        <a:blip xmlns:r="http://schemas.openxmlformats.org/officeDocument/2006/relationships" r:embed="rId7"/>
        <a:stretch>
          <a:fillRect/>
        </a:stretch>
      </xdr:blipFill>
      <xdr:spPr>
        <a:xfrm>
          <a:off x="0" y="8963025"/>
          <a:ext cx="1200150" cy="771525"/>
        </a:xfrm>
        <a:prstGeom prst="rect">
          <a:avLst/>
        </a:prstGeom>
      </xdr:spPr>
    </xdr:pic>
    <xdr:clientData/>
  </xdr:twoCellAnchor>
  <xdr:twoCellAnchor editAs="oneCell">
    <xdr:from>
      <xdr:col>5</xdr:col>
      <xdr:colOff>209550</xdr:colOff>
      <xdr:row>29</xdr:row>
      <xdr:rowOff>25567</xdr:rowOff>
    </xdr:from>
    <xdr:to>
      <xdr:col>6</xdr:col>
      <xdr:colOff>161925</xdr:colOff>
      <xdr:row>29</xdr:row>
      <xdr:rowOff>790575</xdr:rowOff>
    </xdr:to>
    <xdr:pic>
      <xdr:nvPicPr>
        <xdr:cNvPr id="14" name="Рисунок 13">
          <a:extLst>
            <a:ext uri="{FF2B5EF4-FFF2-40B4-BE49-F238E27FC236}">
              <a16:creationId xmlns:a16="http://schemas.microsoft.com/office/drawing/2014/main" xmlns="" id="{00000000-0008-0000-0600-00000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943350" y="8960017"/>
          <a:ext cx="800100" cy="765008"/>
        </a:xfrm>
        <a:prstGeom prst="rect">
          <a:avLst/>
        </a:prstGeom>
      </xdr:spPr>
    </xdr:pic>
    <xdr:clientData/>
  </xdr:twoCellAnchor>
  <xdr:twoCellAnchor editAs="oneCell">
    <xdr:from>
      <xdr:col>4</xdr:col>
      <xdr:colOff>28575</xdr:colOff>
      <xdr:row>32</xdr:row>
      <xdr:rowOff>76199</xdr:rowOff>
    </xdr:from>
    <xdr:to>
      <xdr:col>6</xdr:col>
      <xdr:colOff>342900</xdr:colOff>
      <xdr:row>32</xdr:row>
      <xdr:rowOff>657224</xdr:rowOff>
    </xdr:to>
    <xdr:pic>
      <xdr:nvPicPr>
        <xdr:cNvPr id="16" name="Рисунок 15">
          <a:extLst>
            <a:ext uri="{FF2B5EF4-FFF2-40B4-BE49-F238E27FC236}">
              <a16:creationId xmlns:a16="http://schemas.microsoft.com/office/drawing/2014/main" xmlns="" id="{00000000-0008-0000-0600-00001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466975" y="9801224"/>
          <a:ext cx="2038350" cy="581025"/>
        </a:xfrm>
        <a:prstGeom prst="rect">
          <a:avLst/>
        </a:prstGeom>
      </xdr:spPr>
    </xdr:pic>
    <xdr:clientData/>
  </xdr:twoCellAnchor>
  <xdr:twoCellAnchor editAs="oneCell">
    <xdr:from>
      <xdr:col>4</xdr:col>
      <xdr:colOff>161925</xdr:colOff>
      <xdr:row>34</xdr:row>
      <xdr:rowOff>66675</xdr:rowOff>
    </xdr:from>
    <xdr:to>
      <xdr:col>6</xdr:col>
      <xdr:colOff>180975</xdr:colOff>
      <xdr:row>34</xdr:row>
      <xdr:rowOff>693813</xdr:rowOff>
    </xdr:to>
    <xdr:pic>
      <xdr:nvPicPr>
        <xdr:cNvPr id="2" name="Рисунок 1">
          <a:extLst>
            <a:ext uri="{FF2B5EF4-FFF2-40B4-BE49-F238E27FC236}">
              <a16:creationId xmlns:a16="http://schemas.microsoft.com/office/drawing/2014/main" xmlns="" id="{00000000-0008-0000-0600-00000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600325" y="11725275"/>
          <a:ext cx="1743075" cy="627138"/>
        </a:xfrm>
        <a:prstGeom prst="rect">
          <a:avLst/>
        </a:prstGeom>
      </xdr:spPr>
    </xdr:pic>
    <xdr:clientData/>
  </xdr:twoCellAnchor>
  <xdr:twoCellAnchor editAs="oneCell">
    <xdr:from>
      <xdr:col>0</xdr:col>
      <xdr:colOff>72410</xdr:colOff>
      <xdr:row>34</xdr:row>
      <xdr:rowOff>19050</xdr:rowOff>
    </xdr:from>
    <xdr:to>
      <xdr:col>3</xdr:col>
      <xdr:colOff>462746</xdr:colOff>
      <xdr:row>34</xdr:row>
      <xdr:rowOff>600075</xdr:rowOff>
    </xdr:to>
    <xdr:pic>
      <xdr:nvPicPr>
        <xdr:cNvPr id="17" name="Рисунок 16">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val="0"/>
            </a:ext>
          </a:extLst>
        </a:blip>
        <a:stretch>
          <a:fillRect/>
        </a:stretch>
      </xdr:blipFill>
      <xdr:spPr>
        <a:xfrm>
          <a:off x="72410" y="11649075"/>
          <a:ext cx="2219136" cy="581025"/>
        </a:xfrm>
        <a:prstGeom prst="rect">
          <a:avLst/>
        </a:prstGeom>
      </xdr:spPr>
    </xdr:pic>
    <xdr:clientData/>
  </xdr:twoCellAnchor>
  <xdr:twoCellAnchor editAs="oneCell">
    <xdr:from>
      <xdr:col>13</xdr:col>
      <xdr:colOff>359833</xdr:colOff>
      <xdr:row>32</xdr:row>
      <xdr:rowOff>170391</xdr:rowOff>
    </xdr:from>
    <xdr:to>
      <xdr:col>18</xdr:col>
      <xdr:colOff>10582</xdr:colOff>
      <xdr:row>32</xdr:row>
      <xdr:rowOff>732366</xdr:rowOff>
    </xdr:to>
    <xdr:pic>
      <xdr:nvPicPr>
        <xdr:cNvPr id="18" name="Рисунок 17">
          <a:extLst>
            <a:ext uri="{FF2B5EF4-FFF2-40B4-BE49-F238E27FC236}">
              <a16:creationId xmlns:a16="http://schemas.microsoft.com/office/drawing/2014/main" xmlns="" id="{00000000-0008-0000-0600-00001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366250" y="10161058"/>
          <a:ext cx="2889249" cy="561975"/>
        </a:xfrm>
        <a:prstGeom prst="rect">
          <a:avLst/>
        </a:prstGeom>
      </xdr:spPr>
    </xdr:pic>
    <xdr:clientData/>
  </xdr:twoCellAnchor>
  <xdr:twoCellAnchor editAs="oneCell">
    <xdr:from>
      <xdr:col>4</xdr:col>
      <xdr:colOff>95249</xdr:colOff>
      <xdr:row>29</xdr:row>
      <xdr:rowOff>53120</xdr:rowOff>
    </xdr:from>
    <xdr:to>
      <xdr:col>4</xdr:col>
      <xdr:colOff>828674</xdr:colOff>
      <xdr:row>29</xdr:row>
      <xdr:rowOff>733425</xdr:rowOff>
    </xdr:to>
    <xdr:pic>
      <xdr:nvPicPr>
        <xdr:cNvPr id="19" name="Рисунок 18">
          <a:extLst>
            <a:ext uri="{FF2B5EF4-FFF2-40B4-BE49-F238E27FC236}">
              <a16:creationId xmlns:a16="http://schemas.microsoft.com/office/drawing/2014/main" xmlns="" id="{00000000-0008-0000-06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33649" y="8730395"/>
          <a:ext cx="733425" cy="680305"/>
        </a:xfrm>
        <a:prstGeom prst="rect">
          <a:avLst/>
        </a:prstGeom>
      </xdr:spPr>
    </xdr:pic>
    <xdr:clientData/>
  </xdr:twoCellAnchor>
  <xdr:twoCellAnchor editAs="oneCell">
    <xdr:from>
      <xdr:col>2</xdr:col>
      <xdr:colOff>238126</xdr:colOff>
      <xdr:row>29</xdr:row>
      <xdr:rowOff>50658</xdr:rowOff>
    </xdr:from>
    <xdr:to>
      <xdr:col>3</xdr:col>
      <xdr:colOff>333375</xdr:colOff>
      <xdr:row>29</xdr:row>
      <xdr:rowOff>742949</xdr:rowOff>
    </xdr:to>
    <xdr:pic>
      <xdr:nvPicPr>
        <xdr:cNvPr id="20" name="Рисунок 19">
          <a:extLst>
            <a:ext uri="{FF2B5EF4-FFF2-40B4-BE49-F238E27FC236}">
              <a16:creationId xmlns:a16="http://schemas.microsoft.com/office/drawing/2014/main" xmlns="" id="{00000000-0008-0000-06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57326" y="8727933"/>
          <a:ext cx="704849" cy="692291"/>
        </a:xfrm>
        <a:prstGeom prst="rect">
          <a:avLst/>
        </a:prstGeom>
      </xdr:spPr>
    </xdr:pic>
    <xdr:clientData/>
  </xdr:twoCellAnchor>
  <xdr:twoCellAnchor editAs="oneCell">
    <xdr:from>
      <xdr:col>0</xdr:col>
      <xdr:colOff>123825</xdr:colOff>
      <xdr:row>32</xdr:row>
      <xdr:rowOff>66675</xdr:rowOff>
    </xdr:from>
    <xdr:to>
      <xdr:col>3</xdr:col>
      <xdr:colOff>523875</xdr:colOff>
      <xdr:row>32</xdr:row>
      <xdr:rowOff>666750</xdr:rowOff>
    </xdr:to>
    <xdr:pic>
      <xdr:nvPicPr>
        <xdr:cNvPr id="21" name="Рисунок 20">
          <a:extLst>
            <a:ext uri="{FF2B5EF4-FFF2-40B4-BE49-F238E27FC236}">
              <a16:creationId xmlns:a16="http://schemas.microsoft.com/office/drawing/2014/main" xmlns="" id="{00000000-0008-0000-0600-00001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3825" y="10372725"/>
          <a:ext cx="2228850" cy="600075"/>
        </a:xfrm>
        <a:prstGeom prst="rect">
          <a:avLst/>
        </a:prstGeom>
      </xdr:spPr>
    </xdr:pic>
    <xdr:clientData/>
  </xdr:twoCellAnchor>
  <xdr:twoCellAnchor editAs="oneCell">
    <xdr:from>
      <xdr:col>13</xdr:col>
      <xdr:colOff>70911</xdr:colOff>
      <xdr:row>29</xdr:row>
      <xdr:rowOff>46567</xdr:rowOff>
    </xdr:from>
    <xdr:to>
      <xdr:col>16</xdr:col>
      <xdr:colOff>476251</xdr:colOff>
      <xdr:row>29</xdr:row>
      <xdr:rowOff>732367</xdr:rowOff>
    </xdr:to>
    <xdr:pic>
      <xdr:nvPicPr>
        <xdr:cNvPr id="22" name="Рисунок 21">
          <a:extLst>
            <a:ext uri="{FF2B5EF4-FFF2-40B4-BE49-F238E27FC236}">
              <a16:creationId xmlns:a16="http://schemas.microsoft.com/office/drawing/2014/main" xmlns="" id="{00000000-0008-0000-0600-000016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077328" y="8407400"/>
          <a:ext cx="2310340" cy="685800"/>
        </a:xfrm>
        <a:prstGeom prst="rect">
          <a:avLst/>
        </a:prstGeom>
      </xdr:spPr>
    </xdr:pic>
    <xdr:clientData/>
  </xdr:twoCellAnchor>
  <xdr:twoCellAnchor editAs="oneCell">
    <xdr:from>
      <xdr:col>8</xdr:col>
      <xdr:colOff>85725</xdr:colOff>
      <xdr:row>29</xdr:row>
      <xdr:rowOff>76199</xdr:rowOff>
    </xdr:from>
    <xdr:to>
      <xdr:col>11</xdr:col>
      <xdr:colOff>457200</xdr:colOff>
      <xdr:row>29</xdr:row>
      <xdr:rowOff>752474</xdr:rowOff>
    </xdr:to>
    <xdr:pic>
      <xdr:nvPicPr>
        <xdr:cNvPr id="23" name="Рисунок 22">
          <a:extLst>
            <a:ext uri="{FF2B5EF4-FFF2-40B4-BE49-F238E27FC236}">
              <a16:creationId xmlns:a16="http://schemas.microsoft.com/office/drawing/2014/main" xmlns="" id="{00000000-0008-0000-0600-00001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686425" y="8753474"/>
          <a:ext cx="2200275" cy="676275"/>
        </a:xfrm>
        <a:prstGeom prst="rect">
          <a:avLst/>
        </a:prstGeom>
      </xdr:spPr>
    </xdr:pic>
    <xdr:clientData/>
  </xdr:twoCellAnchor>
  <xdr:twoCellAnchor editAs="oneCell">
    <xdr:from>
      <xdr:col>0</xdr:col>
      <xdr:colOff>0</xdr:colOff>
      <xdr:row>29</xdr:row>
      <xdr:rowOff>28575</xdr:rowOff>
    </xdr:from>
    <xdr:to>
      <xdr:col>1</xdr:col>
      <xdr:colOff>590550</xdr:colOff>
      <xdr:row>29</xdr:row>
      <xdr:rowOff>800100</xdr:rowOff>
    </xdr:to>
    <xdr:pic>
      <xdr:nvPicPr>
        <xdr:cNvPr id="24" name="Рисунок 23">
          <a:extLst>
            <a:ext uri="{FF2B5EF4-FFF2-40B4-BE49-F238E27FC236}">
              <a16:creationId xmlns:a16="http://schemas.microsoft.com/office/drawing/2014/main" xmlns="" id="{00000000-0008-0000-0600-000018000000}"/>
            </a:ext>
          </a:extLst>
        </xdr:cNvPr>
        <xdr:cNvPicPr>
          <a:picLocks noChangeAspect="1"/>
        </xdr:cNvPicPr>
      </xdr:nvPicPr>
      <xdr:blipFill>
        <a:blip xmlns:r="http://schemas.openxmlformats.org/officeDocument/2006/relationships" r:embed="rId7"/>
        <a:stretch>
          <a:fillRect/>
        </a:stretch>
      </xdr:blipFill>
      <xdr:spPr>
        <a:xfrm>
          <a:off x="0" y="8705850"/>
          <a:ext cx="1200150" cy="771525"/>
        </a:xfrm>
        <a:prstGeom prst="rect">
          <a:avLst/>
        </a:prstGeom>
      </xdr:spPr>
    </xdr:pic>
    <xdr:clientData/>
  </xdr:twoCellAnchor>
  <xdr:twoCellAnchor editAs="oneCell">
    <xdr:from>
      <xdr:col>5</xdr:col>
      <xdr:colOff>209550</xdr:colOff>
      <xdr:row>29</xdr:row>
      <xdr:rowOff>25567</xdr:rowOff>
    </xdr:from>
    <xdr:to>
      <xdr:col>6</xdr:col>
      <xdr:colOff>161925</xdr:colOff>
      <xdr:row>29</xdr:row>
      <xdr:rowOff>790575</xdr:rowOff>
    </xdr:to>
    <xdr:pic>
      <xdr:nvPicPr>
        <xdr:cNvPr id="25" name="Рисунок 24">
          <a:extLst>
            <a:ext uri="{FF2B5EF4-FFF2-40B4-BE49-F238E27FC236}">
              <a16:creationId xmlns:a16="http://schemas.microsoft.com/office/drawing/2014/main" xmlns="" id="{00000000-0008-0000-0600-00001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524250" y="8702842"/>
          <a:ext cx="800100" cy="765008"/>
        </a:xfrm>
        <a:prstGeom prst="rect">
          <a:avLst/>
        </a:prstGeom>
      </xdr:spPr>
    </xdr:pic>
    <xdr:clientData/>
  </xdr:twoCellAnchor>
  <xdr:twoCellAnchor editAs="oneCell">
    <xdr:from>
      <xdr:col>4</xdr:col>
      <xdr:colOff>28575</xdr:colOff>
      <xdr:row>32</xdr:row>
      <xdr:rowOff>76199</xdr:rowOff>
    </xdr:from>
    <xdr:to>
      <xdr:col>6</xdr:col>
      <xdr:colOff>342900</xdr:colOff>
      <xdr:row>32</xdr:row>
      <xdr:rowOff>657224</xdr:rowOff>
    </xdr:to>
    <xdr:pic>
      <xdr:nvPicPr>
        <xdr:cNvPr id="26" name="Рисунок 25">
          <a:extLst>
            <a:ext uri="{FF2B5EF4-FFF2-40B4-BE49-F238E27FC236}">
              <a16:creationId xmlns:a16="http://schemas.microsoft.com/office/drawing/2014/main" xmlns="" id="{00000000-0008-0000-0600-00001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466975" y="10382249"/>
          <a:ext cx="2038350" cy="581025"/>
        </a:xfrm>
        <a:prstGeom prst="rect">
          <a:avLst/>
        </a:prstGeom>
      </xdr:spPr>
    </xdr:pic>
    <xdr:clientData/>
  </xdr:twoCellAnchor>
  <xdr:twoCellAnchor editAs="oneCell">
    <xdr:from>
      <xdr:col>4</xdr:col>
      <xdr:colOff>161925</xdr:colOff>
      <xdr:row>34</xdr:row>
      <xdr:rowOff>66675</xdr:rowOff>
    </xdr:from>
    <xdr:to>
      <xdr:col>6</xdr:col>
      <xdr:colOff>180975</xdr:colOff>
      <xdr:row>34</xdr:row>
      <xdr:rowOff>693813</xdr:rowOff>
    </xdr:to>
    <xdr:pic>
      <xdr:nvPicPr>
        <xdr:cNvPr id="27" name="Рисунок 26">
          <a:extLst>
            <a:ext uri="{FF2B5EF4-FFF2-40B4-BE49-F238E27FC236}">
              <a16:creationId xmlns:a16="http://schemas.microsoft.com/office/drawing/2014/main" xmlns="" id="{00000000-0008-0000-0600-00001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600325" y="11696700"/>
          <a:ext cx="1743075" cy="627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63</xdr:row>
      <xdr:rowOff>0</xdr:rowOff>
    </xdr:from>
    <xdr:to>
      <xdr:col>0</xdr:col>
      <xdr:colOff>213378</xdr:colOff>
      <xdr:row>63</xdr:row>
      <xdr:rowOff>179983</xdr:rowOff>
    </xdr:to>
    <xdr:pic>
      <xdr:nvPicPr>
        <xdr:cNvPr id="2" name="Рисунок 1">
          <a:extLst>
            <a:ext uri="{FF2B5EF4-FFF2-40B4-BE49-F238E27FC236}">
              <a16:creationId xmlns:a16="http://schemas.microsoft.com/office/drawing/2014/main" xmlns="" id="{00000000-0008-0000-0700-000002000000}"/>
            </a:ext>
          </a:extLst>
        </xdr:cNvPr>
        <xdr:cNvPicPr>
          <a:picLocks noChangeAspect="1"/>
        </xdr:cNvPicPr>
      </xdr:nvPicPr>
      <xdr:blipFill>
        <a:blip xmlns:r="http://schemas.openxmlformats.org/officeDocument/2006/relationships" r:embed="rId1"/>
        <a:stretch>
          <a:fillRect/>
        </a:stretch>
      </xdr:blipFill>
      <xdr:spPr>
        <a:xfrm>
          <a:off x="0" y="19507200"/>
          <a:ext cx="213378" cy="173634"/>
        </a:xfrm>
        <a:prstGeom prst="rect">
          <a:avLst/>
        </a:prstGeom>
      </xdr:spPr>
    </xdr:pic>
    <xdr:clientData/>
  </xdr:twoCellAnchor>
  <xdr:twoCellAnchor editAs="oneCell">
    <xdr:from>
      <xdr:col>0</xdr:col>
      <xdr:colOff>0</xdr:colOff>
      <xdr:row>63</xdr:row>
      <xdr:rowOff>0</xdr:rowOff>
    </xdr:from>
    <xdr:to>
      <xdr:col>0</xdr:col>
      <xdr:colOff>213378</xdr:colOff>
      <xdr:row>63</xdr:row>
      <xdr:rowOff>173879</xdr:rowOff>
    </xdr:to>
    <xdr:pic>
      <xdr:nvPicPr>
        <xdr:cNvPr id="5" name="Рисунок 4">
          <a:extLst>
            <a:ext uri="{FF2B5EF4-FFF2-40B4-BE49-F238E27FC236}">
              <a16:creationId xmlns:a16="http://schemas.microsoft.com/office/drawing/2014/main" xmlns="" id="{00000000-0008-0000-0700-000005000000}"/>
            </a:ext>
          </a:extLst>
        </xdr:cNvPr>
        <xdr:cNvPicPr>
          <a:picLocks noChangeAspect="1"/>
        </xdr:cNvPicPr>
      </xdr:nvPicPr>
      <xdr:blipFill>
        <a:blip xmlns:r="http://schemas.openxmlformats.org/officeDocument/2006/relationships" r:embed="rId1"/>
        <a:stretch>
          <a:fillRect/>
        </a:stretch>
      </xdr:blipFill>
      <xdr:spPr>
        <a:xfrm>
          <a:off x="0" y="2238375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173878</xdr:rowOff>
    </xdr:to>
    <xdr:pic>
      <xdr:nvPicPr>
        <xdr:cNvPr id="6" name="Рисунок 5">
          <a:extLst>
            <a:ext uri="{FF2B5EF4-FFF2-40B4-BE49-F238E27FC236}">
              <a16:creationId xmlns:a16="http://schemas.microsoft.com/office/drawing/2014/main" xmlns="" id="{00000000-0008-0000-0700-000006000000}"/>
            </a:ext>
          </a:extLst>
        </xdr:cNvPr>
        <xdr:cNvPicPr>
          <a:picLocks noChangeAspect="1"/>
        </xdr:cNvPicPr>
      </xdr:nvPicPr>
      <xdr:blipFill>
        <a:blip xmlns:r="http://schemas.openxmlformats.org/officeDocument/2006/relationships" r:embed="rId1"/>
        <a:stretch>
          <a:fillRect/>
        </a:stretch>
      </xdr:blipFill>
      <xdr:spPr>
        <a:xfrm>
          <a:off x="0" y="2257425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7" name="Рисунок 6">
          <a:extLst>
            <a:ext uri="{FF2B5EF4-FFF2-40B4-BE49-F238E27FC236}">
              <a16:creationId xmlns:a16="http://schemas.microsoft.com/office/drawing/2014/main" xmlns="" id="{00000000-0008-0000-0700-000007000000}"/>
            </a:ext>
          </a:extLst>
        </xdr:cNvPr>
        <xdr:cNvPicPr>
          <a:picLocks noChangeAspect="1"/>
        </xdr:cNvPicPr>
      </xdr:nvPicPr>
      <xdr:blipFill>
        <a:blip xmlns:r="http://schemas.openxmlformats.org/officeDocument/2006/relationships" r:embed="rId1"/>
        <a:stretch>
          <a:fillRect/>
        </a:stretch>
      </xdr:blipFill>
      <xdr:spPr>
        <a:xfrm>
          <a:off x="0" y="22755225"/>
          <a:ext cx="213378" cy="170703"/>
        </a:xfrm>
        <a:prstGeom prst="rect">
          <a:avLst/>
        </a:prstGeom>
      </xdr:spPr>
    </xdr:pic>
    <xdr:clientData/>
  </xdr:twoCellAnchor>
  <xdr:twoCellAnchor editAs="oneCell">
    <xdr:from>
      <xdr:col>0</xdr:col>
      <xdr:colOff>9525</xdr:colOff>
      <xdr:row>63</xdr:row>
      <xdr:rowOff>0</xdr:rowOff>
    </xdr:from>
    <xdr:to>
      <xdr:col>0</xdr:col>
      <xdr:colOff>222903</xdr:colOff>
      <xdr:row>63</xdr:row>
      <xdr:rowOff>173878</xdr:rowOff>
    </xdr:to>
    <xdr:pic>
      <xdr:nvPicPr>
        <xdr:cNvPr id="8" name="Рисунок 7">
          <a:extLst>
            <a:ext uri="{FF2B5EF4-FFF2-40B4-BE49-F238E27FC236}">
              <a16:creationId xmlns:a16="http://schemas.microsoft.com/office/drawing/2014/main" xmlns="" id="{00000000-0008-0000-0700-000008000000}"/>
            </a:ext>
          </a:extLst>
        </xdr:cNvPr>
        <xdr:cNvPicPr>
          <a:picLocks noChangeAspect="1"/>
        </xdr:cNvPicPr>
      </xdr:nvPicPr>
      <xdr:blipFill>
        <a:blip xmlns:r="http://schemas.openxmlformats.org/officeDocument/2006/relationships" r:embed="rId1"/>
        <a:stretch>
          <a:fillRect/>
        </a:stretch>
      </xdr:blipFill>
      <xdr:spPr>
        <a:xfrm>
          <a:off x="9525" y="2295525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179983</xdr:rowOff>
    </xdr:to>
    <xdr:pic>
      <xdr:nvPicPr>
        <xdr:cNvPr id="9" name="Рисунок 8">
          <a:extLst>
            <a:ext uri="{FF2B5EF4-FFF2-40B4-BE49-F238E27FC236}">
              <a16:creationId xmlns:a16="http://schemas.microsoft.com/office/drawing/2014/main" xmlns="" id="{00000000-0008-0000-0700-000009000000}"/>
            </a:ext>
          </a:extLst>
        </xdr:cNvPr>
        <xdr:cNvPicPr>
          <a:picLocks noChangeAspect="1"/>
        </xdr:cNvPicPr>
      </xdr:nvPicPr>
      <xdr:blipFill>
        <a:blip xmlns:r="http://schemas.openxmlformats.org/officeDocument/2006/relationships" r:embed="rId1"/>
        <a:stretch>
          <a:fillRect/>
        </a:stretch>
      </xdr:blipFill>
      <xdr:spPr>
        <a:xfrm>
          <a:off x="0" y="231362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10" name="Рисунок 9">
          <a:extLst>
            <a:ext uri="{FF2B5EF4-FFF2-40B4-BE49-F238E27FC236}">
              <a16:creationId xmlns:a16="http://schemas.microsoft.com/office/drawing/2014/main" xmlns="" id="{00000000-0008-0000-0700-00000A000000}"/>
            </a:ext>
          </a:extLst>
        </xdr:cNvPr>
        <xdr:cNvPicPr>
          <a:picLocks noChangeAspect="1"/>
        </xdr:cNvPicPr>
      </xdr:nvPicPr>
      <xdr:blipFill>
        <a:blip xmlns:r="http://schemas.openxmlformats.org/officeDocument/2006/relationships" r:embed="rId1"/>
        <a:stretch>
          <a:fillRect/>
        </a:stretch>
      </xdr:blipFill>
      <xdr:spPr>
        <a:xfrm>
          <a:off x="0" y="235172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173878</xdr:rowOff>
    </xdr:to>
    <xdr:pic>
      <xdr:nvPicPr>
        <xdr:cNvPr id="11" name="Рисунок 10">
          <a:extLst>
            <a:ext uri="{FF2B5EF4-FFF2-40B4-BE49-F238E27FC236}">
              <a16:creationId xmlns:a16="http://schemas.microsoft.com/office/drawing/2014/main" xmlns="" id="{00000000-0008-0000-0700-00000B000000}"/>
            </a:ext>
          </a:extLst>
        </xdr:cNvPr>
        <xdr:cNvPicPr>
          <a:picLocks noChangeAspect="1"/>
        </xdr:cNvPicPr>
      </xdr:nvPicPr>
      <xdr:blipFill>
        <a:blip xmlns:r="http://schemas.openxmlformats.org/officeDocument/2006/relationships" r:embed="rId1"/>
        <a:stretch>
          <a:fillRect/>
        </a:stretch>
      </xdr:blipFill>
      <xdr:spPr>
        <a:xfrm>
          <a:off x="0" y="2333625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12" name="Рисунок 11">
          <a:extLst>
            <a:ext uri="{FF2B5EF4-FFF2-40B4-BE49-F238E27FC236}">
              <a16:creationId xmlns:a16="http://schemas.microsoft.com/office/drawing/2014/main" xmlns="" id="{00000000-0008-0000-0700-00000C000000}"/>
            </a:ext>
          </a:extLst>
        </xdr:cNvPr>
        <xdr:cNvPicPr>
          <a:picLocks noChangeAspect="1"/>
        </xdr:cNvPicPr>
      </xdr:nvPicPr>
      <xdr:blipFill>
        <a:blip xmlns:r="http://schemas.openxmlformats.org/officeDocument/2006/relationships" r:embed="rId1"/>
        <a:stretch>
          <a:fillRect/>
        </a:stretch>
      </xdr:blipFill>
      <xdr:spPr>
        <a:xfrm>
          <a:off x="0" y="238982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173879</xdr:rowOff>
    </xdr:to>
    <xdr:pic>
      <xdr:nvPicPr>
        <xdr:cNvPr id="13" name="Рисунок 12">
          <a:extLst>
            <a:ext uri="{FF2B5EF4-FFF2-40B4-BE49-F238E27FC236}">
              <a16:creationId xmlns:a16="http://schemas.microsoft.com/office/drawing/2014/main" xmlns="" id="{00000000-0008-0000-0700-00000D000000}"/>
            </a:ext>
          </a:extLst>
        </xdr:cNvPr>
        <xdr:cNvPicPr>
          <a:picLocks noChangeAspect="1"/>
        </xdr:cNvPicPr>
      </xdr:nvPicPr>
      <xdr:blipFill>
        <a:blip xmlns:r="http://schemas.openxmlformats.org/officeDocument/2006/relationships" r:embed="rId1"/>
        <a:stretch>
          <a:fillRect/>
        </a:stretch>
      </xdr:blipFill>
      <xdr:spPr>
        <a:xfrm>
          <a:off x="0" y="23717250"/>
          <a:ext cx="213378" cy="170703"/>
        </a:xfrm>
        <a:prstGeom prst="rect">
          <a:avLst/>
        </a:prstGeom>
      </xdr:spPr>
    </xdr:pic>
    <xdr:clientData/>
  </xdr:twoCellAnchor>
  <xdr:twoCellAnchor editAs="oneCell">
    <xdr:from>
      <xdr:col>0</xdr:col>
      <xdr:colOff>9525</xdr:colOff>
      <xdr:row>63</xdr:row>
      <xdr:rowOff>0</xdr:rowOff>
    </xdr:from>
    <xdr:to>
      <xdr:col>0</xdr:col>
      <xdr:colOff>222903</xdr:colOff>
      <xdr:row>63</xdr:row>
      <xdr:rowOff>179985</xdr:rowOff>
    </xdr:to>
    <xdr:pic>
      <xdr:nvPicPr>
        <xdr:cNvPr id="14" name="Рисунок 13">
          <a:extLst>
            <a:ext uri="{FF2B5EF4-FFF2-40B4-BE49-F238E27FC236}">
              <a16:creationId xmlns:a16="http://schemas.microsoft.com/office/drawing/2014/main" xmlns="" id="{00000000-0008-0000-0700-00000E000000}"/>
            </a:ext>
          </a:extLst>
        </xdr:cNvPr>
        <xdr:cNvPicPr>
          <a:picLocks noChangeAspect="1"/>
        </xdr:cNvPicPr>
      </xdr:nvPicPr>
      <xdr:blipFill>
        <a:blip xmlns:r="http://schemas.openxmlformats.org/officeDocument/2006/relationships" r:embed="rId1"/>
        <a:stretch>
          <a:fillRect/>
        </a:stretch>
      </xdr:blipFill>
      <xdr:spPr>
        <a:xfrm>
          <a:off x="9525" y="24660225"/>
          <a:ext cx="213378" cy="170703"/>
        </a:xfrm>
        <a:prstGeom prst="rect">
          <a:avLst/>
        </a:prstGeom>
      </xdr:spPr>
    </xdr:pic>
    <xdr:clientData/>
  </xdr:twoCellAnchor>
  <xdr:twoCellAnchor editAs="oneCell">
    <xdr:from>
      <xdr:col>0</xdr:col>
      <xdr:colOff>9525</xdr:colOff>
      <xdr:row>63</xdr:row>
      <xdr:rowOff>0</xdr:rowOff>
    </xdr:from>
    <xdr:to>
      <xdr:col>0</xdr:col>
      <xdr:colOff>222903</xdr:colOff>
      <xdr:row>63</xdr:row>
      <xdr:rowOff>179983</xdr:rowOff>
    </xdr:to>
    <xdr:pic>
      <xdr:nvPicPr>
        <xdr:cNvPr id="15" name="Рисунок 14">
          <a:extLst>
            <a:ext uri="{FF2B5EF4-FFF2-40B4-BE49-F238E27FC236}">
              <a16:creationId xmlns:a16="http://schemas.microsoft.com/office/drawing/2014/main" xmlns="" id="{00000000-0008-0000-0700-00000F000000}"/>
            </a:ext>
          </a:extLst>
        </xdr:cNvPr>
        <xdr:cNvPicPr>
          <a:picLocks noChangeAspect="1"/>
        </xdr:cNvPicPr>
      </xdr:nvPicPr>
      <xdr:blipFill>
        <a:blip xmlns:r="http://schemas.openxmlformats.org/officeDocument/2006/relationships" r:embed="rId1"/>
        <a:stretch>
          <a:fillRect/>
        </a:stretch>
      </xdr:blipFill>
      <xdr:spPr>
        <a:xfrm>
          <a:off x="9525" y="24469725"/>
          <a:ext cx="213378" cy="170703"/>
        </a:xfrm>
        <a:prstGeom prst="rect">
          <a:avLst/>
        </a:prstGeom>
      </xdr:spPr>
    </xdr:pic>
    <xdr:clientData/>
  </xdr:twoCellAnchor>
  <xdr:twoCellAnchor editAs="oneCell">
    <xdr:from>
      <xdr:col>0</xdr:col>
      <xdr:colOff>9525</xdr:colOff>
      <xdr:row>63</xdr:row>
      <xdr:rowOff>0</xdr:rowOff>
    </xdr:from>
    <xdr:to>
      <xdr:col>0</xdr:col>
      <xdr:colOff>222903</xdr:colOff>
      <xdr:row>63</xdr:row>
      <xdr:rowOff>173878</xdr:rowOff>
    </xdr:to>
    <xdr:pic>
      <xdr:nvPicPr>
        <xdr:cNvPr id="16" name="Рисунок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1"/>
        <a:stretch>
          <a:fillRect/>
        </a:stretch>
      </xdr:blipFill>
      <xdr:spPr>
        <a:xfrm>
          <a:off x="9525" y="24288750"/>
          <a:ext cx="213378" cy="170703"/>
        </a:xfrm>
        <a:prstGeom prst="rect">
          <a:avLst/>
        </a:prstGeom>
      </xdr:spPr>
    </xdr:pic>
    <xdr:clientData/>
  </xdr:twoCellAnchor>
  <xdr:twoCellAnchor editAs="oneCell">
    <xdr:from>
      <xdr:col>0</xdr:col>
      <xdr:colOff>9525</xdr:colOff>
      <xdr:row>63</xdr:row>
      <xdr:rowOff>0</xdr:rowOff>
    </xdr:from>
    <xdr:to>
      <xdr:col>0</xdr:col>
      <xdr:colOff>222903</xdr:colOff>
      <xdr:row>63</xdr:row>
      <xdr:rowOff>173878</xdr:rowOff>
    </xdr:to>
    <xdr:pic>
      <xdr:nvPicPr>
        <xdr:cNvPr id="17" name="Рисунок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1"/>
        <a:stretch>
          <a:fillRect/>
        </a:stretch>
      </xdr:blipFill>
      <xdr:spPr>
        <a:xfrm>
          <a:off x="9525" y="2409825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173877</xdr:rowOff>
    </xdr:to>
    <xdr:pic>
      <xdr:nvPicPr>
        <xdr:cNvPr id="18" name="Рисунок 17">
          <a:extLst>
            <a:ext uri="{FF2B5EF4-FFF2-40B4-BE49-F238E27FC236}">
              <a16:creationId xmlns:a16="http://schemas.microsoft.com/office/drawing/2014/main" xmlns="" id="{00000000-0008-0000-0700-000012000000}"/>
            </a:ext>
          </a:extLst>
        </xdr:cNvPr>
        <xdr:cNvPicPr>
          <a:picLocks noChangeAspect="1"/>
        </xdr:cNvPicPr>
      </xdr:nvPicPr>
      <xdr:blipFill>
        <a:blip xmlns:r="http://schemas.openxmlformats.org/officeDocument/2006/relationships" r:embed="rId1"/>
        <a:stretch>
          <a:fillRect/>
        </a:stretch>
      </xdr:blipFill>
      <xdr:spPr>
        <a:xfrm>
          <a:off x="0" y="2486025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31" name="Рисунок 30">
          <a:extLst>
            <a:ext uri="{FF2B5EF4-FFF2-40B4-BE49-F238E27FC236}">
              <a16:creationId xmlns:a16="http://schemas.microsoft.com/office/drawing/2014/main" xmlns="" id="{00000000-0008-0000-0700-00001F000000}"/>
            </a:ext>
          </a:extLst>
        </xdr:cNvPr>
        <xdr:cNvPicPr>
          <a:picLocks noChangeAspect="1"/>
        </xdr:cNvPicPr>
      </xdr:nvPicPr>
      <xdr:blipFill>
        <a:blip xmlns:r="http://schemas.openxmlformats.org/officeDocument/2006/relationships" r:embed="rId2"/>
        <a:stretch>
          <a:fillRect/>
        </a:stretch>
      </xdr:blipFill>
      <xdr:spPr>
        <a:xfrm>
          <a:off x="0" y="250412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32" name="Рисунок 31">
          <a:extLst>
            <a:ext uri="{FF2B5EF4-FFF2-40B4-BE49-F238E27FC236}">
              <a16:creationId xmlns:a16="http://schemas.microsoft.com/office/drawing/2014/main" xmlns="" id="{00000000-0008-0000-0700-000020000000}"/>
            </a:ext>
          </a:extLst>
        </xdr:cNvPr>
        <xdr:cNvPicPr>
          <a:picLocks noChangeAspect="1"/>
        </xdr:cNvPicPr>
      </xdr:nvPicPr>
      <xdr:blipFill>
        <a:blip xmlns:r="http://schemas.openxmlformats.org/officeDocument/2006/relationships" r:embed="rId2"/>
        <a:stretch>
          <a:fillRect/>
        </a:stretch>
      </xdr:blipFill>
      <xdr:spPr>
        <a:xfrm>
          <a:off x="0" y="252317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33" name="Рисунок 32">
          <a:extLst>
            <a:ext uri="{FF2B5EF4-FFF2-40B4-BE49-F238E27FC236}">
              <a16:creationId xmlns:a16="http://schemas.microsoft.com/office/drawing/2014/main" xmlns="" id="{00000000-0008-0000-0700-000021000000}"/>
            </a:ext>
          </a:extLst>
        </xdr:cNvPr>
        <xdr:cNvPicPr>
          <a:picLocks noChangeAspect="1"/>
        </xdr:cNvPicPr>
      </xdr:nvPicPr>
      <xdr:blipFill>
        <a:blip xmlns:r="http://schemas.openxmlformats.org/officeDocument/2006/relationships" r:embed="rId2"/>
        <a:stretch>
          <a:fillRect/>
        </a:stretch>
      </xdr:blipFill>
      <xdr:spPr>
        <a:xfrm>
          <a:off x="0" y="254222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34" name="Рисунок 33">
          <a:extLst>
            <a:ext uri="{FF2B5EF4-FFF2-40B4-BE49-F238E27FC236}">
              <a16:creationId xmlns:a16="http://schemas.microsoft.com/office/drawing/2014/main" xmlns="" id="{00000000-0008-0000-0700-000022000000}"/>
            </a:ext>
          </a:extLst>
        </xdr:cNvPr>
        <xdr:cNvPicPr>
          <a:picLocks noChangeAspect="1"/>
        </xdr:cNvPicPr>
      </xdr:nvPicPr>
      <xdr:blipFill>
        <a:blip xmlns:r="http://schemas.openxmlformats.org/officeDocument/2006/relationships" r:embed="rId2"/>
        <a:stretch>
          <a:fillRect/>
        </a:stretch>
      </xdr:blipFill>
      <xdr:spPr>
        <a:xfrm>
          <a:off x="0" y="256127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179981</xdr:rowOff>
    </xdr:to>
    <xdr:pic>
      <xdr:nvPicPr>
        <xdr:cNvPr id="35" name="Рисунок 34">
          <a:extLst>
            <a:ext uri="{FF2B5EF4-FFF2-40B4-BE49-F238E27FC236}">
              <a16:creationId xmlns:a16="http://schemas.microsoft.com/office/drawing/2014/main" xmlns="" id="{00000000-0008-0000-0700-000023000000}"/>
            </a:ext>
          </a:extLst>
        </xdr:cNvPr>
        <xdr:cNvPicPr>
          <a:picLocks noChangeAspect="1"/>
        </xdr:cNvPicPr>
      </xdr:nvPicPr>
      <xdr:blipFill>
        <a:blip xmlns:r="http://schemas.openxmlformats.org/officeDocument/2006/relationships" r:embed="rId2"/>
        <a:stretch>
          <a:fillRect/>
        </a:stretch>
      </xdr:blipFill>
      <xdr:spPr>
        <a:xfrm>
          <a:off x="0" y="258032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179983</xdr:rowOff>
    </xdr:to>
    <xdr:pic>
      <xdr:nvPicPr>
        <xdr:cNvPr id="36" name="Рисунок 35">
          <a:extLst>
            <a:ext uri="{FF2B5EF4-FFF2-40B4-BE49-F238E27FC236}">
              <a16:creationId xmlns:a16="http://schemas.microsoft.com/office/drawing/2014/main" xmlns="" id="{00000000-0008-0000-0700-000024000000}"/>
            </a:ext>
          </a:extLst>
        </xdr:cNvPr>
        <xdr:cNvPicPr>
          <a:picLocks noChangeAspect="1"/>
        </xdr:cNvPicPr>
      </xdr:nvPicPr>
      <xdr:blipFill>
        <a:blip xmlns:r="http://schemas.openxmlformats.org/officeDocument/2006/relationships" r:embed="rId2"/>
        <a:stretch>
          <a:fillRect/>
        </a:stretch>
      </xdr:blipFill>
      <xdr:spPr>
        <a:xfrm>
          <a:off x="0" y="26184225"/>
          <a:ext cx="213378" cy="170703"/>
        </a:xfrm>
        <a:prstGeom prst="rect">
          <a:avLst/>
        </a:prstGeom>
      </xdr:spPr>
    </xdr:pic>
    <xdr:clientData/>
  </xdr:twoCellAnchor>
  <xdr:oneCellAnchor>
    <xdr:from>
      <xdr:col>0</xdr:col>
      <xdr:colOff>0</xdr:colOff>
      <xdr:row>63</xdr:row>
      <xdr:rowOff>0</xdr:rowOff>
    </xdr:from>
    <xdr:ext cx="213378" cy="170703"/>
    <xdr:pic>
      <xdr:nvPicPr>
        <xdr:cNvPr id="40" name="Рисунок 39">
          <a:extLst>
            <a:ext uri="{FF2B5EF4-FFF2-40B4-BE49-F238E27FC236}">
              <a16:creationId xmlns:a16="http://schemas.microsoft.com/office/drawing/2014/main" xmlns="" id="{00000000-0008-0000-0700-000028000000}"/>
            </a:ext>
          </a:extLst>
        </xdr:cNvPr>
        <xdr:cNvPicPr>
          <a:picLocks noChangeAspect="1"/>
        </xdr:cNvPicPr>
      </xdr:nvPicPr>
      <xdr:blipFill>
        <a:blip xmlns:r="http://schemas.openxmlformats.org/officeDocument/2006/relationships" r:embed="rId2"/>
        <a:stretch>
          <a:fillRect/>
        </a:stretch>
      </xdr:blipFill>
      <xdr:spPr>
        <a:xfrm>
          <a:off x="0" y="27136725"/>
          <a:ext cx="213378" cy="170703"/>
        </a:xfrm>
        <a:prstGeom prst="rect">
          <a:avLst/>
        </a:prstGeom>
      </xdr:spPr>
    </xdr:pic>
    <xdr:clientData/>
  </xdr:oneCellAnchor>
  <xdr:oneCellAnchor>
    <xdr:from>
      <xdr:col>0</xdr:col>
      <xdr:colOff>0</xdr:colOff>
      <xdr:row>63</xdr:row>
      <xdr:rowOff>0</xdr:rowOff>
    </xdr:from>
    <xdr:ext cx="213378" cy="170703"/>
    <xdr:pic>
      <xdr:nvPicPr>
        <xdr:cNvPr id="41" name="Рисунок 40">
          <a:extLst>
            <a:ext uri="{FF2B5EF4-FFF2-40B4-BE49-F238E27FC236}">
              <a16:creationId xmlns:a16="http://schemas.microsoft.com/office/drawing/2014/main" xmlns="" id="{00000000-0008-0000-0700-000029000000}"/>
            </a:ext>
          </a:extLst>
        </xdr:cNvPr>
        <xdr:cNvPicPr>
          <a:picLocks noChangeAspect="1"/>
        </xdr:cNvPicPr>
      </xdr:nvPicPr>
      <xdr:blipFill>
        <a:blip xmlns:r="http://schemas.openxmlformats.org/officeDocument/2006/relationships" r:embed="rId2"/>
        <a:stretch>
          <a:fillRect/>
        </a:stretch>
      </xdr:blipFill>
      <xdr:spPr>
        <a:xfrm>
          <a:off x="0" y="27327225"/>
          <a:ext cx="213378" cy="170703"/>
        </a:xfrm>
        <a:prstGeom prst="rect">
          <a:avLst/>
        </a:prstGeom>
      </xdr:spPr>
    </xdr:pic>
    <xdr:clientData/>
  </xdr:oneCellAnchor>
  <xdr:oneCellAnchor>
    <xdr:from>
      <xdr:col>0</xdr:col>
      <xdr:colOff>0</xdr:colOff>
      <xdr:row>63</xdr:row>
      <xdr:rowOff>0</xdr:rowOff>
    </xdr:from>
    <xdr:ext cx="213378" cy="170703"/>
    <xdr:pic>
      <xdr:nvPicPr>
        <xdr:cNvPr id="43" name="Рисунок 42">
          <a:extLst>
            <a:ext uri="{FF2B5EF4-FFF2-40B4-BE49-F238E27FC236}">
              <a16:creationId xmlns:a16="http://schemas.microsoft.com/office/drawing/2014/main" xmlns="" id="{00000000-0008-0000-0700-00002B000000}"/>
            </a:ext>
          </a:extLst>
        </xdr:cNvPr>
        <xdr:cNvPicPr>
          <a:picLocks noChangeAspect="1"/>
        </xdr:cNvPicPr>
      </xdr:nvPicPr>
      <xdr:blipFill>
        <a:blip xmlns:r="http://schemas.openxmlformats.org/officeDocument/2006/relationships" r:embed="rId2"/>
        <a:stretch>
          <a:fillRect/>
        </a:stretch>
      </xdr:blipFill>
      <xdr:spPr>
        <a:xfrm>
          <a:off x="0" y="27708225"/>
          <a:ext cx="213378" cy="170703"/>
        </a:xfrm>
        <a:prstGeom prst="rect">
          <a:avLst/>
        </a:prstGeom>
      </xdr:spPr>
    </xdr:pic>
    <xdr:clientData/>
  </xdr:oneCellAnchor>
  <xdr:oneCellAnchor>
    <xdr:from>
      <xdr:col>0</xdr:col>
      <xdr:colOff>0</xdr:colOff>
      <xdr:row>63</xdr:row>
      <xdr:rowOff>0</xdr:rowOff>
    </xdr:from>
    <xdr:ext cx="213378" cy="170703"/>
    <xdr:pic>
      <xdr:nvPicPr>
        <xdr:cNvPr id="44" name="Рисунок 43">
          <a:extLst>
            <a:ext uri="{FF2B5EF4-FFF2-40B4-BE49-F238E27FC236}">
              <a16:creationId xmlns:a16="http://schemas.microsoft.com/office/drawing/2014/main" xmlns="" id="{00000000-0008-0000-0700-00002C000000}"/>
            </a:ext>
          </a:extLst>
        </xdr:cNvPr>
        <xdr:cNvPicPr>
          <a:picLocks noChangeAspect="1"/>
        </xdr:cNvPicPr>
      </xdr:nvPicPr>
      <xdr:blipFill>
        <a:blip xmlns:r="http://schemas.openxmlformats.org/officeDocument/2006/relationships" r:embed="rId2"/>
        <a:stretch>
          <a:fillRect/>
        </a:stretch>
      </xdr:blipFill>
      <xdr:spPr>
        <a:xfrm>
          <a:off x="0" y="27898725"/>
          <a:ext cx="213378" cy="170703"/>
        </a:xfrm>
        <a:prstGeom prst="rect">
          <a:avLst/>
        </a:prstGeom>
      </xdr:spPr>
    </xdr:pic>
    <xdr:clientData/>
  </xdr:oneCellAnchor>
  <xdr:oneCellAnchor>
    <xdr:from>
      <xdr:col>0</xdr:col>
      <xdr:colOff>0</xdr:colOff>
      <xdr:row>63</xdr:row>
      <xdr:rowOff>0</xdr:rowOff>
    </xdr:from>
    <xdr:ext cx="213378" cy="170703"/>
    <xdr:pic>
      <xdr:nvPicPr>
        <xdr:cNvPr id="45" name="Рисунок 44">
          <a:extLst>
            <a:ext uri="{FF2B5EF4-FFF2-40B4-BE49-F238E27FC236}">
              <a16:creationId xmlns:a16="http://schemas.microsoft.com/office/drawing/2014/main" xmlns="" id="{00000000-0008-0000-0700-00002D000000}"/>
            </a:ext>
          </a:extLst>
        </xdr:cNvPr>
        <xdr:cNvPicPr>
          <a:picLocks noChangeAspect="1"/>
        </xdr:cNvPicPr>
      </xdr:nvPicPr>
      <xdr:blipFill>
        <a:blip xmlns:r="http://schemas.openxmlformats.org/officeDocument/2006/relationships" r:embed="rId2"/>
        <a:stretch>
          <a:fillRect/>
        </a:stretch>
      </xdr:blipFill>
      <xdr:spPr>
        <a:xfrm>
          <a:off x="0" y="28089225"/>
          <a:ext cx="213378" cy="170703"/>
        </a:xfrm>
        <a:prstGeom prst="rect">
          <a:avLst/>
        </a:prstGeom>
      </xdr:spPr>
    </xdr:pic>
    <xdr:clientData/>
  </xdr:oneCellAnchor>
  <xdr:oneCellAnchor>
    <xdr:from>
      <xdr:col>0</xdr:col>
      <xdr:colOff>0</xdr:colOff>
      <xdr:row>63</xdr:row>
      <xdr:rowOff>0</xdr:rowOff>
    </xdr:from>
    <xdr:ext cx="213378" cy="170703"/>
    <xdr:pic>
      <xdr:nvPicPr>
        <xdr:cNvPr id="46" name="Рисунок 45">
          <a:extLst>
            <a:ext uri="{FF2B5EF4-FFF2-40B4-BE49-F238E27FC236}">
              <a16:creationId xmlns:a16="http://schemas.microsoft.com/office/drawing/2014/main" xmlns="" id="{00000000-0008-0000-0700-00002E000000}"/>
            </a:ext>
          </a:extLst>
        </xdr:cNvPr>
        <xdr:cNvPicPr>
          <a:picLocks noChangeAspect="1"/>
        </xdr:cNvPicPr>
      </xdr:nvPicPr>
      <xdr:blipFill>
        <a:blip xmlns:r="http://schemas.openxmlformats.org/officeDocument/2006/relationships" r:embed="rId2"/>
        <a:stretch>
          <a:fillRect/>
        </a:stretch>
      </xdr:blipFill>
      <xdr:spPr>
        <a:xfrm>
          <a:off x="0" y="28279725"/>
          <a:ext cx="213378" cy="170703"/>
        </a:xfrm>
        <a:prstGeom prst="rect">
          <a:avLst/>
        </a:prstGeom>
      </xdr:spPr>
    </xdr:pic>
    <xdr:clientData/>
  </xdr:oneCellAnchor>
  <xdr:oneCellAnchor>
    <xdr:from>
      <xdr:col>0</xdr:col>
      <xdr:colOff>0</xdr:colOff>
      <xdr:row>63</xdr:row>
      <xdr:rowOff>0</xdr:rowOff>
    </xdr:from>
    <xdr:ext cx="153847" cy="123078"/>
    <xdr:pic>
      <xdr:nvPicPr>
        <xdr:cNvPr id="47" name="Рисунок 46">
          <a:extLst>
            <a:ext uri="{FF2B5EF4-FFF2-40B4-BE49-F238E27FC236}">
              <a16:creationId xmlns:a16="http://schemas.microsoft.com/office/drawing/2014/main" xmlns="" id="{00000000-0008-0000-0700-00002F000000}"/>
            </a:ext>
          </a:extLst>
        </xdr:cNvPr>
        <xdr:cNvPicPr>
          <a:picLocks noChangeAspect="1"/>
        </xdr:cNvPicPr>
      </xdr:nvPicPr>
      <xdr:blipFill>
        <a:blip xmlns:r="http://schemas.openxmlformats.org/officeDocument/2006/relationships" r:embed="rId2"/>
        <a:stretch>
          <a:fillRect/>
        </a:stretch>
      </xdr:blipFill>
      <xdr:spPr>
        <a:xfrm>
          <a:off x="0" y="26022300"/>
          <a:ext cx="153847" cy="123078"/>
        </a:xfrm>
        <a:prstGeom prst="rect">
          <a:avLst/>
        </a:prstGeom>
      </xdr:spPr>
    </xdr:pic>
    <xdr:clientData/>
  </xdr:oneCellAnchor>
  <xdr:oneCellAnchor>
    <xdr:from>
      <xdr:col>0</xdr:col>
      <xdr:colOff>0</xdr:colOff>
      <xdr:row>63</xdr:row>
      <xdr:rowOff>0</xdr:rowOff>
    </xdr:from>
    <xdr:ext cx="141941" cy="113553"/>
    <xdr:pic>
      <xdr:nvPicPr>
        <xdr:cNvPr id="49" name="Рисунок 48">
          <a:extLst>
            <a:ext uri="{FF2B5EF4-FFF2-40B4-BE49-F238E27FC236}">
              <a16:creationId xmlns:a16="http://schemas.microsoft.com/office/drawing/2014/main" xmlns="" id="{00000000-0008-0000-0700-000031000000}"/>
            </a:ext>
          </a:extLst>
        </xdr:cNvPr>
        <xdr:cNvPicPr>
          <a:picLocks noChangeAspect="1"/>
        </xdr:cNvPicPr>
      </xdr:nvPicPr>
      <xdr:blipFill>
        <a:blip xmlns:r="http://schemas.openxmlformats.org/officeDocument/2006/relationships" r:embed="rId2"/>
        <a:stretch>
          <a:fillRect/>
        </a:stretch>
      </xdr:blipFill>
      <xdr:spPr>
        <a:xfrm>
          <a:off x="0" y="26365200"/>
          <a:ext cx="141941" cy="113553"/>
        </a:xfrm>
        <a:prstGeom prst="rect">
          <a:avLst/>
        </a:prstGeom>
      </xdr:spPr>
    </xdr:pic>
    <xdr:clientData/>
  </xdr:oneCellAnchor>
  <xdr:twoCellAnchor editAs="oneCell">
    <xdr:from>
      <xdr:col>0</xdr:col>
      <xdr:colOff>0</xdr:colOff>
      <xdr:row>60</xdr:row>
      <xdr:rowOff>0</xdr:rowOff>
    </xdr:from>
    <xdr:to>
      <xdr:col>0</xdr:col>
      <xdr:colOff>213378</xdr:colOff>
      <xdr:row>60</xdr:row>
      <xdr:rowOff>170703</xdr:rowOff>
    </xdr:to>
    <xdr:pic>
      <xdr:nvPicPr>
        <xdr:cNvPr id="72" name="Рисунок 71">
          <a:extLst>
            <a:ext uri="{FF2B5EF4-FFF2-40B4-BE49-F238E27FC236}">
              <a16:creationId xmlns:a16="http://schemas.microsoft.com/office/drawing/2014/main" xmlns="" id="{00000000-0008-0000-0700-000048000000}"/>
            </a:ext>
          </a:extLst>
        </xdr:cNvPr>
        <xdr:cNvPicPr>
          <a:picLocks noChangeAspect="1"/>
        </xdr:cNvPicPr>
      </xdr:nvPicPr>
      <xdr:blipFill>
        <a:blip xmlns:r="http://schemas.openxmlformats.org/officeDocument/2006/relationships" r:embed="rId3"/>
        <a:stretch>
          <a:fillRect/>
        </a:stretch>
      </xdr:blipFill>
      <xdr:spPr>
        <a:xfrm>
          <a:off x="0" y="15468600"/>
          <a:ext cx="213378" cy="170703"/>
        </a:xfrm>
        <a:prstGeom prst="rect">
          <a:avLst/>
        </a:prstGeom>
      </xdr:spPr>
    </xdr:pic>
    <xdr:clientData/>
  </xdr:twoCellAnchor>
  <xdr:oneCellAnchor>
    <xdr:from>
      <xdr:col>2</xdr:col>
      <xdr:colOff>0</xdr:colOff>
      <xdr:row>63</xdr:row>
      <xdr:rowOff>0</xdr:rowOff>
    </xdr:from>
    <xdr:ext cx="213378" cy="170703"/>
    <xdr:pic>
      <xdr:nvPicPr>
        <xdr:cNvPr id="74" name="Рисунок 73">
          <a:extLst>
            <a:ext uri="{FF2B5EF4-FFF2-40B4-BE49-F238E27FC236}">
              <a16:creationId xmlns:a16="http://schemas.microsoft.com/office/drawing/2014/main" xmlns="" id="{00000000-0008-0000-0700-00004A000000}"/>
            </a:ext>
          </a:extLst>
        </xdr:cNvPr>
        <xdr:cNvPicPr>
          <a:picLocks noChangeAspect="1"/>
        </xdr:cNvPicPr>
      </xdr:nvPicPr>
      <xdr:blipFill>
        <a:blip xmlns:r="http://schemas.openxmlformats.org/officeDocument/2006/relationships" r:embed="rId2"/>
        <a:stretch>
          <a:fillRect/>
        </a:stretch>
      </xdr:blipFill>
      <xdr:spPr>
        <a:xfrm>
          <a:off x="1104900" y="22564725"/>
          <a:ext cx="213378" cy="170703"/>
        </a:xfrm>
        <a:prstGeom prst="rect">
          <a:avLst/>
        </a:prstGeom>
      </xdr:spPr>
    </xdr:pic>
    <xdr:clientData/>
  </xdr:oneCellAnchor>
  <xdr:oneCellAnchor>
    <xdr:from>
      <xdr:col>2</xdr:col>
      <xdr:colOff>0</xdr:colOff>
      <xdr:row>63</xdr:row>
      <xdr:rowOff>0</xdr:rowOff>
    </xdr:from>
    <xdr:ext cx="213378" cy="170703"/>
    <xdr:pic>
      <xdr:nvPicPr>
        <xdr:cNvPr id="81" name="Рисунок 80">
          <a:extLst>
            <a:ext uri="{FF2B5EF4-FFF2-40B4-BE49-F238E27FC236}">
              <a16:creationId xmlns:a16="http://schemas.microsoft.com/office/drawing/2014/main" xmlns="" id="{00000000-0008-0000-0700-000051000000}"/>
            </a:ext>
          </a:extLst>
        </xdr:cNvPr>
        <xdr:cNvPicPr>
          <a:picLocks noChangeAspect="1"/>
        </xdr:cNvPicPr>
      </xdr:nvPicPr>
      <xdr:blipFill>
        <a:blip xmlns:r="http://schemas.openxmlformats.org/officeDocument/2006/relationships" r:embed="rId2"/>
        <a:stretch>
          <a:fillRect/>
        </a:stretch>
      </xdr:blipFill>
      <xdr:spPr>
        <a:xfrm>
          <a:off x="1547813" y="20931188"/>
          <a:ext cx="213378" cy="170703"/>
        </a:xfrm>
        <a:prstGeom prst="rect">
          <a:avLst/>
        </a:prstGeom>
      </xdr:spPr>
    </xdr:pic>
    <xdr:clientData/>
  </xdr:oneCellAnchor>
  <xdr:oneCellAnchor>
    <xdr:from>
      <xdr:col>2</xdr:col>
      <xdr:colOff>0</xdr:colOff>
      <xdr:row>63</xdr:row>
      <xdr:rowOff>0</xdr:rowOff>
    </xdr:from>
    <xdr:ext cx="213378" cy="170703"/>
    <xdr:pic>
      <xdr:nvPicPr>
        <xdr:cNvPr id="82" name="Рисунок 81">
          <a:extLst>
            <a:ext uri="{FF2B5EF4-FFF2-40B4-BE49-F238E27FC236}">
              <a16:creationId xmlns:a16="http://schemas.microsoft.com/office/drawing/2014/main" xmlns="" id="{00000000-0008-0000-0700-000052000000}"/>
            </a:ext>
          </a:extLst>
        </xdr:cNvPr>
        <xdr:cNvPicPr>
          <a:picLocks noChangeAspect="1"/>
        </xdr:cNvPicPr>
      </xdr:nvPicPr>
      <xdr:blipFill>
        <a:blip xmlns:r="http://schemas.openxmlformats.org/officeDocument/2006/relationships" r:embed="rId2"/>
        <a:stretch>
          <a:fillRect/>
        </a:stretch>
      </xdr:blipFill>
      <xdr:spPr>
        <a:xfrm>
          <a:off x="1104900" y="24469725"/>
          <a:ext cx="213378" cy="170703"/>
        </a:xfrm>
        <a:prstGeom prst="rect">
          <a:avLst/>
        </a:prstGeom>
      </xdr:spPr>
    </xdr:pic>
    <xdr:clientData/>
  </xdr:oneCellAnchor>
  <xdr:oneCellAnchor>
    <xdr:from>
      <xdr:col>0</xdr:col>
      <xdr:colOff>9526</xdr:colOff>
      <xdr:row>63</xdr:row>
      <xdr:rowOff>0</xdr:rowOff>
    </xdr:from>
    <xdr:ext cx="213378" cy="170703"/>
    <xdr:pic>
      <xdr:nvPicPr>
        <xdr:cNvPr id="85" name="Рисунок 84">
          <a:extLst>
            <a:ext uri="{FF2B5EF4-FFF2-40B4-BE49-F238E27FC236}">
              <a16:creationId xmlns:a16="http://schemas.microsoft.com/office/drawing/2014/main" xmlns="" id="{00000000-0008-0000-0700-000055000000}"/>
            </a:ext>
          </a:extLst>
        </xdr:cNvPr>
        <xdr:cNvPicPr>
          <a:picLocks noChangeAspect="1"/>
        </xdr:cNvPicPr>
      </xdr:nvPicPr>
      <xdr:blipFill>
        <a:blip xmlns:r="http://schemas.openxmlformats.org/officeDocument/2006/relationships" r:embed="rId4"/>
        <a:stretch>
          <a:fillRect/>
        </a:stretch>
      </xdr:blipFill>
      <xdr:spPr>
        <a:xfrm>
          <a:off x="9526" y="21480463"/>
          <a:ext cx="213378" cy="170703"/>
        </a:xfrm>
        <a:prstGeom prst="rect">
          <a:avLst/>
        </a:prstGeom>
      </xdr:spPr>
    </xdr:pic>
    <xdr:clientData/>
  </xdr:oneCellAnchor>
  <xdr:oneCellAnchor>
    <xdr:from>
      <xdr:col>0</xdr:col>
      <xdr:colOff>0</xdr:colOff>
      <xdr:row>63</xdr:row>
      <xdr:rowOff>0</xdr:rowOff>
    </xdr:from>
    <xdr:ext cx="213378" cy="170703"/>
    <xdr:pic>
      <xdr:nvPicPr>
        <xdr:cNvPr id="87" name="Рисунок 86">
          <a:extLst>
            <a:ext uri="{FF2B5EF4-FFF2-40B4-BE49-F238E27FC236}">
              <a16:creationId xmlns:a16="http://schemas.microsoft.com/office/drawing/2014/main" xmlns="" id="{00000000-0008-0000-0700-000057000000}"/>
            </a:ext>
          </a:extLst>
        </xdr:cNvPr>
        <xdr:cNvPicPr>
          <a:picLocks noChangeAspect="1"/>
        </xdr:cNvPicPr>
      </xdr:nvPicPr>
      <xdr:blipFill>
        <a:blip xmlns:r="http://schemas.openxmlformats.org/officeDocument/2006/relationships" r:embed="rId2"/>
        <a:stretch>
          <a:fillRect/>
        </a:stretch>
      </xdr:blipFill>
      <xdr:spPr>
        <a:xfrm>
          <a:off x="0" y="29041725"/>
          <a:ext cx="213378" cy="170703"/>
        </a:xfrm>
        <a:prstGeom prst="rect">
          <a:avLst/>
        </a:prstGeom>
      </xdr:spPr>
    </xdr:pic>
    <xdr:clientData/>
  </xdr:oneCellAnchor>
  <xdr:oneCellAnchor>
    <xdr:from>
      <xdr:col>0</xdr:col>
      <xdr:colOff>0</xdr:colOff>
      <xdr:row>63</xdr:row>
      <xdr:rowOff>0</xdr:rowOff>
    </xdr:from>
    <xdr:ext cx="213378" cy="170703"/>
    <xdr:pic>
      <xdr:nvPicPr>
        <xdr:cNvPr id="89" name="Рисунок 88">
          <a:extLst>
            <a:ext uri="{FF2B5EF4-FFF2-40B4-BE49-F238E27FC236}">
              <a16:creationId xmlns:a16="http://schemas.microsoft.com/office/drawing/2014/main" xmlns="" id="{00000000-0008-0000-0700-000059000000}"/>
            </a:ext>
          </a:extLst>
        </xdr:cNvPr>
        <xdr:cNvPicPr>
          <a:picLocks noChangeAspect="1"/>
        </xdr:cNvPicPr>
      </xdr:nvPicPr>
      <xdr:blipFill>
        <a:blip xmlns:r="http://schemas.openxmlformats.org/officeDocument/2006/relationships" r:embed="rId2"/>
        <a:stretch>
          <a:fillRect/>
        </a:stretch>
      </xdr:blipFill>
      <xdr:spPr>
        <a:xfrm>
          <a:off x="0" y="29422725"/>
          <a:ext cx="213378" cy="170703"/>
        </a:xfrm>
        <a:prstGeom prst="rect">
          <a:avLst/>
        </a:prstGeom>
      </xdr:spPr>
    </xdr:pic>
    <xdr:clientData/>
  </xdr:oneCellAnchor>
  <xdr:oneCellAnchor>
    <xdr:from>
      <xdr:col>0</xdr:col>
      <xdr:colOff>0</xdr:colOff>
      <xdr:row>63</xdr:row>
      <xdr:rowOff>0</xdr:rowOff>
    </xdr:from>
    <xdr:ext cx="213378" cy="170703"/>
    <xdr:pic>
      <xdr:nvPicPr>
        <xdr:cNvPr id="92" name="Рисунок 91">
          <a:extLst>
            <a:ext uri="{FF2B5EF4-FFF2-40B4-BE49-F238E27FC236}">
              <a16:creationId xmlns:a16="http://schemas.microsoft.com/office/drawing/2014/main" xmlns="" id="{00000000-0008-0000-0700-00005C000000}"/>
            </a:ext>
          </a:extLst>
        </xdr:cNvPr>
        <xdr:cNvPicPr>
          <a:picLocks noChangeAspect="1"/>
        </xdr:cNvPicPr>
      </xdr:nvPicPr>
      <xdr:blipFill>
        <a:blip xmlns:r="http://schemas.openxmlformats.org/officeDocument/2006/relationships" r:embed="rId2"/>
        <a:stretch>
          <a:fillRect/>
        </a:stretch>
      </xdr:blipFill>
      <xdr:spPr>
        <a:xfrm>
          <a:off x="0" y="29994225"/>
          <a:ext cx="213378" cy="170703"/>
        </a:xfrm>
        <a:prstGeom prst="rect">
          <a:avLst/>
        </a:prstGeom>
      </xdr:spPr>
    </xdr:pic>
    <xdr:clientData/>
  </xdr:oneCellAnchor>
  <xdr:twoCellAnchor editAs="oneCell">
    <xdr:from>
      <xdr:col>4</xdr:col>
      <xdr:colOff>53976</xdr:colOff>
      <xdr:row>66</xdr:row>
      <xdr:rowOff>20109</xdr:rowOff>
    </xdr:from>
    <xdr:to>
      <xdr:col>6</xdr:col>
      <xdr:colOff>401714</xdr:colOff>
      <xdr:row>71</xdr:row>
      <xdr:rowOff>172622</xdr:rowOff>
    </xdr:to>
    <xdr:pic>
      <xdr:nvPicPr>
        <xdr:cNvPr id="108" name="Рисунок 107">
          <a:extLst>
            <a:ext uri="{FF2B5EF4-FFF2-40B4-BE49-F238E27FC236}">
              <a16:creationId xmlns:a16="http://schemas.microsoft.com/office/drawing/2014/main" xmlns="" id="{00000000-0008-0000-0700-00006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35201" y="35338809"/>
          <a:ext cx="2019620" cy="1133591"/>
        </a:xfrm>
        <a:prstGeom prst="rect">
          <a:avLst/>
        </a:prstGeom>
      </xdr:spPr>
    </xdr:pic>
    <xdr:clientData/>
  </xdr:twoCellAnchor>
  <xdr:twoCellAnchor editAs="oneCell">
    <xdr:from>
      <xdr:col>11</xdr:col>
      <xdr:colOff>380982</xdr:colOff>
      <xdr:row>70</xdr:row>
      <xdr:rowOff>28681</xdr:rowOff>
    </xdr:from>
    <xdr:to>
      <xdr:col>12</xdr:col>
      <xdr:colOff>344471</xdr:colOff>
      <xdr:row>72</xdr:row>
      <xdr:rowOff>162277</xdr:rowOff>
    </xdr:to>
    <xdr:pic>
      <xdr:nvPicPr>
        <xdr:cNvPr id="109" name="Рисунок 108">
          <a:extLst>
            <a:ext uri="{FF2B5EF4-FFF2-40B4-BE49-F238E27FC236}">
              <a16:creationId xmlns:a16="http://schemas.microsoft.com/office/drawing/2014/main" xmlns="" id="{00000000-0008-0000-0700-00006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5400000">
          <a:off x="8664174" y="34255694"/>
          <a:ext cx="525034" cy="1068542"/>
        </a:xfrm>
        <a:prstGeom prst="rect">
          <a:avLst/>
        </a:prstGeom>
      </xdr:spPr>
    </xdr:pic>
    <xdr:clientData/>
  </xdr:twoCellAnchor>
  <xdr:twoCellAnchor editAs="oneCell">
    <xdr:from>
      <xdr:col>8</xdr:col>
      <xdr:colOff>395817</xdr:colOff>
      <xdr:row>70</xdr:row>
      <xdr:rowOff>10586</xdr:rowOff>
    </xdr:from>
    <xdr:to>
      <xdr:col>9</xdr:col>
      <xdr:colOff>1113366</xdr:colOff>
      <xdr:row>72</xdr:row>
      <xdr:rowOff>170396</xdr:rowOff>
    </xdr:to>
    <xdr:pic>
      <xdr:nvPicPr>
        <xdr:cNvPr id="110" name="Рисунок 109">
          <a:extLst>
            <a:ext uri="{FF2B5EF4-FFF2-40B4-BE49-F238E27FC236}">
              <a16:creationId xmlns:a16="http://schemas.microsoft.com/office/drawing/2014/main" xmlns="" id="{00000000-0008-0000-0700-00006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rot="5400000">
          <a:off x="5068886" y="35828292"/>
          <a:ext cx="550335" cy="1114424"/>
        </a:xfrm>
        <a:prstGeom prst="rect">
          <a:avLst/>
        </a:prstGeom>
      </xdr:spPr>
    </xdr:pic>
    <xdr:clientData/>
  </xdr:twoCellAnchor>
  <xdr:twoCellAnchor editAs="oneCell">
    <xdr:from>
      <xdr:col>11</xdr:col>
      <xdr:colOff>296333</xdr:colOff>
      <xdr:row>66</xdr:row>
      <xdr:rowOff>8363</xdr:rowOff>
    </xdr:from>
    <xdr:to>
      <xdr:col>12</xdr:col>
      <xdr:colOff>294744</xdr:colOff>
      <xdr:row>68</xdr:row>
      <xdr:rowOff>149227</xdr:rowOff>
    </xdr:to>
    <xdr:pic>
      <xdr:nvPicPr>
        <xdr:cNvPr id="111" name="Рисунок 110">
          <a:extLst>
            <a:ext uri="{FF2B5EF4-FFF2-40B4-BE49-F238E27FC236}">
              <a16:creationId xmlns:a16="http://schemas.microsoft.com/office/drawing/2014/main" xmlns="" id="{00000000-0008-0000-0700-00006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rot="5400000">
          <a:off x="6696550" y="35041896"/>
          <a:ext cx="531391" cy="1101725"/>
        </a:xfrm>
        <a:prstGeom prst="rect">
          <a:avLst/>
        </a:prstGeom>
      </xdr:spPr>
    </xdr:pic>
    <xdr:clientData/>
  </xdr:twoCellAnchor>
  <xdr:twoCellAnchor editAs="oneCell">
    <xdr:from>
      <xdr:col>8</xdr:col>
      <xdr:colOff>418043</xdr:colOff>
      <xdr:row>66</xdr:row>
      <xdr:rowOff>10587</xdr:rowOff>
    </xdr:from>
    <xdr:to>
      <xdr:col>9</xdr:col>
      <xdr:colOff>1104900</xdr:colOff>
      <xdr:row>68</xdr:row>
      <xdr:rowOff>149227</xdr:rowOff>
    </xdr:to>
    <xdr:pic>
      <xdr:nvPicPr>
        <xdr:cNvPr id="112" name="Рисунок 111">
          <a:extLst>
            <a:ext uri="{FF2B5EF4-FFF2-40B4-BE49-F238E27FC236}">
              <a16:creationId xmlns:a16="http://schemas.microsoft.com/office/drawing/2014/main" xmlns="" id="{00000000-0008-0000-0700-000070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rot="16200000" flipH="1" flipV="1">
          <a:off x="5095876" y="35042479"/>
          <a:ext cx="529166" cy="1102782"/>
        </a:xfrm>
        <a:prstGeom prst="rect">
          <a:avLst/>
        </a:prstGeom>
      </xdr:spPr>
    </xdr:pic>
    <xdr:clientData/>
  </xdr:twoCellAnchor>
  <xdr:twoCellAnchor editAs="oneCell">
    <xdr:from>
      <xdr:col>0</xdr:col>
      <xdr:colOff>100540</xdr:colOff>
      <xdr:row>65</xdr:row>
      <xdr:rowOff>95250</xdr:rowOff>
    </xdr:from>
    <xdr:to>
      <xdr:col>2</xdr:col>
      <xdr:colOff>227013</xdr:colOff>
      <xdr:row>72</xdr:row>
      <xdr:rowOff>41436</xdr:rowOff>
    </xdr:to>
    <xdr:pic>
      <xdr:nvPicPr>
        <xdr:cNvPr id="113" name="Рисунок 112">
          <a:extLst>
            <a:ext uri="{FF2B5EF4-FFF2-40B4-BE49-F238E27FC236}">
              <a16:creationId xmlns:a16="http://schemas.microsoft.com/office/drawing/2014/main" xmlns="" id="{00000000-0008-0000-0700-00007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0540" y="35213925"/>
          <a:ext cx="1871135" cy="1330325"/>
        </a:xfrm>
        <a:prstGeom prst="rect">
          <a:avLst/>
        </a:prstGeom>
      </xdr:spPr>
    </xdr:pic>
    <xdr:clientData/>
  </xdr:twoCellAnchor>
  <xdr:twoCellAnchor editAs="oneCell">
    <xdr:from>
      <xdr:col>0</xdr:col>
      <xdr:colOff>0</xdr:colOff>
      <xdr:row>63</xdr:row>
      <xdr:rowOff>0</xdr:rowOff>
    </xdr:from>
    <xdr:to>
      <xdr:col>0</xdr:col>
      <xdr:colOff>213378</xdr:colOff>
      <xdr:row>63</xdr:row>
      <xdr:rowOff>179986</xdr:rowOff>
    </xdr:to>
    <xdr:pic>
      <xdr:nvPicPr>
        <xdr:cNvPr id="142" name="Рисунок 141">
          <a:extLst>
            <a:ext uri="{FF2B5EF4-FFF2-40B4-BE49-F238E27FC236}">
              <a16:creationId xmlns:a16="http://schemas.microsoft.com/office/drawing/2014/main" xmlns="" id="{00000000-0008-0000-0700-00008E000000}"/>
            </a:ext>
          </a:extLst>
        </xdr:cNvPr>
        <xdr:cNvPicPr>
          <a:picLocks noChangeAspect="1"/>
        </xdr:cNvPicPr>
      </xdr:nvPicPr>
      <xdr:blipFill>
        <a:blip xmlns:r="http://schemas.openxmlformats.org/officeDocument/2006/relationships" r:embed="rId4"/>
        <a:stretch>
          <a:fillRect/>
        </a:stretch>
      </xdr:blipFill>
      <xdr:spPr>
        <a:xfrm>
          <a:off x="0" y="259937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169312</xdr:rowOff>
    </xdr:to>
    <xdr:pic>
      <xdr:nvPicPr>
        <xdr:cNvPr id="143" name="Рисунок 142">
          <a:extLst>
            <a:ext uri="{FF2B5EF4-FFF2-40B4-BE49-F238E27FC236}">
              <a16:creationId xmlns:a16="http://schemas.microsoft.com/office/drawing/2014/main" xmlns="" id="{00000000-0008-0000-0700-00008F000000}"/>
            </a:ext>
          </a:extLst>
        </xdr:cNvPr>
        <xdr:cNvPicPr>
          <a:picLocks noChangeAspect="1"/>
        </xdr:cNvPicPr>
      </xdr:nvPicPr>
      <xdr:blipFill>
        <a:blip xmlns:r="http://schemas.openxmlformats.org/officeDocument/2006/relationships" r:embed="rId2"/>
        <a:stretch>
          <a:fillRect/>
        </a:stretch>
      </xdr:blipFill>
      <xdr:spPr>
        <a:xfrm>
          <a:off x="0" y="19090246"/>
          <a:ext cx="213378" cy="176585"/>
        </a:xfrm>
        <a:prstGeom prst="rect">
          <a:avLst/>
        </a:prstGeom>
      </xdr:spPr>
    </xdr:pic>
    <xdr:clientData/>
  </xdr:twoCellAnchor>
  <xdr:oneCellAnchor>
    <xdr:from>
      <xdr:col>0</xdr:col>
      <xdr:colOff>0</xdr:colOff>
      <xdr:row>63</xdr:row>
      <xdr:rowOff>0</xdr:rowOff>
    </xdr:from>
    <xdr:ext cx="213378" cy="170703"/>
    <xdr:pic>
      <xdr:nvPicPr>
        <xdr:cNvPr id="145" name="Рисунок 144">
          <a:extLst>
            <a:ext uri="{FF2B5EF4-FFF2-40B4-BE49-F238E27FC236}">
              <a16:creationId xmlns:a16="http://schemas.microsoft.com/office/drawing/2014/main" xmlns="" id="{00000000-0008-0000-0700-000091000000}"/>
            </a:ext>
          </a:extLst>
        </xdr:cNvPr>
        <xdr:cNvPicPr>
          <a:picLocks noChangeAspect="1"/>
        </xdr:cNvPicPr>
      </xdr:nvPicPr>
      <xdr:blipFill>
        <a:blip xmlns:r="http://schemas.openxmlformats.org/officeDocument/2006/relationships" r:embed="rId1"/>
        <a:stretch>
          <a:fillRect/>
        </a:stretch>
      </xdr:blipFill>
      <xdr:spPr>
        <a:xfrm>
          <a:off x="0" y="22174200"/>
          <a:ext cx="213378" cy="170703"/>
        </a:xfrm>
        <a:prstGeom prst="rect">
          <a:avLst/>
        </a:prstGeom>
      </xdr:spPr>
    </xdr:pic>
    <xdr:clientData/>
  </xdr:oneCellAnchor>
  <xdr:oneCellAnchor>
    <xdr:from>
      <xdr:col>0</xdr:col>
      <xdr:colOff>9525</xdr:colOff>
      <xdr:row>63</xdr:row>
      <xdr:rowOff>0</xdr:rowOff>
    </xdr:from>
    <xdr:ext cx="213378" cy="170703"/>
    <xdr:pic>
      <xdr:nvPicPr>
        <xdr:cNvPr id="147" name="Рисунок 146">
          <a:extLst>
            <a:ext uri="{FF2B5EF4-FFF2-40B4-BE49-F238E27FC236}">
              <a16:creationId xmlns:a16="http://schemas.microsoft.com/office/drawing/2014/main" xmlns="" id="{00000000-0008-0000-0700-000093000000}"/>
            </a:ext>
          </a:extLst>
        </xdr:cNvPr>
        <xdr:cNvPicPr>
          <a:picLocks noChangeAspect="1"/>
        </xdr:cNvPicPr>
      </xdr:nvPicPr>
      <xdr:blipFill>
        <a:blip xmlns:r="http://schemas.openxmlformats.org/officeDocument/2006/relationships" r:embed="rId1"/>
        <a:stretch>
          <a:fillRect/>
        </a:stretch>
      </xdr:blipFill>
      <xdr:spPr>
        <a:xfrm>
          <a:off x="9525" y="21993225"/>
          <a:ext cx="213378" cy="170703"/>
        </a:xfrm>
        <a:prstGeom prst="rect">
          <a:avLst/>
        </a:prstGeom>
      </xdr:spPr>
    </xdr:pic>
    <xdr:clientData/>
  </xdr:oneCellAnchor>
  <xdr:oneCellAnchor>
    <xdr:from>
      <xdr:col>0</xdr:col>
      <xdr:colOff>0</xdr:colOff>
      <xdr:row>63</xdr:row>
      <xdr:rowOff>0</xdr:rowOff>
    </xdr:from>
    <xdr:ext cx="213378" cy="170703"/>
    <xdr:pic>
      <xdr:nvPicPr>
        <xdr:cNvPr id="148" name="Рисунок 147">
          <a:extLst>
            <a:ext uri="{FF2B5EF4-FFF2-40B4-BE49-F238E27FC236}">
              <a16:creationId xmlns:a16="http://schemas.microsoft.com/office/drawing/2014/main" xmlns="" id="{00000000-0008-0000-0700-000094000000}"/>
            </a:ext>
          </a:extLst>
        </xdr:cNvPr>
        <xdr:cNvPicPr>
          <a:picLocks noChangeAspect="1"/>
        </xdr:cNvPicPr>
      </xdr:nvPicPr>
      <xdr:blipFill>
        <a:blip xmlns:r="http://schemas.openxmlformats.org/officeDocument/2006/relationships" r:embed="rId1"/>
        <a:stretch>
          <a:fillRect/>
        </a:stretch>
      </xdr:blipFill>
      <xdr:spPr>
        <a:xfrm>
          <a:off x="0" y="22374225"/>
          <a:ext cx="213378" cy="170703"/>
        </a:xfrm>
        <a:prstGeom prst="rect">
          <a:avLst/>
        </a:prstGeom>
      </xdr:spPr>
    </xdr:pic>
    <xdr:clientData/>
  </xdr:oneCellAnchor>
  <xdr:oneCellAnchor>
    <xdr:from>
      <xdr:col>0</xdr:col>
      <xdr:colOff>0</xdr:colOff>
      <xdr:row>63</xdr:row>
      <xdr:rowOff>0</xdr:rowOff>
    </xdr:from>
    <xdr:ext cx="213378" cy="170703"/>
    <xdr:pic>
      <xdr:nvPicPr>
        <xdr:cNvPr id="149" name="Рисунок 148">
          <a:extLst>
            <a:ext uri="{FF2B5EF4-FFF2-40B4-BE49-F238E27FC236}">
              <a16:creationId xmlns:a16="http://schemas.microsoft.com/office/drawing/2014/main" xmlns="" id="{00000000-0008-0000-0700-000095000000}"/>
            </a:ext>
          </a:extLst>
        </xdr:cNvPr>
        <xdr:cNvPicPr>
          <a:picLocks noChangeAspect="1"/>
        </xdr:cNvPicPr>
      </xdr:nvPicPr>
      <xdr:blipFill>
        <a:blip xmlns:r="http://schemas.openxmlformats.org/officeDocument/2006/relationships" r:embed="rId1"/>
        <a:stretch>
          <a:fillRect/>
        </a:stretch>
      </xdr:blipFill>
      <xdr:spPr>
        <a:xfrm>
          <a:off x="0" y="22555200"/>
          <a:ext cx="213378" cy="170703"/>
        </a:xfrm>
        <a:prstGeom prst="rect">
          <a:avLst/>
        </a:prstGeom>
      </xdr:spPr>
    </xdr:pic>
    <xdr:clientData/>
  </xdr:oneCellAnchor>
  <xdr:oneCellAnchor>
    <xdr:from>
      <xdr:col>0</xdr:col>
      <xdr:colOff>0</xdr:colOff>
      <xdr:row>63</xdr:row>
      <xdr:rowOff>0</xdr:rowOff>
    </xdr:from>
    <xdr:ext cx="213378" cy="170703"/>
    <xdr:pic>
      <xdr:nvPicPr>
        <xdr:cNvPr id="150" name="Рисунок 149">
          <a:extLst>
            <a:ext uri="{FF2B5EF4-FFF2-40B4-BE49-F238E27FC236}">
              <a16:creationId xmlns:a16="http://schemas.microsoft.com/office/drawing/2014/main" xmlns="" id="{00000000-0008-0000-0700-000096000000}"/>
            </a:ext>
          </a:extLst>
        </xdr:cNvPr>
        <xdr:cNvPicPr>
          <a:picLocks noChangeAspect="1"/>
        </xdr:cNvPicPr>
      </xdr:nvPicPr>
      <xdr:blipFill>
        <a:blip xmlns:r="http://schemas.openxmlformats.org/officeDocument/2006/relationships" r:embed="rId1"/>
        <a:stretch>
          <a:fillRect/>
        </a:stretch>
      </xdr:blipFill>
      <xdr:spPr>
        <a:xfrm>
          <a:off x="0" y="22564725"/>
          <a:ext cx="213378" cy="170703"/>
        </a:xfrm>
        <a:prstGeom prst="rect">
          <a:avLst/>
        </a:prstGeom>
      </xdr:spPr>
    </xdr:pic>
    <xdr:clientData/>
  </xdr:oneCellAnchor>
  <xdr:oneCellAnchor>
    <xdr:from>
      <xdr:col>0</xdr:col>
      <xdr:colOff>0</xdr:colOff>
      <xdr:row>63</xdr:row>
      <xdr:rowOff>0</xdr:rowOff>
    </xdr:from>
    <xdr:ext cx="213378" cy="170703"/>
    <xdr:pic>
      <xdr:nvPicPr>
        <xdr:cNvPr id="151" name="Рисунок 150">
          <a:extLst>
            <a:ext uri="{FF2B5EF4-FFF2-40B4-BE49-F238E27FC236}">
              <a16:creationId xmlns:a16="http://schemas.microsoft.com/office/drawing/2014/main" xmlns="" id="{00000000-0008-0000-0700-000097000000}"/>
            </a:ext>
          </a:extLst>
        </xdr:cNvPr>
        <xdr:cNvPicPr>
          <a:picLocks noChangeAspect="1"/>
        </xdr:cNvPicPr>
      </xdr:nvPicPr>
      <xdr:blipFill>
        <a:blip xmlns:r="http://schemas.openxmlformats.org/officeDocument/2006/relationships" r:embed="rId1"/>
        <a:stretch>
          <a:fillRect/>
        </a:stretch>
      </xdr:blipFill>
      <xdr:spPr>
        <a:xfrm>
          <a:off x="0" y="22745700"/>
          <a:ext cx="213378" cy="170703"/>
        </a:xfrm>
        <a:prstGeom prst="rect">
          <a:avLst/>
        </a:prstGeom>
      </xdr:spPr>
    </xdr:pic>
    <xdr:clientData/>
  </xdr:oneCellAnchor>
  <xdr:oneCellAnchor>
    <xdr:from>
      <xdr:col>0</xdr:col>
      <xdr:colOff>0</xdr:colOff>
      <xdr:row>63</xdr:row>
      <xdr:rowOff>0</xdr:rowOff>
    </xdr:from>
    <xdr:ext cx="213378" cy="170703"/>
    <xdr:pic>
      <xdr:nvPicPr>
        <xdr:cNvPr id="152" name="Рисунок 151">
          <a:extLst>
            <a:ext uri="{FF2B5EF4-FFF2-40B4-BE49-F238E27FC236}">
              <a16:creationId xmlns:a16="http://schemas.microsoft.com/office/drawing/2014/main" xmlns="" id="{00000000-0008-0000-0700-000098000000}"/>
            </a:ext>
          </a:extLst>
        </xdr:cNvPr>
        <xdr:cNvPicPr>
          <a:picLocks noChangeAspect="1"/>
        </xdr:cNvPicPr>
      </xdr:nvPicPr>
      <xdr:blipFill>
        <a:blip xmlns:r="http://schemas.openxmlformats.org/officeDocument/2006/relationships" r:embed="rId1"/>
        <a:stretch>
          <a:fillRect/>
        </a:stretch>
      </xdr:blipFill>
      <xdr:spPr>
        <a:xfrm>
          <a:off x="0" y="22755225"/>
          <a:ext cx="213378" cy="170703"/>
        </a:xfrm>
        <a:prstGeom prst="rect">
          <a:avLst/>
        </a:prstGeom>
      </xdr:spPr>
    </xdr:pic>
    <xdr:clientData/>
  </xdr:oneCellAnchor>
  <xdr:oneCellAnchor>
    <xdr:from>
      <xdr:col>0</xdr:col>
      <xdr:colOff>0</xdr:colOff>
      <xdr:row>63</xdr:row>
      <xdr:rowOff>0</xdr:rowOff>
    </xdr:from>
    <xdr:ext cx="213378" cy="170703"/>
    <xdr:pic>
      <xdr:nvPicPr>
        <xdr:cNvPr id="153" name="Рисунок 152">
          <a:extLst>
            <a:ext uri="{FF2B5EF4-FFF2-40B4-BE49-F238E27FC236}">
              <a16:creationId xmlns:a16="http://schemas.microsoft.com/office/drawing/2014/main" xmlns="" id="{00000000-0008-0000-0700-000099000000}"/>
            </a:ext>
          </a:extLst>
        </xdr:cNvPr>
        <xdr:cNvPicPr>
          <a:picLocks noChangeAspect="1"/>
        </xdr:cNvPicPr>
      </xdr:nvPicPr>
      <xdr:blipFill>
        <a:blip xmlns:r="http://schemas.openxmlformats.org/officeDocument/2006/relationships" r:embed="rId1"/>
        <a:stretch>
          <a:fillRect/>
        </a:stretch>
      </xdr:blipFill>
      <xdr:spPr>
        <a:xfrm>
          <a:off x="0" y="22936200"/>
          <a:ext cx="213378" cy="170703"/>
        </a:xfrm>
        <a:prstGeom prst="rect">
          <a:avLst/>
        </a:prstGeom>
      </xdr:spPr>
    </xdr:pic>
    <xdr:clientData/>
  </xdr:oneCellAnchor>
  <xdr:oneCellAnchor>
    <xdr:from>
      <xdr:col>0</xdr:col>
      <xdr:colOff>0</xdr:colOff>
      <xdr:row>63</xdr:row>
      <xdr:rowOff>0</xdr:rowOff>
    </xdr:from>
    <xdr:ext cx="213378" cy="170703"/>
    <xdr:pic>
      <xdr:nvPicPr>
        <xdr:cNvPr id="154" name="Рисунок 153">
          <a:extLst>
            <a:ext uri="{FF2B5EF4-FFF2-40B4-BE49-F238E27FC236}">
              <a16:creationId xmlns:a16="http://schemas.microsoft.com/office/drawing/2014/main" xmlns="" id="{00000000-0008-0000-0700-00009A000000}"/>
            </a:ext>
          </a:extLst>
        </xdr:cNvPr>
        <xdr:cNvPicPr>
          <a:picLocks noChangeAspect="1"/>
        </xdr:cNvPicPr>
      </xdr:nvPicPr>
      <xdr:blipFill>
        <a:blip xmlns:r="http://schemas.openxmlformats.org/officeDocument/2006/relationships" r:embed="rId1"/>
        <a:stretch>
          <a:fillRect/>
        </a:stretch>
      </xdr:blipFill>
      <xdr:spPr>
        <a:xfrm>
          <a:off x="0" y="22945725"/>
          <a:ext cx="213378" cy="170703"/>
        </a:xfrm>
        <a:prstGeom prst="rect">
          <a:avLst/>
        </a:prstGeom>
      </xdr:spPr>
    </xdr:pic>
    <xdr:clientData/>
  </xdr:oneCellAnchor>
  <xdr:oneCellAnchor>
    <xdr:from>
      <xdr:col>0</xdr:col>
      <xdr:colOff>0</xdr:colOff>
      <xdr:row>63</xdr:row>
      <xdr:rowOff>0</xdr:rowOff>
    </xdr:from>
    <xdr:ext cx="213378" cy="170703"/>
    <xdr:pic>
      <xdr:nvPicPr>
        <xdr:cNvPr id="155" name="Рисунок 154">
          <a:extLst>
            <a:ext uri="{FF2B5EF4-FFF2-40B4-BE49-F238E27FC236}">
              <a16:creationId xmlns:a16="http://schemas.microsoft.com/office/drawing/2014/main" xmlns="" id="{00000000-0008-0000-0700-00009B000000}"/>
            </a:ext>
          </a:extLst>
        </xdr:cNvPr>
        <xdr:cNvPicPr>
          <a:picLocks noChangeAspect="1"/>
        </xdr:cNvPicPr>
      </xdr:nvPicPr>
      <xdr:blipFill>
        <a:blip xmlns:r="http://schemas.openxmlformats.org/officeDocument/2006/relationships" r:embed="rId1"/>
        <a:stretch>
          <a:fillRect/>
        </a:stretch>
      </xdr:blipFill>
      <xdr:spPr>
        <a:xfrm>
          <a:off x="0" y="23126700"/>
          <a:ext cx="213378" cy="170703"/>
        </a:xfrm>
        <a:prstGeom prst="rect">
          <a:avLst/>
        </a:prstGeom>
      </xdr:spPr>
    </xdr:pic>
    <xdr:clientData/>
  </xdr:oneCellAnchor>
  <xdr:oneCellAnchor>
    <xdr:from>
      <xdr:col>0</xdr:col>
      <xdr:colOff>0</xdr:colOff>
      <xdr:row>63</xdr:row>
      <xdr:rowOff>0</xdr:rowOff>
    </xdr:from>
    <xdr:ext cx="213378" cy="170703"/>
    <xdr:pic>
      <xdr:nvPicPr>
        <xdr:cNvPr id="156" name="Рисунок 155">
          <a:extLst>
            <a:ext uri="{FF2B5EF4-FFF2-40B4-BE49-F238E27FC236}">
              <a16:creationId xmlns:a16="http://schemas.microsoft.com/office/drawing/2014/main" xmlns="" id="{00000000-0008-0000-0700-00009C000000}"/>
            </a:ext>
          </a:extLst>
        </xdr:cNvPr>
        <xdr:cNvPicPr>
          <a:picLocks noChangeAspect="1"/>
        </xdr:cNvPicPr>
      </xdr:nvPicPr>
      <xdr:blipFill>
        <a:blip xmlns:r="http://schemas.openxmlformats.org/officeDocument/2006/relationships" r:embed="rId1"/>
        <a:stretch>
          <a:fillRect/>
        </a:stretch>
      </xdr:blipFill>
      <xdr:spPr>
        <a:xfrm>
          <a:off x="0" y="23136225"/>
          <a:ext cx="213378" cy="170703"/>
        </a:xfrm>
        <a:prstGeom prst="rect">
          <a:avLst/>
        </a:prstGeom>
      </xdr:spPr>
    </xdr:pic>
    <xdr:clientData/>
  </xdr:oneCellAnchor>
  <xdr:oneCellAnchor>
    <xdr:from>
      <xdr:col>0</xdr:col>
      <xdr:colOff>0</xdr:colOff>
      <xdr:row>63</xdr:row>
      <xdr:rowOff>0</xdr:rowOff>
    </xdr:from>
    <xdr:ext cx="213378" cy="170703"/>
    <xdr:pic>
      <xdr:nvPicPr>
        <xdr:cNvPr id="157" name="Рисунок 156">
          <a:extLst>
            <a:ext uri="{FF2B5EF4-FFF2-40B4-BE49-F238E27FC236}">
              <a16:creationId xmlns:a16="http://schemas.microsoft.com/office/drawing/2014/main" xmlns="" id="{00000000-0008-0000-0700-00009D000000}"/>
            </a:ext>
          </a:extLst>
        </xdr:cNvPr>
        <xdr:cNvPicPr>
          <a:picLocks noChangeAspect="1"/>
        </xdr:cNvPicPr>
      </xdr:nvPicPr>
      <xdr:blipFill>
        <a:blip xmlns:r="http://schemas.openxmlformats.org/officeDocument/2006/relationships" r:embed="rId1"/>
        <a:stretch>
          <a:fillRect/>
        </a:stretch>
      </xdr:blipFill>
      <xdr:spPr>
        <a:xfrm>
          <a:off x="0" y="23317200"/>
          <a:ext cx="213378" cy="170703"/>
        </a:xfrm>
        <a:prstGeom prst="rect">
          <a:avLst/>
        </a:prstGeom>
      </xdr:spPr>
    </xdr:pic>
    <xdr:clientData/>
  </xdr:oneCellAnchor>
  <xdr:oneCellAnchor>
    <xdr:from>
      <xdr:col>0</xdr:col>
      <xdr:colOff>0</xdr:colOff>
      <xdr:row>63</xdr:row>
      <xdr:rowOff>0</xdr:rowOff>
    </xdr:from>
    <xdr:ext cx="213378" cy="170703"/>
    <xdr:pic>
      <xdr:nvPicPr>
        <xdr:cNvPr id="158" name="Рисунок 157">
          <a:extLst>
            <a:ext uri="{FF2B5EF4-FFF2-40B4-BE49-F238E27FC236}">
              <a16:creationId xmlns:a16="http://schemas.microsoft.com/office/drawing/2014/main" xmlns="" id="{00000000-0008-0000-0700-00009E000000}"/>
            </a:ext>
          </a:extLst>
        </xdr:cNvPr>
        <xdr:cNvPicPr>
          <a:picLocks noChangeAspect="1"/>
        </xdr:cNvPicPr>
      </xdr:nvPicPr>
      <xdr:blipFill>
        <a:blip xmlns:r="http://schemas.openxmlformats.org/officeDocument/2006/relationships" r:embed="rId1"/>
        <a:stretch>
          <a:fillRect/>
        </a:stretch>
      </xdr:blipFill>
      <xdr:spPr>
        <a:xfrm>
          <a:off x="0" y="23326725"/>
          <a:ext cx="213378" cy="170703"/>
        </a:xfrm>
        <a:prstGeom prst="rect">
          <a:avLst/>
        </a:prstGeom>
      </xdr:spPr>
    </xdr:pic>
    <xdr:clientData/>
  </xdr:oneCellAnchor>
  <xdr:oneCellAnchor>
    <xdr:from>
      <xdr:col>0</xdr:col>
      <xdr:colOff>0</xdr:colOff>
      <xdr:row>63</xdr:row>
      <xdr:rowOff>0</xdr:rowOff>
    </xdr:from>
    <xdr:ext cx="213378" cy="170703"/>
    <xdr:pic>
      <xdr:nvPicPr>
        <xdr:cNvPr id="159" name="Рисунок 158">
          <a:extLst>
            <a:ext uri="{FF2B5EF4-FFF2-40B4-BE49-F238E27FC236}">
              <a16:creationId xmlns:a16="http://schemas.microsoft.com/office/drawing/2014/main" xmlns="" id="{00000000-0008-0000-0700-00009F000000}"/>
            </a:ext>
          </a:extLst>
        </xdr:cNvPr>
        <xdr:cNvPicPr>
          <a:picLocks noChangeAspect="1"/>
        </xdr:cNvPicPr>
      </xdr:nvPicPr>
      <xdr:blipFill>
        <a:blip xmlns:r="http://schemas.openxmlformats.org/officeDocument/2006/relationships" r:embed="rId1"/>
        <a:stretch>
          <a:fillRect/>
        </a:stretch>
      </xdr:blipFill>
      <xdr:spPr>
        <a:xfrm>
          <a:off x="0" y="23317200"/>
          <a:ext cx="213378" cy="170703"/>
        </a:xfrm>
        <a:prstGeom prst="rect">
          <a:avLst/>
        </a:prstGeom>
      </xdr:spPr>
    </xdr:pic>
    <xdr:clientData/>
  </xdr:oneCellAnchor>
  <xdr:oneCellAnchor>
    <xdr:from>
      <xdr:col>0</xdr:col>
      <xdr:colOff>0</xdr:colOff>
      <xdr:row>63</xdr:row>
      <xdr:rowOff>0</xdr:rowOff>
    </xdr:from>
    <xdr:ext cx="213378" cy="170703"/>
    <xdr:pic>
      <xdr:nvPicPr>
        <xdr:cNvPr id="160" name="Рисунок 159">
          <a:extLst>
            <a:ext uri="{FF2B5EF4-FFF2-40B4-BE49-F238E27FC236}">
              <a16:creationId xmlns:a16="http://schemas.microsoft.com/office/drawing/2014/main" xmlns="" id="{00000000-0008-0000-0700-0000A0000000}"/>
            </a:ext>
          </a:extLst>
        </xdr:cNvPr>
        <xdr:cNvPicPr>
          <a:picLocks noChangeAspect="1"/>
        </xdr:cNvPicPr>
      </xdr:nvPicPr>
      <xdr:blipFill>
        <a:blip xmlns:r="http://schemas.openxmlformats.org/officeDocument/2006/relationships" r:embed="rId1"/>
        <a:stretch>
          <a:fillRect/>
        </a:stretch>
      </xdr:blipFill>
      <xdr:spPr>
        <a:xfrm>
          <a:off x="0" y="23326725"/>
          <a:ext cx="213378" cy="170703"/>
        </a:xfrm>
        <a:prstGeom prst="rect">
          <a:avLst/>
        </a:prstGeom>
      </xdr:spPr>
    </xdr:pic>
    <xdr:clientData/>
  </xdr:oneCellAnchor>
  <xdr:oneCellAnchor>
    <xdr:from>
      <xdr:col>0</xdr:col>
      <xdr:colOff>0</xdr:colOff>
      <xdr:row>63</xdr:row>
      <xdr:rowOff>0</xdr:rowOff>
    </xdr:from>
    <xdr:ext cx="213378" cy="170703"/>
    <xdr:pic>
      <xdr:nvPicPr>
        <xdr:cNvPr id="161" name="Рисунок 160">
          <a:extLst>
            <a:ext uri="{FF2B5EF4-FFF2-40B4-BE49-F238E27FC236}">
              <a16:creationId xmlns:a16="http://schemas.microsoft.com/office/drawing/2014/main" xmlns="" id="{00000000-0008-0000-0700-0000A1000000}"/>
            </a:ext>
          </a:extLst>
        </xdr:cNvPr>
        <xdr:cNvPicPr>
          <a:picLocks noChangeAspect="1"/>
        </xdr:cNvPicPr>
      </xdr:nvPicPr>
      <xdr:blipFill>
        <a:blip xmlns:r="http://schemas.openxmlformats.org/officeDocument/2006/relationships" r:embed="rId1"/>
        <a:stretch>
          <a:fillRect/>
        </a:stretch>
      </xdr:blipFill>
      <xdr:spPr>
        <a:xfrm>
          <a:off x="0" y="23507700"/>
          <a:ext cx="213378" cy="170703"/>
        </a:xfrm>
        <a:prstGeom prst="rect">
          <a:avLst/>
        </a:prstGeom>
      </xdr:spPr>
    </xdr:pic>
    <xdr:clientData/>
  </xdr:oneCellAnchor>
  <xdr:oneCellAnchor>
    <xdr:from>
      <xdr:col>0</xdr:col>
      <xdr:colOff>0</xdr:colOff>
      <xdr:row>63</xdr:row>
      <xdr:rowOff>0</xdr:rowOff>
    </xdr:from>
    <xdr:ext cx="213378" cy="170703"/>
    <xdr:pic>
      <xdr:nvPicPr>
        <xdr:cNvPr id="162" name="Рисунок 161">
          <a:extLst>
            <a:ext uri="{FF2B5EF4-FFF2-40B4-BE49-F238E27FC236}">
              <a16:creationId xmlns:a16="http://schemas.microsoft.com/office/drawing/2014/main" xmlns="" id="{00000000-0008-0000-0700-0000A2000000}"/>
            </a:ext>
          </a:extLst>
        </xdr:cNvPr>
        <xdr:cNvPicPr>
          <a:picLocks noChangeAspect="1"/>
        </xdr:cNvPicPr>
      </xdr:nvPicPr>
      <xdr:blipFill>
        <a:blip xmlns:r="http://schemas.openxmlformats.org/officeDocument/2006/relationships" r:embed="rId1"/>
        <a:stretch>
          <a:fillRect/>
        </a:stretch>
      </xdr:blipFill>
      <xdr:spPr>
        <a:xfrm>
          <a:off x="0" y="23517225"/>
          <a:ext cx="213378" cy="170703"/>
        </a:xfrm>
        <a:prstGeom prst="rect">
          <a:avLst/>
        </a:prstGeom>
      </xdr:spPr>
    </xdr:pic>
    <xdr:clientData/>
  </xdr:oneCellAnchor>
  <xdr:oneCellAnchor>
    <xdr:from>
      <xdr:col>0</xdr:col>
      <xdr:colOff>0</xdr:colOff>
      <xdr:row>63</xdr:row>
      <xdr:rowOff>0</xdr:rowOff>
    </xdr:from>
    <xdr:ext cx="213378" cy="170703"/>
    <xdr:pic>
      <xdr:nvPicPr>
        <xdr:cNvPr id="163" name="Рисунок 162">
          <a:extLst>
            <a:ext uri="{FF2B5EF4-FFF2-40B4-BE49-F238E27FC236}">
              <a16:creationId xmlns:a16="http://schemas.microsoft.com/office/drawing/2014/main" xmlns="" id="{00000000-0008-0000-0700-0000A3000000}"/>
            </a:ext>
          </a:extLst>
        </xdr:cNvPr>
        <xdr:cNvPicPr>
          <a:picLocks noChangeAspect="1"/>
        </xdr:cNvPicPr>
      </xdr:nvPicPr>
      <xdr:blipFill>
        <a:blip xmlns:r="http://schemas.openxmlformats.org/officeDocument/2006/relationships" r:embed="rId1"/>
        <a:stretch>
          <a:fillRect/>
        </a:stretch>
      </xdr:blipFill>
      <xdr:spPr>
        <a:xfrm>
          <a:off x="0" y="23507700"/>
          <a:ext cx="213378" cy="170703"/>
        </a:xfrm>
        <a:prstGeom prst="rect">
          <a:avLst/>
        </a:prstGeom>
      </xdr:spPr>
    </xdr:pic>
    <xdr:clientData/>
  </xdr:oneCellAnchor>
  <xdr:oneCellAnchor>
    <xdr:from>
      <xdr:col>0</xdr:col>
      <xdr:colOff>0</xdr:colOff>
      <xdr:row>63</xdr:row>
      <xdr:rowOff>0</xdr:rowOff>
    </xdr:from>
    <xdr:ext cx="213378" cy="170703"/>
    <xdr:pic>
      <xdr:nvPicPr>
        <xdr:cNvPr id="164" name="Рисунок 163">
          <a:extLst>
            <a:ext uri="{FF2B5EF4-FFF2-40B4-BE49-F238E27FC236}">
              <a16:creationId xmlns:a16="http://schemas.microsoft.com/office/drawing/2014/main" xmlns="" id="{00000000-0008-0000-0700-0000A4000000}"/>
            </a:ext>
          </a:extLst>
        </xdr:cNvPr>
        <xdr:cNvPicPr>
          <a:picLocks noChangeAspect="1"/>
        </xdr:cNvPicPr>
      </xdr:nvPicPr>
      <xdr:blipFill>
        <a:blip xmlns:r="http://schemas.openxmlformats.org/officeDocument/2006/relationships" r:embed="rId1"/>
        <a:stretch>
          <a:fillRect/>
        </a:stretch>
      </xdr:blipFill>
      <xdr:spPr>
        <a:xfrm>
          <a:off x="0" y="23517225"/>
          <a:ext cx="213378" cy="170703"/>
        </a:xfrm>
        <a:prstGeom prst="rect">
          <a:avLst/>
        </a:prstGeom>
      </xdr:spPr>
    </xdr:pic>
    <xdr:clientData/>
  </xdr:oneCellAnchor>
  <xdr:oneCellAnchor>
    <xdr:from>
      <xdr:col>0</xdr:col>
      <xdr:colOff>0</xdr:colOff>
      <xdr:row>63</xdr:row>
      <xdr:rowOff>0</xdr:rowOff>
    </xdr:from>
    <xdr:ext cx="213378" cy="170703"/>
    <xdr:pic>
      <xdr:nvPicPr>
        <xdr:cNvPr id="165" name="Рисунок 164">
          <a:extLst>
            <a:ext uri="{FF2B5EF4-FFF2-40B4-BE49-F238E27FC236}">
              <a16:creationId xmlns:a16="http://schemas.microsoft.com/office/drawing/2014/main" xmlns="" id="{00000000-0008-0000-0700-0000A5000000}"/>
            </a:ext>
          </a:extLst>
        </xdr:cNvPr>
        <xdr:cNvPicPr>
          <a:picLocks noChangeAspect="1"/>
        </xdr:cNvPicPr>
      </xdr:nvPicPr>
      <xdr:blipFill>
        <a:blip xmlns:r="http://schemas.openxmlformats.org/officeDocument/2006/relationships" r:embed="rId1"/>
        <a:stretch>
          <a:fillRect/>
        </a:stretch>
      </xdr:blipFill>
      <xdr:spPr>
        <a:xfrm>
          <a:off x="0" y="23698200"/>
          <a:ext cx="213378" cy="170703"/>
        </a:xfrm>
        <a:prstGeom prst="rect">
          <a:avLst/>
        </a:prstGeom>
      </xdr:spPr>
    </xdr:pic>
    <xdr:clientData/>
  </xdr:oneCellAnchor>
  <xdr:oneCellAnchor>
    <xdr:from>
      <xdr:col>0</xdr:col>
      <xdr:colOff>0</xdr:colOff>
      <xdr:row>63</xdr:row>
      <xdr:rowOff>0</xdr:rowOff>
    </xdr:from>
    <xdr:ext cx="213378" cy="170703"/>
    <xdr:pic>
      <xdr:nvPicPr>
        <xdr:cNvPr id="166" name="Рисунок 165">
          <a:extLst>
            <a:ext uri="{FF2B5EF4-FFF2-40B4-BE49-F238E27FC236}">
              <a16:creationId xmlns:a16="http://schemas.microsoft.com/office/drawing/2014/main" xmlns="" id="{00000000-0008-0000-0700-0000A6000000}"/>
            </a:ext>
          </a:extLst>
        </xdr:cNvPr>
        <xdr:cNvPicPr>
          <a:picLocks noChangeAspect="1"/>
        </xdr:cNvPicPr>
      </xdr:nvPicPr>
      <xdr:blipFill>
        <a:blip xmlns:r="http://schemas.openxmlformats.org/officeDocument/2006/relationships" r:embed="rId1"/>
        <a:stretch>
          <a:fillRect/>
        </a:stretch>
      </xdr:blipFill>
      <xdr:spPr>
        <a:xfrm>
          <a:off x="0" y="23698200"/>
          <a:ext cx="213378" cy="170703"/>
        </a:xfrm>
        <a:prstGeom prst="rect">
          <a:avLst/>
        </a:prstGeom>
      </xdr:spPr>
    </xdr:pic>
    <xdr:clientData/>
  </xdr:oneCellAnchor>
  <xdr:oneCellAnchor>
    <xdr:from>
      <xdr:col>0</xdr:col>
      <xdr:colOff>0</xdr:colOff>
      <xdr:row>63</xdr:row>
      <xdr:rowOff>0</xdr:rowOff>
    </xdr:from>
    <xdr:ext cx="213378" cy="170703"/>
    <xdr:pic>
      <xdr:nvPicPr>
        <xdr:cNvPr id="167" name="Рисунок 166">
          <a:extLst>
            <a:ext uri="{FF2B5EF4-FFF2-40B4-BE49-F238E27FC236}">
              <a16:creationId xmlns:a16="http://schemas.microsoft.com/office/drawing/2014/main" xmlns="" id="{00000000-0008-0000-0700-0000A7000000}"/>
            </a:ext>
          </a:extLst>
        </xdr:cNvPr>
        <xdr:cNvPicPr>
          <a:picLocks noChangeAspect="1"/>
        </xdr:cNvPicPr>
      </xdr:nvPicPr>
      <xdr:blipFill>
        <a:blip xmlns:r="http://schemas.openxmlformats.org/officeDocument/2006/relationships" r:embed="rId1"/>
        <a:stretch>
          <a:fillRect/>
        </a:stretch>
      </xdr:blipFill>
      <xdr:spPr>
        <a:xfrm>
          <a:off x="0" y="23707725"/>
          <a:ext cx="213378" cy="170703"/>
        </a:xfrm>
        <a:prstGeom prst="rect">
          <a:avLst/>
        </a:prstGeom>
      </xdr:spPr>
    </xdr:pic>
    <xdr:clientData/>
  </xdr:oneCellAnchor>
  <xdr:oneCellAnchor>
    <xdr:from>
      <xdr:col>0</xdr:col>
      <xdr:colOff>0</xdr:colOff>
      <xdr:row>63</xdr:row>
      <xdr:rowOff>0</xdr:rowOff>
    </xdr:from>
    <xdr:ext cx="213378" cy="170703"/>
    <xdr:pic>
      <xdr:nvPicPr>
        <xdr:cNvPr id="168" name="Рисунок 167">
          <a:extLst>
            <a:ext uri="{FF2B5EF4-FFF2-40B4-BE49-F238E27FC236}">
              <a16:creationId xmlns:a16="http://schemas.microsoft.com/office/drawing/2014/main" xmlns="" id="{00000000-0008-0000-0700-0000A8000000}"/>
            </a:ext>
          </a:extLst>
        </xdr:cNvPr>
        <xdr:cNvPicPr>
          <a:picLocks noChangeAspect="1"/>
        </xdr:cNvPicPr>
      </xdr:nvPicPr>
      <xdr:blipFill>
        <a:blip xmlns:r="http://schemas.openxmlformats.org/officeDocument/2006/relationships" r:embed="rId1"/>
        <a:stretch>
          <a:fillRect/>
        </a:stretch>
      </xdr:blipFill>
      <xdr:spPr>
        <a:xfrm>
          <a:off x="0" y="23698200"/>
          <a:ext cx="213378" cy="170703"/>
        </a:xfrm>
        <a:prstGeom prst="rect">
          <a:avLst/>
        </a:prstGeom>
      </xdr:spPr>
    </xdr:pic>
    <xdr:clientData/>
  </xdr:oneCellAnchor>
  <xdr:oneCellAnchor>
    <xdr:from>
      <xdr:col>0</xdr:col>
      <xdr:colOff>9525</xdr:colOff>
      <xdr:row>63</xdr:row>
      <xdr:rowOff>0</xdr:rowOff>
    </xdr:from>
    <xdr:ext cx="213378" cy="170703"/>
    <xdr:pic>
      <xdr:nvPicPr>
        <xdr:cNvPr id="169" name="Рисунок 168">
          <a:extLst>
            <a:ext uri="{FF2B5EF4-FFF2-40B4-BE49-F238E27FC236}">
              <a16:creationId xmlns:a16="http://schemas.microsoft.com/office/drawing/2014/main" xmlns="" id="{00000000-0008-0000-0700-0000A9000000}"/>
            </a:ext>
          </a:extLst>
        </xdr:cNvPr>
        <xdr:cNvPicPr>
          <a:picLocks noChangeAspect="1"/>
        </xdr:cNvPicPr>
      </xdr:nvPicPr>
      <xdr:blipFill>
        <a:blip xmlns:r="http://schemas.openxmlformats.org/officeDocument/2006/relationships" r:embed="rId1"/>
        <a:stretch>
          <a:fillRect/>
        </a:stretch>
      </xdr:blipFill>
      <xdr:spPr>
        <a:xfrm>
          <a:off x="9525" y="20878800"/>
          <a:ext cx="213378" cy="170703"/>
        </a:xfrm>
        <a:prstGeom prst="rect">
          <a:avLst/>
        </a:prstGeom>
      </xdr:spPr>
    </xdr:pic>
    <xdr:clientData/>
  </xdr:oneCellAnchor>
  <xdr:oneCellAnchor>
    <xdr:from>
      <xdr:col>0</xdr:col>
      <xdr:colOff>0</xdr:colOff>
      <xdr:row>63</xdr:row>
      <xdr:rowOff>0</xdr:rowOff>
    </xdr:from>
    <xdr:ext cx="213378" cy="170703"/>
    <xdr:pic>
      <xdr:nvPicPr>
        <xdr:cNvPr id="170" name="Рисунок 169">
          <a:extLst>
            <a:ext uri="{FF2B5EF4-FFF2-40B4-BE49-F238E27FC236}">
              <a16:creationId xmlns:a16="http://schemas.microsoft.com/office/drawing/2014/main" xmlns="" id="{00000000-0008-0000-0700-0000AA000000}"/>
            </a:ext>
          </a:extLst>
        </xdr:cNvPr>
        <xdr:cNvPicPr>
          <a:picLocks noChangeAspect="1"/>
        </xdr:cNvPicPr>
      </xdr:nvPicPr>
      <xdr:blipFill>
        <a:blip xmlns:r="http://schemas.openxmlformats.org/officeDocument/2006/relationships" r:embed="rId1"/>
        <a:stretch>
          <a:fillRect/>
        </a:stretch>
      </xdr:blipFill>
      <xdr:spPr>
        <a:xfrm>
          <a:off x="0" y="23888700"/>
          <a:ext cx="213378" cy="170703"/>
        </a:xfrm>
        <a:prstGeom prst="rect">
          <a:avLst/>
        </a:prstGeom>
      </xdr:spPr>
    </xdr:pic>
    <xdr:clientData/>
  </xdr:oneCellAnchor>
  <xdr:oneCellAnchor>
    <xdr:from>
      <xdr:col>0</xdr:col>
      <xdr:colOff>0</xdr:colOff>
      <xdr:row>63</xdr:row>
      <xdr:rowOff>0</xdr:rowOff>
    </xdr:from>
    <xdr:ext cx="213378" cy="170703"/>
    <xdr:pic>
      <xdr:nvPicPr>
        <xdr:cNvPr id="171" name="Рисунок 170">
          <a:extLst>
            <a:ext uri="{FF2B5EF4-FFF2-40B4-BE49-F238E27FC236}">
              <a16:creationId xmlns:a16="http://schemas.microsoft.com/office/drawing/2014/main" xmlns="" id="{00000000-0008-0000-0700-0000AB000000}"/>
            </a:ext>
          </a:extLst>
        </xdr:cNvPr>
        <xdr:cNvPicPr>
          <a:picLocks noChangeAspect="1"/>
        </xdr:cNvPicPr>
      </xdr:nvPicPr>
      <xdr:blipFill>
        <a:blip xmlns:r="http://schemas.openxmlformats.org/officeDocument/2006/relationships" r:embed="rId1"/>
        <a:stretch>
          <a:fillRect/>
        </a:stretch>
      </xdr:blipFill>
      <xdr:spPr>
        <a:xfrm>
          <a:off x="0" y="23888700"/>
          <a:ext cx="213378" cy="170703"/>
        </a:xfrm>
        <a:prstGeom prst="rect">
          <a:avLst/>
        </a:prstGeom>
      </xdr:spPr>
    </xdr:pic>
    <xdr:clientData/>
  </xdr:oneCellAnchor>
  <xdr:oneCellAnchor>
    <xdr:from>
      <xdr:col>0</xdr:col>
      <xdr:colOff>0</xdr:colOff>
      <xdr:row>63</xdr:row>
      <xdr:rowOff>0</xdr:rowOff>
    </xdr:from>
    <xdr:ext cx="213378" cy="170703"/>
    <xdr:pic>
      <xdr:nvPicPr>
        <xdr:cNvPr id="172" name="Рисунок 171">
          <a:extLst>
            <a:ext uri="{FF2B5EF4-FFF2-40B4-BE49-F238E27FC236}">
              <a16:creationId xmlns:a16="http://schemas.microsoft.com/office/drawing/2014/main" xmlns="" id="{00000000-0008-0000-0700-0000AC000000}"/>
            </a:ext>
          </a:extLst>
        </xdr:cNvPr>
        <xdr:cNvPicPr>
          <a:picLocks noChangeAspect="1"/>
        </xdr:cNvPicPr>
      </xdr:nvPicPr>
      <xdr:blipFill>
        <a:blip xmlns:r="http://schemas.openxmlformats.org/officeDocument/2006/relationships" r:embed="rId1"/>
        <a:stretch>
          <a:fillRect/>
        </a:stretch>
      </xdr:blipFill>
      <xdr:spPr>
        <a:xfrm>
          <a:off x="0" y="23898225"/>
          <a:ext cx="213378" cy="170703"/>
        </a:xfrm>
        <a:prstGeom prst="rect">
          <a:avLst/>
        </a:prstGeom>
      </xdr:spPr>
    </xdr:pic>
    <xdr:clientData/>
  </xdr:oneCellAnchor>
  <xdr:oneCellAnchor>
    <xdr:from>
      <xdr:col>0</xdr:col>
      <xdr:colOff>0</xdr:colOff>
      <xdr:row>63</xdr:row>
      <xdr:rowOff>0</xdr:rowOff>
    </xdr:from>
    <xdr:ext cx="213378" cy="170703"/>
    <xdr:pic>
      <xdr:nvPicPr>
        <xdr:cNvPr id="173" name="Рисунок 172">
          <a:extLst>
            <a:ext uri="{FF2B5EF4-FFF2-40B4-BE49-F238E27FC236}">
              <a16:creationId xmlns:a16="http://schemas.microsoft.com/office/drawing/2014/main" xmlns="" id="{00000000-0008-0000-0700-0000AD000000}"/>
            </a:ext>
          </a:extLst>
        </xdr:cNvPr>
        <xdr:cNvPicPr>
          <a:picLocks noChangeAspect="1"/>
        </xdr:cNvPicPr>
      </xdr:nvPicPr>
      <xdr:blipFill>
        <a:blip xmlns:r="http://schemas.openxmlformats.org/officeDocument/2006/relationships" r:embed="rId1"/>
        <a:stretch>
          <a:fillRect/>
        </a:stretch>
      </xdr:blipFill>
      <xdr:spPr>
        <a:xfrm>
          <a:off x="0" y="23888700"/>
          <a:ext cx="213378" cy="170703"/>
        </a:xfrm>
        <a:prstGeom prst="rect">
          <a:avLst/>
        </a:prstGeom>
      </xdr:spPr>
    </xdr:pic>
    <xdr:clientData/>
  </xdr:oneCellAnchor>
  <xdr:oneCellAnchor>
    <xdr:from>
      <xdr:col>0</xdr:col>
      <xdr:colOff>0</xdr:colOff>
      <xdr:row>63</xdr:row>
      <xdr:rowOff>0</xdr:rowOff>
    </xdr:from>
    <xdr:ext cx="213378" cy="170703"/>
    <xdr:pic>
      <xdr:nvPicPr>
        <xdr:cNvPr id="174" name="Рисунок 173">
          <a:extLst>
            <a:ext uri="{FF2B5EF4-FFF2-40B4-BE49-F238E27FC236}">
              <a16:creationId xmlns:a16="http://schemas.microsoft.com/office/drawing/2014/main" xmlns="" id="{00000000-0008-0000-0700-0000AE000000}"/>
            </a:ext>
          </a:extLst>
        </xdr:cNvPr>
        <xdr:cNvPicPr>
          <a:picLocks noChangeAspect="1"/>
        </xdr:cNvPicPr>
      </xdr:nvPicPr>
      <xdr:blipFill>
        <a:blip xmlns:r="http://schemas.openxmlformats.org/officeDocument/2006/relationships" r:embed="rId1"/>
        <a:stretch>
          <a:fillRect/>
        </a:stretch>
      </xdr:blipFill>
      <xdr:spPr>
        <a:xfrm>
          <a:off x="0" y="23898225"/>
          <a:ext cx="213378" cy="170703"/>
        </a:xfrm>
        <a:prstGeom prst="rect">
          <a:avLst/>
        </a:prstGeom>
      </xdr:spPr>
    </xdr:pic>
    <xdr:clientData/>
  </xdr:oneCellAnchor>
  <xdr:oneCellAnchor>
    <xdr:from>
      <xdr:col>0</xdr:col>
      <xdr:colOff>0</xdr:colOff>
      <xdr:row>63</xdr:row>
      <xdr:rowOff>0</xdr:rowOff>
    </xdr:from>
    <xdr:ext cx="213378" cy="170703"/>
    <xdr:pic>
      <xdr:nvPicPr>
        <xdr:cNvPr id="175" name="Рисунок 174">
          <a:extLst>
            <a:ext uri="{FF2B5EF4-FFF2-40B4-BE49-F238E27FC236}">
              <a16:creationId xmlns:a16="http://schemas.microsoft.com/office/drawing/2014/main" xmlns="" id="{00000000-0008-0000-0700-0000AF000000}"/>
            </a:ext>
          </a:extLst>
        </xdr:cNvPr>
        <xdr:cNvPicPr>
          <a:picLocks noChangeAspect="1"/>
        </xdr:cNvPicPr>
      </xdr:nvPicPr>
      <xdr:blipFill>
        <a:blip xmlns:r="http://schemas.openxmlformats.org/officeDocument/2006/relationships" r:embed="rId1"/>
        <a:stretch>
          <a:fillRect/>
        </a:stretch>
      </xdr:blipFill>
      <xdr:spPr>
        <a:xfrm>
          <a:off x="0" y="24079200"/>
          <a:ext cx="213378" cy="170703"/>
        </a:xfrm>
        <a:prstGeom prst="rect">
          <a:avLst/>
        </a:prstGeom>
      </xdr:spPr>
    </xdr:pic>
    <xdr:clientData/>
  </xdr:oneCellAnchor>
  <xdr:oneCellAnchor>
    <xdr:from>
      <xdr:col>0</xdr:col>
      <xdr:colOff>0</xdr:colOff>
      <xdr:row>63</xdr:row>
      <xdr:rowOff>0</xdr:rowOff>
    </xdr:from>
    <xdr:ext cx="213378" cy="170703"/>
    <xdr:pic>
      <xdr:nvPicPr>
        <xdr:cNvPr id="176" name="Рисунок 175">
          <a:extLst>
            <a:ext uri="{FF2B5EF4-FFF2-40B4-BE49-F238E27FC236}">
              <a16:creationId xmlns:a16="http://schemas.microsoft.com/office/drawing/2014/main" xmlns="" id="{00000000-0008-0000-0700-0000B0000000}"/>
            </a:ext>
          </a:extLst>
        </xdr:cNvPr>
        <xdr:cNvPicPr>
          <a:picLocks noChangeAspect="1"/>
        </xdr:cNvPicPr>
      </xdr:nvPicPr>
      <xdr:blipFill>
        <a:blip xmlns:r="http://schemas.openxmlformats.org/officeDocument/2006/relationships" r:embed="rId1"/>
        <a:stretch>
          <a:fillRect/>
        </a:stretch>
      </xdr:blipFill>
      <xdr:spPr>
        <a:xfrm>
          <a:off x="0" y="24079200"/>
          <a:ext cx="213378" cy="170703"/>
        </a:xfrm>
        <a:prstGeom prst="rect">
          <a:avLst/>
        </a:prstGeom>
      </xdr:spPr>
    </xdr:pic>
    <xdr:clientData/>
  </xdr:oneCellAnchor>
  <xdr:oneCellAnchor>
    <xdr:from>
      <xdr:col>0</xdr:col>
      <xdr:colOff>0</xdr:colOff>
      <xdr:row>63</xdr:row>
      <xdr:rowOff>0</xdr:rowOff>
    </xdr:from>
    <xdr:ext cx="213378" cy="170703"/>
    <xdr:pic>
      <xdr:nvPicPr>
        <xdr:cNvPr id="177" name="Рисунок 176">
          <a:extLst>
            <a:ext uri="{FF2B5EF4-FFF2-40B4-BE49-F238E27FC236}">
              <a16:creationId xmlns:a16="http://schemas.microsoft.com/office/drawing/2014/main" xmlns="" id="{00000000-0008-0000-0700-0000B1000000}"/>
            </a:ext>
          </a:extLst>
        </xdr:cNvPr>
        <xdr:cNvPicPr>
          <a:picLocks noChangeAspect="1"/>
        </xdr:cNvPicPr>
      </xdr:nvPicPr>
      <xdr:blipFill>
        <a:blip xmlns:r="http://schemas.openxmlformats.org/officeDocument/2006/relationships" r:embed="rId1"/>
        <a:stretch>
          <a:fillRect/>
        </a:stretch>
      </xdr:blipFill>
      <xdr:spPr>
        <a:xfrm>
          <a:off x="0" y="24088725"/>
          <a:ext cx="213378" cy="170703"/>
        </a:xfrm>
        <a:prstGeom prst="rect">
          <a:avLst/>
        </a:prstGeom>
      </xdr:spPr>
    </xdr:pic>
    <xdr:clientData/>
  </xdr:oneCellAnchor>
  <xdr:oneCellAnchor>
    <xdr:from>
      <xdr:col>0</xdr:col>
      <xdr:colOff>0</xdr:colOff>
      <xdr:row>63</xdr:row>
      <xdr:rowOff>0</xdr:rowOff>
    </xdr:from>
    <xdr:ext cx="213378" cy="170703"/>
    <xdr:pic>
      <xdr:nvPicPr>
        <xdr:cNvPr id="178" name="Рисунок 177">
          <a:extLst>
            <a:ext uri="{FF2B5EF4-FFF2-40B4-BE49-F238E27FC236}">
              <a16:creationId xmlns:a16="http://schemas.microsoft.com/office/drawing/2014/main" xmlns="" id="{00000000-0008-0000-0700-0000B2000000}"/>
            </a:ext>
          </a:extLst>
        </xdr:cNvPr>
        <xdr:cNvPicPr>
          <a:picLocks noChangeAspect="1"/>
        </xdr:cNvPicPr>
      </xdr:nvPicPr>
      <xdr:blipFill>
        <a:blip xmlns:r="http://schemas.openxmlformats.org/officeDocument/2006/relationships" r:embed="rId1"/>
        <a:stretch>
          <a:fillRect/>
        </a:stretch>
      </xdr:blipFill>
      <xdr:spPr>
        <a:xfrm>
          <a:off x="0" y="24079200"/>
          <a:ext cx="213378" cy="170703"/>
        </a:xfrm>
        <a:prstGeom prst="rect">
          <a:avLst/>
        </a:prstGeom>
      </xdr:spPr>
    </xdr:pic>
    <xdr:clientData/>
  </xdr:oneCellAnchor>
  <xdr:oneCellAnchor>
    <xdr:from>
      <xdr:col>0</xdr:col>
      <xdr:colOff>0</xdr:colOff>
      <xdr:row>63</xdr:row>
      <xdr:rowOff>0</xdr:rowOff>
    </xdr:from>
    <xdr:ext cx="213378" cy="170703"/>
    <xdr:pic>
      <xdr:nvPicPr>
        <xdr:cNvPr id="179" name="Рисунок 178">
          <a:extLst>
            <a:ext uri="{FF2B5EF4-FFF2-40B4-BE49-F238E27FC236}">
              <a16:creationId xmlns:a16="http://schemas.microsoft.com/office/drawing/2014/main" xmlns="" id="{00000000-0008-0000-0700-0000B3000000}"/>
            </a:ext>
          </a:extLst>
        </xdr:cNvPr>
        <xdr:cNvPicPr>
          <a:picLocks noChangeAspect="1"/>
        </xdr:cNvPicPr>
      </xdr:nvPicPr>
      <xdr:blipFill>
        <a:blip xmlns:r="http://schemas.openxmlformats.org/officeDocument/2006/relationships" r:embed="rId1"/>
        <a:stretch>
          <a:fillRect/>
        </a:stretch>
      </xdr:blipFill>
      <xdr:spPr>
        <a:xfrm>
          <a:off x="0" y="24088725"/>
          <a:ext cx="213378" cy="170703"/>
        </a:xfrm>
        <a:prstGeom prst="rect">
          <a:avLst/>
        </a:prstGeom>
      </xdr:spPr>
    </xdr:pic>
    <xdr:clientData/>
  </xdr:oneCellAnchor>
  <xdr:oneCellAnchor>
    <xdr:from>
      <xdr:col>0</xdr:col>
      <xdr:colOff>0</xdr:colOff>
      <xdr:row>63</xdr:row>
      <xdr:rowOff>0</xdr:rowOff>
    </xdr:from>
    <xdr:ext cx="213378" cy="170703"/>
    <xdr:pic>
      <xdr:nvPicPr>
        <xdr:cNvPr id="180" name="Рисунок 179">
          <a:extLst>
            <a:ext uri="{FF2B5EF4-FFF2-40B4-BE49-F238E27FC236}">
              <a16:creationId xmlns:a16="http://schemas.microsoft.com/office/drawing/2014/main" xmlns="" id="{00000000-0008-0000-0700-0000B4000000}"/>
            </a:ext>
          </a:extLst>
        </xdr:cNvPr>
        <xdr:cNvPicPr>
          <a:picLocks noChangeAspect="1"/>
        </xdr:cNvPicPr>
      </xdr:nvPicPr>
      <xdr:blipFill>
        <a:blip xmlns:r="http://schemas.openxmlformats.org/officeDocument/2006/relationships" r:embed="rId1"/>
        <a:stretch>
          <a:fillRect/>
        </a:stretch>
      </xdr:blipFill>
      <xdr:spPr>
        <a:xfrm>
          <a:off x="0" y="24269700"/>
          <a:ext cx="213378" cy="170703"/>
        </a:xfrm>
        <a:prstGeom prst="rect">
          <a:avLst/>
        </a:prstGeom>
      </xdr:spPr>
    </xdr:pic>
    <xdr:clientData/>
  </xdr:oneCellAnchor>
  <xdr:oneCellAnchor>
    <xdr:from>
      <xdr:col>0</xdr:col>
      <xdr:colOff>0</xdr:colOff>
      <xdr:row>63</xdr:row>
      <xdr:rowOff>0</xdr:rowOff>
    </xdr:from>
    <xdr:ext cx="213378" cy="170703"/>
    <xdr:pic>
      <xdr:nvPicPr>
        <xdr:cNvPr id="181" name="Рисунок 180">
          <a:extLst>
            <a:ext uri="{FF2B5EF4-FFF2-40B4-BE49-F238E27FC236}">
              <a16:creationId xmlns:a16="http://schemas.microsoft.com/office/drawing/2014/main" xmlns="" id="{00000000-0008-0000-0700-0000B5000000}"/>
            </a:ext>
          </a:extLst>
        </xdr:cNvPr>
        <xdr:cNvPicPr>
          <a:picLocks noChangeAspect="1"/>
        </xdr:cNvPicPr>
      </xdr:nvPicPr>
      <xdr:blipFill>
        <a:blip xmlns:r="http://schemas.openxmlformats.org/officeDocument/2006/relationships" r:embed="rId1"/>
        <a:stretch>
          <a:fillRect/>
        </a:stretch>
      </xdr:blipFill>
      <xdr:spPr>
        <a:xfrm>
          <a:off x="0" y="24269700"/>
          <a:ext cx="213378" cy="170703"/>
        </a:xfrm>
        <a:prstGeom prst="rect">
          <a:avLst/>
        </a:prstGeom>
      </xdr:spPr>
    </xdr:pic>
    <xdr:clientData/>
  </xdr:oneCellAnchor>
  <xdr:oneCellAnchor>
    <xdr:from>
      <xdr:col>0</xdr:col>
      <xdr:colOff>0</xdr:colOff>
      <xdr:row>63</xdr:row>
      <xdr:rowOff>0</xdr:rowOff>
    </xdr:from>
    <xdr:ext cx="213378" cy="170703"/>
    <xdr:pic>
      <xdr:nvPicPr>
        <xdr:cNvPr id="182" name="Рисунок 181">
          <a:extLst>
            <a:ext uri="{FF2B5EF4-FFF2-40B4-BE49-F238E27FC236}">
              <a16:creationId xmlns:a16="http://schemas.microsoft.com/office/drawing/2014/main" xmlns="" id="{00000000-0008-0000-0700-0000B6000000}"/>
            </a:ext>
          </a:extLst>
        </xdr:cNvPr>
        <xdr:cNvPicPr>
          <a:picLocks noChangeAspect="1"/>
        </xdr:cNvPicPr>
      </xdr:nvPicPr>
      <xdr:blipFill>
        <a:blip xmlns:r="http://schemas.openxmlformats.org/officeDocument/2006/relationships" r:embed="rId1"/>
        <a:stretch>
          <a:fillRect/>
        </a:stretch>
      </xdr:blipFill>
      <xdr:spPr>
        <a:xfrm>
          <a:off x="0" y="24279225"/>
          <a:ext cx="213378" cy="170703"/>
        </a:xfrm>
        <a:prstGeom prst="rect">
          <a:avLst/>
        </a:prstGeom>
      </xdr:spPr>
    </xdr:pic>
    <xdr:clientData/>
  </xdr:oneCellAnchor>
  <xdr:oneCellAnchor>
    <xdr:from>
      <xdr:col>0</xdr:col>
      <xdr:colOff>0</xdr:colOff>
      <xdr:row>63</xdr:row>
      <xdr:rowOff>0</xdr:rowOff>
    </xdr:from>
    <xdr:ext cx="213378" cy="170703"/>
    <xdr:pic>
      <xdr:nvPicPr>
        <xdr:cNvPr id="183" name="Рисунок 182">
          <a:extLst>
            <a:ext uri="{FF2B5EF4-FFF2-40B4-BE49-F238E27FC236}">
              <a16:creationId xmlns:a16="http://schemas.microsoft.com/office/drawing/2014/main" xmlns="" id="{00000000-0008-0000-0700-0000B7000000}"/>
            </a:ext>
          </a:extLst>
        </xdr:cNvPr>
        <xdr:cNvPicPr>
          <a:picLocks noChangeAspect="1"/>
        </xdr:cNvPicPr>
      </xdr:nvPicPr>
      <xdr:blipFill>
        <a:blip xmlns:r="http://schemas.openxmlformats.org/officeDocument/2006/relationships" r:embed="rId1"/>
        <a:stretch>
          <a:fillRect/>
        </a:stretch>
      </xdr:blipFill>
      <xdr:spPr>
        <a:xfrm>
          <a:off x="0" y="24269700"/>
          <a:ext cx="213378" cy="170703"/>
        </a:xfrm>
        <a:prstGeom prst="rect">
          <a:avLst/>
        </a:prstGeom>
      </xdr:spPr>
    </xdr:pic>
    <xdr:clientData/>
  </xdr:oneCellAnchor>
  <xdr:oneCellAnchor>
    <xdr:from>
      <xdr:col>0</xdr:col>
      <xdr:colOff>0</xdr:colOff>
      <xdr:row>63</xdr:row>
      <xdr:rowOff>0</xdr:rowOff>
    </xdr:from>
    <xdr:ext cx="213378" cy="170703"/>
    <xdr:pic>
      <xdr:nvPicPr>
        <xdr:cNvPr id="184" name="Рисунок 183">
          <a:extLst>
            <a:ext uri="{FF2B5EF4-FFF2-40B4-BE49-F238E27FC236}">
              <a16:creationId xmlns:a16="http://schemas.microsoft.com/office/drawing/2014/main" xmlns="" id="{00000000-0008-0000-0700-0000B8000000}"/>
            </a:ext>
          </a:extLst>
        </xdr:cNvPr>
        <xdr:cNvPicPr>
          <a:picLocks noChangeAspect="1"/>
        </xdr:cNvPicPr>
      </xdr:nvPicPr>
      <xdr:blipFill>
        <a:blip xmlns:r="http://schemas.openxmlformats.org/officeDocument/2006/relationships" r:embed="rId1"/>
        <a:stretch>
          <a:fillRect/>
        </a:stretch>
      </xdr:blipFill>
      <xdr:spPr>
        <a:xfrm>
          <a:off x="0" y="24279225"/>
          <a:ext cx="213378" cy="170703"/>
        </a:xfrm>
        <a:prstGeom prst="rect">
          <a:avLst/>
        </a:prstGeom>
      </xdr:spPr>
    </xdr:pic>
    <xdr:clientData/>
  </xdr:oneCellAnchor>
  <xdr:oneCellAnchor>
    <xdr:from>
      <xdr:col>0</xdr:col>
      <xdr:colOff>0</xdr:colOff>
      <xdr:row>63</xdr:row>
      <xdr:rowOff>0</xdr:rowOff>
    </xdr:from>
    <xdr:ext cx="213378" cy="170703"/>
    <xdr:pic>
      <xdr:nvPicPr>
        <xdr:cNvPr id="185" name="Рисунок 184">
          <a:extLst>
            <a:ext uri="{FF2B5EF4-FFF2-40B4-BE49-F238E27FC236}">
              <a16:creationId xmlns:a16="http://schemas.microsoft.com/office/drawing/2014/main" xmlns="" id="{00000000-0008-0000-0700-0000B9000000}"/>
            </a:ext>
          </a:extLst>
        </xdr:cNvPr>
        <xdr:cNvPicPr>
          <a:picLocks noChangeAspect="1"/>
        </xdr:cNvPicPr>
      </xdr:nvPicPr>
      <xdr:blipFill>
        <a:blip xmlns:r="http://schemas.openxmlformats.org/officeDocument/2006/relationships" r:embed="rId1"/>
        <a:stretch>
          <a:fillRect/>
        </a:stretch>
      </xdr:blipFill>
      <xdr:spPr>
        <a:xfrm>
          <a:off x="0" y="24460200"/>
          <a:ext cx="213378" cy="170703"/>
        </a:xfrm>
        <a:prstGeom prst="rect">
          <a:avLst/>
        </a:prstGeom>
      </xdr:spPr>
    </xdr:pic>
    <xdr:clientData/>
  </xdr:oneCellAnchor>
  <xdr:oneCellAnchor>
    <xdr:from>
      <xdr:col>0</xdr:col>
      <xdr:colOff>0</xdr:colOff>
      <xdr:row>63</xdr:row>
      <xdr:rowOff>0</xdr:rowOff>
    </xdr:from>
    <xdr:ext cx="213378" cy="170703"/>
    <xdr:pic>
      <xdr:nvPicPr>
        <xdr:cNvPr id="186" name="Рисунок 185">
          <a:extLst>
            <a:ext uri="{FF2B5EF4-FFF2-40B4-BE49-F238E27FC236}">
              <a16:creationId xmlns:a16="http://schemas.microsoft.com/office/drawing/2014/main" xmlns="" id="{00000000-0008-0000-0700-0000BA000000}"/>
            </a:ext>
          </a:extLst>
        </xdr:cNvPr>
        <xdr:cNvPicPr>
          <a:picLocks noChangeAspect="1"/>
        </xdr:cNvPicPr>
      </xdr:nvPicPr>
      <xdr:blipFill>
        <a:blip xmlns:r="http://schemas.openxmlformats.org/officeDocument/2006/relationships" r:embed="rId1"/>
        <a:stretch>
          <a:fillRect/>
        </a:stretch>
      </xdr:blipFill>
      <xdr:spPr>
        <a:xfrm>
          <a:off x="0" y="24460200"/>
          <a:ext cx="213378" cy="170703"/>
        </a:xfrm>
        <a:prstGeom prst="rect">
          <a:avLst/>
        </a:prstGeom>
      </xdr:spPr>
    </xdr:pic>
    <xdr:clientData/>
  </xdr:oneCellAnchor>
  <xdr:oneCellAnchor>
    <xdr:from>
      <xdr:col>0</xdr:col>
      <xdr:colOff>0</xdr:colOff>
      <xdr:row>63</xdr:row>
      <xdr:rowOff>0</xdr:rowOff>
    </xdr:from>
    <xdr:ext cx="213378" cy="170703"/>
    <xdr:pic>
      <xdr:nvPicPr>
        <xdr:cNvPr id="187" name="Рисунок 186">
          <a:extLst>
            <a:ext uri="{FF2B5EF4-FFF2-40B4-BE49-F238E27FC236}">
              <a16:creationId xmlns:a16="http://schemas.microsoft.com/office/drawing/2014/main" xmlns="" id="{00000000-0008-0000-0700-0000BB000000}"/>
            </a:ext>
          </a:extLst>
        </xdr:cNvPr>
        <xdr:cNvPicPr>
          <a:picLocks noChangeAspect="1"/>
        </xdr:cNvPicPr>
      </xdr:nvPicPr>
      <xdr:blipFill>
        <a:blip xmlns:r="http://schemas.openxmlformats.org/officeDocument/2006/relationships" r:embed="rId1"/>
        <a:stretch>
          <a:fillRect/>
        </a:stretch>
      </xdr:blipFill>
      <xdr:spPr>
        <a:xfrm>
          <a:off x="0" y="24469725"/>
          <a:ext cx="213378" cy="170703"/>
        </a:xfrm>
        <a:prstGeom prst="rect">
          <a:avLst/>
        </a:prstGeom>
      </xdr:spPr>
    </xdr:pic>
    <xdr:clientData/>
  </xdr:oneCellAnchor>
  <xdr:oneCellAnchor>
    <xdr:from>
      <xdr:col>0</xdr:col>
      <xdr:colOff>0</xdr:colOff>
      <xdr:row>63</xdr:row>
      <xdr:rowOff>0</xdr:rowOff>
    </xdr:from>
    <xdr:ext cx="213378" cy="170703"/>
    <xdr:pic>
      <xdr:nvPicPr>
        <xdr:cNvPr id="188" name="Рисунок 187">
          <a:extLst>
            <a:ext uri="{FF2B5EF4-FFF2-40B4-BE49-F238E27FC236}">
              <a16:creationId xmlns:a16="http://schemas.microsoft.com/office/drawing/2014/main" xmlns="" id="{00000000-0008-0000-0700-0000BC000000}"/>
            </a:ext>
          </a:extLst>
        </xdr:cNvPr>
        <xdr:cNvPicPr>
          <a:picLocks noChangeAspect="1"/>
        </xdr:cNvPicPr>
      </xdr:nvPicPr>
      <xdr:blipFill>
        <a:blip xmlns:r="http://schemas.openxmlformats.org/officeDocument/2006/relationships" r:embed="rId1"/>
        <a:stretch>
          <a:fillRect/>
        </a:stretch>
      </xdr:blipFill>
      <xdr:spPr>
        <a:xfrm>
          <a:off x="0" y="24460200"/>
          <a:ext cx="213378" cy="170703"/>
        </a:xfrm>
        <a:prstGeom prst="rect">
          <a:avLst/>
        </a:prstGeom>
      </xdr:spPr>
    </xdr:pic>
    <xdr:clientData/>
  </xdr:oneCellAnchor>
  <xdr:oneCellAnchor>
    <xdr:from>
      <xdr:col>0</xdr:col>
      <xdr:colOff>0</xdr:colOff>
      <xdr:row>63</xdr:row>
      <xdr:rowOff>0</xdr:rowOff>
    </xdr:from>
    <xdr:ext cx="213378" cy="170703"/>
    <xdr:pic>
      <xdr:nvPicPr>
        <xdr:cNvPr id="189" name="Рисунок 188">
          <a:extLst>
            <a:ext uri="{FF2B5EF4-FFF2-40B4-BE49-F238E27FC236}">
              <a16:creationId xmlns:a16="http://schemas.microsoft.com/office/drawing/2014/main" xmlns="" id="{00000000-0008-0000-0700-0000BD000000}"/>
            </a:ext>
          </a:extLst>
        </xdr:cNvPr>
        <xdr:cNvPicPr>
          <a:picLocks noChangeAspect="1"/>
        </xdr:cNvPicPr>
      </xdr:nvPicPr>
      <xdr:blipFill>
        <a:blip xmlns:r="http://schemas.openxmlformats.org/officeDocument/2006/relationships" r:embed="rId1"/>
        <a:stretch>
          <a:fillRect/>
        </a:stretch>
      </xdr:blipFill>
      <xdr:spPr>
        <a:xfrm>
          <a:off x="0" y="24469725"/>
          <a:ext cx="213378" cy="170703"/>
        </a:xfrm>
        <a:prstGeom prst="rect">
          <a:avLst/>
        </a:prstGeom>
      </xdr:spPr>
    </xdr:pic>
    <xdr:clientData/>
  </xdr:oneCellAnchor>
  <xdr:oneCellAnchor>
    <xdr:from>
      <xdr:col>0</xdr:col>
      <xdr:colOff>0</xdr:colOff>
      <xdr:row>63</xdr:row>
      <xdr:rowOff>0</xdr:rowOff>
    </xdr:from>
    <xdr:ext cx="213378" cy="170703"/>
    <xdr:pic>
      <xdr:nvPicPr>
        <xdr:cNvPr id="190" name="Рисунок 189">
          <a:extLst>
            <a:ext uri="{FF2B5EF4-FFF2-40B4-BE49-F238E27FC236}">
              <a16:creationId xmlns:a16="http://schemas.microsoft.com/office/drawing/2014/main" xmlns="" id="{00000000-0008-0000-0700-0000BE000000}"/>
            </a:ext>
          </a:extLst>
        </xdr:cNvPr>
        <xdr:cNvPicPr>
          <a:picLocks noChangeAspect="1"/>
        </xdr:cNvPicPr>
      </xdr:nvPicPr>
      <xdr:blipFill>
        <a:blip xmlns:r="http://schemas.openxmlformats.org/officeDocument/2006/relationships" r:embed="rId1"/>
        <a:stretch>
          <a:fillRect/>
        </a:stretch>
      </xdr:blipFill>
      <xdr:spPr>
        <a:xfrm>
          <a:off x="0" y="24650700"/>
          <a:ext cx="213378" cy="170703"/>
        </a:xfrm>
        <a:prstGeom prst="rect">
          <a:avLst/>
        </a:prstGeom>
      </xdr:spPr>
    </xdr:pic>
    <xdr:clientData/>
  </xdr:oneCellAnchor>
  <xdr:oneCellAnchor>
    <xdr:from>
      <xdr:col>0</xdr:col>
      <xdr:colOff>0</xdr:colOff>
      <xdr:row>63</xdr:row>
      <xdr:rowOff>0</xdr:rowOff>
    </xdr:from>
    <xdr:ext cx="213378" cy="170703"/>
    <xdr:pic>
      <xdr:nvPicPr>
        <xdr:cNvPr id="191" name="Рисунок 190">
          <a:extLst>
            <a:ext uri="{FF2B5EF4-FFF2-40B4-BE49-F238E27FC236}">
              <a16:creationId xmlns:a16="http://schemas.microsoft.com/office/drawing/2014/main" xmlns="" id="{00000000-0008-0000-0700-0000BF000000}"/>
            </a:ext>
          </a:extLst>
        </xdr:cNvPr>
        <xdr:cNvPicPr>
          <a:picLocks noChangeAspect="1"/>
        </xdr:cNvPicPr>
      </xdr:nvPicPr>
      <xdr:blipFill>
        <a:blip xmlns:r="http://schemas.openxmlformats.org/officeDocument/2006/relationships" r:embed="rId1"/>
        <a:stretch>
          <a:fillRect/>
        </a:stretch>
      </xdr:blipFill>
      <xdr:spPr>
        <a:xfrm>
          <a:off x="0" y="24650700"/>
          <a:ext cx="213378" cy="170703"/>
        </a:xfrm>
        <a:prstGeom prst="rect">
          <a:avLst/>
        </a:prstGeom>
      </xdr:spPr>
    </xdr:pic>
    <xdr:clientData/>
  </xdr:oneCellAnchor>
  <xdr:oneCellAnchor>
    <xdr:from>
      <xdr:col>0</xdr:col>
      <xdr:colOff>0</xdr:colOff>
      <xdr:row>63</xdr:row>
      <xdr:rowOff>0</xdr:rowOff>
    </xdr:from>
    <xdr:ext cx="213378" cy="170703"/>
    <xdr:pic>
      <xdr:nvPicPr>
        <xdr:cNvPr id="192" name="Рисунок 191">
          <a:extLst>
            <a:ext uri="{FF2B5EF4-FFF2-40B4-BE49-F238E27FC236}">
              <a16:creationId xmlns:a16="http://schemas.microsoft.com/office/drawing/2014/main" xmlns="" id="{00000000-0008-0000-0700-0000C0000000}"/>
            </a:ext>
          </a:extLst>
        </xdr:cNvPr>
        <xdr:cNvPicPr>
          <a:picLocks noChangeAspect="1"/>
        </xdr:cNvPicPr>
      </xdr:nvPicPr>
      <xdr:blipFill>
        <a:blip xmlns:r="http://schemas.openxmlformats.org/officeDocument/2006/relationships" r:embed="rId1"/>
        <a:stretch>
          <a:fillRect/>
        </a:stretch>
      </xdr:blipFill>
      <xdr:spPr>
        <a:xfrm>
          <a:off x="0" y="24660225"/>
          <a:ext cx="213378" cy="170703"/>
        </a:xfrm>
        <a:prstGeom prst="rect">
          <a:avLst/>
        </a:prstGeom>
      </xdr:spPr>
    </xdr:pic>
    <xdr:clientData/>
  </xdr:oneCellAnchor>
  <xdr:oneCellAnchor>
    <xdr:from>
      <xdr:col>0</xdr:col>
      <xdr:colOff>0</xdr:colOff>
      <xdr:row>63</xdr:row>
      <xdr:rowOff>0</xdr:rowOff>
    </xdr:from>
    <xdr:ext cx="213378" cy="170703"/>
    <xdr:pic>
      <xdr:nvPicPr>
        <xdr:cNvPr id="193" name="Рисунок 192">
          <a:extLst>
            <a:ext uri="{FF2B5EF4-FFF2-40B4-BE49-F238E27FC236}">
              <a16:creationId xmlns:a16="http://schemas.microsoft.com/office/drawing/2014/main" xmlns="" id="{00000000-0008-0000-0700-0000C1000000}"/>
            </a:ext>
          </a:extLst>
        </xdr:cNvPr>
        <xdr:cNvPicPr>
          <a:picLocks noChangeAspect="1"/>
        </xdr:cNvPicPr>
      </xdr:nvPicPr>
      <xdr:blipFill>
        <a:blip xmlns:r="http://schemas.openxmlformats.org/officeDocument/2006/relationships" r:embed="rId1"/>
        <a:stretch>
          <a:fillRect/>
        </a:stretch>
      </xdr:blipFill>
      <xdr:spPr>
        <a:xfrm>
          <a:off x="0" y="24650700"/>
          <a:ext cx="213378" cy="170703"/>
        </a:xfrm>
        <a:prstGeom prst="rect">
          <a:avLst/>
        </a:prstGeom>
      </xdr:spPr>
    </xdr:pic>
    <xdr:clientData/>
  </xdr:oneCellAnchor>
  <xdr:oneCellAnchor>
    <xdr:from>
      <xdr:col>0</xdr:col>
      <xdr:colOff>0</xdr:colOff>
      <xdr:row>63</xdr:row>
      <xdr:rowOff>0</xdr:rowOff>
    </xdr:from>
    <xdr:ext cx="213378" cy="170703"/>
    <xdr:pic>
      <xdr:nvPicPr>
        <xdr:cNvPr id="194" name="Рисунок 193">
          <a:extLst>
            <a:ext uri="{FF2B5EF4-FFF2-40B4-BE49-F238E27FC236}">
              <a16:creationId xmlns:a16="http://schemas.microsoft.com/office/drawing/2014/main" xmlns="" id="{00000000-0008-0000-0700-0000C2000000}"/>
            </a:ext>
          </a:extLst>
        </xdr:cNvPr>
        <xdr:cNvPicPr>
          <a:picLocks noChangeAspect="1"/>
        </xdr:cNvPicPr>
      </xdr:nvPicPr>
      <xdr:blipFill>
        <a:blip xmlns:r="http://schemas.openxmlformats.org/officeDocument/2006/relationships" r:embed="rId1"/>
        <a:stretch>
          <a:fillRect/>
        </a:stretch>
      </xdr:blipFill>
      <xdr:spPr>
        <a:xfrm>
          <a:off x="0" y="24660225"/>
          <a:ext cx="213378" cy="170703"/>
        </a:xfrm>
        <a:prstGeom prst="rect">
          <a:avLst/>
        </a:prstGeom>
      </xdr:spPr>
    </xdr:pic>
    <xdr:clientData/>
  </xdr:oneCellAnchor>
  <xdr:oneCellAnchor>
    <xdr:from>
      <xdr:col>0</xdr:col>
      <xdr:colOff>0</xdr:colOff>
      <xdr:row>63</xdr:row>
      <xdr:rowOff>0</xdr:rowOff>
    </xdr:from>
    <xdr:ext cx="213378" cy="170703"/>
    <xdr:pic>
      <xdr:nvPicPr>
        <xdr:cNvPr id="195" name="Рисунок 194">
          <a:extLst>
            <a:ext uri="{FF2B5EF4-FFF2-40B4-BE49-F238E27FC236}">
              <a16:creationId xmlns:a16="http://schemas.microsoft.com/office/drawing/2014/main" xmlns="" id="{00000000-0008-0000-0700-0000C3000000}"/>
            </a:ext>
          </a:extLst>
        </xdr:cNvPr>
        <xdr:cNvPicPr>
          <a:picLocks noChangeAspect="1"/>
        </xdr:cNvPicPr>
      </xdr:nvPicPr>
      <xdr:blipFill>
        <a:blip xmlns:r="http://schemas.openxmlformats.org/officeDocument/2006/relationships" r:embed="rId1"/>
        <a:stretch>
          <a:fillRect/>
        </a:stretch>
      </xdr:blipFill>
      <xdr:spPr>
        <a:xfrm>
          <a:off x="0" y="24841200"/>
          <a:ext cx="213378" cy="170703"/>
        </a:xfrm>
        <a:prstGeom prst="rect">
          <a:avLst/>
        </a:prstGeom>
      </xdr:spPr>
    </xdr:pic>
    <xdr:clientData/>
  </xdr:oneCellAnchor>
  <xdr:oneCellAnchor>
    <xdr:from>
      <xdr:col>0</xdr:col>
      <xdr:colOff>0</xdr:colOff>
      <xdr:row>63</xdr:row>
      <xdr:rowOff>0</xdr:rowOff>
    </xdr:from>
    <xdr:ext cx="213378" cy="170703"/>
    <xdr:pic>
      <xdr:nvPicPr>
        <xdr:cNvPr id="196" name="Рисунок 195">
          <a:extLst>
            <a:ext uri="{FF2B5EF4-FFF2-40B4-BE49-F238E27FC236}">
              <a16:creationId xmlns:a16="http://schemas.microsoft.com/office/drawing/2014/main" xmlns="" id="{00000000-0008-0000-0700-0000C4000000}"/>
            </a:ext>
          </a:extLst>
        </xdr:cNvPr>
        <xdr:cNvPicPr>
          <a:picLocks noChangeAspect="1"/>
        </xdr:cNvPicPr>
      </xdr:nvPicPr>
      <xdr:blipFill>
        <a:blip xmlns:r="http://schemas.openxmlformats.org/officeDocument/2006/relationships" r:embed="rId1"/>
        <a:stretch>
          <a:fillRect/>
        </a:stretch>
      </xdr:blipFill>
      <xdr:spPr>
        <a:xfrm>
          <a:off x="0" y="24841200"/>
          <a:ext cx="213378" cy="170703"/>
        </a:xfrm>
        <a:prstGeom prst="rect">
          <a:avLst/>
        </a:prstGeom>
      </xdr:spPr>
    </xdr:pic>
    <xdr:clientData/>
  </xdr:oneCellAnchor>
  <xdr:oneCellAnchor>
    <xdr:from>
      <xdr:col>0</xdr:col>
      <xdr:colOff>0</xdr:colOff>
      <xdr:row>63</xdr:row>
      <xdr:rowOff>0</xdr:rowOff>
    </xdr:from>
    <xdr:ext cx="213378" cy="170703"/>
    <xdr:pic>
      <xdr:nvPicPr>
        <xdr:cNvPr id="197" name="Рисунок 196">
          <a:extLst>
            <a:ext uri="{FF2B5EF4-FFF2-40B4-BE49-F238E27FC236}">
              <a16:creationId xmlns:a16="http://schemas.microsoft.com/office/drawing/2014/main" xmlns="" id="{00000000-0008-0000-0700-0000C5000000}"/>
            </a:ext>
          </a:extLst>
        </xdr:cNvPr>
        <xdr:cNvPicPr>
          <a:picLocks noChangeAspect="1"/>
        </xdr:cNvPicPr>
      </xdr:nvPicPr>
      <xdr:blipFill>
        <a:blip xmlns:r="http://schemas.openxmlformats.org/officeDocument/2006/relationships" r:embed="rId1"/>
        <a:stretch>
          <a:fillRect/>
        </a:stretch>
      </xdr:blipFill>
      <xdr:spPr>
        <a:xfrm>
          <a:off x="0" y="24850725"/>
          <a:ext cx="213378" cy="170703"/>
        </a:xfrm>
        <a:prstGeom prst="rect">
          <a:avLst/>
        </a:prstGeom>
      </xdr:spPr>
    </xdr:pic>
    <xdr:clientData/>
  </xdr:oneCellAnchor>
  <xdr:oneCellAnchor>
    <xdr:from>
      <xdr:col>0</xdr:col>
      <xdr:colOff>0</xdr:colOff>
      <xdr:row>63</xdr:row>
      <xdr:rowOff>0</xdr:rowOff>
    </xdr:from>
    <xdr:ext cx="213378" cy="170703"/>
    <xdr:pic>
      <xdr:nvPicPr>
        <xdr:cNvPr id="198" name="Рисунок 197">
          <a:extLst>
            <a:ext uri="{FF2B5EF4-FFF2-40B4-BE49-F238E27FC236}">
              <a16:creationId xmlns:a16="http://schemas.microsoft.com/office/drawing/2014/main" xmlns="" id="{00000000-0008-0000-0700-0000C6000000}"/>
            </a:ext>
          </a:extLst>
        </xdr:cNvPr>
        <xdr:cNvPicPr>
          <a:picLocks noChangeAspect="1"/>
        </xdr:cNvPicPr>
      </xdr:nvPicPr>
      <xdr:blipFill>
        <a:blip xmlns:r="http://schemas.openxmlformats.org/officeDocument/2006/relationships" r:embed="rId1"/>
        <a:stretch>
          <a:fillRect/>
        </a:stretch>
      </xdr:blipFill>
      <xdr:spPr>
        <a:xfrm>
          <a:off x="0" y="24841200"/>
          <a:ext cx="213378" cy="170703"/>
        </a:xfrm>
        <a:prstGeom prst="rect">
          <a:avLst/>
        </a:prstGeom>
      </xdr:spPr>
    </xdr:pic>
    <xdr:clientData/>
  </xdr:oneCellAnchor>
  <xdr:oneCellAnchor>
    <xdr:from>
      <xdr:col>0</xdr:col>
      <xdr:colOff>0</xdr:colOff>
      <xdr:row>63</xdr:row>
      <xdr:rowOff>0</xdr:rowOff>
    </xdr:from>
    <xdr:ext cx="213378" cy="170703"/>
    <xdr:pic>
      <xdr:nvPicPr>
        <xdr:cNvPr id="199" name="Рисунок 198">
          <a:extLst>
            <a:ext uri="{FF2B5EF4-FFF2-40B4-BE49-F238E27FC236}">
              <a16:creationId xmlns:a16="http://schemas.microsoft.com/office/drawing/2014/main" xmlns="" id="{00000000-0008-0000-0700-0000C7000000}"/>
            </a:ext>
          </a:extLst>
        </xdr:cNvPr>
        <xdr:cNvPicPr>
          <a:picLocks noChangeAspect="1"/>
        </xdr:cNvPicPr>
      </xdr:nvPicPr>
      <xdr:blipFill>
        <a:blip xmlns:r="http://schemas.openxmlformats.org/officeDocument/2006/relationships" r:embed="rId1"/>
        <a:stretch>
          <a:fillRect/>
        </a:stretch>
      </xdr:blipFill>
      <xdr:spPr>
        <a:xfrm>
          <a:off x="0" y="24850725"/>
          <a:ext cx="213378" cy="170703"/>
        </a:xfrm>
        <a:prstGeom prst="rect">
          <a:avLst/>
        </a:prstGeom>
      </xdr:spPr>
    </xdr:pic>
    <xdr:clientData/>
  </xdr:oneCellAnchor>
  <xdr:oneCellAnchor>
    <xdr:from>
      <xdr:col>0</xdr:col>
      <xdr:colOff>0</xdr:colOff>
      <xdr:row>63</xdr:row>
      <xdr:rowOff>0</xdr:rowOff>
    </xdr:from>
    <xdr:ext cx="213378" cy="170703"/>
    <xdr:pic>
      <xdr:nvPicPr>
        <xdr:cNvPr id="200" name="Рисунок 199">
          <a:extLst>
            <a:ext uri="{FF2B5EF4-FFF2-40B4-BE49-F238E27FC236}">
              <a16:creationId xmlns:a16="http://schemas.microsoft.com/office/drawing/2014/main" xmlns="" id="{00000000-0008-0000-0700-0000C8000000}"/>
            </a:ext>
          </a:extLst>
        </xdr:cNvPr>
        <xdr:cNvPicPr>
          <a:picLocks noChangeAspect="1"/>
        </xdr:cNvPicPr>
      </xdr:nvPicPr>
      <xdr:blipFill>
        <a:blip xmlns:r="http://schemas.openxmlformats.org/officeDocument/2006/relationships" r:embed="rId1"/>
        <a:stretch>
          <a:fillRect/>
        </a:stretch>
      </xdr:blipFill>
      <xdr:spPr>
        <a:xfrm>
          <a:off x="0" y="25031700"/>
          <a:ext cx="213378" cy="170703"/>
        </a:xfrm>
        <a:prstGeom prst="rect">
          <a:avLst/>
        </a:prstGeom>
      </xdr:spPr>
    </xdr:pic>
    <xdr:clientData/>
  </xdr:oneCellAnchor>
  <xdr:oneCellAnchor>
    <xdr:from>
      <xdr:col>0</xdr:col>
      <xdr:colOff>0</xdr:colOff>
      <xdr:row>63</xdr:row>
      <xdr:rowOff>0</xdr:rowOff>
    </xdr:from>
    <xdr:ext cx="213378" cy="170703"/>
    <xdr:pic>
      <xdr:nvPicPr>
        <xdr:cNvPr id="201" name="Рисунок 200">
          <a:extLst>
            <a:ext uri="{FF2B5EF4-FFF2-40B4-BE49-F238E27FC236}">
              <a16:creationId xmlns:a16="http://schemas.microsoft.com/office/drawing/2014/main" xmlns="" id="{00000000-0008-0000-0700-0000C9000000}"/>
            </a:ext>
          </a:extLst>
        </xdr:cNvPr>
        <xdr:cNvPicPr>
          <a:picLocks noChangeAspect="1"/>
        </xdr:cNvPicPr>
      </xdr:nvPicPr>
      <xdr:blipFill>
        <a:blip xmlns:r="http://schemas.openxmlformats.org/officeDocument/2006/relationships" r:embed="rId1"/>
        <a:stretch>
          <a:fillRect/>
        </a:stretch>
      </xdr:blipFill>
      <xdr:spPr>
        <a:xfrm>
          <a:off x="0" y="25031700"/>
          <a:ext cx="213378" cy="170703"/>
        </a:xfrm>
        <a:prstGeom prst="rect">
          <a:avLst/>
        </a:prstGeom>
      </xdr:spPr>
    </xdr:pic>
    <xdr:clientData/>
  </xdr:oneCellAnchor>
  <xdr:oneCellAnchor>
    <xdr:from>
      <xdr:col>0</xdr:col>
      <xdr:colOff>0</xdr:colOff>
      <xdr:row>63</xdr:row>
      <xdr:rowOff>0</xdr:rowOff>
    </xdr:from>
    <xdr:ext cx="213378" cy="170703"/>
    <xdr:pic>
      <xdr:nvPicPr>
        <xdr:cNvPr id="202" name="Рисунок 201">
          <a:extLst>
            <a:ext uri="{FF2B5EF4-FFF2-40B4-BE49-F238E27FC236}">
              <a16:creationId xmlns:a16="http://schemas.microsoft.com/office/drawing/2014/main" xmlns="" id="{00000000-0008-0000-0700-0000CA000000}"/>
            </a:ext>
          </a:extLst>
        </xdr:cNvPr>
        <xdr:cNvPicPr>
          <a:picLocks noChangeAspect="1"/>
        </xdr:cNvPicPr>
      </xdr:nvPicPr>
      <xdr:blipFill>
        <a:blip xmlns:r="http://schemas.openxmlformats.org/officeDocument/2006/relationships" r:embed="rId1"/>
        <a:stretch>
          <a:fillRect/>
        </a:stretch>
      </xdr:blipFill>
      <xdr:spPr>
        <a:xfrm>
          <a:off x="0" y="25041225"/>
          <a:ext cx="213378" cy="170703"/>
        </a:xfrm>
        <a:prstGeom prst="rect">
          <a:avLst/>
        </a:prstGeom>
      </xdr:spPr>
    </xdr:pic>
    <xdr:clientData/>
  </xdr:oneCellAnchor>
  <xdr:oneCellAnchor>
    <xdr:from>
      <xdr:col>0</xdr:col>
      <xdr:colOff>0</xdr:colOff>
      <xdr:row>63</xdr:row>
      <xdr:rowOff>0</xdr:rowOff>
    </xdr:from>
    <xdr:ext cx="213378" cy="170703"/>
    <xdr:pic>
      <xdr:nvPicPr>
        <xdr:cNvPr id="203" name="Рисунок 202">
          <a:extLst>
            <a:ext uri="{FF2B5EF4-FFF2-40B4-BE49-F238E27FC236}">
              <a16:creationId xmlns:a16="http://schemas.microsoft.com/office/drawing/2014/main" xmlns="" id="{00000000-0008-0000-0700-0000CB000000}"/>
            </a:ext>
          </a:extLst>
        </xdr:cNvPr>
        <xdr:cNvPicPr>
          <a:picLocks noChangeAspect="1"/>
        </xdr:cNvPicPr>
      </xdr:nvPicPr>
      <xdr:blipFill>
        <a:blip xmlns:r="http://schemas.openxmlformats.org/officeDocument/2006/relationships" r:embed="rId1"/>
        <a:stretch>
          <a:fillRect/>
        </a:stretch>
      </xdr:blipFill>
      <xdr:spPr>
        <a:xfrm>
          <a:off x="0" y="25031700"/>
          <a:ext cx="213378" cy="170703"/>
        </a:xfrm>
        <a:prstGeom prst="rect">
          <a:avLst/>
        </a:prstGeom>
      </xdr:spPr>
    </xdr:pic>
    <xdr:clientData/>
  </xdr:oneCellAnchor>
  <xdr:oneCellAnchor>
    <xdr:from>
      <xdr:col>0</xdr:col>
      <xdr:colOff>0</xdr:colOff>
      <xdr:row>63</xdr:row>
      <xdr:rowOff>0</xdr:rowOff>
    </xdr:from>
    <xdr:ext cx="213378" cy="170703"/>
    <xdr:pic>
      <xdr:nvPicPr>
        <xdr:cNvPr id="204" name="Рисунок 203">
          <a:extLst>
            <a:ext uri="{FF2B5EF4-FFF2-40B4-BE49-F238E27FC236}">
              <a16:creationId xmlns:a16="http://schemas.microsoft.com/office/drawing/2014/main" xmlns="" id="{00000000-0008-0000-0700-0000CC000000}"/>
            </a:ext>
          </a:extLst>
        </xdr:cNvPr>
        <xdr:cNvPicPr>
          <a:picLocks noChangeAspect="1"/>
        </xdr:cNvPicPr>
      </xdr:nvPicPr>
      <xdr:blipFill>
        <a:blip xmlns:r="http://schemas.openxmlformats.org/officeDocument/2006/relationships" r:embed="rId1"/>
        <a:stretch>
          <a:fillRect/>
        </a:stretch>
      </xdr:blipFill>
      <xdr:spPr>
        <a:xfrm>
          <a:off x="0" y="25041225"/>
          <a:ext cx="213378" cy="170703"/>
        </a:xfrm>
        <a:prstGeom prst="rect">
          <a:avLst/>
        </a:prstGeom>
      </xdr:spPr>
    </xdr:pic>
    <xdr:clientData/>
  </xdr:oneCellAnchor>
  <xdr:oneCellAnchor>
    <xdr:from>
      <xdr:col>0</xdr:col>
      <xdr:colOff>0</xdr:colOff>
      <xdr:row>63</xdr:row>
      <xdr:rowOff>0</xdr:rowOff>
    </xdr:from>
    <xdr:ext cx="213378" cy="170703"/>
    <xdr:pic>
      <xdr:nvPicPr>
        <xdr:cNvPr id="205" name="Рисунок 204">
          <a:extLst>
            <a:ext uri="{FF2B5EF4-FFF2-40B4-BE49-F238E27FC236}">
              <a16:creationId xmlns:a16="http://schemas.microsoft.com/office/drawing/2014/main" xmlns="" id="{00000000-0008-0000-0700-0000CD000000}"/>
            </a:ext>
          </a:extLst>
        </xdr:cNvPr>
        <xdr:cNvPicPr>
          <a:picLocks noChangeAspect="1"/>
        </xdr:cNvPicPr>
      </xdr:nvPicPr>
      <xdr:blipFill>
        <a:blip xmlns:r="http://schemas.openxmlformats.org/officeDocument/2006/relationships" r:embed="rId1"/>
        <a:stretch>
          <a:fillRect/>
        </a:stretch>
      </xdr:blipFill>
      <xdr:spPr>
        <a:xfrm>
          <a:off x="0" y="25222200"/>
          <a:ext cx="213378" cy="170703"/>
        </a:xfrm>
        <a:prstGeom prst="rect">
          <a:avLst/>
        </a:prstGeom>
      </xdr:spPr>
    </xdr:pic>
    <xdr:clientData/>
  </xdr:oneCellAnchor>
  <xdr:oneCellAnchor>
    <xdr:from>
      <xdr:col>0</xdr:col>
      <xdr:colOff>0</xdr:colOff>
      <xdr:row>63</xdr:row>
      <xdr:rowOff>0</xdr:rowOff>
    </xdr:from>
    <xdr:ext cx="213378" cy="170703"/>
    <xdr:pic>
      <xdr:nvPicPr>
        <xdr:cNvPr id="206" name="Рисунок 205">
          <a:extLst>
            <a:ext uri="{FF2B5EF4-FFF2-40B4-BE49-F238E27FC236}">
              <a16:creationId xmlns:a16="http://schemas.microsoft.com/office/drawing/2014/main" xmlns="" id="{00000000-0008-0000-0700-0000CE000000}"/>
            </a:ext>
          </a:extLst>
        </xdr:cNvPr>
        <xdr:cNvPicPr>
          <a:picLocks noChangeAspect="1"/>
        </xdr:cNvPicPr>
      </xdr:nvPicPr>
      <xdr:blipFill>
        <a:blip xmlns:r="http://schemas.openxmlformats.org/officeDocument/2006/relationships" r:embed="rId1"/>
        <a:stretch>
          <a:fillRect/>
        </a:stretch>
      </xdr:blipFill>
      <xdr:spPr>
        <a:xfrm>
          <a:off x="0" y="25222200"/>
          <a:ext cx="213378" cy="170703"/>
        </a:xfrm>
        <a:prstGeom prst="rect">
          <a:avLst/>
        </a:prstGeom>
      </xdr:spPr>
    </xdr:pic>
    <xdr:clientData/>
  </xdr:oneCellAnchor>
  <xdr:oneCellAnchor>
    <xdr:from>
      <xdr:col>0</xdr:col>
      <xdr:colOff>0</xdr:colOff>
      <xdr:row>63</xdr:row>
      <xdr:rowOff>0</xdr:rowOff>
    </xdr:from>
    <xdr:ext cx="213378" cy="170703"/>
    <xdr:pic>
      <xdr:nvPicPr>
        <xdr:cNvPr id="207" name="Рисунок 206">
          <a:extLst>
            <a:ext uri="{FF2B5EF4-FFF2-40B4-BE49-F238E27FC236}">
              <a16:creationId xmlns:a16="http://schemas.microsoft.com/office/drawing/2014/main" xmlns="" id="{00000000-0008-0000-0700-0000CF000000}"/>
            </a:ext>
          </a:extLst>
        </xdr:cNvPr>
        <xdr:cNvPicPr>
          <a:picLocks noChangeAspect="1"/>
        </xdr:cNvPicPr>
      </xdr:nvPicPr>
      <xdr:blipFill>
        <a:blip xmlns:r="http://schemas.openxmlformats.org/officeDocument/2006/relationships" r:embed="rId1"/>
        <a:stretch>
          <a:fillRect/>
        </a:stretch>
      </xdr:blipFill>
      <xdr:spPr>
        <a:xfrm>
          <a:off x="0" y="25231725"/>
          <a:ext cx="213378" cy="170703"/>
        </a:xfrm>
        <a:prstGeom prst="rect">
          <a:avLst/>
        </a:prstGeom>
      </xdr:spPr>
    </xdr:pic>
    <xdr:clientData/>
  </xdr:oneCellAnchor>
  <xdr:oneCellAnchor>
    <xdr:from>
      <xdr:col>0</xdr:col>
      <xdr:colOff>0</xdr:colOff>
      <xdr:row>63</xdr:row>
      <xdr:rowOff>0</xdr:rowOff>
    </xdr:from>
    <xdr:ext cx="213378" cy="170703"/>
    <xdr:pic>
      <xdr:nvPicPr>
        <xdr:cNvPr id="208" name="Рисунок 207">
          <a:extLst>
            <a:ext uri="{FF2B5EF4-FFF2-40B4-BE49-F238E27FC236}">
              <a16:creationId xmlns:a16="http://schemas.microsoft.com/office/drawing/2014/main" xmlns="" id="{00000000-0008-0000-0700-0000D0000000}"/>
            </a:ext>
          </a:extLst>
        </xdr:cNvPr>
        <xdr:cNvPicPr>
          <a:picLocks noChangeAspect="1"/>
        </xdr:cNvPicPr>
      </xdr:nvPicPr>
      <xdr:blipFill>
        <a:blip xmlns:r="http://schemas.openxmlformats.org/officeDocument/2006/relationships" r:embed="rId1"/>
        <a:stretch>
          <a:fillRect/>
        </a:stretch>
      </xdr:blipFill>
      <xdr:spPr>
        <a:xfrm>
          <a:off x="0" y="25222200"/>
          <a:ext cx="213378" cy="170703"/>
        </a:xfrm>
        <a:prstGeom prst="rect">
          <a:avLst/>
        </a:prstGeom>
      </xdr:spPr>
    </xdr:pic>
    <xdr:clientData/>
  </xdr:oneCellAnchor>
  <xdr:oneCellAnchor>
    <xdr:from>
      <xdr:col>0</xdr:col>
      <xdr:colOff>0</xdr:colOff>
      <xdr:row>63</xdr:row>
      <xdr:rowOff>0</xdr:rowOff>
    </xdr:from>
    <xdr:ext cx="213378" cy="170703"/>
    <xdr:pic>
      <xdr:nvPicPr>
        <xdr:cNvPr id="209" name="Рисунок 208">
          <a:extLst>
            <a:ext uri="{FF2B5EF4-FFF2-40B4-BE49-F238E27FC236}">
              <a16:creationId xmlns:a16="http://schemas.microsoft.com/office/drawing/2014/main" xmlns="" id="{00000000-0008-0000-0700-0000D1000000}"/>
            </a:ext>
          </a:extLst>
        </xdr:cNvPr>
        <xdr:cNvPicPr>
          <a:picLocks noChangeAspect="1"/>
        </xdr:cNvPicPr>
      </xdr:nvPicPr>
      <xdr:blipFill>
        <a:blip xmlns:r="http://schemas.openxmlformats.org/officeDocument/2006/relationships" r:embed="rId1"/>
        <a:stretch>
          <a:fillRect/>
        </a:stretch>
      </xdr:blipFill>
      <xdr:spPr>
        <a:xfrm>
          <a:off x="0" y="25231725"/>
          <a:ext cx="213378" cy="170703"/>
        </a:xfrm>
        <a:prstGeom prst="rect">
          <a:avLst/>
        </a:prstGeom>
      </xdr:spPr>
    </xdr:pic>
    <xdr:clientData/>
  </xdr:oneCellAnchor>
  <xdr:oneCellAnchor>
    <xdr:from>
      <xdr:col>0</xdr:col>
      <xdr:colOff>0</xdr:colOff>
      <xdr:row>63</xdr:row>
      <xdr:rowOff>0</xdr:rowOff>
    </xdr:from>
    <xdr:ext cx="213378" cy="170703"/>
    <xdr:pic>
      <xdr:nvPicPr>
        <xdr:cNvPr id="210" name="Рисунок 209">
          <a:extLst>
            <a:ext uri="{FF2B5EF4-FFF2-40B4-BE49-F238E27FC236}">
              <a16:creationId xmlns:a16="http://schemas.microsoft.com/office/drawing/2014/main" xmlns="" id="{00000000-0008-0000-0700-0000D2000000}"/>
            </a:ext>
          </a:extLst>
        </xdr:cNvPr>
        <xdr:cNvPicPr>
          <a:picLocks noChangeAspect="1"/>
        </xdr:cNvPicPr>
      </xdr:nvPicPr>
      <xdr:blipFill>
        <a:blip xmlns:r="http://schemas.openxmlformats.org/officeDocument/2006/relationships" r:embed="rId1"/>
        <a:stretch>
          <a:fillRect/>
        </a:stretch>
      </xdr:blipFill>
      <xdr:spPr>
        <a:xfrm>
          <a:off x="0" y="25412700"/>
          <a:ext cx="213378" cy="170703"/>
        </a:xfrm>
        <a:prstGeom prst="rect">
          <a:avLst/>
        </a:prstGeom>
      </xdr:spPr>
    </xdr:pic>
    <xdr:clientData/>
  </xdr:oneCellAnchor>
  <xdr:oneCellAnchor>
    <xdr:from>
      <xdr:col>0</xdr:col>
      <xdr:colOff>0</xdr:colOff>
      <xdr:row>63</xdr:row>
      <xdr:rowOff>0</xdr:rowOff>
    </xdr:from>
    <xdr:ext cx="213378" cy="170703"/>
    <xdr:pic>
      <xdr:nvPicPr>
        <xdr:cNvPr id="211" name="Рисунок 210">
          <a:extLst>
            <a:ext uri="{FF2B5EF4-FFF2-40B4-BE49-F238E27FC236}">
              <a16:creationId xmlns:a16="http://schemas.microsoft.com/office/drawing/2014/main" xmlns="" id="{00000000-0008-0000-0700-0000D3000000}"/>
            </a:ext>
          </a:extLst>
        </xdr:cNvPr>
        <xdr:cNvPicPr>
          <a:picLocks noChangeAspect="1"/>
        </xdr:cNvPicPr>
      </xdr:nvPicPr>
      <xdr:blipFill>
        <a:blip xmlns:r="http://schemas.openxmlformats.org/officeDocument/2006/relationships" r:embed="rId1"/>
        <a:stretch>
          <a:fillRect/>
        </a:stretch>
      </xdr:blipFill>
      <xdr:spPr>
        <a:xfrm>
          <a:off x="0" y="25412700"/>
          <a:ext cx="213378" cy="170703"/>
        </a:xfrm>
        <a:prstGeom prst="rect">
          <a:avLst/>
        </a:prstGeom>
      </xdr:spPr>
    </xdr:pic>
    <xdr:clientData/>
  </xdr:oneCellAnchor>
  <xdr:oneCellAnchor>
    <xdr:from>
      <xdr:col>0</xdr:col>
      <xdr:colOff>0</xdr:colOff>
      <xdr:row>63</xdr:row>
      <xdr:rowOff>0</xdr:rowOff>
    </xdr:from>
    <xdr:ext cx="213378" cy="170703"/>
    <xdr:pic>
      <xdr:nvPicPr>
        <xdr:cNvPr id="212" name="Рисунок 211">
          <a:extLst>
            <a:ext uri="{FF2B5EF4-FFF2-40B4-BE49-F238E27FC236}">
              <a16:creationId xmlns:a16="http://schemas.microsoft.com/office/drawing/2014/main" xmlns="" id="{00000000-0008-0000-0700-0000D4000000}"/>
            </a:ext>
          </a:extLst>
        </xdr:cNvPr>
        <xdr:cNvPicPr>
          <a:picLocks noChangeAspect="1"/>
        </xdr:cNvPicPr>
      </xdr:nvPicPr>
      <xdr:blipFill>
        <a:blip xmlns:r="http://schemas.openxmlformats.org/officeDocument/2006/relationships" r:embed="rId1"/>
        <a:stretch>
          <a:fillRect/>
        </a:stretch>
      </xdr:blipFill>
      <xdr:spPr>
        <a:xfrm>
          <a:off x="0" y="25422225"/>
          <a:ext cx="213378" cy="170703"/>
        </a:xfrm>
        <a:prstGeom prst="rect">
          <a:avLst/>
        </a:prstGeom>
      </xdr:spPr>
    </xdr:pic>
    <xdr:clientData/>
  </xdr:oneCellAnchor>
  <xdr:oneCellAnchor>
    <xdr:from>
      <xdr:col>0</xdr:col>
      <xdr:colOff>0</xdr:colOff>
      <xdr:row>63</xdr:row>
      <xdr:rowOff>0</xdr:rowOff>
    </xdr:from>
    <xdr:ext cx="213378" cy="170703"/>
    <xdr:pic>
      <xdr:nvPicPr>
        <xdr:cNvPr id="213" name="Рисунок 212">
          <a:extLst>
            <a:ext uri="{FF2B5EF4-FFF2-40B4-BE49-F238E27FC236}">
              <a16:creationId xmlns:a16="http://schemas.microsoft.com/office/drawing/2014/main" xmlns="" id="{00000000-0008-0000-0700-0000D5000000}"/>
            </a:ext>
          </a:extLst>
        </xdr:cNvPr>
        <xdr:cNvPicPr>
          <a:picLocks noChangeAspect="1"/>
        </xdr:cNvPicPr>
      </xdr:nvPicPr>
      <xdr:blipFill>
        <a:blip xmlns:r="http://schemas.openxmlformats.org/officeDocument/2006/relationships" r:embed="rId1"/>
        <a:stretch>
          <a:fillRect/>
        </a:stretch>
      </xdr:blipFill>
      <xdr:spPr>
        <a:xfrm>
          <a:off x="0" y="25412700"/>
          <a:ext cx="213378" cy="170703"/>
        </a:xfrm>
        <a:prstGeom prst="rect">
          <a:avLst/>
        </a:prstGeom>
      </xdr:spPr>
    </xdr:pic>
    <xdr:clientData/>
  </xdr:oneCellAnchor>
  <xdr:oneCellAnchor>
    <xdr:from>
      <xdr:col>0</xdr:col>
      <xdr:colOff>0</xdr:colOff>
      <xdr:row>63</xdr:row>
      <xdr:rowOff>0</xdr:rowOff>
    </xdr:from>
    <xdr:ext cx="213378" cy="170703"/>
    <xdr:pic>
      <xdr:nvPicPr>
        <xdr:cNvPr id="214" name="Рисунок 213">
          <a:extLst>
            <a:ext uri="{FF2B5EF4-FFF2-40B4-BE49-F238E27FC236}">
              <a16:creationId xmlns:a16="http://schemas.microsoft.com/office/drawing/2014/main" xmlns="" id="{00000000-0008-0000-0700-0000D6000000}"/>
            </a:ext>
          </a:extLst>
        </xdr:cNvPr>
        <xdr:cNvPicPr>
          <a:picLocks noChangeAspect="1"/>
        </xdr:cNvPicPr>
      </xdr:nvPicPr>
      <xdr:blipFill>
        <a:blip xmlns:r="http://schemas.openxmlformats.org/officeDocument/2006/relationships" r:embed="rId1"/>
        <a:stretch>
          <a:fillRect/>
        </a:stretch>
      </xdr:blipFill>
      <xdr:spPr>
        <a:xfrm>
          <a:off x="0" y="25422225"/>
          <a:ext cx="213378" cy="170703"/>
        </a:xfrm>
        <a:prstGeom prst="rect">
          <a:avLst/>
        </a:prstGeom>
      </xdr:spPr>
    </xdr:pic>
    <xdr:clientData/>
  </xdr:oneCellAnchor>
  <xdr:oneCellAnchor>
    <xdr:from>
      <xdr:col>0</xdr:col>
      <xdr:colOff>0</xdr:colOff>
      <xdr:row>63</xdr:row>
      <xdr:rowOff>0</xdr:rowOff>
    </xdr:from>
    <xdr:ext cx="213378" cy="170703"/>
    <xdr:pic>
      <xdr:nvPicPr>
        <xdr:cNvPr id="215" name="Рисунок 214">
          <a:extLst>
            <a:ext uri="{FF2B5EF4-FFF2-40B4-BE49-F238E27FC236}">
              <a16:creationId xmlns:a16="http://schemas.microsoft.com/office/drawing/2014/main" xmlns="" id="{00000000-0008-0000-0700-0000D7000000}"/>
            </a:ext>
          </a:extLst>
        </xdr:cNvPr>
        <xdr:cNvPicPr>
          <a:picLocks noChangeAspect="1"/>
        </xdr:cNvPicPr>
      </xdr:nvPicPr>
      <xdr:blipFill>
        <a:blip xmlns:r="http://schemas.openxmlformats.org/officeDocument/2006/relationships" r:embed="rId1"/>
        <a:stretch>
          <a:fillRect/>
        </a:stretch>
      </xdr:blipFill>
      <xdr:spPr>
        <a:xfrm>
          <a:off x="0" y="25603200"/>
          <a:ext cx="213378" cy="170703"/>
        </a:xfrm>
        <a:prstGeom prst="rect">
          <a:avLst/>
        </a:prstGeom>
      </xdr:spPr>
    </xdr:pic>
    <xdr:clientData/>
  </xdr:oneCellAnchor>
  <xdr:oneCellAnchor>
    <xdr:from>
      <xdr:col>0</xdr:col>
      <xdr:colOff>0</xdr:colOff>
      <xdr:row>63</xdr:row>
      <xdr:rowOff>0</xdr:rowOff>
    </xdr:from>
    <xdr:ext cx="213378" cy="170703"/>
    <xdr:pic>
      <xdr:nvPicPr>
        <xdr:cNvPr id="216" name="Рисунок 215">
          <a:extLst>
            <a:ext uri="{FF2B5EF4-FFF2-40B4-BE49-F238E27FC236}">
              <a16:creationId xmlns:a16="http://schemas.microsoft.com/office/drawing/2014/main" xmlns="" id="{00000000-0008-0000-0700-0000D8000000}"/>
            </a:ext>
          </a:extLst>
        </xdr:cNvPr>
        <xdr:cNvPicPr>
          <a:picLocks noChangeAspect="1"/>
        </xdr:cNvPicPr>
      </xdr:nvPicPr>
      <xdr:blipFill>
        <a:blip xmlns:r="http://schemas.openxmlformats.org/officeDocument/2006/relationships" r:embed="rId1"/>
        <a:stretch>
          <a:fillRect/>
        </a:stretch>
      </xdr:blipFill>
      <xdr:spPr>
        <a:xfrm>
          <a:off x="0" y="25603200"/>
          <a:ext cx="213378" cy="170703"/>
        </a:xfrm>
        <a:prstGeom prst="rect">
          <a:avLst/>
        </a:prstGeom>
      </xdr:spPr>
    </xdr:pic>
    <xdr:clientData/>
  </xdr:oneCellAnchor>
  <xdr:oneCellAnchor>
    <xdr:from>
      <xdr:col>0</xdr:col>
      <xdr:colOff>0</xdr:colOff>
      <xdr:row>63</xdr:row>
      <xdr:rowOff>0</xdr:rowOff>
    </xdr:from>
    <xdr:ext cx="213378" cy="170703"/>
    <xdr:pic>
      <xdr:nvPicPr>
        <xdr:cNvPr id="217" name="Рисунок 216">
          <a:extLst>
            <a:ext uri="{FF2B5EF4-FFF2-40B4-BE49-F238E27FC236}">
              <a16:creationId xmlns:a16="http://schemas.microsoft.com/office/drawing/2014/main" xmlns="" id="{00000000-0008-0000-0700-0000D9000000}"/>
            </a:ext>
          </a:extLst>
        </xdr:cNvPr>
        <xdr:cNvPicPr>
          <a:picLocks noChangeAspect="1"/>
        </xdr:cNvPicPr>
      </xdr:nvPicPr>
      <xdr:blipFill>
        <a:blip xmlns:r="http://schemas.openxmlformats.org/officeDocument/2006/relationships" r:embed="rId1"/>
        <a:stretch>
          <a:fillRect/>
        </a:stretch>
      </xdr:blipFill>
      <xdr:spPr>
        <a:xfrm>
          <a:off x="0" y="25612725"/>
          <a:ext cx="213378" cy="170703"/>
        </a:xfrm>
        <a:prstGeom prst="rect">
          <a:avLst/>
        </a:prstGeom>
      </xdr:spPr>
    </xdr:pic>
    <xdr:clientData/>
  </xdr:oneCellAnchor>
  <xdr:oneCellAnchor>
    <xdr:from>
      <xdr:col>0</xdr:col>
      <xdr:colOff>0</xdr:colOff>
      <xdr:row>63</xdr:row>
      <xdr:rowOff>0</xdr:rowOff>
    </xdr:from>
    <xdr:ext cx="213378" cy="170703"/>
    <xdr:pic>
      <xdr:nvPicPr>
        <xdr:cNvPr id="218" name="Рисунок 217">
          <a:extLst>
            <a:ext uri="{FF2B5EF4-FFF2-40B4-BE49-F238E27FC236}">
              <a16:creationId xmlns:a16="http://schemas.microsoft.com/office/drawing/2014/main" xmlns="" id="{00000000-0008-0000-0700-0000DA000000}"/>
            </a:ext>
          </a:extLst>
        </xdr:cNvPr>
        <xdr:cNvPicPr>
          <a:picLocks noChangeAspect="1"/>
        </xdr:cNvPicPr>
      </xdr:nvPicPr>
      <xdr:blipFill>
        <a:blip xmlns:r="http://schemas.openxmlformats.org/officeDocument/2006/relationships" r:embed="rId1"/>
        <a:stretch>
          <a:fillRect/>
        </a:stretch>
      </xdr:blipFill>
      <xdr:spPr>
        <a:xfrm>
          <a:off x="0" y="25603200"/>
          <a:ext cx="213378" cy="170703"/>
        </a:xfrm>
        <a:prstGeom prst="rect">
          <a:avLst/>
        </a:prstGeom>
      </xdr:spPr>
    </xdr:pic>
    <xdr:clientData/>
  </xdr:oneCellAnchor>
  <xdr:oneCellAnchor>
    <xdr:from>
      <xdr:col>0</xdr:col>
      <xdr:colOff>0</xdr:colOff>
      <xdr:row>63</xdr:row>
      <xdr:rowOff>0</xdr:rowOff>
    </xdr:from>
    <xdr:ext cx="213378" cy="170703"/>
    <xdr:pic>
      <xdr:nvPicPr>
        <xdr:cNvPr id="219" name="Рисунок 218">
          <a:extLst>
            <a:ext uri="{FF2B5EF4-FFF2-40B4-BE49-F238E27FC236}">
              <a16:creationId xmlns:a16="http://schemas.microsoft.com/office/drawing/2014/main" xmlns="" id="{00000000-0008-0000-0700-0000DB000000}"/>
            </a:ext>
          </a:extLst>
        </xdr:cNvPr>
        <xdr:cNvPicPr>
          <a:picLocks noChangeAspect="1"/>
        </xdr:cNvPicPr>
      </xdr:nvPicPr>
      <xdr:blipFill>
        <a:blip xmlns:r="http://schemas.openxmlformats.org/officeDocument/2006/relationships" r:embed="rId1"/>
        <a:stretch>
          <a:fillRect/>
        </a:stretch>
      </xdr:blipFill>
      <xdr:spPr>
        <a:xfrm>
          <a:off x="0" y="25612725"/>
          <a:ext cx="213378" cy="170703"/>
        </a:xfrm>
        <a:prstGeom prst="rect">
          <a:avLst/>
        </a:prstGeom>
      </xdr:spPr>
    </xdr:pic>
    <xdr:clientData/>
  </xdr:oneCellAnchor>
  <xdr:oneCellAnchor>
    <xdr:from>
      <xdr:col>0</xdr:col>
      <xdr:colOff>0</xdr:colOff>
      <xdr:row>63</xdr:row>
      <xdr:rowOff>0</xdr:rowOff>
    </xdr:from>
    <xdr:ext cx="213378" cy="170703"/>
    <xdr:pic>
      <xdr:nvPicPr>
        <xdr:cNvPr id="220" name="Рисунок 219">
          <a:extLst>
            <a:ext uri="{FF2B5EF4-FFF2-40B4-BE49-F238E27FC236}">
              <a16:creationId xmlns:a16="http://schemas.microsoft.com/office/drawing/2014/main" xmlns="" id="{00000000-0008-0000-0700-0000DC000000}"/>
            </a:ext>
          </a:extLst>
        </xdr:cNvPr>
        <xdr:cNvPicPr>
          <a:picLocks noChangeAspect="1"/>
        </xdr:cNvPicPr>
      </xdr:nvPicPr>
      <xdr:blipFill>
        <a:blip xmlns:r="http://schemas.openxmlformats.org/officeDocument/2006/relationships" r:embed="rId1"/>
        <a:stretch>
          <a:fillRect/>
        </a:stretch>
      </xdr:blipFill>
      <xdr:spPr>
        <a:xfrm>
          <a:off x="0" y="25793700"/>
          <a:ext cx="213378" cy="170703"/>
        </a:xfrm>
        <a:prstGeom prst="rect">
          <a:avLst/>
        </a:prstGeom>
      </xdr:spPr>
    </xdr:pic>
    <xdr:clientData/>
  </xdr:oneCellAnchor>
  <xdr:oneCellAnchor>
    <xdr:from>
      <xdr:col>0</xdr:col>
      <xdr:colOff>0</xdr:colOff>
      <xdr:row>63</xdr:row>
      <xdr:rowOff>0</xdr:rowOff>
    </xdr:from>
    <xdr:ext cx="213378" cy="170703"/>
    <xdr:pic>
      <xdr:nvPicPr>
        <xdr:cNvPr id="221" name="Рисунок 220">
          <a:extLst>
            <a:ext uri="{FF2B5EF4-FFF2-40B4-BE49-F238E27FC236}">
              <a16:creationId xmlns:a16="http://schemas.microsoft.com/office/drawing/2014/main" xmlns="" id="{00000000-0008-0000-0700-0000DD000000}"/>
            </a:ext>
          </a:extLst>
        </xdr:cNvPr>
        <xdr:cNvPicPr>
          <a:picLocks noChangeAspect="1"/>
        </xdr:cNvPicPr>
      </xdr:nvPicPr>
      <xdr:blipFill>
        <a:blip xmlns:r="http://schemas.openxmlformats.org/officeDocument/2006/relationships" r:embed="rId1"/>
        <a:stretch>
          <a:fillRect/>
        </a:stretch>
      </xdr:blipFill>
      <xdr:spPr>
        <a:xfrm>
          <a:off x="0" y="25793700"/>
          <a:ext cx="213378" cy="170703"/>
        </a:xfrm>
        <a:prstGeom prst="rect">
          <a:avLst/>
        </a:prstGeom>
      </xdr:spPr>
    </xdr:pic>
    <xdr:clientData/>
  </xdr:oneCellAnchor>
  <xdr:oneCellAnchor>
    <xdr:from>
      <xdr:col>0</xdr:col>
      <xdr:colOff>0</xdr:colOff>
      <xdr:row>63</xdr:row>
      <xdr:rowOff>0</xdr:rowOff>
    </xdr:from>
    <xdr:ext cx="213378" cy="170703"/>
    <xdr:pic>
      <xdr:nvPicPr>
        <xdr:cNvPr id="222" name="Рисунок 221">
          <a:extLst>
            <a:ext uri="{FF2B5EF4-FFF2-40B4-BE49-F238E27FC236}">
              <a16:creationId xmlns:a16="http://schemas.microsoft.com/office/drawing/2014/main" xmlns="" id="{00000000-0008-0000-0700-0000DE000000}"/>
            </a:ext>
          </a:extLst>
        </xdr:cNvPr>
        <xdr:cNvPicPr>
          <a:picLocks noChangeAspect="1"/>
        </xdr:cNvPicPr>
      </xdr:nvPicPr>
      <xdr:blipFill>
        <a:blip xmlns:r="http://schemas.openxmlformats.org/officeDocument/2006/relationships" r:embed="rId1"/>
        <a:stretch>
          <a:fillRect/>
        </a:stretch>
      </xdr:blipFill>
      <xdr:spPr>
        <a:xfrm>
          <a:off x="0" y="25803225"/>
          <a:ext cx="213378" cy="170703"/>
        </a:xfrm>
        <a:prstGeom prst="rect">
          <a:avLst/>
        </a:prstGeom>
      </xdr:spPr>
    </xdr:pic>
    <xdr:clientData/>
  </xdr:oneCellAnchor>
  <xdr:oneCellAnchor>
    <xdr:from>
      <xdr:col>0</xdr:col>
      <xdr:colOff>0</xdr:colOff>
      <xdr:row>63</xdr:row>
      <xdr:rowOff>0</xdr:rowOff>
    </xdr:from>
    <xdr:ext cx="213378" cy="170703"/>
    <xdr:pic>
      <xdr:nvPicPr>
        <xdr:cNvPr id="223" name="Рисунок 222">
          <a:extLst>
            <a:ext uri="{FF2B5EF4-FFF2-40B4-BE49-F238E27FC236}">
              <a16:creationId xmlns:a16="http://schemas.microsoft.com/office/drawing/2014/main" xmlns="" id="{00000000-0008-0000-0700-0000DF000000}"/>
            </a:ext>
          </a:extLst>
        </xdr:cNvPr>
        <xdr:cNvPicPr>
          <a:picLocks noChangeAspect="1"/>
        </xdr:cNvPicPr>
      </xdr:nvPicPr>
      <xdr:blipFill>
        <a:blip xmlns:r="http://schemas.openxmlformats.org/officeDocument/2006/relationships" r:embed="rId1"/>
        <a:stretch>
          <a:fillRect/>
        </a:stretch>
      </xdr:blipFill>
      <xdr:spPr>
        <a:xfrm>
          <a:off x="0" y="25793700"/>
          <a:ext cx="213378" cy="170703"/>
        </a:xfrm>
        <a:prstGeom prst="rect">
          <a:avLst/>
        </a:prstGeom>
      </xdr:spPr>
    </xdr:pic>
    <xdr:clientData/>
  </xdr:oneCellAnchor>
  <xdr:oneCellAnchor>
    <xdr:from>
      <xdr:col>0</xdr:col>
      <xdr:colOff>0</xdr:colOff>
      <xdr:row>63</xdr:row>
      <xdr:rowOff>0</xdr:rowOff>
    </xdr:from>
    <xdr:ext cx="213378" cy="170703"/>
    <xdr:pic>
      <xdr:nvPicPr>
        <xdr:cNvPr id="224" name="Рисунок 223">
          <a:extLst>
            <a:ext uri="{FF2B5EF4-FFF2-40B4-BE49-F238E27FC236}">
              <a16:creationId xmlns:a16="http://schemas.microsoft.com/office/drawing/2014/main" xmlns="" id="{00000000-0008-0000-0700-0000E0000000}"/>
            </a:ext>
          </a:extLst>
        </xdr:cNvPr>
        <xdr:cNvPicPr>
          <a:picLocks noChangeAspect="1"/>
        </xdr:cNvPicPr>
      </xdr:nvPicPr>
      <xdr:blipFill>
        <a:blip xmlns:r="http://schemas.openxmlformats.org/officeDocument/2006/relationships" r:embed="rId1"/>
        <a:stretch>
          <a:fillRect/>
        </a:stretch>
      </xdr:blipFill>
      <xdr:spPr>
        <a:xfrm>
          <a:off x="0" y="25803225"/>
          <a:ext cx="213378" cy="170703"/>
        </a:xfrm>
        <a:prstGeom prst="rect">
          <a:avLst/>
        </a:prstGeom>
      </xdr:spPr>
    </xdr:pic>
    <xdr:clientData/>
  </xdr:oneCellAnchor>
  <xdr:oneCellAnchor>
    <xdr:from>
      <xdr:col>0</xdr:col>
      <xdr:colOff>0</xdr:colOff>
      <xdr:row>63</xdr:row>
      <xdr:rowOff>0</xdr:rowOff>
    </xdr:from>
    <xdr:ext cx="213378" cy="170703"/>
    <xdr:pic>
      <xdr:nvPicPr>
        <xdr:cNvPr id="225" name="Рисунок 224">
          <a:extLst>
            <a:ext uri="{FF2B5EF4-FFF2-40B4-BE49-F238E27FC236}">
              <a16:creationId xmlns:a16="http://schemas.microsoft.com/office/drawing/2014/main" xmlns="" id="{00000000-0008-0000-0700-0000E1000000}"/>
            </a:ext>
          </a:extLst>
        </xdr:cNvPr>
        <xdr:cNvPicPr>
          <a:picLocks noChangeAspect="1"/>
        </xdr:cNvPicPr>
      </xdr:nvPicPr>
      <xdr:blipFill>
        <a:blip xmlns:r="http://schemas.openxmlformats.org/officeDocument/2006/relationships" r:embed="rId1"/>
        <a:stretch>
          <a:fillRect/>
        </a:stretch>
      </xdr:blipFill>
      <xdr:spPr>
        <a:xfrm>
          <a:off x="0" y="25984200"/>
          <a:ext cx="213378" cy="170703"/>
        </a:xfrm>
        <a:prstGeom prst="rect">
          <a:avLst/>
        </a:prstGeom>
      </xdr:spPr>
    </xdr:pic>
    <xdr:clientData/>
  </xdr:oneCellAnchor>
  <xdr:oneCellAnchor>
    <xdr:from>
      <xdr:col>0</xdr:col>
      <xdr:colOff>0</xdr:colOff>
      <xdr:row>63</xdr:row>
      <xdr:rowOff>0</xdr:rowOff>
    </xdr:from>
    <xdr:ext cx="213378" cy="170703"/>
    <xdr:pic>
      <xdr:nvPicPr>
        <xdr:cNvPr id="226" name="Рисунок 225">
          <a:extLst>
            <a:ext uri="{FF2B5EF4-FFF2-40B4-BE49-F238E27FC236}">
              <a16:creationId xmlns:a16="http://schemas.microsoft.com/office/drawing/2014/main" xmlns="" id="{00000000-0008-0000-0700-0000E2000000}"/>
            </a:ext>
          </a:extLst>
        </xdr:cNvPr>
        <xdr:cNvPicPr>
          <a:picLocks noChangeAspect="1"/>
        </xdr:cNvPicPr>
      </xdr:nvPicPr>
      <xdr:blipFill>
        <a:blip xmlns:r="http://schemas.openxmlformats.org/officeDocument/2006/relationships" r:embed="rId1"/>
        <a:stretch>
          <a:fillRect/>
        </a:stretch>
      </xdr:blipFill>
      <xdr:spPr>
        <a:xfrm>
          <a:off x="0" y="25984200"/>
          <a:ext cx="213378" cy="170703"/>
        </a:xfrm>
        <a:prstGeom prst="rect">
          <a:avLst/>
        </a:prstGeom>
      </xdr:spPr>
    </xdr:pic>
    <xdr:clientData/>
  </xdr:oneCellAnchor>
  <xdr:oneCellAnchor>
    <xdr:from>
      <xdr:col>0</xdr:col>
      <xdr:colOff>0</xdr:colOff>
      <xdr:row>63</xdr:row>
      <xdr:rowOff>0</xdr:rowOff>
    </xdr:from>
    <xdr:ext cx="213378" cy="170703"/>
    <xdr:pic>
      <xdr:nvPicPr>
        <xdr:cNvPr id="227" name="Рисунок 226">
          <a:extLst>
            <a:ext uri="{FF2B5EF4-FFF2-40B4-BE49-F238E27FC236}">
              <a16:creationId xmlns:a16="http://schemas.microsoft.com/office/drawing/2014/main" xmlns="" id="{00000000-0008-0000-0700-0000E3000000}"/>
            </a:ext>
          </a:extLst>
        </xdr:cNvPr>
        <xdr:cNvPicPr>
          <a:picLocks noChangeAspect="1"/>
        </xdr:cNvPicPr>
      </xdr:nvPicPr>
      <xdr:blipFill>
        <a:blip xmlns:r="http://schemas.openxmlformats.org/officeDocument/2006/relationships" r:embed="rId1"/>
        <a:stretch>
          <a:fillRect/>
        </a:stretch>
      </xdr:blipFill>
      <xdr:spPr>
        <a:xfrm>
          <a:off x="0" y="25993725"/>
          <a:ext cx="213378" cy="170703"/>
        </a:xfrm>
        <a:prstGeom prst="rect">
          <a:avLst/>
        </a:prstGeom>
      </xdr:spPr>
    </xdr:pic>
    <xdr:clientData/>
  </xdr:oneCellAnchor>
  <xdr:oneCellAnchor>
    <xdr:from>
      <xdr:col>0</xdr:col>
      <xdr:colOff>0</xdr:colOff>
      <xdr:row>63</xdr:row>
      <xdr:rowOff>0</xdr:rowOff>
    </xdr:from>
    <xdr:ext cx="213378" cy="170703"/>
    <xdr:pic>
      <xdr:nvPicPr>
        <xdr:cNvPr id="228" name="Рисунок 227">
          <a:extLst>
            <a:ext uri="{FF2B5EF4-FFF2-40B4-BE49-F238E27FC236}">
              <a16:creationId xmlns:a16="http://schemas.microsoft.com/office/drawing/2014/main" xmlns="" id="{00000000-0008-0000-0700-0000E4000000}"/>
            </a:ext>
          </a:extLst>
        </xdr:cNvPr>
        <xdr:cNvPicPr>
          <a:picLocks noChangeAspect="1"/>
        </xdr:cNvPicPr>
      </xdr:nvPicPr>
      <xdr:blipFill>
        <a:blip xmlns:r="http://schemas.openxmlformats.org/officeDocument/2006/relationships" r:embed="rId1"/>
        <a:stretch>
          <a:fillRect/>
        </a:stretch>
      </xdr:blipFill>
      <xdr:spPr>
        <a:xfrm>
          <a:off x="0" y="25984200"/>
          <a:ext cx="213378" cy="170703"/>
        </a:xfrm>
        <a:prstGeom prst="rect">
          <a:avLst/>
        </a:prstGeom>
      </xdr:spPr>
    </xdr:pic>
    <xdr:clientData/>
  </xdr:oneCellAnchor>
  <xdr:oneCellAnchor>
    <xdr:from>
      <xdr:col>0</xdr:col>
      <xdr:colOff>0</xdr:colOff>
      <xdr:row>63</xdr:row>
      <xdr:rowOff>0</xdr:rowOff>
    </xdr:from>
    <xdr:ext cx="213378" cy="170703"/>
    <xdr:pic>
      <xdr:nvPicPr>
        <xdr:cNvPr id="229" name="Рисунок 228">
          <a:extLst>
            <a:ext uri="{FF2B5EF4-FFF2-40B4-BE49-F238E27FC236}">
              <a16:creationId xmlns:a16="http://schemas.microsoft.com/office/drawing/2014/main" xmlns="" id="{00000000-0008-0000-0700-0000E5000000}"/>
            </a:ext>
          </a:extLst>
        </xdr:cNvPr>
        <xdr:cNvPicPr>
          <a:picLocks noChangeAspect="1"/>
        </xdr:cNvPicPr>
      </xdr:nvPicPr>
      <xdr:blipFill>
        <a:blip xmlns:r="http://schemas.openxmlformats.org/officeDocument/2006/relationships" r:embed="rId1"/>
        <a:stretch>
          <a:fillRect/>
        </a:stretch>
      </xdr:blipFill>
      <xdr:spPr>
        <a:xfrm>
          <a:off x="0" y="25993725"/>
          <a:ext cx="213378" cy="170703"/>
        </a:xfrm>
        <a:prstGeom prst="rect">
          <a:avLst/>
        </a:prstGeom>
      </xdr:spPr>
    </xdr:pic>
    <xdr:clientData/>
  </xdr:oneCellAnchor>
  <xdr:oneCellAnchor>
    <xdr:from>
      <xdr:col>0</xdr:col>
      <xdr:colOff>0</xdr:colOff>
      <xdr:row>63</xdr:row>
      <xdr:rowOff>0</xdr:rowOff>
    </xdr:from>
    <xdr:ext cx="213378" cy="170703"/>
    <xdr:pic>
      <xdr:nvPicPr>
        <xdr:cNvPr id="230" name="Рисунок 229">
          <a:extLst>
            <a:ext uri="{FF2B5EF4-FFF2-40B4-BE49-F238E27FC236}">
              <a16:creationId xmlns:a16="http://schemas.microsoft.com/office/drawing/2014/main" xmlns="" id="{00000000-0008-0000-0700-0000E6000000}"/>
            </a:ext>
          </a:extLst>
        </xdr:cNvPr>
        <xdr:cNvPicPr>
          <a:picLocks noChangeAspect="1"/>
        </xdr:cNvPicPr>
      </xdr:nvPicPr>
      <xdr:blipFill>
        <a:blip xmlns:r="http://schemas.openxmlformats.org/officeDocument/2006/relationships" r:embed="rId1"/>
        <a:stretch>
          <a:fillRect/>
        </a:stretch>
      </xdr:blipFill>
      <xdr:spPr>
        <a:xfrm>
          <a:off x="0" y="26174700"/>
          <a:ext cx="213378" cy="170703"/>
        </a:xfrm>
        <a:prstGeom prst="rect">
          <a:avLst/>
        </a:prstGeom>
      </xdr:spPr>
    </xdr:pic>
    <xdr:clientData/>
  </xdr:oneCellAnchor>
  <xdr:oneCellAnchor>
    <xdr:from>
      <xdr:col>0</xdr:col>
      <xdr:colOff>0</xdr:colOff>
      <xdr:row>63</xdr:row>
      <xdr:rowOff>0</xdr:rowOff>
    </xdr:from>
    <xdr:ext cx="213378" cy="170703"/>
    <xdr:pic>
      <xdr:nvPicPr>
        <xdr:cNvPr id="231" name="Рисунок 230">
          <a:extLst>
            <a:ext uri="{FF2B5EF4-FFF2-40B4-BE49-F238E27FC236}">
              <a16:creationId xmlns:a16="http://schemas.microsoft.com/office/drawing/2014/main" xmlns="" id="{00000000-0008-0000-0700-0000E7000000}"/>
            </a:ext>
          </a:extLst>
        </xdr:cNvPr>
        <xdr:cNvPicPr>
          <a:picLocks noChangeAspect="1"/>
        </xdr:cNvPicPr>
      </xdr:nvPicPr>
      <xdr:blipFill>
        <a:blip xmlns:r="http://schemas.openxmlformats.org/officeDocument/2006/relationships" r:embed="rId1"/>
        <a:stretch>
          <a:fillRect/>
        </a:stretch>
      </xdr:blipFill>
      <xdr:spPr>
        <a:xfrm>
          <a:off x="0" y="26174700"/>
          <a:ext cx="213378" cy="170703"/>
        </a:xfrm>
        <a:prstGeom prst="rect">
          <a:avLst/>
        </a:prstGeom>
      </xdr:spPr>
    </xdr:pic>
    <xdr:clientData/>
  </xdr:oneCellAnchor>
  <xdr:oneCellAnchor>
    <xdr:from>
      <xdr:col>0</xdr:col>
      <xdr:colOff>0</xdr:colOff>
      <xdr:row>63</xdr:row>
      <xdr:rowOff>0</xdr:rowOff>
    </xdr:from>
    <xdr:ext cx="213378" cy="170703"/>
    <xdr:pic>
      <xdr:nvPicPr>
        <xdr:cNvPr id="232" name="Рисунок 231">
          <a:extLst>
            <a:ext uri="{FF2B5EF4-FFF2-40B4-BE49-F238E27FC236}">
              <a16:creationId xmlns:a16="http://schemas.microsoft.com/office/drawing/2014/main" xmlns="" id="{00000000-0008-0000-0700-0000E8000000}"/>
            </a:ext>
          </a:extLst>
        </xdr:cNvPr>
        <xdr:cNvPicPr>
          <a:picLocks noChangeAspect="1"/>
        </xdr:cNvPicPr>
      </xdr:nvPicPr>
      <xdr:blipFill>
        <a:blip xmlns:r="http://schemas.openxmlformats.org/officeDocument/2006/relationships" r:embed="rId1"/>
        <a:stretch>
          <a:fillRect/>
        </a:stretch>
      </xdr:blipFill>
      <xdr:spPr>
        <a:xfrm>
          <a:off x="0" y="26184225"/>
          <a:ext cx="213378" cy="170703"/>
        </a:xfrm>
        <a:prstGeom prst="rect">
          <a:avLst/>
        </a:prstGeom>
      </xdr:spPr>
    </xdr:pic>
    <xdr:clientData/>
  </xdr:oneCellAnchor>
  <xdr:oneCellAnchor>
    <xdr:from>
      <xdr:col>0</xdr:col>
      <xdr:colOff>0</xdr:colOff>
      <xdr:row>63</xdr:row>
      <xdr:rowOff>0</xdr:rowOff>
    </xdr:from>
    <xdr:ext cx="213378" cy="170703"/>
    <xdr:pic>
      <xdr:nvPicPr>
        <xdr:cNvPr id="233" name="Рисунок 232">
          <a:extLst>
            <a:ext uri="{FF2B5EF4-FFF2-40B4-BE49-F238E27FC236}">
              <a16:creationId xmlns:a16="http://schemas.microsoft.com/office/drawing/2014/main" xmlns="" id="{00000000-0008-0000-0700-0000E9000000}"/>
            </a:ext>
          </a:extLst>
        </xdr:cNvPr>
        <xdr:cNvPicPr>
          <a:picLocks noChangeAspect="1"/>
        </xdr:cNvPicPr>
      </xdr:nvPicPr>
      <xdr:blipFill>
        <a:blip xmlns:r="http://schemas.openxmlformats.org/officeDocument/2006/relationships" r:embed="rId1"/>
        <a:stretch>
          <a:fillRect/>
        </a:stretch>
      </xdr:blipFill>
      <xdr:spPr>
        <a:xfrm>
          <a:off x="0" y="26174700"/>
          <a:ext cx="213378" cy="170703"/>
        </a:xfrm>
        <a:prstGeom prst="rect">
          <a:avLst/>
        </a:prstGeom>
      </xdr:spPr>
    </xdr:pic>
    <xdr:clientData/>
  </xdr:oneCellAnchor>
  <xdr:oneCellAnchor>
    <xdr:from>
      <xdr:col>0</xdr:col>
      <xdr:colOff>0</xdr:colOff>
      <xdr:row>63</xdr:row>
      <xdr:rowOff>0</xdr:rowOff>
    </xdr:from>
    <xdr:ext cx="213378" cy="170703"/>
    <xdr:pic>
      <xdr:nvPicPr>
        <xdr:cNvPr id="234" name="Рисунок 233">
          <a:extLst>
            <a:ext uri="{FF2B5EF4-FFF2-40B4-BE49-F238E27FC236}">
              <a16:creationId xmlns:a16="http://schemas.microsoft.com/office/drawing/2014/main" xmlns="" id="{00000000-0008-0000-0700-0000EA000000}"/>
            </a:ext>
          </a:extLst>
        </xdr:cNvPr>
        <xdr:cNvPicPr>
          <a:picLocks noChangeAspect="1"/>
        </xdr:cNvPicPr>
      </xdr:nvPicPr>
      <xdr:blipFill>
        <a:blip xmlns:r="http://schemas.openxmlformats.org/officeDocument/2006/relationships" r:embed="rId1"/>
        <a:stretch>
          <a:fillRect/>
        </a:stretch>
      </xdr:blipFill>
      <xdr:spPr>
        <a:xfrm>
          <a:off x="0" y="26184225"/>
          <a:ext cx="213378" cy="170703"/>
        </a:xfrm>
        <a:prstGeom prst="rect">
          <a:avLst/>
        </a:prstGeom>
      </xdr:spPr>
    </xdr:pic>
    <xdr:clientData/>
  </xdr:oneCellAnchor>
  <xdr:oneCellAnchor>
    <xdr:from>
      <xdr:col>0</xdr:col>
      <xdr:colOff>0</xdr:colOff>
      <xdr:row>63</xdr:row>
      <xdr:rowOff>0</xdr:rowOff>
    </xdr:from>
    <xdr:ext cx="213378" cy="170703"/>
    <xdr:pic>
      <xdr:nvPicPr>
        <xdr:cNvPr id="243" name="Рисунок 242">
          <a:extLst>
            <a:ext uri="{FF2B5EF4-FFF2-40B4-BE49-F238E27FC236}">
              <a16:creationId xmlns:a16="http://schemas.microsoft.com/office/drawing/2014/main" xmlns="" id="{00000000-0008-0000-0700-0000F3000000}"/>
            </a:ext>
          </a:extLst>
        </xdr:cNvPr>
        <xdr:cNvPicPr>
          <a:picLocks noChangeAspect="1"/>
        </xdr:cNvPicPr>
      </xdr:nvPicPr>
      <xdr:blipFill>
        <a:blip xmlns:r="http://schemas.openxmlformats.org/officeDocument/2006/relationships" r:embed="rId1"/>
        <a:stretch>
          <a:fillRect/>
        </a:stretch>
      </xdr:blipFill>
      <xdr:spPr>
        <a:xfrm>
          <a:off x="0" y="22743081"/>
          <a:ext cx="213378" cy="170703"/>
        </a:xfrm>
        <a:prstGeom prst="rect">
          <a:avLst/>
        </a:prstGeom>
      </xdr:spPr>
    </xdr:pic>
    <xdr:clientData/>
  </xdr:oneCellAnchor>
  <xdr:oneCellAnchor>
    <xdr:from>
      <xdr:col>0</xdr:col>
      <xdr:colOff>0</xdr:colOff>
      <xdr:row>63</xdr:row>
      <xdr:rowOff>0</xdr:rowOff>
    </xdr:from>
    <xdr:ext cx="213378" cy="170703"/>
    <xdr:pic>
      <xdr:nvPicPr>
        <xdr:cNvPr id="250" name="Рисунок 249">
          <a:extLst>
            <a:ext uri="{FF2B5EF4-FFF2-40B4-BE49-F238E27FC236}">
              <a16:creationId xmlns:a16="http://schemas.microsoft.com/office/drawing/2014/main" xmlns="" id="{00000000-0008-0000-0700-0000FA000000}"/>
            </a:ext>
          </a:extLst>
        </xdr:cNvPr>
        <xdr:cNvPicPr>
          <a:picLocks noChangeAspect="1"/>
        </xdr:cNvPicPr>
      </xdr:nvPicPr>
      <xdr:blipFill>
        <a:blip xmlns:r="http://schemas.openxmlformats.org/officeDocument/2006/relationships" r:embed="rId1"/>
        <a:stretch>
          <a:fillRect/>
        </a:stretch>
      </xdr:blipFill>
      <xdr:spPr>
        <a:xfrm>
          <a:off x="0" y="27127200"/>
          <a:ext cx="213378" cy="170703"/>
        </a:xfrm>
        <a:prstGeom prst="rect">
          <a:avLst/>
        </a:prstGeom>
      </xdr:spPr>
    </xdr:pic>
    <xdr:clientData/>
  </xdr:oneCellAnchor>
  <xdr:oneCellAnchor>
    <xdr:from>
      <xdr:col>0</xdr:col>
      <xdr:colOff>0</xdr:colOff>
      <xdr:row>63</xdr:row>
      <xdr:rowOff>0</xdr:rowOff>
    </xdr:from>
    <xdr:ext cx="213378" cy="170703"/>
    <xdr:pic>
      <xdr:nvPicPr>
        <xdr:cNvPr id="251" name="Рисунок 250">
          <a:extLst>
            <a:ext uri="{FF2B5EF4-FFF2-40B4-BE49-F238E27FC236}">
              <a16:creationId xmlns:a16="http://schemas.microsoft.com/office/drawing/2014/main" xmlns="" id="{00000000-0008-0000-0700-0000FB000000}"/>
            </a:ext>
          </a:extLst>
        </xdr:cNvPr>
        <xdr:cNvPicPr>
          <a:picLocks noChangeAspect="1"/>
        </xdr:cNvPicPr>
      </xdr:nvPicPr>
      <xdr:blipFill>
        <a:blip xmlns:r="http://schemas.openxmlformats.org/officeDocument/2006/relationships" r:embed="rId1"/>
        <a:stretch>
          <a:fillRect/>
        </a:stretch>
      </xdr:blipFill>
      <xdr:spPr>
        <a:xfrm>
          <a:off x="0" y="27127200"/>
          <a:ext cx="213378" cy="170703"/>
        </a:xfrm>
        <a:prstGeom prst="rect">
          <a:avLst/>
        </a:prstGeom>
      </xdr:spPr>
    </xdr:pic>
    <xdr:clientData/>
  </xdr:oneCellAnchor>
  <xdr:oneCellAnchor>
    <xdr:from>
      <xdr:col>0</xdr:col>
      <xdr:colOff>0</xdr:colOff>
      <xdr:row>63</xdr:row>
      <xdr:rowOff>0</xdr:rowOff>
    </xdr:from>
    <xdr:ext cx="213378" cy="170703"/>
    <xdr:pic>
      <xdr:nvPicPr>
        <xdr:cNvPr id="252" name="Рисунок 251">
          <a:extLst>
            <a:ext uri="{FF2B5EF4-FFF2-40B4-BE49-F238E27FC236}">
              <a16:creationId xmlns:a16="http://schemas.microsoft.com/office/drawing/2014/main" xmlns="" id="{00000000-0008-0000-0700-0000FC000000}"/>
            </a:ext>
          </a:extLst>
        </xdr:cNvPr>
        <xdr:cNvPicPr>
          <a:picLocks noChangeAspect="1"/>
        </xdr:cNvPicPr>
      </xdr:nvPicPr>
      <xdr:blipFill>
        <a:blip xmlns:r="http://schemas.openxmlformats.org/officeDocument/2006/relationships" r:embed="rId2"/>
        <a:stretch>
          <a:fillRect/>
        </a:stretch>
      </xdr:blipFill>
      <xdr:spPr>
        <a:xfrm>
          <a:off x="0" y="27327225"/>
          <a:ext cx="213378" cy="170703"/>
        </a:xfrm>
        <a:prstGeom prst="rect">
          <a:avLst/>
        </a:prstGeom>
      </xdr:spPr>
    </xdr:pic>
    <xdr:clientData/>
  </xdr:oneCellAnchor>
  <xdr:oneCellAnchor>
    <xdr:from>
      <xdr:col>0</xdr:col>
      <xdr:colOff>0</xdr:colOff>
      <xdr:row>63</xdr:row>
      <xdr:rowOff>0</xdr:rowOff>
    </xdr:from>
    <xdr:ext cx="213378" cy="170703"/>
    <xdr:pic>
      <xdr:nvPicPr>
        <xdr:cNvPr id="253" name="Рисунок 252">
          <a:extLst>
            <a:ext uri="{FF2B5EF4-FFF2-40B4-BE49-F238E27FC236}">
              <a16:creationId xmlns:a16="http://schemas.microsoft.com/office/drawing/2014/main" xmlns="" id="{00000000-0008-0000-0700-0000FD000000}"/>
            </a:ext>
          </a:extLst>
        </xdr:cNvPr>
        <xdr:cNvPicPr>
          <a:picLocks noChangeAspect="1"/>
        </xdr:cNvPicPr>
      </xdr:nvPicPr>
      <xdr:blipFill>
        <a:blip xmlns:r="http://schemas.openxmlformats.org/officeDocument/2006/relationships" r:embed="rId1"/>
        <a:stretch>
          <a:fillRect/>
        </a:stretch>
      </xdr:blipFill>
      <xdr:spPr>
        <a:xfrm>
          <a:off x="0" y="27317700"/>
          <a:ext cx="213378" cy="170703"/>
        </a:xfrm>
        <a:prstGeom prst="rect">
          <a:avLst/>
        </a:prstGeom>
      </xdr:spPr>
    </xdr:pic>
    <xdr:clientData/>
  </xdr:oneCellAnchor>
  <xdr:oneCellAnchor>
    <xdr:from>
      <xdr:col>0</xdr:col>
      <xdr:colOff>0</xdr:colOff>
      <xdr:row>63</xdr:row>
      <xdr:rowOff>0</xdr:rowOff>
    </xdr:from>
    <xdr:ext cx="213378" cy="170703"/>
    <xdr:pic>
      <xdr:nvPicPr>
        <xdr:cNvPr id="254" name="Рисунок 253">
          <a:extLst>
            <a:ext uri="{FF2B5EF4-FFF2-40B4-BE49-F238E27FC236}">
              <a16:creationId xmlns:a16="http://schemas.microsoft.com/office/drawing/2014/main" xmlns="" id="{00000000-0008-0000-0700-0000FE000000}"/>
            </a:ext>
          </a:extLst>
        </xdr:cNvPr>
        <xdr:cNvPicPr>
          <a:picLocks noChangeAspect="1"/>
        </xdr:cNvPicPr>
      </xdr:nvPicPr>
      <xdr:blipFill>
        <a:blip xmlns:r="http://schemas.openxmlformats.org/officeDocument/2006/relationships" r:embed="rId1"/>
        <a:stretch>
          <a:fillRect/>
        </a:stretch>
      </xdr:blipFill>
      <xdr:spPr>
        <a:xfrm>
          <a:off x="0" y="27317700"/>
          <a:ext cx="213378" cy="170703"/>
        </a:xfrm>
        <a:prstGeom prst="rect">
          <a:avLst/>
        </a:prstGeom>
      </xdr:spPr>
    </xdr:pic>
    <xdr:clientData/>
  </xdr:oneCellAnchor>
  <xdr:oneCellAnchor>
    <xdr:from>
      <xdr:col>0</xdr:col>
      <xdr:colOff>0</xdr:colOff>
      <xdr:row>63</xdr:row>
      <xdr:rowOff>0</xdr:rowOff>
    </xdr:from>
    <xdr:ext cx="213378" cy="170703"/>
    <xdr:pic>
      <xdr:nvPicPr>
        <xdr:cNvPr id="258" name="Рисунок 257">
          <a:extLst>
            <a:ext uri="{FF2B5EF4-FFF2-40B4-BE49-F238E27FC236}">
              <a16:creationId xmlns:a16="http://schemas.microsoft.com/office/drawing/2014/main" xmlns="" id="{00000000-0008-0000-0700-000002010000}"/>
            </a:ext>
          </a:extLst>
        </xdr:cNvPr>
        <xdr:cNvPicPr>
          <a:picLocks noChangeAspect="1"/>
        </xdr:cNvPicPr>
      </xdr:nvPicPr>
      <xdr:blipFill>
        <a:blip xmlns:r="http://schemas.openxmlformats.org/officeDocument/2006/relationships" r:embed="rId1"/>
        <a:stretch>
          <a:fillRect/>
        </a:stretch>
      </xdr:blipFill>
      <xdr:spPr>
        <a:xfrm>
          <a:off x="0" y="27698700"/>
          <a:ext cx="213378" cy="170703"/>
        </a:xfrm>
        <a:prstGeom prst="rect">
          <a:avLst/>
        </a:prstGeom>
      </xdr:spPr>
    </xdr:pic>
    <xdr:clientData/>
  </xdr:oneCellAnchor>
  <xdr:oneCellAnchor>
    <xdr:from>
      <xdr:col>0</xdr:col>
      <xdr:colOff>0</xdr:colOff>
      <xdr:row>63</xdr:row>
      <xdr:rowOff>0</xdr:rowOff>
    </xdr:from>
    <xdr:ext cx="213378" cy="170703"/>
    <xdr:pic>
      <xdr:nvPicPr>
        <xdr:cNvPr id="259" name="Рисунок 258">
          <a:extLst>
            <a:ext uri="{FF2B5EF4-FFF2-40B4-BE49-F238E27FC236}">
              <a16:creationId xmlns:a16="http://schemas.microsoft.com/office/drawing/2014/main" xmlns="" id="{00000000-0008-0000-0700-000003010000}"/>
            </a:ext>
          </a:extLst>
        </xdr:cNvPr>
        <xdr:cNvPicPr>
          <a:picLocks noChangeAspect="1"/>
        </xdr:cNvPicPr>
      </xdr:nvPicPr>
      <xdr:blipFill>
        <a:blip xmlns:r="http://schemas.openxmlformats.org/officeDocument/2006/relationships" r:embed="rId1"/>
        <a:stretch>
          <a:fillRect/>
        </a:stretch>
      </xdr:blipFill>
      <xdr:spPr>
        <a:xfrm>
          <a:off x="0" y="27698700"/>
          <a:ext cx="213378" cy="170703"/>
        </a:xfrm>
        <a:prstGeom prst="rect">
          <a:avLst/>
        </a:prstGeom>
      </xdr:spPr>
    </xdr:pic>
    <xdr:clientData/>
  </xdr:oneCellAnchor>
  <xdr:twoCellAnchor editAs="oneCell">
    <xdr:from>
      <xdr:col>0</xdr:col>
      <xdr:colOff>0</xdr:colOff>
      <xdr:row>63</xdr:row>
      <xdr:rowOff>0</xdr:rowOff>
    </xdr:from>
    <xdr:to>
      <xdr:col>0</xdr:col>
      <xdr:colOff>213378</xdr:colOff>
      <xdr:row>63</xdr:row>
      <xdr:rowOff>179983</xdr:rowOff>
    </xdr:to>
    <xdr:pic>
      <xdr:nvPicPr>
        <xdr:cNvPr id="261" name="Рисунок 260">
          <a:extLst>
            <a:ext uri="{FF2B5EF4-FFF2-40B4-BE49-F238E27FC236}">
              <a16:creationId xmlns:a16="http://schemas.microsoft.com/office/drawing/2014/main" xmlns="" id="{00000000-0008-0000-0700-000005010000}"/>
            </a:ext>
          </a:extLst>
        </xdr:cNvPr>
        <xdr:cNvPicPr>
          <a:picLocks noChangeAspect="1"/>
        </xdr:cNvPicPr>
      </xdr:nvPicPr>
      <xdr:blipFill>
        <a:blip xmlns:r="http://schemas.openxmlformats.org/officeDocument/2006/relationships" r:embed="rId4"/>
        <a:stretch>
          <a:fillRect/>
        </a:stretch>
      </xdr:blipFill>
      <xdr:spPr>
        <a:xfrm>
          <a:off x="0" y="303752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179985</xdr:rowOff>
    </xdr:to>
    <xdr:pic>
      <xdr:nvPicPr>
        <xdr:cNvPr id="262" name="Рисунок 261">
          <a:extLst>
            <a:ext uri="{FF2B5EF4-FFF2-40B4-BE49-F238E27FC236}">
              <a16:creationId xmlns:a16="http://schemas.microsoft.com/office/drawing/2014/main" xmlns="" id="{00000000-0008-0000-0700-000006010000}"/>
            </a:ext>
          </a:extLst>
        </xdr:cNvPr>
        <xdr:cNvPicPr>
          <a:picLocks noChangeAspect="1"/>
        </xdr:cNvPicPr>
      </xdr:nvPicPr>
      <xdr:blipFill>
        <a:blip xmlns:r="http://schemas.openxmlformats.org/officeDocument/2006/relationships" r:embed="rId4"/>
        <a:stretch>
          <a:fillRect/>
        </a:stretch>
      </xdr:blipFill>
      <xdr:spPr>
        <a:xfrm>
          <a:off x="0" y="305657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170703</xdr:rowOff>
    </xdr:to>
    <xdr:pic>
      <xdr:nvPicPr>
        <xdr:cNvPr id="265" name="Рисунок 264">
          <a:extLst>
            <a:ext uri="{FF2B5EF4-FFF2-40B4-BE49-F238E27FC236}">
              <a16:creationId xmlns:a16="http://schemas.microsoft.com/office/drawing/2014/main" xmlns="" id="{00000000-0008-0000-0700-000009010000}"/>
            </a:ext>
          </a:extLst>
        </xdr:cNvPr>
        <xdr:cNvPicPr>
          <a:picLocks noChangeAspect="1"/>
        </xdr:cNvPicPr>
      </xdr:nvPicPr>
      <xdr:blipFill>
        <a:blip xmlns:r="http://schemas.openxmlformats.org/officeDocument/2006/relationships" r:embed="rId4"/>
        <a:stretch>
          <a:fillRect/>
        </a:stretch>
      </xdr:blipFill>
      <xdr:spPr>
        <a:xfrm>
          <a:off x="0" y="3114675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170703</xdr:rowOff>
    </xdr:to>
    <xdr:pic>
      <xdr:nvPicPr>
        <xdr:cNvPr id="266" name="Рисунок 265">
          <a:extLst>
            <a:ext uri="{FF2B5EF4-FFF2-40B4-BE49-F238E27FC236}">
              <a16:creationId xmlns:a16="http://schemas.microsoft.com/office/drawing/2014/main" xmlns="" id="{00000000-0008-0000-0700-00000A010000}"/>
            </a:ext>
          </a:extLst>
        </xdr:cNvPr>
        <xdr:cNvPicPr>
          <a:picLocks noChangeAspect="1"/>
        </xdr:cNvPicPr>
      </xdr:nvPicPr>
      <xdr:blipFill>
        <a:blip xmlns:r="http://schemas.openxmlformats.org/officeDocument/2006/relationships" r:embed="rId4"/>
        <a:stretch>
          <a:fillRect/>
        </a:stretch>
      </xdr:blipFill>
      <xdr:spPr>
        <a:xfrm>
          <a:off x="0" y="31337250"/>
          <a:ext cx="213378" cy="170703"/>
        </a:xfrm>
        <a:prstGeom prst="rect">
          <a:avLst/>
        </a:prstGeom>
      </xdr:spPr>
    </xdr:pic>
    <xdr:clientData/>
  </xdr:twoCellAnchor>
  <xdr:oneCellAnchor>
    <xdr:from>
      <xdr:col>0</xdr:col>
      <xdr:colOff>0</xdr:colOff>
      <xdr:row>63</xdr:row>
      <xdr:rowOff>0</xdr:rowOff>
    </xdr:from>
    <xdr:ext cx="213378" cy="170703"/>
    <xdr:pic>
      <xdr:nvPicPr>
        <xdr:cNvPr id="272" name="Рисунок 271">
          <a:extLst>
            <a:ext uri="{FF2B5EF4-FFF2-40B4-BE49-F238E27FC236}">
              <a16:creationId xmlns:a16="http://schemas.microsoft.com/office/drawing/2014/main" xmlns="" id="{00000000-0008-0000-0700-000010010000}"/>
            </a:ext>
          </a:extLst>
        </xdr:cNvPr>
        <xdr:cNvPicPr>
          <a:picLocks noChangeAspect="1"/>
        </xdr:cNvPicPr>
      </xdr:nvPicPr>
      <xdr:blipFill>
        <a:blip xmlns:r="http://schemas.openxmlformats.org/officeDocument/2006/relationships" r:embed="rId2"/>
        <a:stretch>
          <a:fillRect/>
        </a:stretch>
      </xdr:blipFill>
      <xdr:spPr>
        <a:xfrm>
          <a:off x="0" y="30375225"/>
          <a:ext cx="213378" cy="170703"/>
        </a:xfrm>
        <a:prstGeom prst="rect">
          <a:avLst/>
        </a:prstGeom>
      </xdr:spPr>
    </xdr:pic>
    <xdr:clientData/>
  </xdr:oneCellAnchor>
  <xdr:oneCellAnchor>
    <xdr:from>
      <xdr:col>0</xdr:col>
      <xdr:colOff>0</xdr:colOff>
      <xdr:row>63</xdr:row>
      <xdr:rowOff>0</xdr:rowOff>
    </xdr:from>
    <xdr:ext cx="213378" cy="170703"/>
    <xdr:pic>
      <xdr:nvPicPr>
        <xdr:cNvPr id="273" name="Рисунок 272">
          <a:extLst>
            <a:ext uri="{FF2B5EF4-FFF2-40B4-BE49-F238E27FC236}">
              <a16:creationId xmlns:a16="http://schemas.microsoft.com/office/drawing/2014/main" xmlns="" id="{00000000-0008-0000-0700-000011010000}"/>
            </a:ext>
          </a:extLst>
        </xdr:cNvPr>
        <xdr:cNvPicPr>
          <a:picLocks noChangeAspect="1"/>
        </xdr:cNvPicPr>
      </xdr:nvPicPr>
      <xdr:blipFill>
        <a:blip xmlns:r="http://schemas.openxmlformats.org/officeDocument/2006/relationships" r:embed="rId2"/>
        <a:stretch>
          <a:fillRect/>
        </a:stretch>
      </xdr:blipFill>
      <xdr:spPr>
        <a:xfrm>
          <a:off x="0" y="30565725"/>
          <a:ext cx="213378" cy="170703"/>
        </a:xfrm>
        <a:prstGeom prst="rect">
          <a:avLst/>
        </a:prstGeom>
      </xdr:spPr>
    </xdr:pic>
    <xdr:clientData/>
  </xdr:oneCellAnchor>
  <xdr:oneCellAnchor>
    <xdr:from>
      <xdr:col>0</xdr:col>
      <xdr:colOff>0</xdr:colOff>
      <xdr:row>63</xdr:row>
      <xdr:rowOff>0</xdr:rowOff>
    </xdr:from>
    <xdr:ext cx="213378" cy="170703"/>
    <xdr:pic>
      <xdr:nvPicPr>
        <xdr:cNvPr id="276" name="Рисунок 275">
          <a:extLst>
            <a:ext uri="{FF2B5EF4-FFF2-40B4-BE49-F238E27FC236}">
              <a16:creationId xmlns:a16="http://schemas.microsoft.com/office/drawing/2014/main" xmlns="" id="{00000000-0008-0000-0700-000014010000}"/>
            </a:ext>
          </a:extLst>
        </xdr:cNvPr>
        <xdr:cNvPicPr>
          <a:picLocks noChangeAspect="1"/>
        </xdr:cNvPicPr>
      </xdr:nvPicPr>
      <xdr:blipFill>
        <a:blip xmlns:r="http://schemas.openxmlformats.org/officeDocument/2006/relationships" r:embed="rId2"/>
        <a:stretch>
          <a:fillRect/>
        </a:stretch>
      </xdr:blipFill>
      <xdr:spPr>
        <a:xfrm>
          <a:off x="0" y="31137225"/>
          <a:ext cx="213378" cy="170703"/>
        </a:xfrm>
        <a:prstGeom prst="rect">
          <a:avLst/>
        </a:prstGeom>
      </xdr:spPr>
    </xdr:pic>
    <xdr:clientData/>
  </xdr:oneCellAnchor>
  <xdr:oneCellAnchor>
    <xdr:from>
      <xdr:col>0</xdr:col>
      <xdr:colOff>0</xdr:colOff>
      <xdr:row>63</xdr:row>
      <xdr:rowOff>0</xdr:rowOff>
    </xdr:from>
    <xdr:ext cx="213378" cy="170703"/>
    <xdr:pic>
      <xdr:nvPicPr>
        <xdr:cNvPr id="277" name="Рисунок 276">
          <a:extLst>
            <a:ext uri="{FF2B5EF4-FFF2-40B4-BE49-F238E27FC236}">
              <a16:creationId xmlns:a16="http://schemas.microsoft.com/office/drawing/2014/main" xmlns="" id="{00000000-0008-0000-0700-000015010000}"/>
            </a:ext>
          </a:extLst>
        </xdr:cNvPr>
        <xdr:cNvPicPr>
          <a:picLocks noChangeAspect="1"/>
        </xdr:cNvPicPr>
      </xdr:nvPicPr>
      <xdr:blipFill>
        <a:blip xmlns:r="http://schemas.openxmlformats.org/officeDocument/2006/relationships" r:embed="rId2"/>
        <a:stretch>
          <a:fillRect/>
        </a:stretch>
      </xdr:blipFill>
      <xdr:spPr>
        <a:xfrm>
          <a:off x="0" y="31327725"/>
          <a:ext cx="213378" cy="170703"/>
        </a:xfrm>
        <a:prstGeom prst="rect">
          <a:avLst/>
        </a:prstGeom>
      </xdr:spPr>
    </xdr:pic>
    <xdr:clientData/>
  </xdr:oneCellAnchor>
  <xdr:oneCellAnchor>
    <xdr:from>
      <xdr:col>2</xdr:col>
      <xdr:colOff>0</xdr:colOff>
      <xdr:row>63</xdr:row>
      <xdr:rowOff>0</xdr:rowOff>
    </xdr:from>
    <xdr:ext cx="213378" cy="170703"/>
    <xdr:pic>
      <xdr:nvPicPr>
        <xdr:cNvPr id="292" name="Рисунок 291">
          <a:extLst>
            <a:ext uri="{FF2B5EF4-FFF2-40B4-BE49-F238E27FC236}">
              <a16:creationId xmlns:a16="http://schemas.microsoft.com/office/drawing/2014/main" xmlns="" id="{00000000-0008-0000-0700-000024010000}"/>
            </a:ext>
          </a:extLst>
        </xdr:cNvPr>
        <xdr:cNvPicPr>
          <a:picLocks noChangeAspect="1"/>
        </xdr:cNvPicPr>
      </xdr:nvPicPr>
      <xdr:blipFill>
        <a:blip xmlns:r="http://schemas.openxmlformats.org/officeDocument/2006/relationships" r:embed="rId2"/>
        <a:stretch>
          <a:fillRect/>
        </a:stretch>
      </xdr:blipFill>
      <xdr:spPr>
        <a:xfrm>
          <a:off x="1104900" y="22564725"/>
          <a:ext cx="213378" cy="170703"/>
        </a:xfrm>
        <a:prstGeom prst="rect">
          <a:avLst/>
        </a:prstGeom>
      </xdr:spPr>
    </xdr:pic>
    <xdr:clientData/>
  </xdr:oneCellAnchor>
  <xdr:oneCellAnchor>
    <xdr:from>
      <xdr:col>1</xdr:col>
      <xdr:colOff>1346220</xdr:colOff>
      <xdr:row>63</xdr:row>
      <xdr:rowOff>0</xdr:rowOff>
    </xdr:from>
    <xdr:ext cx="213378" cy="170703"/>
    <xdr:pic>
      <xdr:nvPicPr>
        <xdr:cNvPr id="296" name="Рисунок 295">
          <a:extLst>
            <a:ext uri="{FF2B5EF4-FFF2-40B4-BE49-F238E27FC236}">
              <a16:creationId xmlns:a16="http://schemas.microsoft.com/office/drawing/2014/main" xmlns="" id="{00000000-0008-0000-0700-000028010000}"/>
            </a:ext>
          </a:extLst>
        </xdr:cNvPr>
        <xdr:cNvPicPr>
          <a:picLocks noChangeAspect="1"/>
        </xdr:cNvPicPr>
      </xdr:nvPicPr>
      <xdr:blipFill>
        <a:blip xmlns:r="http://schemas.openxmlformats.org/officeDocument/2006/relationships" r:embed="rId2"/>
        <a:stretch>
          <a:fillRect/>
        </a:stretch>
      </xdr:blipFill>
      <xdr:spPr>
        <a:xfrm>
          <a:off x="1788180" y="20113318"/>
          <a:ext cx="213378" cy="170703"/>
        </a:xfrm>
        <a:prstGeom prst="rect">
          <a:avLst/>
        </a:prstGeom>
      </xdr:spPr>
    </xdr:pic>
    <xdr:clientData/>
  </xdr:oneCellAnchor>
  <xdr:oneCellAnchor>
    <xdr:from>
      <xdr:col>2</xdr:col>
      <xdr:colOff>7938</xdr:colOff>
      <xdr:row>63</xdr:row>
      <xdr:rowOff>0</xdr:rowOff>
    </xdr:from>
    <xdr:ext cx="213378" cy="170703"/>
    <xdr:pic>
      <xdr:nvPicPr>
        <xdr:cNvPr id="301" name="Рисунок 300">
          <a:extLst>
            <a:ext uri="{FF2B5EF4-FFF2-40B4-BE49-F238E27FC236}">
              <a16:creationId xmlns:a16="http://schemas.microsoft.com/office/drawing/2014/main" xmlns="" id="{00000000-0008-0000-0700-00002D010000}"/>
            </a:ext>
          </a:extLst>
        </xdr:cNvPr>
        <xdr:cNvPicPr>
          <a:picLocks noChangeAspect="1"/>
        </xdr:cNvPicPr>
      </xdr:nvPicPr>
      <xdr:blipFill>
        <a:blip xmlns:r="http://schemas.openxmlformats.org/officeDocument/2006/relationships" r:embed="rId2"/>
        <a:stretch>
          <a:fillRect/>
        </a:stretch>
      </xdr:blipFill>
      <xdr:spPr>
        <a:xfrm>
          <a:off x="1562593" y="21083368"/>
          <a:ext cx="213378" cy="170703"/>
        </a:xfrm>
        <a:prstGeom prst="rect">
          <a:avLst/>
        </a:prstGeom>
      </xdr:spPr>
    </xdr:pic>
    <xdr:clientData/>
  </xdr:oneCellAnchor>
  <xdr:oneCellAnchor>
    <xdr:from>
      <xdr:col>2</xdr:col>
      <xdr:colOff>0</xdr:colOff>
      <xdr:row>63</xdr:row>
      <xdr:rowOff>0</xdr:rowOff>
    </xdr:from>
    <xdr:ext cx="213378" cy="170703"/>
    <xdr:pic>
      <xdr:nvPicPr>
        <xdr:cNvPr id="302" name="Рисунок 301">
          <a:extLst>
            <a:ext uri="{FF2B5EF4-FFF2-40B4-BE49-F238E27FC236}">
              <a16:creationId xmlns:a16="http://schemas.microsoft.com/office/drawing/2014/main" xmlns="" id="{00000000-0008-0000-0700-00002E010000}"/>
            </a:ext>
          </a:extLst>
        </xdr:cNvPr>
        <xdr:cNvPicPr>
          <a:picLocks noChangeAspect="1"/>
        </xdr:cNvPicPr>
      </xdr:nvPicPr>
      <xdr:blipFill>
        <a:blip xmlns:r="http://schemas.openxmlformats.org/officeDocument/2006/relationships" r:embed="rId2"/>
        <a:stretch>
          <a:fillRect/>
        </a:stretch>
      </xdr:blipFill>
      <xdr:spPr>
        <a:xfrm>
          <a:off x="1104900" y="24469725"/>
          <a:ext cx="213378" cy="170703"/>
        </a:xfrm>
        <a:prstGeom prst="rect">
          <a:avLst/>
        </a:prstGeom>
      </xdr:spPr>
    </xdr:pic>
    <xdr:clientData/>
  </xdr:oneCellAnchor>
  <xdr:oneCellAnchor>
    <xdr:from>
      <xdr:col>2</xdr:col>
      <xdr:colOff>0</xdr:colOff>
      <xdr:row>63</xdr:row>
      <xdr:rowOff>0</xdr:rowOff>
    </xdr:from>
    <xdr:ext cx="213378" cy="170703"/>
    <xdr:pic>
      <xdr:nvPicPr>
        <xdr:cNvPr id="315" name="Рисунок 314">
          <a:extLst>
            <a:ext uri="{FF2B5EF4-FFF2-40B4-BE49-F238E27FC236}">
              <a16:creationId xmlns:a16="http://schemas.microsoft.com/office/drawing/2014/main" xmlns="" id="{00000000-0008-0000-0700-00003B010000}"/>
            </a:ext>
          </a:extLst>
        </xdr:cNvPr>
        <xdr:cNvPicPr>
          <a:picLocks noChangeAspect="1"/>
        </xdr:cNvPicPr>
      </xdr:nvPicPr>
      <xdr:blipFill>
        <a:blip xmlns:r="http://schemas.openxmlformats.org/officeDocument/2006/relationships" r:embed="rId2"/>
        <a:stretch>
          <a:fillRect/>
        </a:stretch>
      </xdr:blipFill>
      <xdr:spPr>
        <a:xfrm>
          <a:off x="1554655" y="20201485"/>
          <a:ext cx="213378" cy="170703"/>
        </a:xfrm>
        <a:prstGeom prst="rect">
          <a:avLst/>
        </a:prstGeom>
      </xdr:spPr>
    </xdr:pic>
    <xdr:clientData/>
  </xdr:oneCellAnchor>
  <xdr:twoCellAnchor editAs="oneCell">
    <xdr:from>
      <xdr:col>4</xdr:col>
      <xdr:colOff>44451</xdr:colOff>
      <xdr:row>66</xdr:row>
      <xdr:rowOff>10584</xdr:rowOff>
    </xdr:from>
    <xdr:to>
      <xdr:col>6</xdr:col>
      <xdr:colOff>392189</xdr:colOff>
      <xdr:row>71</xdr:row>
      <xdr:rowOff>169447</xdr:rowOff>
    </xdr:to>
    <xdr:pic>
      <xdr:nvPicPr>
        <xdr:cNvPr id="325" name="Рисунок 324">
          <a:extLst>
            <a:ext uri="{FF2B5EF4-FFF2-40B4-BE49-F238E27FC236}">
              <a16:creationId xmlns:a16="http://schemas.microsoft.com/office/drawing/2014/main" xmlns="" id="{00000000-0008-0000-0700-00004501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225676" y="35329284"/>
          <a:ext cx="2019620" cy="1139941"/>
        </a:xfrm>
        <a:prstGeom prst="rect">
          <a:avLst/>
        </a:prstGeom>
      </xdr:spPr>
    </xdr:pic>
    <xdr:clientData/>
  </xdr:twoCellAnchor>
  <xdr:twoCellAnchor editAs="oneCell">
    <xdr:from>
      <xdr:col>0</xdr:col>
      <xdr:colOff>0</xdr:colOff>
      <xdr:row>63</xdr:row>
      <xdr:rowOff>0</xdr:rowOff>
    </xdr:from>
    <xdr:to>
      <xdr:col>0</xdr:col>
      <xdr:colOff>213378</xdr:colOff>
      <xdr:row>63</xdr:row>
      <xdr:rowOff>179985</xdr:rowOff>
    </xdr:to>
    <xdr:pic>
      <xdr:nvPicPr>
        <xdr:cNvPr id="409" name="Рисунок 408">
          <a:extLst>
            <a:ext uri="{FF2B5EF4-FFF2-40B4-BE49-F238E27FC236}">
              <a16:creationId xmlns:a16="http://schemas.microsoft.com/office/drawing/2014/main" xmlns="" id="{00000000-0008-0000-0700-000099010000}"/>
            </a:ext>
          </a:extLst>
        </xdr:cNvPr>
        <xdr:cNvPicPr>
          <a:picLocks noChangeAspect="1"/>
        </xdr:cNvPicPr>
      </xdr:nvPicPr>
      <xdr:blipFill>
        <a:blip xmlns:r="http://schemas.openxmlformats.org/officeDocument/2006/relationships" r:embed="rId2"/>
        <a:stretch>
          <a:fillRect/>
        </a:stretch>
      </xdr:blipFill>
      <xdr:spPr>
        <a:xfrm>
          <a:off x="0" y="267557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179983</xdr:rowOff>
    </xdr:to>
    <xdr:pic>
      <xdr:nvPicPr>
        <xdr:cNvPr id="386" name="Рисунок 385">
          <a:extLst>
            <a:ext uri="{FF2B5EF4-FFF2-40B4-BE49-F238E27FC236}">
              <a16:creationId xmlns:a16="http://schemas.microsoft.com/office/drawing/2014/main" xmlns="" id="{00000000-0008-0000-0700-000082010000}"/>
            </a:ext>
          </a:extLst>
        </xdr:cNvPr>
        <xdr:cNvPicPr>
          <a:picLocks noChangeAspect="1"/>
        </xdr:cNvPicPr>
      </xdr:nvPicPr>
      <xdr:blipFill>
        <a:blip xmlns:r="http://schemas.openxmlformats.org/officeDocument/2006/relationships" r:embed="rId4"/>
        <a:stretch>
          <a:fillRect/>
        </a:stretch>
      </xdr:blipFill>
      <xdr:spPr>
        <a:xfrm>
          <a:off x="0" y="23088600"/>
          <a:ext cx="213378" cy="17744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179983</xdr:rowOff>
    </xdr:to>
    <xdr:pic>
      <xdr:nvPicPr>
        <xdr:cNvPr id="388" name="Рисунок 387">
          <a:extLst>
            <a:ext uri="{FF2B5EF4-FFF2-40B4-BE49-F238E27FC236}">
              <a16:creationId xmlns:a16="http://schemas.microsoft.com/office/drawing/2014/main" xmlns="" id="{00000000-0008-0000-0700-000084010000}"/>
            </a:ext>
          </a:extLst>
        </xdr:cNvPr>
        <xdr:cNvPicPr>
          <a:picLocks noChangeAspect="1"/>
        </xdr:cNvPicPr>
      </xdr:nvPicPr>
      <xdr:blipFill>
        <a:blip xmlns:r="http://schemas.openxmlformats.org/officeDocument/2006/relationships" r:embed="rId2"/>
        <a:stretch>
          <a:fillRect/>
        </a:stretch>
      </xdr:blipFill>
      <xdr:spPr>
        <a:xfrm>
          <a:off x="0" y="27342703"/>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179986</xdr:rowOff>
    </xdr:to>
    <xdr:pic>
      <xdr:nvPicPr>
        <xdr:cNvPr id="389" name="Рисунок 388">
          <a:extLst>
            <a:ext uri="{FF2B5EF4-FFF2-40B4-BE49-F238E27FC236}">
              <a16:creationId xmlns:a16="http://schemas.microsoft.com/office/drawing/2014/main" xmlns="" id="{00000000-0008-0000-0700-000085010000}"/>
            </a:ext>
          </a:extLst>
        </xdr:cNvPr>
        <xdr:cNvPicPr>
          <a:picLocks noChangeAspect="1"/>
        </xdr:cNvPicPr>
      </xdr:nvPicPr>
      <xdr:blipFill>
        <a:blip xmlns:r="http://schemas.openxmlformats.org/officeDocument/2006/relationships" r:embed="rId4"/>
        <a:stretch>
          <a:fillRect/>
        </a:stretch>
      </xdr:blipFill>
      <xdr:spPr>
        <a:xfrm>
          <a:off x="0" y="29700141"/>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179985</xdr:rowOff>
    </xdr:to>
    <xdr:pic>
      <xdr:nvPicPr>
        <xdr:cNvPr id="390" name="Рисунок 389">
          <a:extLst>
            <a:ext uri="{FF2B5EF4-FFF2-40B4-BE49-F238E27FC236}">
              <a16:creationId xmlns:a16="http://schemas.microsoft.com/office/drawing/2014/main" xmlns="" id="{00000000-0008-0000-0700-000086010000}"/>
            </a:ext>
          </a:extLst>
        </xdr:cNvPr>
        <xdr:cNvPicPr>
          <a:picLocks noChangeAspect="1"/>
        </xdr:cNvPicPr>
      </xdr:nvPicPr>
      <xdr:blipFill>
        <a:blip xmlns:r="http://schemas.openxmlformats.org/officeDocument/2006/relationships" r:embed="rId4"/>
        <a:stretch>
          <a:fillRect/>
        </a:stretch>
      </xdr:blipFill>
      <xdr:spPr>
        <a:xfrm>
          <a:off x="0" y="29319141"/>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391" name="Рисунок 390">
          <a:extLst>
            <a:ext uri="{FF2B5EF4-FFF2-40B4-BE49-F238E27FC236}">
              <a16:creationId xmlns:a16="http://schemas.microsoft.com/office/drawing/2014/main" xmlns="" id="{00000000-0008-0000-0700-000087010000}"/>
            </a:ext>
          </a:extLst>
        </xdr:cNvPr>
        <xdr:cNvPicPr>
          <a:picLocks noChangeAspect="1"/>
        </xdr:cNvPicPr>
      </xdr:nvPicPr>
      <xdr:blipFill>
        <a:blip xmlns:r="http://schemas.openxmlformats.org/officeDocument/2006/relationships" r:embed="rId4"/>
        <a:stretch>
          <a:fillRect/>
        </a:stretch>
      </xdr:blipFill>
      <xdr:spPr>
        <a:xfrm>
          <a:off x="0" y="29890641"/>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179983</xdr:rowOff>
    </xdr:to>
    <xdr:pic>
      <xdr:nvPicPr>
        <xdr:cNvPr id="392" name="Рисунок 391">
          <a:extLst>
            <a:ext uri="{FF2B5EF4-FFF2-40B4-BE49-F238E27FC236}">
              <a16:creationId xmlns:a16="http://schemas.microsoft.com/office/drawing/2014/main" xmlns="" id="{00000000-0008-0000-0700-000088010000}"/>
            </a:ext>
          </a:extLst>
        </xdr:cNvPr>
        <xdr:cNvPicPr>
          <a:picLocks noChangeAspect="1"/>
        </xdr:cNvPicPr>
      </xdr:nvPicPr>
      <xdr:blipFill>
        <a:blip xmlns:r="http://schemas.openxmlformats.org/officeDocument/2006/relationships" r:embed="rId4"/>
        <a:stretch>
          <a:fillRect/>
        </a:stretch>
      </xdr:blipFill>
      <xdr:spPr>
        <a:xfrm>
          <a:off x="0" y="30843141"/>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170703</xdr:rowOff>
    </xdr:to>
    <xdr:pic>
      <xdr:nvPicPr>
        <xdr:cNvPr id="393" name="Рисунок 392">
          <a:extLst>
            <a:ext uri="{FF2B5EF4-FFF2-40B4-BE49-F238E27FC236}">
              <a16:creationId xmlns:a16="http://schemas.microsoft.com/office/drawing/2014/main" xmlns="" id="{00000000-0008-0000-0700-000089010000}"/>
            </a:ext>
          </a:extLst>
        </xdr:cNvPr>
        <xdr:cNvPicPr>
          <a:picLocks noChangeAspect="1"/>
        </xdr:cNvPicPr>
      </xdr:nvPicPr>
      <xdr:blipFill>
        <a:blip xmlns:r="http://schemas.openxmlformats.org/officeDocument/2006/relationships" r:embed="rId4"/>
        <a:stretch>
          <a:fillRect/>
        </a:stretch>
      </xdr:blipFill>
      <xdr:spPr>
        <a:xfrm>
          <a:off x="0" y="31033641"/>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170703</xdr:rowOff>
    </xdr:to>
    <xdr:pic>
      <xdr:nvPicPr>
        <xdr:cNvPr id="394" name="Рисунок 393">
          <a:extLst>
            <a:ext uri="{FF2B5EF4-FFF2-40B4-BE49-F238E27FC236}">
              <a16:creationId xmlns:a16="http://schemas.microsoft.com/office/drawing/2014/main" xmlns="" id="{00000000-0008-0000-0700-00008A010000}"/>
            </a:ext>
          </a:extLst>
        </xdr:cNvPr>
        <xdr:cNvPicPr>
          <a:picLocks noChangeAspect="1"/>
        </xdr:cNvPicPr>
      </xdr:nvPicPr>
      <xdr:blipFill>
        <a:blip xmlns:r="http://schemas.openxmlformats.org/officeDocument/2006/relationships" r:embed="rId4"/>
        <a:stretch>
          <a:fillRect/>
        </a:stretch>
      </xdr:blipFill>
      <xdr:spPr>
        <a:xfrm>
          <a:off x="0" y="31605141"/>
          <a:ext cx="213378" cy="17070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239" name="Рисунок 238">
          <a:extLst>
            <a:ext uri="{FF2B5EF4-FFF2-40B4-BE49-F238E27FC236}">
              <a16:creationId xmlns:a16="http://schemas.microsoft.com/office/drawing/2014/main" xmlns="" id="{00000000-0008-0000-0700-0000EF000000}"/>
            </a:ext>
          </a:extLst>
        </xdr:cNvPr>
        <xdr:cNvPicPr>
          <a:picLocks noChangeAspect="1"/>
        </xdr:cNvPicPr>
      </xdr:nvPicPr>
      <xdr:blipFill>
        <a:blip xmlns:r="http://schemas.openxmlformats.org/officeDocument/2006/relationships" r:embed="rId1"/>
        <a:stretch>
          <a:fillRect/>
        </a:stretch>
      </xdr:blipFill>
      <xdr:spPr>
        <a:xfrm>
          <a:off x="0" y="8267700"/>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240" name="Рисунок 239">
          <a:extLst>
            <a:ext uri="{FF2B5EF4-FFF2-40B4-BE49-F238E27FC236}">
              <a16:creationId xmlns:a16="http://schemas.microsoft.com/office/drawing/2014/main" xmlns="" id="{00000000-0008-0000-0700-0000F0000000}"/>
            </a:ext>
          </a:extLst>
        </xdr:cNvPr>
        <xdr:cNvPicPr>
          <a:picLocks noChangeAspect="1"/>
        </xdr:cNvPicPr>
      </xdr:nvPicPr>
      <xdr:blipFill>
        <a:blip xmlns:r="http://schemas.openxmlformats.org/officeDocument/2006/relationships" r:embed="rId2"/>
        <a:stretch>
          <a:fillRect/>
        </a:stretch>
      </xdr:blipFill>
      <xdr:spPr>
        <a:xfrm>
          <a:off x="0" y="7886700"/>
          <a:ext cx="213378" cy="170703"/>
        </a:xfrm>
        <a:prstGeom prst="rect">
          <a:avLst/>
        </a:prstGeom>
      </xdr:spPr>
    </xdr:pic>
    <xdr:clientData/>
  </xdr:twoCellAnchor>
  <xdr:twoCellAnchor editAs="oneCell">
    <xdr:from>
      <xdr:col>0</xdr:col>
      <xdr:colOff>0</xdr:colOff>
      <xdr:row>29</xdr:row>
      <xdr:rowOff>0</xdr:rowOff>
    </xdr:from>
    <xdr:to>
      <xdr:col>0</xdr:col>
      <xdr:colOff>213378</xdr:colOff>
      <xdr:row>30</xdr:row>
      <xdr:rowOff>27828</xdr:rowOff>
    </xdr:to>
    <xdr:pic>
      <xdr:nvPicPr>
        <xdr:cNvPr id="241" name="Рисунок 240">
          <a:extLst>
            <a:ext uri="{FF2B5EF4-FFF2-40B4-BE49-F238E27FC236}">
              <a16:creationId xmlns:a16="http://schemas.microsoft.com/office/drawing/2014/main" xmlns="" id="{00000000-0008-0000-0700-0000F1000000}"/>
            </a:ext>
          </a:extLst>
        </xdr:cNvPr>
        <xdr:cNvPicPr>
          <a:picLocks noChangeAspect="1"/>
        </xdr:cNvPicPr>
      </xdr:nvPicPr>
      <xdr:blipFill>
        <a:blip xmlns:r="http://schemas.openxmlformats.org/officeDocument/2006/relationships" r:embed="rId2"/>
        <a:stretch>
          <a:fillRect/>
        </a:stretch>
      </xdr:blipFill>
      <xdr:spPr>
        <a:xfrm>
          <a:off x="0" y="8077200"/>
          <a:ext cx="213378" cy="170703"/>
        </a:xfrm>
        <a:prstGeom prst="rect">
          <a:avLst/>
        </a:prstGeom>
      </xdr:spPr>
    </xdr:pic>
    <xdr:clientData/>
  </xdr:twoCellAnchor>
  <xdr:twoCellAnchor editAs="oneCell">
    <xdr:from>
      <xdr:col>2</xdr:col>
      <xdr:colOff>0</xdr:colOff>
      <xdr:row>29</xdr:row>
      <xdr:rowOff>0</xdr:rowOff>
    </xdr:from>
    <xdr:to>
      <xdr:col>2</xdr:col>
      <xdr:colOff>213378</xdr:colOff>
      <xdr:row>30</xdr:row>
      <xdr:rowOff>27828</xdr:rowOff>
    </xdr:to>
    <xdr:pic>
      <xdr:nvPicPr>
        <xdr:cNvPr id="245" name="Рисунок 244">
          <a:extLst>
            <a:ext uri="{FF2B5EF4-FFF2-40B4-BE49-F238E27FC236}">
              <a16:creationId xmlns:a16="http://schemas.microsoft.com/office/drawing/2014/main" xmlns="" id="{00000000-0008-0000-0700-0000F5000000}"/>
            </a:ext>
          </a:extLst>
        </xdr:cNvPr>
        <xdr:cNvPicPr>
          <a:picLocks noChangeAspect="1"/>
        </xdr:cNvPicPr>
      </xdr:nvPicPr>
      <xdr:blipFill>
        <a:blip xmlns:r="http://schemas.openxmlformats.org/officeDocument/2006/relationships" r:embed="rId12"/>
        <a:stretch>
          <a:fillRect/>
        </a:stretch>
      </xdr:blipFill>
      <xdr:spPr>
        <a:xfrm>
          <a:off x="1104900" y="8077200"/>
          <a:ext cx="213378" cy="170703"/>
        </a:xfrm>
        <a:prstGeom prst="rect">
          <a:avLst/>
        </a:prstGeom>
      </xdr:spPr>
    </xdr:pic>
    <xdr:clientData/>
  </xdr:twoCellAnchor>
  <xdr:twoCellAnchor editAs="oneCell">
    <xdr:from>
      <xdr:col>2</xdr:col>
      <xdr:colOff>0</xdr:colOff>
      <xdr:row>34</xdr:row>
      <xdr:rowOff>0</xdr:rowOff>
    </xdr:from>
    <xdr:to>
      <xdr:col>2</xdr:col>
      <xdr:colOff>213378</xdr:colOff>
      <xdr:row>35</xdr:row>
      <xdr:rowOff>27827</xdr:rowOff>
    </xdr:to>
    <xdr:pic>
      <xdr:nvPicPr>
        <xdr:cNvPr id="246" name="Рисунок 245">
          <a:extLst>
            <a:ext uri="{FF2B5EF4-FFF2-40B4-BE49-F238E27FC236}">
              <a16:creationId xmlns:a16="http://schemas.microsoft.com/office/drawing/2014/main" xmlns="" id="{00000000-0008-0000-0700-0000F6000000}"/>
            </a:ext>
          </a:extLst>
        </xdr:cNvPr>
        <xdr:cNvPicPr>
          <a:picLocks noChangeAspect="1"/>
        </xdr:cNvPicPr>
      </xdr:nvPicPr>
      <xdr:blipFill>
        <a:blip xmlns:r="http://schemas.openxmlformats.org/officeDocument/2006/relationships" r:embed="rId12"/>
        <a:stretch>
          <a:fillRect/>
        </a:stretch>
      </xdr:blipFill>
      <xdr:spPr>
        <a:xfrm>
          <a:off x="1104900" y="9039225"/>
          <a:ext cx="213378" cy="170703"/>
        </a:xfrm>
        <a:prstGeom prst="rect">
          <a:avLst/>
        </a:prstGeom>
      </xdr:spPr>
    </xdr:pic>
    <xdr:clientData/>
  </xdr:twoCellAnchor>
  <xdr:twoCellAnchor editAs="oneCell">
    <xdr:from>
      <xdr:col>2</xdr:col>
      <xdr:colOff>0</xdr:colOff>
      <xdr:row>35</xdr:row>
      <xdr:rowOff>0</xdr:rowOff>
    </xdr:from>
    <xdr:to>
      <xdr:col>2</xdr:col>
      <xdr:colOff>213378</xdr:colOff>
      <xdr:row>36</xdr:row>
      <xdr:rowOff>27830</xdr:rowOff>
    </xdr:to>
    <xdr:pic>
      <xdr:nvPicPr>
        <xdr:cNvPr id="247" name="Рисунок 246">
          <a:extLst>
            <a:ext uri="{FF2B5EF4-FFF2-40B4-BE49-F238E27FC236}">
              <a16:creationId xmlns:a16="http://schemas.microsoft.com/office/drawing/2014/main" xmlns="" id="{00000000-0008-0000-0700-0000F7000000}"/>
            </a:ext>
          </a:extLst>
        </xdr:cNvPr>
        <xdr:cNvPicPr>
          <a:picLocks noChangeAspect="1"/>
        </xdr:cNvPicPr>
      </xdr:nvPicPr>
      <xdr:blipFill>
        <a:blip xmlns:r="http://schemas.openxmlformats.org/officeDocument/2006/relationships" r:embed="rId12"/>
        <a:stretch>
          <a:fillRect/>
        </a:stretch>
      </xdr:blipFill>
      <xdr:spPr>
        <a:xfrm>
          <a:off x="1104900" y="9229725"/>
          <a:ext cx="213378" cy="170703"/>
        </a:xfrm>
        <a:prstGeom prst="rect">
          <a:avLst/>
        </a:prstGeom>
      </xdr:spPr>
    </xdr:pic>
    <xdr:clientData/>
  </xdr:twoCellAnchor>
  <xdr:twoCellAnchor editAs="oneCell">
    <xdr:from>
      <xdr:col>2</xdr:col>
      <xdr:colOff>0</xdr:colOff>
      <xdr:row>37</xdr:row>
      <xdr:rowOff>0</xdr:rowOff>
    </xdr:from>
    <xdr:to>
      <xdr:col>2</xdr:col>
      <xdr:colOff>213378</xdr:colOff>
      <xdr:row>38</xdr:row>
      <xdr:rowOff>27830</xdr:rowOff>
    </xdr:to>
    <xdr:pic>
      <xdr:nvPicPr>
        <xdr:cNvPr id="249" name="Рисунок 248">
          <a:extLst>
            <a:ext uri="{FF2B5EF4-FFF2-40B4-BE49-F238E27FC236}">
              <a16:creationId xmlns:a16="http://schemas.microsoft.com/office/drawing/2014/main" xmlns="" id="{00000000-0008-0000-0700-0000F9000000}"/>
            </a:ext>
          </a:extLst>
        </xdr:cNvPr>
        <xdr:cNvPicPr>
          <a:picLocks noChangeAspect="1"/>
        </xdr:cNvPicPr>
      </xdr:nvPicPr>
      <xdr:blipFill>
        <a:blip xmlns:r="http://schemas.openxmlformats.org/officeDocument/2006/relationships" r:embed="rId12"/>
        <a:stretch>
          <a:fillRect/>
        </a:stretch>
      </xdr:blipFill>
      <xdr:spPr>
        <a:xfrm>
          <a:off x="1104900" y="9610725"/>
          <a:ext cx="213378" cy="170703"/>
        </a:xfrm>
        <a:prstGeom prst="rect">
          <a:avLst/>
        </a:prstGeom>
      </xdr:spPr>
    </xdr:pic>
    <xdr:clientData/>
  </xdr:twoCellAnchor>
  <xdr:twoCellAnchor editAs="oneCell">
    <xdr:from>
      <xdr:col>0</xdr:col>
      <xdr:colOff>0</xdr:colOff>
      <xdr:row>26</xdr:row>
      <xdr:rowOff>9525</xdr:rowOff>
    </xdr:from>
    <xdr:to>
      <xdr:col>0</xdr:col>
      <xdr:colOff>213378</xdr:colOff>
      <xdr:row>27</xdr:row>
      <xdr:rowOff>37351</xdr:rowOff>
    </xdr:to>
    <xdr:pic>
      <xdr:nvPicPr>
        <xdr:cNvPr id="257" name="Рисунок 256">
          <a:extLst>
            <a:ext uri="{FF2B5EF4-FFF2-40B4-BE49-F238E27FC236}">
              <a16:creationId xmlns:a16="http://schemas.microsoft.com/office/drawing/2014/main" xmlns="" id="{00000000-0008-0000-0700-000001010000}"/>
            </a:ext>
          </a:extLst>
        </xdr:cNvPr>
        <xdr:cNvPicPr>
          <a:picLocks noChangeAspect="1"/>
        </xdr:cNvPicPr>
      </xdr:nvPicPr>
      <xdr:blipFill>
        <a:blip xmlns:r="http://schemas.openxmlformats.org/officeDocument/2006/relationships" r:embed="rId12"/>
        <a:stretch>
          <a:fillRect/>
        </a:stretch>
      </xdr:blipFill>
      <xdr:spPr>
        <a:xfrm>
          <a:off x="0" y="7515225"/>
          <a:ext cx="213378" cy="170703"/>
        </a:xfrm>
        <a:prstGeom prst="rect">
          <a:avLst/>
        </a:prstGeom>
      </xdr:spPr>
    </xdr:pic>
    <xdr:clientData/>
  </xdr:twoCellAnchor>
  <xdr:twoCellAnchor editAs="oneCell">
    <xdr:from>
      <xdr:col>8</xdr:col>
      <xdr:colOff>721</xdr:colOff>
      <xdr:row>31</xdr:row>
      <xdr:rowOff>8659</xdr:rowOff>
    </xdr:from>
    <xdr:to>
      <xdr:col>8</xdr:col>
      <xdr:colOff>214099</xdr:colOff>
      <xdr:row>32</xdr:row>
      <xdr:rowOff>36487</xdr:rowOff>
    </xdr:to>
    <xdr:pic>
      <xdr:nvPicPr>
        <xdr:cNvPr id="285" name="Рисунок 284">
          <a:extLst>
            <a:ext uri="{FF2B5EF4-FFF2-40B4-BE49-F238E27FC236}">
              <a16:creationId xmlns:a16="http://schemas.microsoft.com/office/drawing/2014/main" xmlns="" id="{00000000-0008-0000-0700-00001D010000}"/>
            </a:ext>
          </a:extLst>
        </xdr:cNvPr>
        <xdr:cNvPicPr>
          <a:picLocks noChangeAspect="1"/>
        </xdr:cNvPicPr>
      </xdr:nvPicPr>
      <xdr:blipFill>
        <a:blip xmlns:r="http://schemas.openxmlformats.org/officeDocument/2006/relationships" r:embed="rId13"/>
        <a:stretch>
          <a:fillRect/>
        </a:stretch>
      </xdr:blipFill>
      <xdr:spPr>
        <a:xfrm>
          <a:off x="4390159" y="8454159"/>
          <a:ext cx="213378" cy="170703"/>
        </a:xfrm>
        <a:prstGeom prst="rect">
          <a:avLst/>
        </a:prstGeom>
      </xdr:spPr>
    </xdr:pic>
    <xdr:clientData/>
  </xdr:twoCellAnchor>
  <xdr:twoCellAnchor editAs="oneCell">
    <xdr:from>
      <xdr:col>2</xdr:col>
      <xdr:colOff>0</xdr:colOff>
      <xdr:row>33</xdr:row>
      <xdr:rowOff>0</xdr:rowOff>
    </xdr:from>
    <xdr:to>
      <xdr:col>2</xdr:col>
      <xdr:colOff>213378</xdr:colOff>
      <xdr:row>34</xdr:row>
      <xdr:rowOff>27828</xdr:rowOff>
    </xdr:to>
    <xdr:pic>
      <xdr:nvPicPr>
        <xdr:cNvPr id="293" name="Рисунок 292">
          <a:extLst>
            <a:ext uri="{FF2B5EF4-FFF2-40B4-BE49-F238E27FC236}">
              <a16:creationId xmlns:a16="http://schemas.microsoft.com/office/drawing/2014/main" xmlns="" id="{00000000-0008-0000-0700-000025010000}"/>
            </a:ext>
          </a:extLst>
        </xdr:cNvPr>
        <xdr:cNvPicPr>
          <a:picLocks noChangeAspect="1"/>
        </xdr:cNvPicPr>
      </xdr:nvPicPr>
      <xdr:blipFill>
        <a:blip xmlns:r="http://schemas.openxmlformats.org/officeDocument/2006/relationships" r:embed="rId3"/>
        <a:stretch>
          <a:fillRect/>
        </a:stretch>
      </xdr:blipFill>
      <xdr:spPr>
        <a:xfrm>
          <a:off x="1104900" y="8848725"/>
          <a:ext cx="213378" cy="170703"/>
        </a:xfrm>
        <a:prstGeom prst="rect">
          <a:avLst/>
        </a:prstGeom>
      </xdr:spPr>
    </xdr:pic>
    <xdr:clientData/>
  </xdr:twoCellAnchor>
  <xdr:twoCellAnchor editAs="oneCell">
    <xdr:from>
      <xdr:col>1</xdr:col>
      <xdr:colOff>1360487</xdr:colOff>
      <xdr:row>42</xdr:row>
      <xdr:rowOff>19050</xdr:rowOff>
    </xdr:from>
    <xdr:to>
      <xdr:col>2</xdr:col>
      <xdr:colOff>230840</xdr:colOff>
      <xdr:row>43</xdr:row>
      <xdr:rowOff>46878</xdr:rowOff>
    </xdr:to>
    <xdr:pic>
      <xdr:nvPicPr>
        <xdr:cNvPr id="305" name="Рисунок 304">
          <a:extLst>
            <a:ext uri="{FF2B5EF4-FFF2-40B4-BE49-F238E27FC236}">
              <a16:creationId xmlns:a16="http://schemas.microsoft.com/office/drawing/2014/main" xmlns="" id="{00000000-0008-0000-0700-000031010000}"/>
            </a:ext>
          </a:extLst>
        </xdr:cNvPr>
        <xdr:cNvPicPr>
          <a:picLocks noChangeAspect="1"/>
        </xdr:cNvPicPr>
      </xdr:nvPicPr>
      <xdr:blipFill>
        <a:blip xmlns:r="http://schemas.openxmlformats.org/officeDocument/2006/relationships" r:embed="rId3"/>
        <a:stretch>
          <a:fillRect/>
        </a:stretch>
      </xdr:blipFill>
      <xdr:spPr>
        <a:xfrm>
          <a:off x="1812925" y="9297988"/>
          <a:ext cx="235603" cy="162766"/>
        </a:xfrm>
        <a:prstGeom prst="rect">
          <a:avLst/>
        </a:prstGeom>
      </xdr:spPr>
    </xdr:pic>
    <xdr:clientData/>
  </xdr:twoCellAnchor>
  <xdr:twoCellAnchor editAs="oneCell">
    <xdr:from>
      <xdr:col>2</xdr:col>
      <xdr:colOff>0</xdr:colOff>
      <xdr:row>36</xdr:row>
      <xdr:rowOff>0</xdr:rowOff>
    </xdr:from>
    <xdr:to>
      <xdr:col>2</xdr:col>
      <xdr:colOff>213378</xdr:colOff>
      <xdr:row>37</xdr:row>
      <xdr:rowOff>27826</xdr:rowOff>
    </xdr:to>
    <xdr:pic>
      <xdr:nvPicPr>
        <xdr:cNvPr id="307" name="Рисунок 306">
          <a:extLst>
            <a:ext uri="{FF2B5EF4-FFF2-40B4-BE49-F238E27FC236}">
              <a16:creationId xmlns:a16="http://schemas.microsoft.com/office/drawing/2014/main" xmlns="" id="{00000000-0008-0000-0700-000033010000}"/>
            </a:ext>
          </a:extLst>
        </xdr:cNvPr>
        <xdr:cNvPicPr>
          <a:picLocks noChangeAspect="1"/>
        </xdr:cNvPicPr>
      </xdr:nvPicPr>
      <xdr:blipFill>
        <a:blip xmlns:r="http://schemas.openxmlformats.org/officeDocument/2006/relationships" r:embed="rId3"/>
        <a:stretch>
          <a:fillRect/>
        </a:stretch>
      </xdr:blipFill>
      <xdr:spPr>
        <a:xfrm>
          <a:off x="1104900" y="9420225"/>
          <a:ext cx="213378" cy="170703"/>
        </a:xfrm>
        <a:prstGeom prst="rect">
          <a:avLst/>
        </a:prstGeom>
      </xdr:spPr>
    </xdr:pic>
    <xdr:clientData/>
  </xdr:twoCellAnchor>
  <xdr:twoCellAnchor editAs="oneCell">
    <xdr:from>
      <xdr:col>8</xdr:col>
      <xdr:colOff>0</xdr:colOff>
      <xdr:row>29</xdr:row>
      <xdr:rowOff>15875</xdr:rowOff>
    </xdr:from>
    <xdr:to>
      <xdr:col>8</xdr:col>
      <xdr:colOff>213378</xdr:colOff>
      <xdr:row>30</xdr:row>
      <xdr:rowOff>43703</xdr:rowOff>
    </xdr:to>
    <xdr:pic>
      <xdr:nvPicPr>
        <xdr:cNvPr id="337" name="Рисунок 336">
          <a:extLst>
            <a:ext uri="{FF2B5EF4-FFF2-40B4-BE49-F238E27FC236}">
              <a16:creationId xmlns:a16="http://schemas.microsoft.com/office/drawing/2014/main" xmlns="" id="{00000000-0008-0000-0700-000051010000}"/>
            </a:ext>
          </a:extLst>
        </xdr:cNvPr>
        <xdr:cNvPicPr>
          <a:picLocks noChangeAspect="1"/>
        </xdr:cNvPicPr>
      </xdr:nvPicPr>
      <xdr:blipFill>
        <a:blip xmlns:r="http://schemas.openxmlformats.org/officeDocument/2006/relationships" r:embed="rId14"/>
        <a:stretch>
          <a:fillRect/>
        </a:stretch>
      </xdr:blipFill>
      <xdr:spPr>
        <a:xfrm>
          <a:off x="4389438" y="8080375"/>
          <a:ext cx="213378" cy="170703"/>
        </a:xfrm>
        <a:prstGeom prst="rect">
          <a:avLst/>
        </a:prstGeom>
      </xdr:spPr>
    </xdr:pic>
    <xdr:clientData/>
  </xdr:twoCellAnchor>
  <xdr:twoCellAnchor editAs="oneCell">
    <xdr:from>
      <xdr:col>8</xdr:col>
      <xdr:colOff>1587</xdr:colOff>
      <xdr:row>22</xdr:row>
      <xdr:rowOff>15875</xdr:rowOff>
    </xdr:from>
    <xdr:to>
      <xdr:col>8</xdr:col>
      <xdr:colOff>214965</xdr:colOff>
      <xdr:row>23</xdr:row>
      <xdr:rowOff>35764</xdr:rowOff>
    </xdr:to>
    <xdr:pic>
      <xdr:nvPicPr>
        <xdr:cNvPr id="338" name="Рисунок 337">
          <a:extLst>
            <a:ext uri="{FF2B5EF4-FFF2-40B4-BE49-F238E27FC236}">
              <a16:creationId xmlns:a16="http://schemas.microsoft.com/office/drawing/2014/main" xmlns="" id="{00000000-0008-0000-0700-000052010000}"/>
            </a:ext>
          </a:extLst>
        </xdr:cNvPr>
        <xdr:cNvPicPr>
          <a:picLocks noChangeAspect="1"/>
        </xdr:cNvPicPr>
      </xdr:nvPicPr>
      <xdr:blipFill>
        <a:blip xmlns:r="http://schemas.openxmlformats.org/officeDocument/2006/relationships" r:embed="rId15"/>
        <a:stretch>
          <a:fillRect/>
        </a:stretch>
      </xdr:blipFill>
      <xdr:spPr>
        <a:xfrm>
          <a:off x="4391025" y="6746875"/>
          <a:ext cx="213378" cy="170703"/>
        </a:xfrm>
        <a:prstGeom prst="rect">
          <a:avLst/>
        </a:prstGeom>
      </xdr:spPr>
    </xdr:pic>
    <xdr:clientData/>
  </xdr:twoCellAnchor>
  <xdr:twoCellAnchor editAs="oneCell">
    <xdr:from>
      <xdr:col>7</xdr:col>
      <xdr:colOff>1548641</xdr:colOff>
      <xdr:row>23</xdr:row>
      <xdr:rowOff>116852</xdr:rowOff>
    </xdr:from>
    <xdr:to>
      <xdr:col>8</xdr:col>
      <xdr:colOff>206476</xdr:colOff>
      <xdr:row>24</xdr:row>
      <xdr:rowOff>139159</xdr:rowOff>
    </xdr:to>
    <xdr:pic>
      <xdr:nvPicPr>
        <xdr:cNvPr id="339" name="Рисунок 338">
          <a:extLst>
            <a:ext uri="{FF2B5EF4-FFF2-40B4-BE49-F238E27FC236}">
              <a16:creationId xmlns:a16="http://schemas.microsoft.com/office/drawing/2014/main" xmlns="" id="{00000000-0008-0000-0700-000053010000}"/>
            </a:ext>
          </a:extLst>
        </xdr:cNvPr>
        <xdr:cNvPicPr>
          <a:picLocks noChangeAspect="1"/>
        </xdr:cNvPicPr>
      </xdr:nvPicPr>
      <xdr:blipFill>
        <a:blip xmlns:r="http://schemas.openxmlformats.org/officeDocument/2006/relationships" r:embed="rId16"/>
        <a:stretch>
          <a:fillRect/>
        </a:stretch>
      </xdr:blipFill>
      <xdr:spPr>
        <a:xfrm>
          <a:off x="7419354" y="6716435"/>
          <a:ext cx="214965" cy="160350"/>
        </a:xfrm>
        <a:prstGeom prst="rect">
          <a:avLst/>
        </a:prstGeom>
      </xdr:spPr>
    </xdr:pic>
    <xdr:clientData/>
  </xdr:twoCellAnchor>
  <xdr:twoCellAnchor editAs="oneCell">
    <xdr:from>
      <xdr:col>5</xdr:col>
      <xdr:colOff>1309689</xdr:colOff>
      <xdr:row>30</xdr:row>
      <xdr:rowOff>12081</xdr:rowOff>
    </xdr:from>
    <xdr:to>
      <xdr:col>6</xdr:col>
      <xdr:colOff>205442</xdr:colOff>
      <xdr:row>31</xdr:row>
      <xdr:rowOff>32800</xdr:rowOff>
    </xdr:to>
    <xdr:pic>
      <xdr:nvPicPr>
        <xdr:cNvPr id="343" name="Рисунок 342">
          <a:extLst>
            <a:ext uri="{FF2B5EF4-FFF2-40B4-BE49-F238E27FC236}">
              <a16:creationId xmlns:a16="http://schemas.microsoft.com/office/drawing/2014/main" xmlns="" id="{00000000-0008-0000-0700-000057010000}"/>
            </a:ext>
          </a:extLst>
        </xdr:cNvPr>
        <xdr:cNvPicPr>
          <a:picLocks noChangeAspect="1"/>
        </xdr:cNvPicPr>
      </xdr:nvPicPr>
      <xdr:blipFill>
        <a:blip xmlns:r="http://schemas.openxmlformats.org/officeDocument/2006/relationships" r:embed="rId13"/>
        <a:stretch>
          <a:fillRect/>
        </a:stretch>
      </xdr:blipFill>
      <xdr:spPr>
        <a:xfrm>
          <a:off x="5453064" y="7806706"/>
          <a:ext cx="213378" cy="155657"/>
        </a:xfrm>
        <a:prstGeom prst="rect">
          <a:avLst/>
        </a:prstGeom>
      </xdr:spPr>
    </xdr:pic>
    <xdr:clientData/>
  </xdr:twoCellAnchor>
  <xdr:twoCellAnchor editAs="oneCell">
    <xdr:from>
      <xdr:col>8</xdr:col>
      <xdr:colOff>0</xdr:colOff>
      <xdr:row>30</xdr:row>
      <xdr:rowOff>7938</xdr:rowOff>
    </xdr:from>
    <xdr:to>
      <xdr:col>8</xdr:col>
      <xdr:colOff>213378</xdr:colOff>
      <xdr:row>31</xdr:row>
      <xdr:rowOff>35766</xdr:rowOff>
    </xdr:to>
    <xdr:pic>
      <xdr:nvPicPr>
        <xdr:cNvPr id="344" name="Рисунок 343">
          <a:extLst>
            <a:ext uri="{FF2B5EF4-FFF2-40B4-BE49-F238E27FC236}">
              <a16:creationId xmlns:a16="http://schemas.microsoft.com/office/drawing/2014/main" xmlns="" id="{00000000-0008-0000-0700-000058010000}"/>
            </a:ext>
          </a:extLst>
        </xdr:cNvPr>
        <xdr:cNvPicPr>
          <a:picLocks noChangeAspect="1"/>
        </xdr:cNvPicPr>
      </xdr:nvPicPr>
      <xdr:blipFill>
        <a:blip xmlns:r="http://schemas.openxmlformats.org/officeDocument/2006/relationships" r:embed="rId15"/>
        <a:stretch>
          <a:fillRect/>
        </a:stretch>
      </xdr:blipFill>
      <xdr:spPr>
        <a:xfrm>
          <a:off x="4389438" y="8262938"/>
          <a:ext cx="213378" cy="170703"/>
        </a:xfrm>
        <a:prstGeom prst="rect">
          <a:avLst/>
        </a:prstGeom>
      </xdr:spPr>
    </xdr:pic>
    <xdr:clientData/>
  </xdr:twoCellAnchor>
  <xdr:twoCellAnchor editAs="oneCell">
    <xdr:from>
      <xdr:col>6</xdr:col>
      <xdr:colOff>7937</xdr:colOff>
      <xdr:row>26</xdr:row>
      <xdr:rowOff>7937</xdr:rowOff>
    </xdr:from>
    <xdr:to>
      <xdr:col>6</xdr:col>
      <xdr:colOff>221315</xdr:colOff>
      <xdr:row>27</xdr:row>
      <xdr:rowOff>35763</xdr:rowOff>
    </xdr:to>
    <xdr:pic>
      <xdr:nvPicPr>
        <xdr:cNvPr id="345" name="Рисунок 344">
          <a:extLst>
            <a:ext uri="{FF2B5EF4-FFF2-40B4-BE49-F238E27FC236}">
              <a16:creationId xmlns:a16="http://schemas.microsoft.com/office/drawing/2014/main" xmlns="" id="{00000000-0008-0000-0700-000059010000}"/>
            </a:ext>
          </a:extLst>
        </xdr:cNvPr>
        <xdr:cNvPicPr>
          <a:picLocks noChangeAspect="1"/>
        </xdr:cNvPicPr>
      </xdr:nvPicPr>
      <xdr:blipFill>
        <a:blip xmlns:r="http://schemas.openxmlformats.org/officeDocument/2006/relationships" r:embed="rId15"/>
        <a:stretch>
          <a:fillRect/>
        </a:stretch>
      </xdr:blipFill>
      <xdr:spPr>
        <a:xfrm>
          <a:off x="3238500" y="7500937"/>
          <a:ext cx="213378" cy="170703"/>
        </a:xfrm>
        <a:prstGeom prst="rect">
          <a:avLst/>
        </a:prstGeom>
      </xdr:spPr>
    </xdr:pic>
    <xdr:clientData/>
  </xdr:twoCellAnchor>
  <xdr:oneCellAnchor>
    <xdr:from>
      <xdr:col>8</xdr:col>
      <xdr:colOff>0</xdr:colOff>
      <xdr:row>19</xdr:row>
      <xdr:rowOff>0</xdr:rowOff>
    </xdr:from>
    <xdr:ext cx="213378" cy="170703"/>
    <xdr:pic>
      <xdr:nvPicPr>
        <xdr:cNvPr id="347" name="Рисунок 346">
          <a:extLst>
            <a:ext uri="{FF2B5EF4-FFF2-40B4-BE49-F238E27FC236}">
              <a16:creationId xmlns:a16="http://schemas.microsoft.com/office/drawing/2014/main" xmlns="" id="{00000000-0008-0000-0700-00005B010000}"/>
            </a:ext>
          </a:extLst>
        </xdr:cNvPr>
        <xdr:cNvPicPr>
          <a:picLocks noChangeAspect="1"/>
        </xdr:cNvPicPr>
      </xdr:nvPicPr>
      <xdr:blipFill>
        <a:blip xmlns:r="http://schemas.openxmlformats.org/officeDocument/2006/relationships" r:embed="rId15"/>
        <a:stretch>
          <a:fillRect/>
        </a:stretch>
      </xdr:blipFill>
      <xdr:spPr>
        <a:xfrm>
          <a:off x="4391025" y="6162675"/>
          <a:ext cx="213378" cy="170703"/>
        </a:xfrm>
        <a:prstGeom prst="rect">
          <a:avLst/>
        </a:prstGeom>
      </xdr:spPr>
    </xdr:pic>
    <xdr:clientData/>
  </xdr:oneCellAnchor>
  <xdr:oneCellAnchor>
    <xdr:from>
      <xdr:col>8</xdr:col>
      <xdr:colOff>0</xdr:colOff>
      <xdr:row>20</xdr:row>
      <xdr:rowOff>0</xdr:rowOff>
    </xdr:from>
    <xdr:ext cx="213378" cy="170703"/>
    <xdr:pic>
      <xdr:nvPicPr>
        <xdr:cNvPr id="348" name="Рисунок 347">
          <a:extLst>
            <a:ext uri="{FF2B5EF4-FFF2-40B4-BE49-F238E27FC236}">
              <a16:creationId xmlns:a16="http://schemas.microsoft.com/office/drawing/2014/main" xmlns="" id="{00000000-0008-0000-0700-00005C010000}"/>
            </a:ext>
          </a:extLst>
        </xdr:cNvPr>
        <xdr:cNvPicPr>
          <a:picLocks noChangeAspect="1"/>
        </xdr:cNvPicPr>
      </xdr:nvPicPr>
      <xdr:blipFill>
        <a:blip xmlns:r="http://schemas.openxmlformats.org/officeDocument/2006/relationships" r:embed="rId15"/>
        <a:stretch>
          <a:fillRect/>
        </a:stretch>
      </xdr:blipFill>
      <xdr:spPr>
        <a:xfrm>
          <a:off x="4391025" y="6353175"/>
          <a:ext cx="213378" cy="170703"/>
        </a:xfrm>
        <a:prstGeom prst="rect">
          <a:avLst/>
        </a:prstGeom>
      </xdr:spPr>
    </xdr:pic>
    <xdr:clientData/>
  </xdr:oneCellAnchor>
  <xdr:twoCellAnchor editAs="oneCell">
    <xdr:from>
      <xdr:col>4</xdr:col>
      <xdr:colOff>0</xdr:colOff>
      <xdr:row>34</xdr:row>
      <xdr:rowOff>0</xdr:rowOff>
    </xdr:from>
    <xdr:to>
      <xdr:col>4</xdr:col>
      <xdr:colOff>213378</xdr:colOff>
      <xdr:row>35</xdr:row>
      <xdr:rowOff>27827</xdr:rowOff>
    </xdr:to>
    <xdr:pic>
      <xdr:nvPicPr>
        <xdr:cNvPr id="350" name="Рисунок 349">
          <a:extLst>
            <a:ext uri="{FF2B5EF4-FFF2-40B4-BE49-F238E27FC236}">
              <a16:creationId xmlns:a16="http://schemas.microsoft.com/office/drawing/2014/main" xmlns="" id="{00000000-0008-0000-0700-00005E010000}"/>
            </a:ext>
          </a:extLst>
        </xdr:cNvPr>
        <xdr:cNvPicPr>
          <a:picLocks noChangeAspect="1"/>
        </xdr:cNvPicPr>
      </xdr:nvPicPr>
      <xdr:blipFill>
        <a:blip xmlns:r="http://schemas.openxmlformats.org/officeDocument/2006/relationships" r:embed="rId13"/>
        <a:stretch>
          <a:fillRect/>
        </a:stretch>
      </xdr:blipFill>
      <xdr:spPr>
        <a:xfrm>
          <a:off x="2181225" y="9039225"/>
          <a:ext cx="213378" cy="170703"/>
        </a:xfrm>
        <a:prstGeom prst="rect">
          <a:avLst/>
        </a:prstGeom>
      </xdr:spPr>
    </xdr:pic>
    <xdr:clientData/>
  </xdr:twoCellAnchor>
  <xdr:twoCellAnchor editAs="oneCell">
    <xdr:from>
      <xdr:col>4</xdr:col>
      <xdr:colOff>0</xdr:colOff>
      <xdr:row>28</xdr:row>
      <xdr:rowOff>0</xdr:rowOff>
    </xdr:from>
    <xdr:to>
      <xdr:col>4</xdr:col>
      <xdr:colOff>213378</xdr:colOff>
      <xdr:row>29</xdr:row>
      <xdr:rowOff>27828</xdr:rowOff>
    </xdr:to>
    <xdr:pic>
      <xdr:nvPicPr>
        <xdr:cNvPr id="352" name="Рисунок 351">
          <a:extLst>
            <a:ext uri="{FF2B5EF4-FFF2-40B4-BE49-F238E27FC236}">
              <a16:creationId xmlns:a16="http://schemas.microsoft.com/office/drawing/2014/main" xmlns="" id="{00000000-0008-0000-0700-000060010000}"/>
            </a:ext>
          </a:extLst>
        </xdr:cNvPr>
        <xdr:cNvPicPr>
          <a:picLocks noChangeAspect="1"/>
        </xdr:cNvPicPr>
      </xdr:nvPicPr>
      <xdr:blipFill>
        <a:blip xmlns:r="http://schemas.openxmlformats.org/officeDocument/2006/relationships" r:embed="rId13"/>
        <a:stretch>
          <a:fillRect/>
        </a:stretch>
      </xdr:blipFill>
      <xdr:spPr>
        <a:xfrm>
          <a:off x="2182813" y="7874000"/>
          <a:ext cx="213378" cy="170703"/>
        </a:xfrm>
        <a:prstGeom prst="rect">
          <a:avLst/>
        </a:prstGeom>
      </xdr:spPr>
    </xdr:pic>
    <xdr:clientData/>
  </xdr:twoCellAnchor>
  <xdr:twoCellAnchor editAs="oneCell">
    <xdr:from>
      <xdr:col>4</xdr:col>
      <xdr:colOff>7937</xdr:colOff>
      <xdr:row>29</xdr:row>
      <xdr:rowOff>0</xdr:rowOff>
    </xdr:from>
    <xdr:to>
      <xdr:col>4</xdr:col>
      <xdr:colOff>221315</xdr:colOff>
      <xdr:row>30</xdr:row>
      <xdr:rowOff>27828</xdr:rowOff>
    </xdr:to>
    <xdr:pic>
      <xdr:nvPicPr>
        <xdr:cNvPr id="353" name="Рисунок 352">
          <a:extLst>
            <a:ext uri="{FF2B5EF4-FFF2-40B4-BE49-F238E27FC236}">
              <a16:creationId xmlns:a16="http://schemas.microsoft.com/office/drawing/2014/main" xmlns="" id="{00000000-0008-0000-0700-000061010000}"/>
            </a:ext>
          </a:extLst>
        </xdr:cNvPr>
        <xdr:cNvPicPr>
          <a:picLocks noChangeAspect="1"/>
        </xdr:cNvPicPr>
      </xdr:nvPicPr>
      <xdr:blipFill>
        <a:blip xmlns:r="http://schemas.openxmlformats.org/officeDocument/2006/relationships" r:embed="rId13"/>
        <a:stretch>
          <a:fillRect/>
        </a:stretch>
      </xdr:blipFill>
      <xdr:spPr>
        <a:xfrm>
          <a:off x="2190750" y="8064500"/>
          <a:ext cx="213378" cy="170703"/>
        </a:xfrm>
        <a:prstGeom prst="rect">
          <a:avLst/>
        </a:prstGeom>
      </xdr:spPr>
    </xdr:pic>
    <xdr:clientData/>
  </xdr:twoCellAnchor>
  <xdr:twoCellAnchor editAs="oneCell">
    <xdr:from>
      <xdr:col>8</xdr:col>
      <xdr:colOff>0</xdr:colOff>
      <xdr:row>26</xdr:row>
      <xdr:rowOff>9525</xdr:rowOff>
    </xdr:from>
    <xdr:to>
      <xdr:col>8</xdr:col>
      <xdr:colOff>213378</xdr:colOff>
      <xdr:row>27</xdr:row>
      <xdr:rowOff>37351</xdr:rowOff>
    </xdr:to>
    <xdr:pic>
      <xdr:nvPicPr>
        <xdr:cNvPr id="359" name="Рисунок 358">
          <a:extLst>
            <a:ext uri="{FF2B5EF4-FFF2-40B4-BE49-F238E27FC236}">
              <a16:creationId xmlns:a16="http://schemas.microsoft.com/office/drawing/2014/main" xmlns="" id="{00000000-0008-0000-0700-000067010000}"/>
            </a:ext>
          </a:extLst>
        </xdr:cNvPr>
        <xdr:cNvPicPr>
          <a:picLocks noChangeAspect="1"/>
        </xdr:cNvPicPr>
      </xdr:nvPicPr>
      <xdr:blipFill>
        <a:blip xmlns:r="http://schemas.openxmlformats.org/officeDocument/2006/relationships" r:embed="rId3"/>
        <a:stretch>
          <a:fillRect/>
        </a:stretch>
      </xdr:blipFill>
      <xdr:spPr>
        <a:xfrm>
          <a:off x="7410450" y="7877175"/>
          <a:ext cx="213378" cy="161178"/>
        </a:xfrm>
        <a:prstGeom prst="rect">
          <a:avLst/>
        </a:prstGeom>
      </xdr:spPr>
    </xdr:pic>
    <xdr:clientData/>
  </xdr:twoCellAnchor>
  <xdr:twoCellAnchor editAs="oneCell">
    <xdr:from>
      <xdr:col>0</xdr:col>
      <xdr:colOff>0</xdr:colOff>
      <xdr:row>26</xdr:row>
      <xdr:rowOff>0</xdr:rowOff>
    </xdr:from>
    <xdr:to>
      <xdr:col>0</xdr:col>
      <xdr:colOff>213378</xdr:colOff>
      <xdr:row>27</xdr:row>
      <xdr:rowOff>27826</xdr:rowOff>
    </xdr:to>
    <xdr:pic>
      <xdr:nvPicPr>
        <xdr:cNvPr id="362" name="Рисунок 361">
          <a:extLst>
            <a:ext uri="{FF2B5EF4-FFF2-40B4-BE49-F238E27FC236}">
              <a16:creationId xmlns:a16="http://schemas.microsoft.com/office/drawing/2014/main" xmlns="" id="{00000000-0008-0000-0700-00006A010000}"/>
            </a:ext>
          </a:extLst>
        </xdr:cNvPr>
        <xdr:cNvPicPr>
          <a:picLocks noChangeAspect="1"/>
        </xdr:cNvPicPr>
      </xdr:nvPicPr>
      <xdr:blipFill>
        <a:blip xmlns:r="http://schemas.openxmlformats.org/officeDocument/2006/relationships" r:embed="rId3"/>
        <a:stretch>
          <a:fillRect/>
        </a:stretch>
      </xdr:blipFill>
      <xdr:spPr>
        <a:xfrm>
          <a:off x="0" y="7505700"/>
          <a:ext cx="213378" cy="170703"/>
        </a:xfrm>
        <a:prstGeom prst="rect">
          <a:avLst/>
        </a:prstGeom>
      </xdr:spPr>
    </xdr:pic>
    <xdr:clientData/>
  </xdr:twoCellAnchor>
  <xdr:twoCellAnchor editAs="oneCell">
    <xdr:from>
      <xdr:col>5</xdr:col>
      <xdr:colOff>1303338</xdr:colOff>
      <xdr:row>18</xdr:row>
      <xdr:rowOff>153988</xdr:rowOff>
    </xdr:from>
    <xdr:to>
      <xdr:col>6</xdr:col>
      <xdr:colOff>199091</xdr:colOff>
      <xdr:row>20</xdr:row>
      <xdr:rowOff>841</xdr:rowOff>
    </xdr:to>
    <xdr:pic>
      <xdr:nvPicPr>
        <xdr:cNvPr id="364" name="Рисунок 363">
          <a:extLst>
            <a:ext uri="{FF2B5EF4-FFF2-40B4-BE49-F238E27FC236}">
              <a16:creationId xmlns:a16="http://schemas.microsoft.com/office/drawing/2014/main" xmlns="" id="{00000000-0008-0000-0700-00006C010000}"/>
            </a:ext>
          </a:extLst>
        </xdr:cNvPr>
        <xdr:cNvPicPr>
          <a:picLocks noChangeAspect="1"/>
        </xdr:cNvPicPr>
      </xdr:nvPicPr>
      <xdr:blipFill>
        <a:blip xmlns:r="http://schemas.openxmlformats.org/officeDocument/2006/relationships" r:embed="rId3"/>
        <a:stretch>
          <a:fillRect/>
        </a:stretch>
      </xdr:blipFill>
      <xdr:spPr>
        <a:xfrm>
          <a:off x="5446713" y="6289676"/>
          <a:ext cx="213378" cy="16435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368" name="Рисунок 367">
          <a:extLst>
            <a:ext uri="{FF2B5EF4-FFF2-40B4-BE49-F238E27FC236}">
              <a16:creationId xmlns:a16="http://schemas.microsoft.com/office/drawing/2014/main" xmlns="" id="{00000000-0008-0000-0700-000070010000}"/>
            </a:ext>
          </a:extLst>
        </xdr:cNvPr>
        <xdr:cNvPicPr>
          <a:picLocks noChangeAspect="1"/>
        </xdr:cNvPicPr>
      </xdr:nvPicPr>
      <xdr:blipFill>
        <a:blip xmlns:r="http://schemas.openxmlformats.org/officeDocument/2006/relationships" r:embed="rId1"/>
        <a:stretch>
          <a:fillRect/>
        </a:stretch>
      </xdr:blipFill>
      <xdr:spPr>
        <a:xfrm>
          <a:off x="0" y="8267700"/>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369" name="Рисунок 368">
          <a:extLst>
            <a:ext uri="{FF2B5EF4-FFF2-40B4-BE49-F238E27FC236}">
              <a16:creationId xmlns:a16="http://schemas.microsoft.com/office/drawing/2014/main" xmlns="" id="{00000000-0008-0000-0700-000071010000}"/>
            </a:ext>
          </a:extLst>
        </xdr:cNvPr>
        <xdr:cNvPicPr>
          <a:picLocks noChangeAspect="1"/>
        </xdr:cNvPicPr>
      </xdr:nvPicPr>
      <xdr:blipFill>
        <a:blip xmlns:r="http://schemas.openxmlformats.org/officeDocument/2006/relationships" r:embed="rId2"/>
        <a:stretch>
          <a:fillRect/>
        </a:stretch>
      </xdr:blipFill>
      <xdr:spPr>
        <a:xfrm>
          <a:off x="0" y="7886700"/>
          <a:ext cx="213378" cy="170703"/>
        </a:xfrm>
        <a:prstGeom prst="rect">
          <a:avLst/>
        </a:prstGeom>
      </xdr:spPr>
    </xdr:pic>
    <xdr:clientData/>
  </xdr:twoCellAnchor>
  <xdr:twoCellAnchor editAs="oneCell">
    <xdr:from>
      <xdr:col>0</xdr:col>
      <xdr:colOff>0</xdr:colOff>
      <xdr:row>29</xdr:row>
      <xdr:rowOff>0</xdr:rowOff>
    </xdr:from>
    <xdr:to>
      <xdr:col>0</xdr:col>
      <xdr:colOff>213378</xdr:colOff>
      <xdr:row>30</xdr:row>
      <xdr:rowOff>27828</xdr:rowOff>
    </xdr:to>
    <xdr:pic>
      <xdr:nvPicPr>
        <xdr:cNvPr id="370" name="Рисунок 369">
          <a:extLst>
            <a:ext uri="{FF2B5EF4-FFF2-40B4-BE49-F238E27FC236}">
              <a16:creationId xmlns:a16="http://schemas.microsoft.com/office/drawing/2014/main" xmlns="" id="{00000000-0008-0000-0700-000072010000}"/>
            </a:ext>
          </a:extLst>
        </xdr:cNvPr>
        <xdr:cNvPicPr>
          <a:picLocks noChangeAspect="1"/>
        </xdr:cNvPicPr>
      </xdr:nvPicPr>
      <xdr:blipFill>
        <a:blip xmlns:r="http://schemas.openxmlformats.org/officeDocument/2006/relationships" r:embed="rId2"/>
        <a:stretch>
          <a:fillRect/>
        </a:stretch>
      </xdr:blipFill>
      <xdr:spPr>
        <a:xfrm>
          <a:off x="0" y="8077200"/>
          <a:ext cx="213378" cy="170703"/>
        </a:xfrm>
        <a:prstGeom prst="rect">
          <a:avLst/>
        </a:prstGeom>
      </xdr:spPr>
    </xdr:pic>
    <xdr:clientData/>
  </xdr:twoCellAnchor>
  <xdr:twoCellAnchor editAs="oneCell">
    <xdr:from>
      <xdr:col>0</xdr:col>
      <xdr:colOff>0</xdr:colOff>
      <xdr:row>26</xdr:row>
      <xdr:rowOff>9525</xdr:rowOff>
    </xdr:from>
    <xdr:to>
      <xdr:col>0</xdr:col>
      <xdr:colOff>213378</xdr:colOff>
      <xdr:row>27</xdr:row>
      <xdr:rowOff>37351</xdr:rowOff>
    </xdr:to>
    <xdr:pic>
      <xdr:nvPicPr>
        <xdr:cNvPr id="374" name="Рисунок 373">
          <a:extLst>
            <a:ext uri="{FF2B5EF4-FFF2-40B4-BE49-F238E27FC236}">
              <a16:creationId xmlns:a16="http://schemas.microsoft.com/office/drawing/2014/main" xmlns="" id="{00000000-0008-0000-0700-000076010000}"/>
            </a:ext>
          </a:extLst>
        </xdr:cNvPr>
        <xdr:cNvPicPr>
          <a:picLocks noChangeAspect="1"/>
        </xdr:cNvPicPr>
      </xdr:nvPicPr>
      <xdr:blipFill>
        <a:blip xmlns:r="http://schemas.openxmlformats.org/officeDocument/2006/relationships" r:embed="rId12"/>
        <a:stretch>
          <a:fillRect/>
        </a:stretch>
      </xdr:blipFill>
      <xdr:spPr>
        <a:xfrm>
          <a:off x="0" y="7515225"/>
          <a:ext cx="213378" cy="170703"/>
        </a:xfrm>
        <a:prstGeom prst="rect">
          <a:avLst/>
        </a:prstGeom>
      </xdr:spPr>
    </xdr:pic>
    <xdr:clientData/>
  </xdr:twoCellAnchor>
  <xdr:twoCellAnchor editAs="oneCell">
    <xdr:from>
      <xdr:col>1</xdr:col>
      <xdr:colOff>1363662</xdr:colOff>
      <xdr:row>29</xdr:row>
      <xdr:rowOff>119062</xdr:rowOff>
    </xdr:from>
    <xdr:to>
      <xdr:col>2</xdr:col>
      <xdr:colOff>234015</xdr:colOff>
      <xdr:row>31</xdr:row>
      <xdr:rowOff>11952</xdr:rowOff>
    </xdr:to>
    <xdr:pic>
      <xdr:nvPicPr>
        <xdr:cNvPr id="413" name="Рисунок 412">
          <a:extLst>
            <a:ext uri="{FF2B5EF4-FFF2-40B4-BE49-F238E27FC236}">
              <a16:creationId xmlns:a16="http://schemas.microsoft.com/office/drawing/2014/main" xmlns="" id="{00000000-0008-0000-0700-00009D010000}"/>
            </a:ext>
          </a:extLst>
        </xdr:cNvPr>
        <xdr:cNvPicPr>
          <a:picLocks noChangeAspect="1"/>
        </xdr:cNvPicPr>
      </xdr:nvPicPr>
      <xdr:blipFill>
        <a:blip xmlns:r="http://schemas.openxmlformats.org/officeDocument/2006/relationships" r:embed="rId3"/>
        <a:stretch>
          <a:fillRect/>
        </a:stretch>
      </xdr:blipFill>
      <xdr:spPr>
        <a:xfrm>
          <a:off x="1816100" y="7778750"/>
          <a:ext cx="235603" cy="162765"/>
        </a:xfrm>
        <a:prstGeom prst="rect">
          <a:avLst/>
        </a:prstGeom>
      </xdr:spPr>
    </xdr:pic>
    <xdr:clientData/>
  </xdr:twoCellAnchor>
  <xdr:twoCellAnchor editAs="oneCell">
    <xdr:from>
      <xdr:col>0</xdr:col>
      <xdr:colOff>0</xdr:colOff>
      <xdr:row>26</xdr:row>
      <xdr:rowOff>0</xdr:rowOff>
    </xdr:from>
    <xdr:to>
      <xdr:col>0</xdr:col>
      <xdr:colOff>213378</xdr:colOff>
      <xdr:row>27</xdr:row>
      <xdr:rowOff>27826</xdr:rowOff>
    </xdr:to>
    <xdr:pic>
      <xdr:nvPicPr>
        <xdr:cNvPr id="417" name="Рисунок 416">
          <a:extLst>
            <a:ext uri="{FF2B5EF4-FFF2-40B4-BE49-F238E27FC236}">
              <a16:creationId xmlns:a16="http://schemas.microsoft.com/office/drawing/2014/main" xmlns="" id="{00000000-0008-0000-0700-0000A1010000}"/>
            </a:ext>
          </a:extLst>
        </xdr:cNvPr>
        <xdr:cNvPicPr>
          <a:picLocks noChangeAspect="1"/>
        </xdr:cNvPicPr>
      </xdr:nvPicPr>
      <xdr:blipFill>
        <a:blip xmlns:r="http://schemas.openxmlformats.org/officeDocument/2006/relationships" r:embed="rId3"/>
        <a:stretch>
          <a:fillRect/>
        </a:stretch>
      </xdr:blipFill>
      <xdr:spPr>
        <a:xfrm>
          <a:off x="0" y="7505700"/>
          <a:ext cx="213378" cy="170703"/>
        </a:xfrm>
        <a:prstGeom prst="rect">
          <a:avLst/>
        </a:prstGeom>
      </xdr:spPr>
    </xdr:pic>
    <xdr:clientData/>
  </xdr:twoCellAnchor>
  <xdr:twoCellAnchor editAs="oneCell">
    <xdr:from>
      <xdr:col>1</xdr:col>
      <xdr:colOff>1347787</xdr:colOff>
      <xdr:row>32</xdr:row>
      <xdr:rowOff>7938</xdr:rowOff>
    </xdr:from>
    <xdr:to>
      <xdr:col>2</xdr:col>
      <xdr:colOff>218140</xdr:colOff>
      <xdr:row>33</xdr:row>
      <xdr:rowOff>35765</xdr:rowOff>
    </xdr:to>
    <xdr:pic>
      <xdr:nvPicPr>
        <xdr:cNvPr id="419" name="Рисунок 418">
          <a:extLst>
            <a:ext uri="{FF2B5EF4-FFF2-40B4-BE49-F238E27FC236}">
              <a16:creationId xmlns:a16="http://schemas.microsoft.com/office/drawing/2014/main" xmlns="" id="{00000000-0008-0000-0700-0000A3010000}"/>
            </a:ext>
          </a:extLst>
        </xdr:cNvPr>
        <xdr:cNvPicPr>
          <a:picLocks noChangeAspect="1"/>
        </xdr:cNvPicPr>
      </xdr:nvPicPr>
      <xdr:blipFill>
        <a:blip xmlns:r="http://schemas.openxmlformats.org/officeDocument/2006/relationships" r:embed="rId3"/>
        <a:stretch>
          <a:fillRect/>
        </a:stretch>
      </xdr:blipFill>
      <xdr:spPr>
        <a:xfrm>
          <a:off x="1800225" y="8072438"/>
          <a:ext cx="235603" cy="162765"/>
        </a:xfrm>
        <a:prstGeom prst="rect">
          <a:avLst/>
        </a:prstGeom>
      </xdr:spPr>
    </xdr:pic>
    <xdr:clientData/>
  </xdr:twoCellAnchor>
  <xdr:twoCellAnchor editAs="oneCell">
    <xdr:from>
      <xdr:col>2</xdr:col>
      <xdr:colOff>0</xdr:colOff>
      <xdr:row>29</xdr:row>
      <xdr:rowOff>0</xdr:rowOff>
    </xdr:from>
    <xdr:to>
      <xdr:col>2</xdr:col>
      <xdr:colOff>213378</xdr:colOff>
      <xdr:row>30</xdr:row>
      <xdr:rowOff>27828</xdr:rowOff>
    </xdr:to>
    <xdr:pic>
      <xdr:nvPicPr>
        <xdr:cNvPr id="423" name="Рисунок 422">
          <a:extLst>
            <a:ext uri="{FF2B5EF4-FFF2-40B4-BE49-F238E27FC236}">
              <a16:creationId xmlns:a16="http://schemas.microsoft.com/office/drawing/2014/main" xmlns="" id="{00000000-0008-0000-0700-0000A7010000}"/>
            </a:ext>
          </a:extLst>
        </xdr:cNvPr>
        <xdr:cNvPicPr>
          <a:picLocks noChangeAspect="1"/>
        </xdr:cNvPicPr>
      </xdr:nvPicPr>
      <xdr:blipFill>
        <a:blip xmlns:r="http://schemas.openxmlformats.org/officeDocument/2006/relationships" r:embed="rId12"/>
        <a:stretch>
          <a:fillRect/>
        </a:stretch>
      </xdr:blipFill>
      <xdr:spPr>
        <a:xfrm>
          <a:off x="1104900" y="8077200"/>
          <a:ext cx="213378" cy="170703"/>
        </a:xfrm>
        <a:prstGeom prst="rect">
          <a:avLst/>
        </a:prstGeom>
      </xdr:spPr>
    </xdr:pic>
    <xdr:clientData/>
  </xdr:twoCellAnchor>
  <xdr:twoCellAnchor editAs="oneCell">
    <xdr:from>
      <xdr:col>2</xdr:col>
      <xdr:colOff>0</xdr:colOff>
      <xdr:row>34</xdr:row>
      <xdr:rowOff>0</xdr:rowOff>
    </xdr:from>
    <xdr:to>
      <xdr:col>2</xdr:col>
      <xdr:colOff>213378</xdr:colOff>
      <xdr:row>35</xdr:row>
      <xdr:rowOff>27827</xdr:rowOff>
    </xdr:to>
    <xdr:pic>
      <xdr:nvPicPr>
        <xdr:cNvPr id="424" name="Рисунок 423">
          <a:extLst>
            <a:ext uri="{FF2B5EF4-FFF2-40B4-BE49-F238E27FC236}">
              <a16:creationId xmlns:a16="http://schemas.microsoft.com/office/drawing/2014/main" xmlns="" id="{00000000-0008-0000-0700-0000A8010000}"/>
            </a:ext>
          </a:extLst>
        </xdr:cNvPr>
        <xdr:cNvPicPr>
          <a:picLocks noChangeAspect="1"/>
        </xdr:cNvPicPr>
      </xdr:nvPicPr>
      <xdr:blipFill>
        <a:blip xmlns:r="http://schemas.openxmlformats.org/officeDocument/2006/relationships" r:embed="rId12"/>
        <a:stretch>
          <a:fillRect/>
        </a:stretch>
      </xdr:blipFill>
      <xdr:spPr>
        <a:xfrm>
          <a:off x="1104900" y="9039225"/>
          <a:ext cx="213378" cy="170703"/>
        </a:xfrm>
        <a:prstGeom prst="rect">
          <a:avLst/>
        </a:prstGeom>
      </xdr:spPr>
    </xdr:pic>
    <xdr:clientData/>
  </xdr:twoCellAnchor>
  <xdr:twoCellAnchor editAs="oneCell">
    <xdr:from>
      <xdr:col>2</xdr:col>
      <xdr:colOff>0</xdr:colOff>
      <xdr:row>35</xdr:row>
      <xdr:rowOff>0</xdr:rowOff>
    </xdr:from>
    <xdr:to>
      <xdr:col>2</xdr:col>
      <xdr:colOff>213378</xdr:colOff>
      <xdr:row>36</xdr:row>
      <xdr:rowOff>27830</xdr:rowOff>
    </xdr:to>
    <xdr:pic>
      <xdr:nvPicPr>
        <xdr:cNvPr id="425" name="Рисунок 424">
          <a:extLst>
            <a:ext uri="{FF2B5EF4-FFF2-40B4-BE49-F238E27FC236}">
              <a16:creationId xmlns:a16="http://schemas.microsoft.com/office/drawing/2014/main" xmlns="" id="{00000000-0008-0000-0700-0000A9010000}"/>
            </a:ext>
          </a:extLst>
        </xdr:cNvPr>
        <xdr:cNvPicPr>
          <a:picLocks noChangeAspect="1"/>
        </xdr:cNvPicPr>
      </xdr:nvPicPr>
      <xdr:blipFill>
        <a:blip xmlns:r="http://schemas.openxmlformats.org/officeDocument/2006/relationships" r:embed="rId12"/>
        <a:stretch>
          <a:fillRect/>
        </a:stretch>
      </xdr:blipFill>
      <xdr:spPr>
        <a:xfrm>
          <a:off x="1104900" y="9229725"/>
          <a:ext cx="213378" cy="170703"/>
        </a:xfrm>
        <a:prstGeom prst="rect">
          <a:avLst/>
        </a:prstGeom>
      </xdr:spPr>
    </xdr:pic>
    <xdr:clientData/>
  </xdr:twoCellAnchor>
  <xdr:twoCellAnchor editAs="oneCell">
    <xdr:from>
      <xdr:col>2</xdr:col>
      <xdr:colOff>0</xdr:colOff>
      <xdr:row>37</xdr:row>
      <xdr:rowOff>0</xdr:rowOff>
    </xdr:from>
    <xdr:to>
      <xdr:col>2</xdr:col>
      <xdr:colOff>213378</xdr:colOff>
      <xdr:row>38</xdr:row>
      <xdr:rowOff>27830</xdr:rowOff>
    </xdr:to>
    <xdr:pic>
      <xdr:nvPicPr>
        <xdr:cNvPr id="426" name="Рисунок 425">
          <a:extLst>
            <a:ext uri="{FF2B5EF4-FFF2-40B4-BE49-F238E27FC236}">
              <a16:creationId xmlns:a16="http://schemas.microsoft.com/office/drawing/2014/main" xmlns="" id="{00000000-0008-0000-0700-0000AA010000}"/>
            </a:ext>
          </a:extLst>
        </xdr:cNvPr>
        <xdr:cNvPicPr>
          <a:picLocks noChangeAspect="1"/>
        </xdr:cNvPicPr>
      </xdr:nvPicPr>
      <xdr:blipFill>
        <a:blip xmlns:r="http://schemas.openxmlformats.org/officeDocument/2006/relationships" r:embed="rId12"/>
        <a:stretch>
          <a:fillRect/>
        </a:stretch>
      </xdr:blipFill>
      <xdr:spPr>
        <a:xfrm>
          <a:off x="1104900" y="9610725"/>
          <a:ext cx="213378" cy="170703"/>
        </a:xfrm>
        <a:prstGeom prst="rect">
          <a:avLst/>
        </a:prstGeom>
      </xdr:spPr>
    </xdr:pic>
    <xdr:clientData/>
  </xdr:twoCellAnchor>
  <xdr:twoCellAnchor editAs="oneCell">
    <xdr:from>
      <xdr:col>2</xdr:col>
      <xdr:colOff>0</xdr:colOff>
      <xdr:row>33</xdr:row>
      <xdr:rowOff>0</xdr:rowOff>
    </xdr:from>
    <xdr:to>
      <xdr:col>2</xdr:col>
      <xdr:colOff>213378</xdr:colOff>
      <xdr:row>34</xdr:row>
      <xdr:rowOff>27828</xdr:rowOff>
    </xdr:to>
    <xdr:pic>
      <xdr:nvPicPr>
        <xdr:cNvPr id="445" name="Рисунок 444">
          <a:extLst>
            <a:ext uri="{FF2B5EF4-FFF2-40B4-BE49-F238E27FC236}">
              <a16:creationId xmlns:a16="http://schemas.microsoft.com/office/drawing/2014/main" xmlns="" id="{00000000-0008-0000-0700-0000BD010000}"/>
            </a:ext>
          </a:extLst>
        </xdr:cNvPr>
        <xdr:cNvPicPr>
          <a:picLocks noChangeAspect="1"/>
        </xdr:cNvPicPr>
      </xdr:nvPicPr>
      <xdr:blipFill>
        <a:blip xmlns:r="http://schemas.openxmlformats.org/officeDocument/2006/relationships" r:embed="rId3"/>
        <a:stretch>
          <a:fillRect/>
        </a:stretch>
      </xdr:blipFill>
      <xdr:spPr>
        <a:xfrm>
          <a:off x="1104900" y="8848725"/>
          <a:ext cx="213378" cy="170703"/>
        </a:xfrm>
        <a:prstGeom prst="rect">
          <a:avLst/>
        </a:prstGeom>
      </xdr:spPr>
    </xdr:pic>
    <xdr:clientData/>
  </xdr:twoCellAnchor>
  <xdr:twoCellAnchor editAs="oneCell">
    <xdr:from>
      <xdr:col>1</xdr:col>
      <xdr:colOff>1354137</xdr:colOff>
      <xdr:row>40</xdr:row>
      <xdr:rowOff>123825</xdr:rowOff>
    </xdr:from>
    <xdr:to>
      <xdr:col>2</xdr:col>
      <xdr:colOff>224490</xdr:colOff>
      <xdr:row>42</xdr:row>
      <xdr:rowOff>18303</xdr:rowOff>
    </xdr:to>
    <xdr:pic>
      <xdr:nvPicPr>
        <xdr:cNvPr id="447" name="Рисунок 446">
          <a:extLst>
            <a:ext uri="{FF2B5EF4-FFF2-40B4-BE49-F238E27FC236}">
              <a16:creationId xmlns:a16="http://schemas.microsoft.com/office/drawing/2014/main" xmlns="" id="{00000000-0008-0000-0700-0000BF010000}"/>
            </a:ext>
          </a:extLst>
        </xdr:cNvPr>
        <xdr:cNvPicPr>
          <a:picLocks noChangeAspect="1"/>
        </xdr:cNvPicPr>
      </xdr:nvPicPr>
      <xdr:blipFill>
        <a:blip xmlns:r="http://schemas.openxmlformats.org/officeDocument/2006/relationships" r:embed="rId3"/>
        <a:stretch>
          <a:fillRect/>
        </a:stretch>
      </xdr:blipFill>
      <xdr:spPr>
        <a:xfrm>
          <a:off x="1806575" y="9132888"/>
          <a:ext cx="235603" cy="164353"/>
        </a:xfrm>
        <a:prstGeom prst="rect">
          <a:avLst/>
        </a:prstGeom>
      </xdr:spPr>
    </xdr:pic>
    <xdr:clientData/>
  </xdr:twoCellAnchor>
  <xdr:twoCellAnchor editAs="oneCell">
    <xdr:from>
      <xdr:col>2</xdr:col>
      <xdr:colOff>0</xdr:colOff>
      <xdr:row>36</xdr:row>
      <xdr:rowOff>0</xdr:rowOff>
    </xdr:from>
    <xdr:to>
      <xdr:col>2</xdr:col>
      <xdr:colOff>213378</xdr:colOff>
      <xdr:row>37</xdr:row>
      <xdr:rowOff>27826</xdr:rowOff>
    </xdr:to>
    <xdr:pic>
      <xdr:nvPicPr>
        <xdr:cNvPr id="449" name="Рисунок 448">
          <a:extLst>
            <a:ext uri="{FF2B5EF4-FFF2-40B4-BE49-F238E27FC236}">
              <a16:creationId xmlns:a16="http://schemas.microsoft.com/office/drawing/2014/main" xmlns="" id="{00000000-0008-0000-0700-0000C1010000}"/>
            </a:ext>
          </a:extLst>
        </xdr:cNvPr>
        <xdr:cNvPicPr>
          <a:picLocks noChangeAspect="1"/>
        </xdr:cNvPicPr>
      </xdr:nvPicPr>
      <xdr:blipFill>
        <a:blip xmlns:r="http://schemas.openxmlformats.org/officeDocument/2006/relationships" r:embed="rId3"/>
        <a:stretch>
          <a:fillRect/>
        </a:stretch>
      </xdr:blipFill>
      <xdr:spPr>
        <a:xfrm>
          <a:off x="1104900" y="9420225"/>
          <a:ext cx="213378" cy="170703"/>
        </a:xfrm>
        <a:prstGeom prst="rect">
          <a:avLst/>
        </a:prstGeom>
      </xdr:spPr>
    </xdr:pic>
    <xdr:clientData/>
  </xdr:twoCellAnchor>
  <xdr:twoCellAnchor editAs="oneCell">
    <xdr:from>
      <xdr:col>2</xdr:col>
      <xdr:colOff>0</xdr:colOff>
      <xdr:row>19</xdr:row>
      <xdr:rowOff>0</xdr:rowOff>
    </xdr:from>
    <xdr:to>
      <xdr:col>2</xdr:col>
      <xdr:colOff>213378</xdr:colOff>
      <xdr:row>20</xdr:row>
      <xdr:rowOff>19890</xdr:rowOff>
    </xdr:to>
    <xdr:pic>
      <xdr:nvPicPr>
        <xdr:cNvPr id="464" name="Рисунок 463">
          <a:extLst>
            <a:ext uri="{FF2B5EF4-FFF2-40B4-BE49-F238E27FC236}">
              <a16:creationId xmlns:a16="http://schemas.microsoft.com/office/drawing/2014/main" xmlns="" id="{00000000-0008-0000-0700-0000D0010000}"/>
            </a:ext>
          </a:extLst>
        </xdr:cNvPr>
        <xdr:cNvPicPr>
          <a:picLocks noChangeAspect="1"/>
        </xdr:cNvPicPr>
      </xdr:nvPicPr>
      <xdr:blipFill>
        <a:blip xmlns:r="http://schemas.openxmlformats.org/officeDocument/2006/relationships" r:embed="rId2"/>
        <a:stretch>
          <a:fillRect/>
        </a:stretch>
      </xdr:blipFill>
      <xdr:spPr>
        <a:xfrm>
          <a:off x="1104900" y="6162675"/>
          <a:ext cx="213378" cy="170703"/>
        </a:xfrm>
        <a:prstGeom prst="rect">
          <a:avLst/>
        </a:prstGeom>
      </xdr:spPr>
    </xdr:pic>
    <xdr:clientData/>
  </xdr:twoCellAnchor>
  <xdr:twoCellAnchor editAs="oneCell">
    <xdr:from>
      <xdr:col>2</xdr:col>
      <xdr:colOff>0</xdr:colOff>
      <xdr:row>20</xdr:row>
      <xdr:rowOff>0</xdr:rowOff>
    </xdr:from>
    <xdr:to>
      <xdr:col>2</xdr:col>
      <xdr:colOff>213378</xdr:colOff>
      <xdr:row>21</xdr:row>
      <xdr:rowOff>19890</xdr:rowOff>
    </xdr:to>
    <xdr:pic>
      <xdr:nvPicPr>
        <xdr:cNvPr id="465" name="Рисунок 464">
          <a:extLst>
            <a:ext uri="{FF2B5EF4-FFF2-40B4-BE49-F238E27FC236}">
              <a16:creationId xmlns:a16="http://schemas.microsoft.com/office/drawing/2014/main" xmlns="" id="{00000000-0008-0000-0700-0000D1010000}"/>
            </a:ext>
          </a:extLst>
        </xdr:cNvPr>
        <xdr:cNvPicPr>
          <a:picLocks noChangeAspect="1"/>
        </xdr:cNvPicPr>
      </xdr:nvPicPr>
      <xdr:blipFill>
        <a:blip xmlns:r="http://schemas.openxmlformats.org/officeDocument/2006/relationships" r:embed="rId2"/>
        <a:stretch>
          <a:fillRect/>
        </a:stretch>
      </xdr:blipFill>
      <xdr:spPr>
        <a:xfrm>
          <a:off x="1104900" y="6353175"/>
          <a:ext cx="213378" cy="170703"/>
        </a:xfrm>
        <a:prstGeom prst="rect">
          <a:avLst/>
        </a:prstGeom>
      </xdr:spPr>
    </xdr:pic>
    <xdr:clientData/>
  </xdr:twoCellAnchor>
  <xdr:twoCellAnchor editAs="oneCell">
    <xdr:from>
      <xdr:col>2</xdr:col>
      <xdr:colOff>0</xdr:colOff>
      <xdr:row>26</xdr:row>
      <xdr:rowOff>0</xdr:rowOff>
    </xdr:from>
    <xdr:to>
      <xdr:col>2</xdr:col>
      <xdr:colOff>213378</xdr:colOff>
      <xdr:row>27</xdr:row>
      <xdr:rowOff>27826</xdr:rowOff>
    </xdr:to>
    <xdr:pic>
      <xdr:nvPicPr>
        <xdr:cNvPr id="470" name="Рисунок 469">
          <a:extLst>
            <a:ext uri="{FF2B5EF4-FFF2-40B4-BE49-F238E27FC236}">
              <a16:creationId xmlns:a16="http://schemas.microsoft.com/office/drawing/2014/main" xmlns="" id="{00000000-0008-0000-0700-0000D6010000}"/>
            </a:ext>
          </a:extLst>
        </xdr:cNvPr>
        <xdr:cNvPicPr>
          <a:picLocks noChangeAspect="1"/>
        </xdr:cNvPicPr>
      </xdr:nvPicPr>
      <xdr:blipFill>
        <a:blip xmlns:r="http://schemas.openxmlformats.org/officeDocument/2006/relationships" r:embed="rId12"/>
        <a:stretch>
          <a:fillRect/>
        </a:stretch>
      </xdr:blipFill>
      <xdr:spPr>
        <a:xfrm>
          <a:off x="1104900" y="7505700"/>
          <a:ext cx="213378" cy="170703"/>
        </a:xfrm>
        <a:prstGeom prst="rect">
          <a:avLst/>
        </a:prstGeom>
      </xdr:spPr>
    </xdr:pic>
    <xdr:clientData/>
  </xdr:twoCellAnchor>
  <xdr:twoCellAnchor editAs="oneCell">
    <xdr:from>
      <xdr:col>2</xdr:col>
      <xdr:colOff>0</xdr:colOff>
      <xdr:row>27</xdr:row>
      <xdr:rowOff>0</xdr:rowOff>
    </xdr:from>
    <xdr:to>
      <xdr:col>2</xdr:col>
      <xdr:colOff>213378</xdr:colOff>
      <xdr:row>28</xdr:row>
      <xdr:rowOff>27829</xdr:rowOff>
    </xdr:to>
    <xdr:pic>
      <xdr:nvPicPr>
        <xdr:cNvPr id="471" name="Рисунок 470">
          <a:extLst>
            <a:ext uri="{FF2B5EF4-FFF2-40B4-BE49-F238E27FC236}">
              <a16:creationId xmlns:a16="http://schemas.microsoft.com/office/drawing/2014/main" xmlns="" id="{00000000-0008-0000-0700-0000D7010000}"/>
            </a:ext>
          </a:extLst>
        </xdr:cNvPr>
        <xdr:cNvPicPr>
          <a:picLocks noChangeAspect="1"/>
        </xdr:cNvPicPr>
      </xdr:nvPicPr>
      <xdr:blipFill>
        <a:blip xmlns:r="http://schemas.openxmlformats.org/officeDocument/2006/relationships" r:embed="rId3"/>
        <a:stretch>
          <a:fillRect/>
        </a:stretch>
      </xdr:blipFill>
      <xdr:spPr>
        <a:xfrm>
          <a:off x="1104900" y="7696200"/>
          <a:ext cx="213378" cy="170703"/>
        </a:xfrm>
        <a:prstGeom prst="rect">
          <a:avLst/>
        </a:prstGeom>
      </xdr:spPr>
    </xdr:pic>
    <xdr:clientData/>
  </xdr:twoCellAnchor>
  <xdr:twoCellAnchor editAs="oneCell">
    <xdr:from>
      <xdr:col>2</xdr:col>
      <xdr:colOff>0</xdr:colOff>
      <xdr:row>28</xdr:row>
      <xdr:rowOff>0</xdr:rowOff>
    </xdr:from>
    <xdr:to>
      <xdr:col>2</xdr:col>
      <xdr:colOff>213378</xdr:colOff>
      <xdr:row>29</xdr:row>
      <xdr:rowOff>27828</xdr:rowOff>
    </xdr:to>
    <xdr:pic>
      <xdr:nvPicPr>
        <xdr:cNvPr id="472" name="Рисунок 471">
          <a:extLst>
            <a:ext uri="{FF2B5EF4-FFF2-40B4-BE49-F238E27FC236}">
              <a16:creationId xmlns:a16="http://schemas.microsoft.com/office/drawing/2014/main" xmlns="" id="{00000000-0008-0000-0700-0000D8010000}"/>
            </a:ext>
          </a:extLst>
        </xdr:cNvPr>
        <xdr:cNvPicPr>
          <a:picLocks noChangeAspect="1"/>
        </xdr:cNvPicPr>
      </xdr:nvPicPr>
      <xdr:blipFill>
        <a:blip xmlns:r="http://schemas.openxmlformats.org/officeDocument/2006/relationships" r:embed="rId13"/>
        <a:stretch>
          <a:fillRect/>
        </a:stretch>
      </xdr:blipFill>
      <xdr:spPr>
        <a:xfrm>
          <a:off x="1104900" y="7886700"/>
          <a:ext cx="213378" cy="170703"/>
        </a:xfrm>
        <a:prstGeom prst="rect">
          <a:avLst/>
        </a:prstGeom>
      </xdr:spPr>
    </xdr:pic>
    <xdr:clientData/>
  </xdr:twoCellAnchor>
  <xdr:twoCellAnchor editAs="oneCell">
    <xdr:from>
      <xdr:col>1</xdr:col>
      <xdr:colOff>1349375</xdr:colOff>
      <xdr:row>31</xdr:row>
      <xdr:rowOff>7937</xdr:rowOff>
    </xdr:from>
    <xdr:to>
      <xdr:col>2</xdr:col>
      <xdr:colOff>197503</xdr:colOff>
      <xdr:row>32</xdr:row>
      <xdr:rowOff>35766</xdr:rowOff>
    </xdr:to>
    <xdr:pic>
      <xdr:nvPicPr>
        <xdr:cNvPr id="473" name="Рисунок 472">
          <a:extLst>
            <a:ext uri="{FF2B5EF4-FFF2-40B4-BE49-F238E27FC236}">
              <a16:creationId xmlns:a16="http://schemas.microsoft.com/office/drawing/2014/main" xmlns="" id="{00000000-0008-0000-0700-0000D9010000}"/>
            </a:ext>
          </a:extLst>
        </xdr:cNvPr>
        <xdr:cNvPicPr>
          <a:picLocks noChangeAspect="1"/>
        </xdr:cNvPicPr>
      </xdr:nvPicPr>
      <xdr:blipFill>
        <a:blip xmlns:r="http://schemas.openxmlformats.org/officeDocument/2006/relationships" r:embed="rId3"/>
        <a:stretch>
          <a:fillRect/>
        </a:stretch>
      </xdr:blipFill>
      <xdr:spPr>
        <a:xfrm>
          <a:off x="1801813" y="7937500"/>
          <a:ext cx="213378" cy="162766"/>
        </a:xfrm>
        <a:prstGeom prst="rect">
          <a:avLst/>
        </a:prstGeom>
      </xdr:spPr>
    </xdr:pic>
    <xdr:clientData/>
  </xdr:twoCellAnchor>
  <xdr:twoCellAnchor editAs="oneCell">
    <xdr:from>
      <xdr:col>4</xdr:col>
      <xdr:colOff>0</xdr:colOff>
      <xdr:row>33</xdr:row>
      <xdr:rowOff>0</xdr:rowOff>
    </xdr:from>
    <xdr:to>
      <xdr:col>4</xdr:col>
      <xdr:colOff>213378</xdr:colOff>
      <xdr:row>34</xdr:row>
      <xdr:rowOff>27828</xdr:rowOff>
    </xdr:to>
    <xdr:pic>
      <xdr:nvPicPr>
        <xdr:cNvPr id="482" name="Рисунок 481">
          <a:extLst>
            <a:ext uri="{FF2B5EF4-FFF2-40B4-BE49-F238E27FC236}">
              <a16:creationId xmlns:a16="http://schemas.microsoft.com/office/drawing/2014/main" xmlns="" id="{00000000-0008-0000-0700-0000E2010000}"/>
            </a:ext>
          </a:extLst>
        </xdr:cNvPr>
        <xdr:cNvPicPr>
          <a:picLocks noChangeAspect="1"/>
        </xdr:cNvPicPr>
      </xdr:nvPicPr>
      <xdr:blipFill>
        <a:blip xmlns:r="http://schemas.openxmlformats.org/officeDocument/2006/relationships" r:embed="rId14"/>
        <a:stretch>
          <a:fillRect/>
        </a:stretch>
      </xdr:blipFill>
      <xdr:spPr>
        <a:xfrm>
          <a:off x="2181225" y="8848725"/>
          <a:ext cx="213378" cy="170703"/>
        </a:xfrm>
        <a:prstGeom prst="rect">
          <a:avLst/>
        </a:prstGeom>
      </xdr:spPr>
    </xdr:pic>
    <xdr:clientData/>
  </xdr:twoCellAnchor>
  <xdr:twoCellAnchor editAs="oneCell">
    <xdr:from>
      <xdr:col>4</xdr:col>
      <xdr:colOff>0</xdr:colOff>
      <xdr:row>35</xdr:row>
      <xdr:rowOff>0</xdr:rowOff>
    </xdr:from>
    <xdr:to>
      <xdr:col>4</xdr:col>
      <xdr:colOff>213378</xdr:colOff>
      <xdr:row>36</xdr:row>
      <xdr:rowOff>27830</xdr:rowOff>
    </xdr:to>
    <xdr:pic>
      <xdr:nvPicPr>
        <xdr:cNvPr id="483" name="Рисунок 482">
          <a:extLst>
            <a:ext uri="{FF2B5EF4-FFF2-40B4-BE49-F238E27FC236}">
              <a16:creationId xmlns:a16="http://schemas.microsoft.com/office/drawing/2014/main" xmlns="" id="{00000000-0008-0000-0700-0000E3010000}"/>
            </a:ext>
          </a:extLst>
        </xdr:cNvPr>
        <xdr:cNvPicPr>
          <a:picLocks noChangeAspect="1"/>
        </xdr:cNvPicPr>
      </xdr:nvPicPr>
      <xdr:blipFill>
        <a:blip xmlns:r="http://schemas.openxmlformats.org/officeDocument/2006/relationships" r:embed="rId14"/>
        <a:stretch>
          <a:fillRect/>
        </a:stretch>
      </xdr:blipFill>
      <xdr:spPr>
        <a:xfrm>
          <a:off x="2181225" y="9229725"/>
          <a:ext cx="213378" cy="170703"/>
        </a:xfrm>
        <a:prstGeom prst="rect">
          <a:avLst/>
        </a:prstGeom>
      </xdr:spPr>
    </xdr:pic>
    <xdr:clientData/>
  </xdr:twoCellAnchor>
  <xdr:twoCellAnchor editAs="oneCell">
    <xdr:from>
      <xdr:col>4</xdr:col>
      <xdr:colOff>0</xdr:colOff>
      <xdr:row>36</xdr:row>
      <xdr:rowOff>0</xdr:rowOff>
    </xdr:from>
    <xdr:to>
      <xdr:col>4</xdr:col>
      <xdr:colOff>213378</xdr:colOff>
      <xdr:row>37</xdr:row>
      <xdr:rowOff>27826</xdr:rowOff>
    </xdr:to>
    <xdr:pic>
      <xdr:nvPicPr>
        <xdr:cNvPr id="484" name="Рисунок 483">
          <a:extLst>
            <a:ext uri="{FF2B5EF4-FFF2-40B4-BE49-F238E27FC236}">
              <a16:creationId xmlns:a16="http://schemas.microsoft.com/office/drawing/2014/main" xmlns="" id="{00000000-0008-0000-0700-0000E4010000}"/>
            </a:ext>
          </a:extLst>
        </xdr:cNvPr>
        <xdr:cNvPicPr>
          <a:picLocks noChangeAspect="1"/>
        </xdr:cNvPicPr>
      </xdr:nvPicPr>
      <xdr:blipFill>
        <a:blip xmlns:r="http://schemas.openxmlformats.org/officeDocument/2006/relationships" r:embed="rId15"/>
        <a:stretch>
          <a:fillRect/>
        </a:stretch>
      </xdr:blipFill>
      <xdr:spPr>
        <a:xfrm>
          <a:off x="2181225" y="9420225"/>
          <a:ext cx="213378" cy="170703"/>
        </a:xfrm>
        <a:prstGeom prst="rect">
          <a:avLst/>
        </a:prstGeom>
      </xdr:spPr>
    </xdr:pic>
    <xdr:clientData/>
  </xdr:twoCellAnchor>
  <xdr:oneCellAnchor>
    <xdr:from>
      <xdr:col>8</xdr:col>
      <xdr:colOff>0</xdr:colOff>
      <xdr:row>20</xdr:row>
      <xdr:rowOff>0</xdr:rowOff>
    </xdr:from>
    <xdr:ext cx="213378" cy="170703"/>
    <xdr:pic>
      <xdr:nvPicPr>
        <xdr:cNvPr id="497" name="Рисунок 496">
          <a:extLst>
            <a:ext uri="{FF2B5EF4-FFF2-40B4-BE49-F238E27FC236}">
              <a16:creationId xmlns:a16="http://schemas.microsoft.com/office/drawing/2014/main" xmlns="" id="{00000000-0008-0000-0700-0000F1010000}"/>
            </a:ext>
          </a:extLst>
        </xdr:cNvPr>
        <xdr:cNvPicPr>
          <a:picLocks noChangeAspect="1"/>
        </xdr:cNvPicPr>
      </xdr:nvPicPr>
      <xdr:blipFill>
        <a:blip xmlns:r="http://schemas.openxmlformats.org/officeDocument/2006/relationships" r:embed="rId15"/>
        <a:stretch>
          <a:fillRect/>
        </a:stretch>
      </xdr:blipFill>
      <xdr:spPr>
        <a:xfrm>
          <a:off x="4391025" y="6353175"/>
          <a:ext cx="213378" cy="170703"/>
        </a:xfrm>
        <a:prstGeom prst="rect">
          <a:avLst/>
        </a:prstGeom>
      </xdr:spPr>
    </xdr:pic>
    <xdr:clientData/>
  </xdr:oneCellAnchor>
  <xdr:twoCellAnchor editAs="oneCell">
    <xdr:from>
      <xdr:col>8</xdr:col>
      <xdr:colOff>0</xdr:colOff>
      <xdr:row>21</xdr:row>
      <xdr:rowOff>0</xdr:rowOff>
    </xdr:from>
    <xdr:to>
      <xdr:col>8</xdr:col>
      <xdr:colOff>213378</xdr:colOff>
      <xdr:row>22</xdr:row>
      <xdr:rowOff>27830</xdr:rowOff>
    </xdr:to>
    <xdr:pic>
      <xdr:nvPicPr>
        <xdr:cNvPr id="498" name="Рисунок 497">
          <a:extLst>
            <a:ext uri="{FF2B5EF4-FFF2-40B4-BE49-F238E27FC236}">
              <a16:creationId xmlns:a16="http://schemas.microsoft.com/office/drawing/2014/main" xmlns="" id="{00000000-0008-0000-0700-0000F2010000}"/>
            </a:ext>
          </a:extLst>
        </xdr:cNvPr>
        <xdr:cNvPicPr>
          <a:picLocks noChangeAspect="1"/>
        </xdr:cNvPicPr>
      </xdr:nvPicPr>
      <xdr:blipFill>
        <a:blip xmlns:r="http://schemas.openxmlformats.org/officeDocument/2006/relationships" r:embed="rId16"/>
        <a:stretch>
          <a:fillRect/>
        </a:stretch>
      </xdr:blipFill>
      <xdr:spPr>
        <a:xfrm>
          <a:off x="4391025" y="6553200"/>
          <a:ext cx="213378" cy="170703"/>
        </a:xfrm>
        <a:prstGeom prst="rect">
          <a:avLst/>
        </a:prstGeom>
      </xdr:spPr>
    </xdr:pic>
    <xdr:clientData/>
  </xdr:twoCellAnchor>
  <xdr:oneCellAnchor>
    <xdr:from>
      <xdr:col>6</xdr:col>
      <xdr:colOff>7937</xdr:colOff>
      <xdr:row>22</xdr:row>
      <xdr:rowOff>190499</xdr:rowOff>
    </xdr:from>
    <xdr:ext cx="213378" cy="170703"/>
    <xdr:pic>
      <xdr:nvPicPr>
        <xdr:cNvPr id="499" name="Рисунок 498">
          <a:extLst>
            <a:ext uri="{FF2B5EF4-FFF2-40B4-BE49-F238E27FC236}">
              <a16:creationId xmlns:a16="http://schemas.microsoft.com/office/drawing/2014/main" xmlns="" id="{00000000-0008-0000-0700-0000F3010000}"/>
            </a:ext>
          </a:extLst>
        </xdr:cNvPr>
        <xdr:cNvPicPr>
          <a:picLocks noChangeAspect="1"/>
        </xdr:cNvPicPr>
      </xdr:nvPicPr>
      <xdr:blipFill>
        <a:blip xmlns:r="http://schemas.openxmlformats.org/officeDocument/2006/relationships" r:embed="rId14"/>
        <a:stretch>
          <a:fillRect/>
        </a:stretch>
      </xdr:blipFill>
      <xdr:spPr>
        <a:xfrm>
          <a:off x="3238500" y="6921499"/>
          <a:ext cx="213378" cy="170703"/>
        </a:xfrm>
        <a:prstGeom prst="rect">
          <a:avLst/>
        </a:prstGeom>
      </xdr:spPr>
    </xdr:pic>
    <xdr:clientData/>
  </xdr:oneCellAnchor>
  <xdr:twoCellAnchor editAs="oneCell">
    <xdr:from>
      <xdr:col>7</xdr:col>
      <xdr:colOff>1553402</xdr:colOff>
      <xdr:row>27</xdr:row>
      <xdr:rowOff>123202</xdr:rowOff>
    </xdr:from>
    <xdr:to>
      <xdr:col>8</xdr:col>
      <xdr:colOff>209650</xdr:colOff>
      <xdr:row>29</xdr:row>
      <xdr:rowOff>18510</xdr:rowOff>
    </xdr:to>
    <xdr:pic>
      <xdr:nvPicPr>
        <xdr:cNvPr id="501" name="Рисунок 500">
          <a:extLst>
            <a:ext uri="{FF2B5EF4-FFF2-40B4-BE49-F238E27FC236}">
              <a16:creationId xmlns:a16="http://schemas.microsoft.com/office/drawing/2014/main" xmlns="" id="{00000000-0008-0000-0700-0000F5010000}"/>
            </a:ext>
          </a:extLst>
        </xdr:cNvPr>
        <xdr:cNvPicPr>
          <a:picLocks noChangeAspect="1"/>
        </xdr:cNvPicPr>
      </xdr:nvPicPr>
      <xdr:blipFill>
        <a:blip xmlns:r="http://schemas.openxmlformats.org/officeDocument/2006/relationships" r:embed="rId16"/>
        <a:stretch>
          <a:fillRect/>
        </a:stretch>
      </xdr:blipFill>
      <xdr:spPr>
        <a:xfrm>
          <a:off x="7424115" y="7252872"/>
          <a:ext cx="213378" cy="160350"/>
        </a:xfrm>
        <a:prstGeom prst="rect">
          <a:avLst/>
        </a:prstGeom>
      </xdr:spPr>
    </xdr:pic>
    <xdr:clientData/>
  </xdr:twoCellAnchor>
  <xdr:oneCellAnchor>
    <xdr:from>
      <xdr:col>7</xdr:col>
      <xdr:colOff>1551815</xdr:colOff>
      <xdr:row>27</xdr:row>
      <xdr:rowOff>2622</xdr:rowOff>
    </xdr:from>
    <xdr:ext cx="213378" cy="170703"/>
    <xdr:pic>
      <xdr:nvPicPr>
        <xdr:cNvPr id="502" name="Рисунок 501">
          <a:extLst>
            <a:ext uri="{FF2B5EF4-FFF2-40B4-BE49-F238E27FC236}">
              <a16:creationId xmlns:a16="http://schemas.microsoft.com/office/drawing/2014/main" xmlns="" id="{00000000-0008-0000-0700-0000F6010000}"/>
            </a:ext>
          </a:extLst>
        </xdr:cNvPr>
        <xdr:cNvPicPr>
          <a:picLocks noChangeAspect="1"/>
        </xdr:cNvPicPr>
      </xdr:nvPicPr>
      <xdr:blipFill>
        <a:blip xmlns:r="http://schemas.openxmlformats.org/officeDocument/2006/relationships" r:embed="rId16"/>
        <a:stretch>
          <a:fillRect/>
        </a:stretch>
      </xdr:blipFill>
      <xdr:spPr>
        <a:xfrm>
          <a:off x="7422528" y="7132292"/>
          <a:ext cx="213378" cy="170703"/>
        </a:xfrm>
        <a:prstGeom prst="rect">
          <a:avLst/>
        </a:prstGeom>
      </xdr:spPr>
    </xdr:pic>
    <xdr:clientData/>
  </xdr:oneCellAnchor>
  <xdr:oneCellAnchor>
    <xdr:from>
      <xdr:col>8</xdr:col>
      <xdr:colOff>9248</xdr:colOff>
      <xdr:row>23</xdr:row>
      <xdr:rowOff>2622</xdr:rowOff>
    </xdr:from>
    <xdr:ext cx="213378" cy="170703"/>
    <xdr:pic>
      <xdr:nvPicPr>
        <xdr:cNvPr id="503" name="Рисунок 502">
          <a:extLst>
            <a:ext uri="{FF2B5EF4-FFF2-40B4-BE49-F238E27FC236}">
              <a16:creationId xmlns:a16="http://schemas.microsoft.com/office/drawing/2014/main" xmlns="" id="{00000000-0008-0000-0700-0000F7010000}"/>
            </a:ext>
          </a:extLst>
        </xdr:cNvPr>
        <xdr:cNvPicPr>
          <a:picLocks noChangeAspect="1"/>
        </xdr:cNvPicPr>
      </xdr:nvPicPr>
      <xdr:blipFill>
        <a:blip xmlns:r="http://schemas.openxmlformats.org/officeDocument/2006/relationships" r:embed="rId16"/>
        <a:stretch>
          <a:fillRect/>
        </a:stretch>
      </xdr:blipFill>
      <xdr:spPr>
        <a:xfrm>
          <a:off x="7437091" y="6602205"/>
          <a:ext cx="213378" cy="170703"/>
        </a:xfrm>
        <a:prstGeom prst="rect">
          <a:avLst/>
        </a:prstGeom>
      </xdr:spPr>
    </xdr:pic>
    <xdr:clientData/>
  </xdr:oneCellAnchor>
  <xdr:oneCellAnchor>
    <xdr:from>
      <xdr:col>2</xdr:col>
      <xdr:colOff>4763</xdr:colOff>
      <xdr:row>45</xdr:row>
      <xdr:rowOff>131762</xdr:rowOff>
    </xdr:from>
    <xdr:ext cx="213378" cy="170703"/>
    <xdr:pic>
      <xdr:nvPicPr>
        <xdr:cNvPr id="404" name="Рисунок 403">
          <a:extLst>
            <a:ext uri="{FF2B5EF4-FFF2-40B4-BE49-F238E27FC236}">
              <a16:creationId xmlns:a16="http://schemas.microsoft.com/office/drawing/2014/main" xmlns="" id="{00000000-0008-0000-0700-000094010000}"/>
            </a:ext>
          </a:extLst>
        </xdr:cNvPr>
        <xdr:cNvPicPr>
          <a:picLocks noChangeAspect="1"/>
        </xdr:cNvPicPr>
      </xdr:nvPicPr>
      <xdr:blipFill>
        <a:blip xmlns:r="http://schemas.openxmlformats.org/officeDocument/2006/relationships" r:embed="rId1"/>
        <a:stretch>
          <a:fillRect/>
        </a:stretch>
      </xdr:blipFill>
      <xdr:spPr>
        <a:xfrm>
          <a:off x="1822451" y="9950450"/>
          <a:ext cx="213378" cy="170703"/>
        </a:xfrm>
        <a:prstGeom prst="rect">
          <a:avLst/>
        </a:prstGeom>
      </xdr:spPr>
    </xdr:pic>
    <xdr:clientData/>
  </xdr:oneCellAnchor>
  <xdr:oneCellAnchor>
    <xdr:from>
      <xdr:col>1</xdr:col>
      <xdr:colOff>1362075</xdr:colOff>
      <xdr:row>47</xdr:row>
      <xdr:rowOff>25399</xdr:rowOff>
    </xdr:from>
    <xdr:ext cx="213378" cy="170703"/>
    <xdr:pic>
      <xdr:nvPicPr>
        <xdr:cNvPr id="405" name="Рисунок 404">
          <a:extLst>
            <a:ext uri="{FF2B5EF4-FFF2-40B4-BE49-F238E27FC236}">
              <a16:creationId xmlns:a16="http://schemas.microsoft.com/office/drawing/2014/main" xmlns="" id="{00000000-0008-0000-0700-000095010000}"/>
            </a:ext>
          </a:extLst>
        </xdr:cNvPr>
        <xdr:cNvPicPr>
          <a:picLocks noChangeAspect="1"/>
        </xdr:cNvPicPr>
      </xdr:nvPicPr>
      <xdr:blipFill>
        <a:blip xmlns:r="http://schemas.openxmlformats.org/officeDocument/2006/relationships" r:embed="rId1"/>
        <a:stretch>
          <a:fillRect/>
        </a:stretch>
      </xdr:blipFill>
      <xdr:spPr>
        <a:xfrm>
          <a:off x="1814513" y="10113962"/>
          <a:ext cx="213378" cy="170703"/>
        </a:xfrm>
        <a:prstGeom prst="rect">
          <a:avLst/>
        </a:prstGeom>
      </xdr:spPr>
    </xdr:pic>
    <xdr:clientData/>
  </xdr:oneCellAnchor>
  <xdr:oneCellAnchor>
    <xdr:from>
      <xdr:col>0</xdr:col>
      <xdr:colOff>0</xdr:colOff>
      <xdr:row>26</xdr:row>
      <xdr:rowOff>0</xdr:rowOff>
    </xdr:from>
    <xdr:ext cx="213378" cy="170703"/>
    <xdr:pic>
      <xdr:nvPicPr>
        <xdr:cNvPr id="469" name="Рисунок 468">
          <a:extLst>
            <a:ext uri="{FF2B5EF4-FFF2-40B4-BE49-F238E27FC236}">
              <a16:creationId xmlns:a16="http://schemas.microsoft.com/office/drawing/2014/main" xmlns="" id="{00000000-0008-0000-0700-0000D5010000}"/>
            </a:ext>
          </a:extLst>
        </xdr:cNvPr>
        <xdr:cNvPicPr>
          <a:picLocks noChangeAspect="1"/>
        </xdr:cNvPicPr>
      </xdr:nvPicPr>
      <xdr:blipFill>
        <a:blip xmlns:r="http://schemas.openxmlformats.org/officeDocument/2006/relationships" r:embed="rId1"/>
        <a:stretch>
          <a:fillRect/>
        </a:stretch>
      </xdr:blipFill>
      <xdr:spPr>
        <a:xfrm>
          <a:off x="0" y="6921500"/>
          <a:ext cx="213378" cy="170703"/>
        </a:xfrm>
        <a:prstGeom prst="rect">
          <a:avLst/>
        </a:prstGeom>
      </xdr:spPr>
    </xdr:pic>
    <xdr:clientData/>
  </xdr:oneCellAnchor>
  <xdr:oneCellAnchor>
    <xdr:from>
      <xdr:col>0</xdr:col>
      <xdr:colOff>0</xdr:colOff>
      <xdr:row>26</xdr:row>
      <xdr:rowOff>0</xdr:rowOff>
    </xdr:from>
    <xdr:ext cx="213378" cy="170703"/>
    <xdr:pic>
      <xdr:nvPicPr>
        <xdr:cNvPr id="504" name="Рисунок 503">
          <a:extLst>
            <a:ext uri="{FF2B5EF4-FFF2-40B4-BE49-F238E27FC236}">
              <a16:creationId xmlns:a16="http://schemas.microsoft.com/office/drawing/2014/main" xmlns="" id="{00000000-0008-0000-0700-0000F8010000}"/>
            </a:ext>
          </a:extLst>
        </xdr:cNvPr>
        <xdr:cNvPicPr>
          <a:picLocks noChangeAspect="1"/>
        </xdr:cNvPicPr>
      </xdr:nvPicPr>
      <xdr:blipFill>
        <a:blip xmlns:r="http://schemas.openxmlformats.org/officeDocument/2006/relationships" r:embed="rId1"/>
        <a:stretch>
          <a:fillRect/>
        </a:stretch>
      </xdr:blipFill>
      <xdr:spPr>
        <a:xfrm>
          <a:off x="0" y="6921500"/>
          <a:ext cx="213378" cy="170703"/>
        </a:xfrm>
        <a:prstGeom prst="rect">
          <a:avLst/>
        </a:prstGeom>
      </xdr:spPr>
    </xdr:pic>
    <xdr:clientData/>
  </xdr:oneCellAnchor>
  <xdr:twoCellAnchor editAs="oneCell">
    <xdr:from>
      <xdr:col>0</xdr:col>
      <xdr:colOff>0</xdr:colOff>
      <xdr:row>23</xdr:row>
      <xdr:rowOff>127000</xdr:rowOff>
    </xdr:from>
    <xdr:to>
      <xdr:col>0</xdr:col>
      <xdr:colOff>213378</xdr:colOff>
      <xdr:row>25</xdr:row>
      <xdr:rowOff>4015</xdr:rowOff>
    </xdr:to>
    <xdr:pic>
      <xdr:nvPicPr>
        <xdr:cNvPr id="30" name="Рисунок 29">
          <a:extLst>
            <a:ext uri="{FF2B5EF4-FFF2-40B4-BE49-F238E27FC236}">
              <a16:creationId xmlns:a16="http://schemas.microsoft.com/office/drawing/2014/main" xmlns="" id="{00000000-0008-0000-0700-00001E000000}"/>
            </a:ext>
          </a:extLst>
        </xdr:cNvPr>
        <xdr:cNvPicPr>
          <a:picLocks noChangeAspect="1"/>
        </xdr:cNvPicPr>
      </xdr:nvPicPr>
      <xdr:blipFill>
        <a:blip xmlns:r="http://schemas.openxmlformats.org/officeDocument/2006/relationships" r:embed="rId13"/>
        <a:stretch>
          <a:fillRect/>
        </a:stretch>
      </xdr:blipFill>
      <xdr:spPr>
        <a:xfrm>
          <a:off x="0" y="6977063"/>
          <a:ext cx="213378" cy="162765"/>
        </a:xfrm>
        <a:prstGeom prst="rect">
          <a:avLst/>
        </a:prstGeom>
      </xdr:spPr>
    </xdr:pic>
    <xdr:clientData/>
  </xdr:twoCellAnchor>
  <xdr:twoCellAnchor editAs="oneCell">
    <xdr:from>
      <xdr:col>0</xdr:col>
      <xdr:colOff>0</xdr:colOff>
      <xdr:row>21</xdr:row>
      <xdr:rowOff>7937</xdr:rowOff>
    </xdr:from>
    <xdr:to>
      <xdr:col>0</xdr:col>
      <xdr:colOff>213378</xdr:colOff>
      <xdr:row>22</xdr:row>
      <xdr:rowOff>35766</xdr:rowOff>
    </xdr:to>
    <xdr:pic>
      <xdr:nvPicPr>
        <xdr:cNvPr id="38" name="Рисунок 37">
          <a:extLst>
            <a:ext uri="{FF2B5EF4-FFF2-40B4-BE49-F238E27FC236}">
              <a16:creationId xmlns:a16="http://schemas.microsoft.com/office/drawing/2014/main" xmlns="" id="{00000000-0008-0000-0700-000026000000}"/>
            </a:ext>
          </a:extLst>
        </xdr:cNvPr>
        <xdr:cNvPicPr>
          <a:picLocks noChangeAspect="1"/>
        </xdr:cNvPicPr>
      </xdr:nvPicPr>
      <xdr:blipFill>
        <a:blip xmlns:r="http://schemas.openxmlformats.org/officeDocument/2006/relationships" r:embed="rId13"/>
        <a:stretch>
          <a:fillRect/>
        </a:stretch>
      </xdr:blipFill>
      <xdr:spPr>
        <a:xfrm>
          <a:off x="0" y="6588125"/>
          <a:ext cx="213378" cy="162766"/>
        </a:xfrm>
        <a:prstGeom prst="rect">
          <a:avLst/>
        </a:prstGeom>
      </xdr:spPr>
    </xdr:pic>
    <xdr:clientData/>
  </xdr:twoCellAnchor>
  <xdr:twoCellAnchor editAs="oneCell">
    <xdr:from>
      <xdr:col>2</xdr:col>
      <xdr:colOff>0</xdr:colOff>
      <xdr:row>24</xdr:row>
      <xdr:rowOff>0</xdr:rowOff>
    </xdr:from>
    <xdr:to>
      <xdr:col>2</xdr:col>
      <xdr:colOff>213378</xdr:colOff>
      <xdr:row>25</xdr:row>
      <xdr:rowOff>19889</xdr:rowOff>
    </xdr:to>
    <xdr:pic>
      <xdr:nvPicPr>
        <xdr:cNvPr id="53" name="Рисунок 52">
          <a:extLst>
            <a:ext uri="{FF2B5EF4-FFF2-40B4-BE49-F238E27FC236}">
              <a16:creationId xmlns:a16="http://schemas.microsoft.com/office/drawing/2014/main" xmlns="" id="{00000000-0008-0000-0700-000035000000}"/>
            </a:ext>
          </a:extLst>
        </xdr:cNvPr>
        <xdr:cNvPicPr>
          <a:picLocks noChangeAspect="1"/>
        </xdr:cNvPicPr>
      </xdr:nvPicPr>
      <xdr:blipFill>
        <a:blip xmlns:r="http://schemas.openxmlformats.org/officeDocument/2006/relationships" r:embed="rId3"/>
        <a:stretch>
          <a:fillRect/>
        </a:stretch>
      </xdr:blipFill>
      <xdr:spPr>
        <a:xfrm>
          <a:off x="1111250" y="7112000"/>
          <a:ext cx="213378" cy="170703"/>
        </a:xfrm>
        <a:prstGeom prst="rect">
          <a:avLst/>
        </a:prstGeom>
      </xdr:spPr>
    </xdr:pic>
    <xdr:clientData/>
  </xdr:twoCellAnchor>
  <xdr:twoCellAnchor editAs="oneCell">
    <xdr:from>
      <xdr:col>2</xdr:col>
      <xdr:colOff>0</xdr:colOff>
      <xdr:row>25</xdr:row>
      <xdr:rowOff>0</xdr:rowOff>
    </xdr:from>
    <xdr:to>
      <xdr:col>2</xdr:col>
      <xdr:colOff>213378</xdr:colOff>
      <xdr:row>26</xdr:row>
      <xdr:rowOff>19892</xdr:rowOff>
    </xdr:to>
    <xdr:pic>
      <xdr:nvPicPr>
        <xdr:cNvPr id="54" name="Рисунок 53">
          <a:extLst>
            <a:ext uri="{FF2B5EF4-FFF2-40B4-BE49-F238E27FC236}">
              <a16:creationId xmlns:a16="http://schemas.microsoft.com/office/drawing/2014/main" xmlns="" id="{00000000-0008-0000-0700-000036000000}"/>
            </a:ext>
          </a:extLst>
        </xdr:cNvPr>
        <xdr:cNvPicPr>
          <a:picLocks noChangeAspect="1"/>
        </xdr:cNvPicPr>
      </xdr:nvPicPr>
      <xdr:blipFill>
        <a:blip xmlns:r="http://schemas.openxmlformats.org/officeDocument/2006/relationships" r:embed="rId3"/>
        <a:stretch>
          <a:fillRect/>
        </a:stretch>
      </xdr:blipFill>
      <xdr:spPr>
        <a:xfrm>
          <a:off x="1111250" y="7302500"/>
          <a:ext cx="213378" cy="170703"/>
        </a:xfrm>
        <a:prstGeom prst="rect">
          <a:avLst/>
        </a:prstGeom>
      </xdr:spPr>
    </xdr:pic>
    <xdr:clientData/>
  </xdr:twoCellAnchor>
  <xdr:twoCellAnchor editAs="oneCell">
    <xdr:from>
      <xdr:col>8</xdr:col>
      <xdr:colOff>0</xdr:colOff>
      <xdr:row>32</xdr:row>
      <xdr:rowOff>0</xdr:rowOff>
    </xdr:from>
    <xdr:to>
      <xdr:col>8</xdr:col>
      <xdr:colOff>213378</xdr:colOff>
      <xdr:row>33</xdr:row>
      <xdr:rowOff>27828</xdr:rowOff>
    </xdr:to>
    <xdr:pic>
      <xdr:nvPicPr>
        <xdr:cNvPr id="55" name="Рисунок 54">
          <a:extLst>
            <a:ext uri="{FF2B5EF4-FFF2-40B4-BE49-F238E27FC236}">
              <a16:creationId xmlns:a16="http://schemas.microsoft.com/office/drawing/2014/main" xmlns="" id="{00000000-0008-0000-0700-000037000000}"/>
            </a:ext>
          </a:extLst>
        </xdr:cNvPr>
        <xdr:cNvPicPr>
          <a:picLocks noChangeAspect="1"/>
        </xdr:cNvPicPr>
      </xdr:nvPicPr>
      <xdr:blipFill>
        <a:blip xmlns:r="http://schemas.openxmlformats.org/officeDocument/2006/relationships" r:embed="rId14"/>
        <a:stretch>
          <a:fillRect/>
        </a:stretch>
      </xdr:blipFill>
      <xdr:spPr>
        <a:xfrm>
          <a:off x="4389438" y="8636000"/>
          <a:ext cx="213378" cy="170703"/>
        </a:xfrm>
        <a:prstGeom prst="rect">
          <a:avLst/>
        </a:prstGeom>
      </xdr:spPr>
    </xdr:pic>
    <xdr:clientData/>
  </xdr:twoCellAnchor>
  <xdr:twoCellAnchor editAs="oneCell">
    <xdr:from>
      <xdr:col>8</xdr:col>
      <xdr:colOff>0</xdr:colOff>
      <xdr:row>33</xdr:row>
      <xdr:rowOff>0</xdr:rowOff>
    </xdr:from>
    <xdr:to>
      <xdr:col>8</xdr:col>
      <xdr:colOff>213378</xdr:colOff>
      <xdr:row>34</xdr:row>
      <xdr:rowOff>27828</xdr:rowOff>
    </xdr:to>
    <xdr:pic>
      <xdr:nvPicPr>
        <xdr:cNvPr id="56" name="Рисунок 55">
          <a:extLst>
            <a:ext uri="{FF2B5EF4-FFF2-40B4-BE49-F238E27FC236}">
              <a16:creationId xmlns:a16="http://schemas.microsoft.com/office/drawing/2014/main" xmlns="" id="{00000000-0008-0000-0700-000038000000}"/>
            </a:ext>
          </a:extLst>
        </xdr:cNvPr>
        <xdr:cNvPicPr>
          <a:picLocks noChangeAspect="1"/>
        </xdr:cNvPicPr>
      </xdr:nvPicPr>
      <xdr:blipFill>
        <a:blip xmlns:r="http://schemas.openxmlformats.org/officeDocument/2006/relationships" r:embed="rId14"/>
        <a:stretch>
          <a:fillRect/>
        </a:stretch>
      </xdr:blipFill>
      <xdr:spPr>
        <a:xfrm>
          <a:off x="4389438" y="8834438"/>
          <a:ext cx="213378" cy="170703"/>
        </a:xfrm>
        <a:prstGeom prst="rect">
          <a:avLst/>
        </a:prstGeom>
      </xdr:spPr>
    </xdr:pic>
    <xdr:clientData/>
  </xdr:twoCellAnchor>
  <xdr:twoCellAnchor editAs="oneCell">
    <xdr:from>
      <xdr:col>8</xdr:col>
      <xdr:colOff>0</xdr:colOff>
      <xdr:row>34</xdr:row>
      <xdr:rowOff>0</xdr:rowOff>
    </xdr:from>
    <xdr:to>
      <xdr:col>8</xdr:col>
      <xdr:colOff>213378</xdr:colOff>
      <xdr:row>35</xdr:row>
      <xdr:rowOff>27827</xdr:rowOff>
    </xdr:to>
    <xdr:pic>
      <xdr:nvPicPr>
        <xdr:cNvPr id="57" name="Рисунок 56">
          <a:extLst>
            <a:ext uri="{FF2B5EF4-FFF2-40B4-BE49-F238E27FC236}">
              <a16:creationId xmlns:a16="http://schemas.microsoft.com/office/drawing/2014/main" xmlns="" id="{00000000-0008-0000-0700-000039000000}"/>
            </a:ext>
          </a:extLst>
        </xdr:cNvPr>
        <xdr:cNvPicPr>
          <a:picLocks noChangeAspect="1"/>
        </xdr:cNvPicPr>
      </xdr:nvPicPr>
      <xdr:blipFill>
        <a:blip xmlns:r="http://schemas.openxmlformats.org/officeDocument/2006/relationships" r:embed="rId14"/>
        <a:stretch>
          <a:fillRect/>
        </a:stretch>
      </xdr:blipFill>
      <xdr:spPr>
        <a:xfrm>
          <a:off x="4389438" y="9024938"/>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179983</xdr:rowOff>
    </xdr:to>
    <xdr:pic>
      <xdr:nvPicPr>
        <xdr:cNvPr id="63" name="Рисунок 62">
          <a:extLst>
            <a:ext uri="{FF2B5EF4-FFF2-40B4-BE49-F238E27FC236}">
              <a16:creationId xmlns:a16="http://schemas.microsoft.com/office/drawing/2014/main" xmlns="" id="{00000000-0008-0000-0700-00003F000000}"/>
            </a:ext>
          </a:extLst>
        </xdr:cNvPr>
        <xdr:cNvPicPr>
          <a:picLocks noChangeAspect="1"/>
        </xdr:cNvPicPr>
      </xdr:nvPicPr>
      <xdr:blipFill>
        <a:blip xmlns:r="http://schemas.openxmlformats.org/officeDocument/2006/relationships" r:embed="rId12"/>
        <a:stretch>
          <a:fillRect/>
        </a:stretch>
      </xdr:blipFill>
      <xdr:spPr>
        <a:xfrm>
          <a:off x="0" y="263366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179985</xdr:rowOff>
    </xdr:to>
    <xdr:pic>
      <xdr:nvPicPr>
        <xdr:cNvPr id="457" name="Рисунок 456">
          <a:extLst>
            <a:ext uri="{FF2B5EF4-FFF2-40B4-BE49-F238E27FC236}">
              <a16:creationId xmlns:a16="http://schemas.microsoft.com/office/drawing/2014/main" xmlns="" id="{00000000-0008-0000-0700-0000C9010000}"/>
            </a:ext>
          </a:extLst>
        </xdr:cNvPr>
        <xdr:cNvPicPr>
          <a:picLocks noChangeAspect="1"/>
        </xdr:cNvPicPr>
      </xdr:nvPicPr>
      <xdr:blipFill>
        <a:blip xmlns:r="http://schemas.openxmlformats.org/officeDocument/2006/relationships" r:embed="rId12"/>
        <a:stretch>
          <a:fillRect/>
        </a:stretch>
      </xdr:blipFill>
      <xdr:spPr>
        <a:xfrm>
          <a:off x="0" y="2895600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463" name="Рисунок 462">
          <a:extLst>
            <a:ext uri="{FF2B5EF4-FFF2-40B4-BE49-F238E27FC236}">
              <a16:creationId xmlns:a16="http://schemas.microsoft.com/office/drawing/2014/main" xmlns="" id="{00000000-0008-0000-0700-0000CF010000}"/>
            </a:ext>
          </a:extLst>
        </xdr:cNvPr>
        <xdr:cNvPicPr>
          <a:picLocks noChangeAspect="1"/>
        </xdr:cNvPicPr>
      </xdr:nvPicPr>
      <xdr:blipFill>
        <a:blip xmlns:r="http://schemas.openxmlformats.org/officeDocument/2006/relationships" r:embed="rId12"/>
        <a:stretch>
          <a:fillRect/>
        </a:stretch>
      </xdr:blipFill>
      <xdr:spPr>
        <a:xfrm>
          <a:off x="0" y="2914650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179983</xdr:rowOff>
    </xdr:to>
    <xdr:pic>
      <xdr:nvPicPr>
        <xdr:cNvPr id="467" name="Рисунок 466">
          <a:extLst>
            <a:ext uri="{FF2B5EF4-FFF2-40B4-BE49-F238E27FC236}">
              <a16:creationId xmlns:a16="http://schemas.microsoft.com/office/drawing/2014/main" xmlns="" id="{00000000-0008-0000-0700-0000D3010000}"/>
            </a:ext>
          </a:extLst>
        </xdr:cNvPr>
        <xdr:cNvPicPr>
          <a:picLocks noChangeAspect="1"/>
        </xdr:cNvPicPr>
      </xdr:nvPicPr>
      <xdr:blipFill>
        <a:blip xmlns:r="http://schemas.openxmlformats.org/officeDocument/2006/relationships" r:embed="rId12"/>
        <a:stretch>
          <a:fillRect/>
        </a:stretch>
      </xdr:blipFill>
      <xdr:spPr>
        <a:xfrm>
          <a:off x="0" y="2933700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179984</xdr:rowOff>
    </xdr:to>
    <xdr:pic>
      <xdr:nvPicPr>
        <xdr:cNvPr id="477" name="Рисунок 476">
          <a:extLst>
            <a:ext uri="{FF2B5EF4-FFF2-40B4-BE49-F238E27FC236}">
              <a16:creationId xmlns:a16="http://schemas.microsoft.com/office/drawing/2014/main" xmlns="" id="{00000000-0008-0000-0700-0000DD010000}"/>
            </a:ext>
          </a:extLst>
        </xdr:cNvPr>
        <xdr:cNvPicPr>
          <a:picLocks noChangeAspect="1"/>
        </xdr:cNvPicPr>
      </xdr:nvPicPr>
      <xdr:blipFill>
        <a:blip xmlns:r="http://schemas.openxmlformats.org/officeDocument/2006/relationships" r:embed="rId12"/>
        <a:stretch>
          <a:fillRect/>
        </a:stretch>
      </xdr:blipFill>
      <xdr:spPr>
        <a:xfrm>
          <a:off x="0" y="2952750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179985</xdr:rowOff>
    </xdr:to>
    <xdr:pic>
      <xdr:nvPicPr>
        <xdr:cNvPr id="478" name="Рисунок 477">
          <a:extLst>
            <a:ext uri="{FF2B5EF4-FFF2-40B4-BE49-F238E27FC236}">
              <a16:creationId xmlns:a16="http://schemas.microsoft.com/office/drawing/2014/main" xmlns="" id="{00000000-0008-0000-0700-0000DE010000}"/>
            </a:ext>
          </a:extLst>
        </xdr:cNvPr>
        <xdr:cNvPicPr>
          <a:picLocks noChangeAspect="1"/>
        </xdr:cNvPicPr>
      </xdr:nvPicPr>
      <xdr:blipFill>
        <a:blip xmlns:r="http://schemas.openxmlformats.org/officeDocument/2006/relationships" r:embed="rId12"/>
        <a:stretch>
          <a:fillRect/>
        </a:stretch>
      </xdr:blipFill>
      <xdr:spPr>
        <a:xfrm>
          <a:off x="0" y="2990850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179983</xdr:rowOff>
    </xdr:to>
    <xdr:pic>
      <xdr:nvPicPr>
        <xdr:cNvPr id="479" name="Рисунок 478">
          <a:extLst>
            <a:ext uri="{FF2B5EF4-FFF2-40B4-BE49-F238E27FC236}">
              <a16:creationId xmlns:a16="http://schemas.microsoft.com/office/drawing/2014/main" xmlns="" id="{00000000-0008-0000-0700-0000DF010000}"/>
            </a:ext>
          </a:extLst>
        </xdr:cNvPr>
        <xdr:cNvPicPr>
          <a:picLocks noChangeAspect="1"/>
        </xdr:cNvPicPr>
      </xdr:nvPicPr>
      <xdr:blipFill>
        <a:blip xmlns:r="http://schemas.openxmlformats.org/officeDocument/2006/relationships" r:embed="rId12"/>
        <a:stretch>
          <a:fillRect/>
        </a:stretch>
      </xdr:blipFill>
      <xdr:spPr>
        <a:xfrm>
          <a:off x="0" y="29718000"/>
          <a:ext cx="213378" cy="170703"/>
        </a:xfrm>
        <a:prstGeom prst="rect">
          <a:avLst/>
        </a:prstGeom>
      </xdr:spPr>
    </xdr:pic>
    <xdr:clientData/>
  </xdr:twoCellAnchor>
  <xdr:twoCellAnchor editAs="oneCell">
    <xdr:from>
      <xdr:col>1</xdr:col>
      <xdr:colOff>1332392</xdr:colOff>
      <xdr:row>63</xdr:row>
      <xdr:rowOff>0</xdr:rowOff>
    </xdr:from>
    <xdr:to>
      <xdr:col>2</xdr:col>
      <xdr:colOff>176652</xdr:colOff>
      <xdr:row>63</xdr:row>
      <xdr:rowOff>154518</xdr:rowOff>
    </xdr:to>
    <xdr:pic>
      <xdr:nvPicPr>
        <xdr:cNvPr id="481" name="Рисунок 480">
          <a:extLst>
            <a:ext uri="{FF2B5EF4-FFF2-40B4-BE49-F238E27FC236}">
              <a16:creationId xmlns:a16="http://schemas.microsoft.com/office/drawing/2014/main" xmlns="" id="{00000000-0008-0000-0700-0000E1010000}"/>
            </a:ext>
          </a:extLst>
        </xdr:cNvPr>
        <xdr:cNvPicPr>
          <a:picLocks noChangeAspect="1"/>
        </xdr:cNvPicPr>
      </xdr:nvPicPr>
      <xdr:blipFill>
        <a:blip xmlns:r="http://schemas.openxmlformats.org/officeDocument/2006/relationships" r:embed="rId12"/>
        <a:stretch>
          <a:fillRect/>
        </a:stretch>
      </xdr:blipFill>
      <xdr:spPr>
        <a:xfrm>
          <a:off x="1770542" y="19307175"/>
          <a:ext cx="187285" cy="152400"/>
        </a:xfrm>
        <a:prstGeom prst="rect">
          <a:avLst/>
        </a:prstGeom>
      </xdr:spPr>
    </xdr:pic>
    <xdr:clientData/>
  </xdr:twoCellAnchor>
  <xdr:twoCellAnchor editAs="oneCell">
    <xdr:from>
      <xdr:col>2</xdr:col>
      <xdr:colOff>1</xdr:colOff>
      <xdr:row>63</xdr:row>
      <xdr:rowOff>0</xdr:rowOff>
    </xdr:from>
    <xdr:to>
      <xdr:col>2</xdr:col>
      <xdr:colOff>213379</xdr:colOff>
      <xdr:row>63</xdr:row>
      <xdr:rowOff>173879</xdr:rowOff>
    </xdr:to>
    <xdr:pic>
      <xdr:nvPicPr>
        <xdr:cNvPr id="486" name="Рисунок 485">
          <a:extLst>
            <a:ext uri="{FF2B5EF4-FFF2-40B4-BE49-F238E27FC236}">
              <a16:creationId xmlns:a16="http://schemas.microsoft.com/office/drawing/2014/main" xmlns="" id="{00000000-0008-0000-0700-0000E6010000}"/>
            </a:ext>
          </a:extLst>
        </xdr:cNvPr>
        <xdr:cNvPicPr>
          <a:picLocks noChangeAspect="1"/>
        </xdr:cNvPicPr>
      </xdr:nvPicPr>
      <xdr:blipFill>
        <a:blip xmlns:r="http://schemas.openxmlformats.org/officeDocument/2006/relationships" r:embed="rId12"/>
        <a:stretch>
          <a:fillRect/>
        </a:stretch>
      </xdr:blipFill>
      <xdr:spPr>
        <a:xfrm>
          <a:off x="1389064" y="27273250"/>
          <a:ext cx="213378" cy="170703"/>
        </a:xfrm>
        <a:prstGeom prst="rect">
          <a:avLst/>
        </a:prstGeom>
      </xdr:spPr>
    </xdr:pic>
    <xdr:clientData/>
  </xdr:twoCellAnchor>
  <xdr:twoCellAnchor editAs="oneCell">
    <xdr:from>
      <xdr:col>1</xdr:col>
      <xdr:colOff>1314450</xdr:colOff>
      <xdr:row>63</xdr:row>
      <xdr:rowOff>0</xdr:rowOff>
    </xdr:from>
    <xdr:to>
      <xdr:col>2</xdr:col>
      <xdr:colOff>129160</xdr:colOff>
      <xdr:row>63</xdr:row>
      <xdr:rowOff>126008</xdr:rowOff>
    </xdr:to>
    <xdr:pic>
      <xdr:nvPicPr>
        <xdr:cNvPr id="489" name="Рисунок 488">
          <a:extLst>
            <a:ext uri="{FF2B5EF4-FFF2-40B4-BE49-F238E27FC236}">
              <a16:creationId xmlns:a16="http://schemas.microsoft.com/office/drawing/2014/main" xmlns="" id="{00000000-0008-0000-0700-0000E9010000}"/>
            </a:ext>
          </a:extLst>
        </xdr:cNvPr>
        <xdr:cNvPicPr>
          <a:picLocks noChangeAspect="1"/>
        </xdr:cNvPicPr>
      </xdr:nvPicPr>
      <xdr:blipFill>
        <a:blip xmlns:r="http://schemas.openxmlformats.org/officeDocument/2006/relationships" r:embed="rId12"/>
        <a:stretch>
          <a:fillRect/>
        </a:stretch>
      </xdr:blipFill>
      <xdr:spPr>
        <a:xfrm>
          <a:off x="1752600" y="21897975"/>
          <a:ext cx="157735" cy="126008"/>
        </a:xfrm>
        <a:prstGeom prst="rect">
          <a:avLst/>
        </a:prstGeom>
      </xdr:spPr>
    </xdr:pic>
    <xdr:clientData/>
  </xdr:twoCellAnchor>
  <xdr:twoCellAnchor editAs="oneCell">
    <xdr:from>
      <xdr:col>2</xdr:col>
      <xdr:colOff>9525</xdr:colOff>
      <xdr:row>63</xdr:row>
      <xdr:rowOff>0</xdr:rowOff>
    </xdr:from>
    <xdr:to>
      <xdr:col>2</xdr:col>
      <xdr:colOff>222903</xdr:colOff>
      <xdr:row>63</xdr:row>
      <xdr:rowOff>179981</xdr:rowOff>
    </xdr:to>
    <xdr:pic>
      <xdr:nvPicPr>
        <xdr:cNvPr id="493" name="Рисунок 492">
          <a:extLst>
            <a:ext uri="{FF2B5EF4-FFF2-40B4-BE49-F238E27FC236}">
              <a16:creationId xmlns:a16="http://schemas.microsoft.com/office/drawing/2014/main" xmlns="" id="{00000000-0008-0000-0700-0000ED010000}"/>
            </a:ext>
          </a:extLst>
        </xdr:cNvPr>
        <xdr:cNvPicPr>
          <a:picLocks noChangeAspect="1"/>
        </xdr:cNvPicPr>
      </xdr:nvPicPr>
      <xdr:blipFill>
        <a:blip xmlns:r="http://schemas.openxmlformats.org/officeDocument/2006/relationships" r:embed="rId12"/>
        <a:stretch>
          <a:fillRect/>
        </a:stretch>
      </xdr:blipFill>
      <xdr:spPr>
        <a:xfrm>
          <a:off x="1790700" y="22936200"/>
          <a:ext cx="213378" cy="173632"/>
        </a:xfrm>
        <a:prstGeom prst="rect">
          <a:avLst/>
        </a:prstGeom>
      </xdr:spPr>
    </xdr:pic>
    <xdr:clientData/>
  </xdr:twoCellAnchor>
  <xdr:twoCellAnchor editAs="oneCell">
    <xdr:from>
      <xdr:col>2</xdr:col>
      <xdr:colOff>1746</xdr:colOff>
      <xdr:row>63</xdr:row>
      <xdr:rowOff>0</xdr:rowOff>
    </xdr:from>
    <xdr:to>
      <xdr:col>2</xdr:col>
      <xdr:colOff>211949</xdr:colOff>
      <xdr:row>63</xdr:row>
      <xdr:rowOff>173879</xdr:rowOff>
    </xdr:to>
    <xdr:pic>
      <xdr:nvPicPr>
        <xdr:cNvPr id="495" name="Рисунок 494">
          <a:extLst>
            <a:ext uri="{FF2B5EF4-FFF2-40B4-BE49-F238E27FC236}">
              <a16:creationId xmlns:a16="http://schemas.microsoft.com/office/drawing/2014/main" xmlns="" id="{00000000-0008-0000-0700-0000EF010000}"/>
            </a:ext>
          </a:extLst>
        </xdr:cNvPr>
        <xdr:cNvPicPr>
          <a:picLocks noChangeAspect="1"/>
        </xdr:cNvPicPr>
      </xdr:nvPicPr>
      <xdr:blipFill>
        <a:blip xmlns:r="http://schemas.openxmlformats.org/officeDocument/2006/relationships" r:embed="rId12"/>
        <a:stretch>
          <a:fillRect/>
        </a:stretch>
      </xdr:blipFill>
      <xdr:spPr>
        <a:xfrm>
          <a:off x="1557943" y="19626216"/>
          <a:ext cx="210203" cy="170480"/>
        </a:xfrm>
        <a:prstGeom prst="rect">
          <a:avLst/>
        </a:prstGeom>
      </xdr:spPr>
    </xdr:pic>
    <xdr:clientData/>
  </xdr:twoCellAnchor>
  <xdr:twoCellAnchor editAs="oneCell">
    <xdr:from>
      <xdr:col>2</xdr:col>
      <xdr:colOff>0</xdr:colOff>
      <xdr:row>63</xdr:row>
      <xdr:rowOff>0</xdr:rowOff>
    </xdr:from>
    <xdr:to>
      <xdr:col>2</xdr:col>
      <xdr:colOff>213378</xdr:colOff>
      <xdr:row>63</xdr:row>
      <xdr:rowOff>179984</xdr:rowOff>
    </xdr:to>
    <xdr:pic>
      <xdr:nvPicPr>
        <xdr:cNvPr id="496" name="Рисунок 495">
          <a:extLst>
            <a:ext uri="{FF2B5EF4-FFF2-40B4-BE49-F238E27FC236}">
              <a16:creationId xmlns:a16="http://schemas.microsoft.com/office/drawing/2014/main" xmlns="" id="{00000000-0008-0000-0700-0000F0010000}"/>
            </a:ext>
          </a:extLst>
        </xdr:cNvPr>
        <xdr:cNvPicPr>
          <a:picLocks noChangeAspect="1"/>
        </xdr:cNvPicPr>
      </xdr:nvPicPr>
      <xdr:blipFill>
        <a:blip xmlns:r="http://schemas.openxmlformats.org/officeDocument/2006/relationships" r:embed="rId12"/>
        <a:stretch>
          <a:fillRect/>
        </a:stretch>
      </xdr:blipFill>
      <xdr:spPr>
        <a:xfrm>
          <a:off x="1111250" y="22217063"/>
          <a:ext cx="213378" cy="170703"/>
        </a:xfrm>
        <a:prstGeom prst="rect">
          <a:avLst/>
        </a:prstGeom>
      </xdr:spPr>
    </xdr:pic>
    <xdr:clientData/>
  </xdr:twoCellAnchor>
  <xdr:twoCellAnchor editAs="oneCell">
    <xdr:from>
      <xdr:col>2</xdr:col>
      <xdr:colOff>7938</xdr:colOff>
      <xdr:row>63</xdr:row>
      <xdr:rowOff>0</xdr:rowOff>
    </xdr:from>
    <xdr:to>
      <xdr:col>2</xdr:col>
      <xdr:colOff>221316</xdr:colOff>
      <xdr:row>63</xdr:row>
      <xdr:rowOff>179983</xdr:rowOff>
    </xdr:to>
    <xdr:pic>
      <xdr:nvPicPr>
        <xdr:cNvPr id="505" name="Рисунок 504">
          <a:extLst>
            <a:ext uri="{FF2B5EF4-FFF2-40B4-BE49-F238E27FC236}">
              <a16:creationId xmlns:a16="http://schemas.microsoft.com/office/drawing/2014/main" xmlns="" id="{00000000-0008-0000-0700-0000F9010000}"/>
            </a:ext>
          </a:extLst>
        </xdr:cNvPr>
        <xdr:cNvPicPr>
          <a:picLocks noChangeAspect="1"/>
        </xdr:cNvPicPr>
      </xdr:nvPicPr>
      <xdr:blipFill>
        <a:blip xmlns:r="http://schemas.openxmlformats.org/officeDocument/2006/relationships" r:embed="rId16"/>
        <a:stretch>
          <a:fillRect/>
        </a:stretch>
      </xdr:blipFill>
      <xdr:spPr>
        <a:xfrm>
          <a:off x="1397001" y="30599063"/>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179983</xdr:rowOff>
    </xdr:to>
    <xdr:pic>
      <xdr:nvPicPr>
        <xdr:cNvPr id="65" name="Рисунок 64">
          <a:extLst>
            <a:ext uri="{FF2B5EF4-FFF2-40B4-BE49-F238E27FC236}">
              <a16:creationId xmlns:a16="http://schemas.microsoft.com/office/drawing/2014/main" xmlns="" id="{00000000-0008-0000-0700-000041000000}"/>
            </a:ext>
          </a:extLst>
        </xdr:cNvPr>
        <xdr:cNvPicPr>
          <a:picLocks noChangeAspect="1"/>
        </xdr:cNvPicPr>
      </xdr:nvPicPr>
      <xdr:blipFill>
        <a:blip xmlns:r="http://schemas.openxmlformats.org/officeDocument/2006/relationships" r:embed="rId16"/>
        <a:stretch>
          <a:fillRect/>
        </a:stretch>
      </xdr:blipFill>
      <xdr:spPr>
        <a:xfrm>
          <a:off x="1111250" y="29527500"/>
          <a:ext cx="213378" cy="170703"/>
        </a:xfrm>
        <a:prstGeom prst="rect">
          <a:avLst/>
        </a:prstGeom>
      </xdr:spPr>
    </xdr:pic>
    <xdr:clientData/>
  </xdr:twoCellAnchor>
  <xdr:twoCellAnchor editAs="oneCell">
    <xdr:from>
      <xdr:col>0</xdr:col>
      <xdr:colOff>0</xdr:colOff>
      <xdr:row>29</xdr:row>
      <xdr:rowOff>0</xdr:rowOff>
    </xdr:from>
    <xdr:to>
      <xdr:col>0</xdr:col>
      <xdr:colOff>213378</xdr:colOff>
      <xdr:row>30</xdr:row>
      <xdr:rowOff>27828</xdr:rowOff>
    </xdr:to>
    <xdr:pic>
      <xdr:nvPicPr>
        <xdr:cNvPr id="398" name="Рисунок 397">
          <a:extLst>
            <a:ext uri="{FF2B5EF4-FFF2-40B4-BE49-F238E27FC236}">
              <a16:creationId xmlns:a16="http://schemas.microsoft.com/office/drawing/2014/main" xmlns="" id="{00000000-0008-0000-0700-00008E010000}"/>
            </a:ext>
          </a:extLst>
        </xdr:cNvPr>
        <xdr:cNvPicPr>
          <a:picLocks noChangeAspect="1"/>
        </xdr:cNvPicPr>
      </xdr:nvPicPr>
      <xdr:blipFill>
        <a:blip xmlns:r="http://schemas.openxmlformats.org/officeDocument/2006/relationships" r:embed="rId1"/>
        <a:stretch>
          <a:fillRect/>
        </a:stretch>
      </xdr:blipFill>
      <xdr:spPr>
        <a:xfrm>
          <a:off x="0" y="2552700"/>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399" name="Рисунок 398">
          <a:extLst>
            <a:ext uri="{FF2B5EF4-FFF2-40B4-BE49-F238E27FC236}">
              <a16:creationId xmlns:a16="http://schemas.microsoft.com/office/drawing/2014/main" xmlns="" id="{00000000-0008-0000-0700-00008F010000}"/>
            </a:ext>
          </a:extLst>
        </xdr:cNvPr>
        <xdr:cNvPicPr>
          <a:picLocks noChangeAspect="1"/>
        </xdr:cNvPicPr>
      </xdr:nvPicPr>
      <xdr:blipFill>
        <a:blip xmlns:r="http://schemas.openxmlformats.org/officeDocument/2006/relationships" r:embed="rId2"/>
        <a:stretch>
          <a:fillRect/>
        </a:stretch>
      </xdr:blipFill>
      <xdr:spPr>
        <a:xfrm>
          <a:off x="0" y="2362200"/>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400" name="Рисунок 399">
          <a:extLst>
            <a:ext uri="{FF2B5EF4-FFF2-40B4-BE49-F238E27FC236}">
              <a16:creationId xmlns:a16="http://schemas.microsoft.com/office/drawing/2014/main" xmlns="" id="{00000000-0008-0000-0700-000090010000}"/>
            </a:ext>
          </a:extLst>
        </xdr:cNvPr>
        <xdr:cNvPicPr>
          <a:picLocks noChangeAspect="1"/>
        </xdr:cNvPicPr>
      </xdr:nvPicPr>
      <xdr:blipFill>
        <a:blip xmlns:r="http://schemas.openxmlformats.org/officeDocument/2006/relationships" r:embed="rId2"/>
        <a:stretch>
          <a:fillRect/>
        </a:stretch>
      </xdr:blipFill>
      <xdr:spPr>
        <a:xfrm>
          <a:off x="0" y="2362200"/>
          <a:ext cx="213378" cy="17070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410" name="Рисунок 409">
          <a:extLst>
            <a:ext uri="{FF2B5EF4-FFF2-40B4-BE49-F238E27FC236}">
              <a16:creationId xmlns:a16="http://schemas.microsoft.com/office/drawing/2014/main" xmlns="" id="{00000000-0008-0000-0700-00009A010000}"/>
            </a:ext>
          </a:extLst>
        </xdr:cNvPr>
        <xdr:cNvPicPr>
          <a:picLocks noChangeAspect="1"/>
        </xdr:cNvPicPr>
      </xdr:nvPicPr>
      <xdr:blipFill>
        <a:blip xmlns:r="http://schemas.openxmlformats.org/officeDocument/2006/relationships" r:embed="rId4"/>
        <a:stretch>
          <a:fillRect/>
        </a:stretch>
      </xdr:blipFill>
      <xdr:spPr>
        <a:xfrm>
          <a:off x="0" y="2743200"/>
          <a:ext cx="213378" cy="170703"/>
        </a:xfrm>
        <a:prstGeom prst="rect">
          <a:avLst/>
        </a:prstGeom>
      </xdr:spPr>
    </xdr:pic>
    <xdr:clientData/>
  </xdr:twoCellAnchor>
  <xdr:twoCellAnchor editAs="oneCell">
    <xdr:from>
      <xdr:col>2</xdr:col>
      <xdr:colOff>0</xdr:colOff>
      <xdr:row>28</xdr:row>
      <xdr:rowOff>0</xdr:rowOff>
    </xdr:from>
    <xdr:to>
      <xdr:col>2</xdr:col>
      <xdr:colOff>213378</xdr:colOff>
      <xdr:row>29</xdr:row>
      <xdr:rowOff>27828</xdr:rowOff>
    </xdr:to>
    <xdr:pic>
      <xdr:nvPicPr>
        <xdr:cNvPr id="411" name="Рисунок 410">
          <a:extLst>
            <a:ext uri="{FF2B5EF4-FFF2-40B4-BE49-F238E27FC236}">
              <a16:creationId xmlns:a16="http://schemas.microsoft.com/office/drawing/2014/main" xmlns="" id="{00000000-0008-0000-0700-00009B010000}"/>
            </a:ext>
          </a:extLst>
        </xdr:cNvPr>
        <xdr:cNvPicPr>
          <a:picLocks noChangeAspect="1"/>
        </xdr:cNvPicPr>
      </xdr:nvPicPr>
      <xdr:blipFill>
        <a:blip xmlns:r="http://schemas.openxmlformats.org/officeDocument/2006/relationships" r:embed="rId12"/>
        <a:stretch>
          <a:fillRect/>
        </a:stretch>
      </xdr:blipFill>
      <xdr:spPr>
        <a:xfrm>
          <a:off x="2590800" y="2362200"/>
          <a:ext cx="213378" cy="170703"/>
        </a:xfrm>
        <a:prstGeom prst="rect">
          <a:avLst/>
        </a:prstGeom>
      </xdr:spPr>
    </xdr:pic>
    <xdr:clientData/>
  </xdr:twoCellAnchor>
  <xdr:twoCellAnchor editAs="oneCell">
    <xdr:from>
      <xdr:col>2</xdr:col>
      <xdr:colOff>0</xdr:colOff>
      <xdr:row>33</xdr:row>
      <xdr:rowOff>0</xdr:rowOff>
    </xdr:from>
    <xdr:to>
      <xdr:col>2</xdr:col>
      <xdr:colOff>213378</xdr:colOff>
      <xdr:row>34</xdr:row>
      <xdr:rowOff>27828</xdr:rowOff>
    </xdr:to>
    <xdr:pic>
      <xdr:nvPicPr>
        <xdr:cNvPr id="414" name="Рисунок 413">
          <a:extLst>
            <a:ext uri="{FF2B5EF4-FFF2-40B4-BE49-F238E27FC236}">
              <a16:creationId xmlns:a16="http://schemas.microsoft.com/office/drawing/2014/main" xmlns="" id="{00000000-0008-0000-0700-00009E010000}"/>
            </a:ext>
          </a:extLst>
        </xdr:cNvPr>
        <xdr:cNvPicPr>
          <a:picLocks noChangeAspect="1"/>
        </xdr:cNvPicPr>
      </xdr:nvPicPr>
      <xdr:blipFill>
        <a:blip xmlns:r="http://schemas.openxmlformats.org/officeDocument/2006/relationships" r:embed="rId12"/>
        <a:stretch>
          <a:fillRect/>
        </a:stretch>
      </xdr:blipFill>
      <xdr:spPr>
        <a:xfrm>
          <a:off x="2590800" y="3324225"/>
          <a:ext cx="213378" cy="170703"/>
        </a:xfrm>
        <a:prstGeom prst="rect">
          <a:avLst/>
        </a:prstGeom>
      </xdr:spPr>
    </xdr:pic>
    <xdr:clientData/>
  </xdr:twoCellAnchor>
  <xdr:twoCellAnchor editAs="oneCell">
    <xdr:from>
      <xdr:col>0</xdr:col>
      <xdr:colOff>0</xdr:colOff>
      <xdr:row>26</xdr:row>
      <xdr:rowOff>9525</xdr:rowOff>
    </xdr:from>
    <xdr:to>
      <xdr:col>0</xdr:col>
      <xdr:colOff>213378</xdr:colOff>
      <xdr:row>27</xdr:row>
      <xdr:rowOff>37351</xdr:rowOff>
    </xdr:to>
    <xdr:pic>
      <xdr:nvPicPr>
        <xdr:cNvPr id="439" name="Рисунок 438">
          <a:extLst>
            <a:ext uri="{FF2B5EF4-FFF2-40B4-BE49-F238E27FC236}">
              <a16:creationId xmlns:a16="http://schemas.microsoft.com/office/drawing/2014/main" xmlns="" id="{00000000-0008-0000-0700-0000B7010000}"/>
            </a:ext>
          </a:extLst>
        </xdr:cNvPr>
        <xdr:cNvPicPr>
          <a:picLocks noChangeAspect="1"/>
        </xdr:cNvPicPr>
      </xdr:nvPicPr>
      <xdr:blipFill>
        <a:blip xmlns:r="http://schemas.openxmlformats.org/officeDocument/2006/relationships" r:embed="rId12"/>
        <a:stretch>
          <a:fillRect/>
        </a:stretch>
      </xdr:blipFill>
      <xdr:spPr>
        <a:xfrm>
          <a:off x="0" y="1990725"/>
          <a:ext cx="213378" cy="170703"/>
        </a:xfrm>
        <a:prstGeom prst="rect">
          <a:avLst/>
        </a:prstGeom>
      </xdr:spPr>
    </xdr:pic>
    <xdr:clientData/>
  </xdr:twoCellAnchor>
  <xdr:twoCellAnchor editAs="oneCell">
    <xdr:from>
      <xdr:col>8</xdr:col>
      <xdr:colOff>721</xdr:colOff>
      <xdr:row>31</xdr:row>
      <xdr:rowOff>8659</xdr:rowOff>
    </xdr:from>
    <xdr:to>
      <xdr:col>8</xdr:col>
      <xdr:colOff>214099</xdr:colOff>
      <xdr:row>32</xdr:row>
      <xdr:rowOff>36487</xdr:rowOff>
    </xdr:to>
    <xdr:pic>
      <xdr:nvPicPr>
        <xdr:cNvPr id="518" name="Рисунок 517">
          <a:extLst>
            <a:ext uri="{FF2B5EF4-FFF2-40B4-BE49-F238E27FC236}">
              <a16:creationId xmlns:a16="http://schemas.microsoft.com/office/drawing/2014/main" xmlns="" id="{00000000-0008-0000-0700-000006020000}"/>
            </a:ext>
          </a:extLst>
        </xdr:cNvPr>
        <xdr:cNvPicPr>
          <a:picLocks noChangeAspect="1"/>
        </xdr:cNvPicPr>
      </xdr:nvPicPr>
      <xdr:blipFill>
        <a:blip xmlns:r="http://schemas.openxmlformats.org/officeDocument/2006/relationships" r:embed="rId13"/>
        <a:stretch>
          <a:fillRect/>
        </a:stretch>
      </xdr:blipFill>
      <xdr:spPr>
        <a:xfrm>
          <a:off x="10363921" y="2942359"/>
          <a:ext cx="213378" cy="170703"/>
        </a:xfrm>
        <a:prstGeom prst="rect">
          <a:avLst/>
        </a:prstGeom>
      </xdr:spPr>
    </xdr:pic>
    <xdr:clientData/>
  </xdr:twoCellAnchor>
  <xdr:twoCellAnchor editAs="oneCell">
    <xdr:from>
      <xdr:col>2</xdr:col>
      <xdr:colOff>7938</xdr:colOff>
      <xdr:row>38</xdr:row>
      <xdr:rowOff>1587</xdr:rowOff>
    </xdr:from>
    <xdr:to>
      <xdr:col>2</xdr:col>
      <xdr:colOff>221316</xdr:colOff>
      <xdr:row>39</xdr:row>
      <xdr:rowOff>29415</xdr:rowOff>
    </xdr:to>
    <xdr:pic>
      <xdr:nvPicPr>
        <xdr:cNvPr id="524" name="Рисунок 523">
          <a:extLst>
            <a:ext uri="{FF2B5EF4-FFF2-40B4-BE49-F238E27FC236}">
              <a16:creationId xmlns:a16="http://schemas.microsoft.com/office/drawing/2014/main" xmlns="" id="{00000000-0008-0000-0700-00000C020000}"/>
            </a:ext>
          </a:extLst>
        </xdr:cNvPr>
        <xdr:cNvPicPr>
          <a:picLocks noChangeAspect="1"/>
        </xdr:cNvPicPr>
      </xdr:nvPicPr>
      <xdr:blipFill>
        <a:blip xmlns:r="http://schemas.openxmlformats.org/officeDocument/2006/relationships" r:embed="rId3"/>
        <a:stretch>
          <a:fillRect/>
        </a:stretch>
      </xdr:blipFill>
      <xdr:spPr>
        <a:xfrm>
          <a:off x="1825626" y="8875712"/>
          <a:ext cx="213378" cy="162766"/>
        </a:xfrm>
        <a:prstGeom prst="rect">
          <a:avLst/>
        </a:prstGeom>
      </xdr:spPr>
    </xdr:pic>
    <xdr:clientData/>
  </xdr:twoCellAnchor>
  <xdr:twoCellAnchor editAs="oneCell">
    <xdr:from>
      <xdr:col>2</xdr:col>
      <xdr:colOff>0</xdr:colOff>
      <xdr:row>40</xdr:row>
      <xdr:rowOff>9525</xdr:rowOff>
    </xdr:from>
    <xdr:to>
      <xdr:col>2</xdr:col>
      <xdr:colOff>213378</xdr:colOff>
      <xdr:row>41</xdr:row>
      <xdr:rowOff>37354</xdr:rowOff>
    </xdr:to>
    <xdr:pic>
      <xdr:nvPicPr>
        <xdr:cNvPr id="527" name="Рисунок 526">
          <a:extLst>
            <a:ext uri="{FF2B5EF4-FFF2-40B4-BE49-F238E27FC236}">
              <a16:creationId xmlns:a16="http://schemas.microsoft.com/office/drawing/2014/main" xmlns="" id="{00000000-0008-0000-0700-00000F020000}"/>
            </a:ext>
          </a:extLst>
        </xdr:cNvPr>
        <xdr:cNvPicPr>
          <a:picLocks noChangeAspect="1"/>
        </xdr:cNvPicPr>
      </xdr:nvPicPr>
      <xdr:blipFill>
        <a:blip xmlns:r="http://schemas.openxmlformats.org/officeDocument/2006/relationships" r:embed="rId13"/>
        <a:stretch>
          <a:fillRect/>
        </a:stretch>
      </xdr:blipFill>
      <xdr:spPr>
        <a:xfrm>
          <a:off x="1781175" y="9610725"/>
          <a:ext cx="213378" cy="161178"/>
        </a:xfrm>
        <a:prstGeom prst="rect">
          <a:avLst/>
        </a:prstGeom>
      </xdr:spPr>
    </xdr:pic>
    <xdr:clientData/>
  </xdr:twoCellAnchor>
  <xdr:twoCellAnchor editAs="oneCell">
    <xdr:from>
      <xdr:col>8</xdr:col>
      <xdr:colOff>0</xdr:colOff>
      <xdr:row>29</xdr:row>
      <xdr:rowOff>15875</xdr:rowOff>
    </xdr:from>
    <xdr:to>
      <xdr:col>8</xdr:col>
      <xdr:colOff>213378</xdr:colOff>
      <xdr:row>30</xdr:row>
      <xdr:rowOff>43703</xdr:rowOff>
    </xdr:to>
    <xdr:pic>
      <xdr:nvPicPr>
        <xdr:cNvPr id="539" name="Рисунок 538">
          <a:extLst>
            <a:ext uri="{FF2B5EF4-FFF2-40B4-BE49-F238E27FC236}">
              <a16:creationId xmlns:a16="http://schemas.microsoft.com/office/drawing/2014/main" xmlns="" id="{00000000-0008-0000-0700-00001B020000}"/>
            </a:ext>
          </a:extLst>
        </xdr:cNvPr>
        <xdr:cNvPicPr>
          <a:picLocks noChangeAspect="1"/>
        </xdr:cNvPicPr>
      </xdr:nvPicPr>
      <xdr:blipFill>
        <a:blip xmlns:r="http://schemas.openxmlformats.org/officeDocument/2006/relationships" r:embed="rId14"/>
        <a:stretch>
          <a:fillRect/>
        </a:stretch>
      </xdr:blipFill>
      <xdr:spPr>
        <a:xfrm>
          <a:off x="10363200" y="2568575"/>
          <a:ext cx="213378" cy="170703"/>
        </a:xfrm>
        <a:prstGeom prst="rect">
          <a:avLst/>
        </a:prstGeom>
      </xdr:spPr>
    </xdr:pic>
    <xdr:clientData/>
  </xdr:twoCellAnchor>
  <xdr:twoCellAnchor editAs="oneCell">
    <xdr:from>
      <xdr:col>8</xdr:col>
      <xdr:colOff>1587</xdr:colOff>
      <xdr:row>22</xdr:row>
      <xdr:rowOff>15875</xdr:rowOff>
    </xdr:from>
    <xdr:to>
      <xdr:col>8</xdr:col>
      <xdr:colOff>214965</xdr:colOff>
      <xdr:row>23</xdr:row>
      <xdr:rowOff>35764</xdr:rowOff>
    </xdr:to>
    <xdr:pic>
      <xdr:nvPicPr>
        <xdr:cNvPr id="540" name="Рисунок 539">
          <a:extLst>
            <a:ext uri="{FF2B5EF4-FFF2-40B4-BE49-F238E27FC236}">
              <a16:creationId xmlns:a16="http://schemas.microsoft.com/office/drawing/2014/main" xmlns="" id="{00000000-0008-0000-0700-00001C020000}"/>
            </a:ext>
          </a:extLst>
        </xdr:cNvPr>
        <xdr:cNvPicPr>
          <a:picLocks noChangeAspect="1"/>
        </xdr:cNvPicPr>
      </xdr:nvPicPr>
      <xdr:blipFill>
        <a:blip xmlns:r="http://schemas.openxmlformats.org/officeDocument/2006/relationships" r:embed="rId15"/>
        <a:stretch>
          <a:fillRect/>
        </a:stretch>
      </xdr:blipFill>
      <xdr:spPr>
        <a:xfrm>
          <a:off x="10364787" y="1235075"/>
          <a:ext cx="213378" cy="170703"/>
        </a:xfrm>
        <a:prstGeom prst="rect">
          <a:avLst/>
        </a:prstGeom>
      </xdr:spPr>
    </xdr:pic>
    <xdr:clientData/>
  </xdr:twoCellAnchor>
  <xdr:twoCellAnchor editAs="oneCell">
    <xdr:from>
      <xdr:col>5</xdr:col>
      <xdr:colOff>1293399</xdr:colOff>
      <xdr:row>20</xdr:row>
      <xdr:rowOff>2624</xdr:rowOff>
    </xdr:from>
    <xdr:to>
      <xdr:col>6</xdr:col>
      <xdr:colOff>208064</xdr:colOff>
      <xdr:row>21</xdr:row>
      <xdr:rowOff>22513</xdr:rowOff>
    </xdr:to>
    <xdr:pic>
      <xdr:nvPicPr>
        <xdr:cNvPr id="543" name="Рисунок 542">
          <a:extLst>
            <a:ext uri="{FF2B5EF4-FFF2-40B4-BE49-F238E27FC236}">
              <a16:creationId xmlns:a16="http://schemas.microsoft.com/office/drawing/2014/main" xmlns="" id="{00000000-0008-0000-0700-00001F020000}"/>
            </a:ext>
          </a:extLst>
        </xdr:cNvPr>
        <xdr:cNvPicPr>
          <a:picLocks noChangeAspect="1"/>
        </xdr:cNvPicPr>
      </xdr:nvPicPr>
      <xdr:blipFill>
        <a:blip xmlns:r="http://schemas.openxmlformats.org/officeDocument/2006/relationships" r:embed="rId13"/>
        <a:stretch>
          <a:fillRect/>
        </a:stretch>
      </xdr:blipFill>
      <xdr:spPr>
        <a:xfrm>
          <a:off x="5361816" y="6204641"/>
          <a:ext cx="213378" cy="160349"/>
        </a:xfrm>
        <a:prstGeom prst="rect">
          <a:avLst/>
        </a:prstGeom>
      </xdr:spPr>
    </xdr:pic>
    <xdr:clientData/>
  </xdr:twoCellAnchor>
  <xdr:twoCellAnchor editAs="oneCell">
    <xdr:from>
      <xdr:col>8</xdr:col>
      <xdr:colOff>0</xdr:colOff>
      <xdr:row>30</xdr:row>
      <xdr:rowOff>7938</xdr:rowOff>
    </xdr:from>
    <xdr:to>
      <xdr:col>8</xdr:col>
      <xdr:colOff>213378</xdr:colOff>
      <xdr:row>31</xdr:row>
      <xdr:rowOff>35766</xdr:rowOff>
    </xdr:to>
    <xdr:pic>
      <xdr:nvPicPr>
        <xdr:cNvPr id="544" name="Рисунок 543">
          <a:extLst>
            <a:ext uri="{FF2B5EF4-FFF2-40B4-BE49-F238E27FC236}">
              <a16:creationId xmlns:a16="http://schemas.microsoft.com/office/drawing/2014/main" xmlns="" id="{00000000-0008-0000-0700-000020020000}"/>
            </a:ext>
          </a:extLst>
        </xdr:cNvPr>
        <xdr:cNvPicPr>
          <a:picLocks noChangeAspect="1"/>
        </xdr:cNvPicPr>
      </xdr:nvPicPr>
      <xdr:blipFill>
        <a:blip xmlns:r="http://schemas.openxmlformats.org/officeDocument/2006/relationships" r:embed="rId15"/>
        <a:stretch>
          <a:fillRect/>
        </a:stretch>
      </xdr:blipFill>
      <xdr:spPr>
        <a:xfrm>
          <a:off x="10363200" y="2751138"/>
          <a:ext cx="213378" cy="170703"/>
        </a:xfrm>
        <a:prstGeom prst="rect">
          <a:avLst/>
        </a:prstGeom>
      </xdr:spPr>
    </xdr:pic>
    <xdr:clientData/>
  </xdr:twoCellAnchor>
  <xdr:twoCellAnchor editAs="oneCell">
    <xdr:from>
      <xdr:col>3</xdr:col>
      <xdr:colOff>1444624</xdr:colOff>
      <xdr:row>32</xdr:row>
      <xdr:rowOff>15875</xdr:rowOff>
    </xdr:from>
    <xdr:to>
      <xdr:col>4</xdr:col>
      <xdr:colOff>189565</xdr:colOff>
      <xdr:row>33</xdr:row>
      <xdr:rowOff>43702</xdr:rowOff>
    </xdr:to>
    <xdr:pic>
      <xdr:nvPicPr>
        <xdr:cNvPr id="545" name="Рисунок 544">
          <a:extLst>
            <a:ext uri="{FF2B5EF4-FFF2-40B4-BE49-F238E27FC236}">
              <a16:creationId xmlns:a16="http://schemas.microsoft.com/office/drawing/2014/main" xmlns="" id="{00000000-0008-0000-0700-000021020000}"/>
            </a:ext>
          </a:extLst>
        </xdr:cNvPr>
        <xdr:cNvPicPr>
          <a:picLocks noChangeAspect="1"/>
        </xdr:cNvPicPr>
      </xdr:nvPicPr>
      <xdr:blipFill>
        <a:blip xmlns:r="http://schemas.openxmlformats.org/officeDocument/2006/relationships" r:embed="rId15"/>
        <a:stretch>
          <a:fillRect/>
        </a:stretch>
      </xdr:blipFill>
      <xdr:spPr>
        <a:xfrm>
          <a:off x="3690937" y="8080375"/>
          <a:ext cx="213378" cy="162765"/>
        </a:xfrm>
        <a:prstGeom prst="rect">
          <a:avLst/>
        </a:prstGeom>
      </xdr:spPr>
    </xdr:pic>
    <xdr:clientData/>
  </xdr:twoCellAnchor>
  <xdr:oneCellAnchor>
    <xdr:from>
      <xdr:col>5</xdr:col>
      <xdr:colOff>1285876</xdr:colOff>
      <xdr:row>21</xdr:row>
      <xdr:rowOff>9457</xdr:rowOff>
    </xdr:from>
    <xdr:ext cx="213378" cy="170703"/>
    <xdr:pic>
      <xdr:nvPicPr>
        <xdr:cNvPr id="546" name="Рисунок 545">
          <a:extLst>
            <a:ext uri="{FF2B5EF4-FFF2-40B4-BE49-F238E27FC236}">
              <a16:creationId xmlns:a16="http://schemas.microsoft.com/office/drawing/2014/main" xmlns="" id="{00000000-0008-0000-0700-000022020000}"/>
            </a:ext>
          </a:extLst>
        </xdr:cNvPr>
        <xdr:cNvPicPr>
          <a:picLocks noChangeAspect="1"/>
        </xdr:cNvPicPr>
      </xdr:nvPicPr>
      <xdr:blipFill>
        <a:blip xmlns:r="http://schemas.openxmlformats.org/officeDocument/2006/relationships" r:embed="rId15"/>
        <a:stretch>
          <a:fillRect/>
        </a:stretch>
      </xdr:blipFill>
      <xdr:spPr>
        <a:xfrm>
          <a:off x="5429251" y="6589645"/>
          <a:ext cx="213378" cy="170703"/>
        </a:xfrm>
        <a:prstGeom prst="rect">
          <a:avLst/>
        </a:prstGeom>
      </xdr:spPr>
    </xdr:pic>
    <xdr:clientData/>
  </xdr:oneCellAnchor>
  <xdr:oneCellAnchor>
    <xdr:from>
      <xdr:col>8</xdr:col>
      <xdr:colOff>6626</xdr:colOff>
      <xdr:row>18</xdr:row>
      <xdr:rowOff>0</xdr:rowOff>
    </xdr:from>
    <xdr:ext cx="213378" cy="170703"/>
    <xdr:pic>
      <xdr:nvPicPr>
        <xdr:cNvPr id="547" name="Рисунок 546">
          <a:extLst>
            <a:ext uri="{FF2B5EF4-FFF2-40B4-BE49-F238E27FC236}">
              <a16:creationId xmlns:a16="http://schemas.microsoft.com/office/drawing/2014/main" xmlns="" id="{00000000-0008-0000-0700-000023020000}"/>
            </a:ext>
          </a:extLst>
        </xdr:cNvPr>
        <xdr:cNvPicPr>
          <a:picLocks noChangeAspect="1"/>
        </xdr:cNvPicPr>
      </xdr:nvPicPr>
      <xdr:blipFill>
        <a:blip xmlns:r="http://schemas.openxmlformats.org/officeDocument/2006/relationships" r:embed="rId15"/>
        <a:stretch>
          <a:fillRect/>
        </a:stretch>
      </xdr:blipFill>
      <xdr:spPr>
        <a:xfrm>
          <a:off x="7434469" y="5936974"/>
          <a:ext cx="213378" cy="170703"/>
        </a:xfrm>
        <a:prstGeom prst="rect">
          <a:avLst/>
        </a:prstGeom>
      </xdr:spPr>
    </xdr:pic>
    <xdr:clientData/>
  </xdr:oneCellAnchor>
  <xdr:oneCellAnchor>
    <xdr:from>
      <xdr:col>8</xdr:col>
      <xdr:colOff>0</xdr:colOff>
      <xdr:row>20</xdr:row>
      <xdr:rowOff>0</xdr:rowOff>
    </xdr:from>
    <xdr:ext cx="213378" cy="170703"/>
    <xdr:pic>
      <xdr:nvPicPr>
        <xdr:cNvPr id="548" name="Рисунок 547">
          <a:extLst>
            <a:ext uri="{FF2B5EF4-FFF2-40B4-BE49-F238E27FC236}">
              <a16:creationId xmlns:a16="http://schemas.microsoft.com/office/drawing/2014/main" xmlns="" id="{00000000-0008-0000-0700-000024020000}"/>
            </a:ext>
          </a:extLst>
        </xdr:cNvPr>
        <xdr:cNvPicPr>
          <a:picLocks noChangeAspect="1"/>
        </xdr:cNvPicPr>
      </xdr:nvPicPr>
      <xdr:blipFill>
        <a:blip xmlns:r="http://schemas.openxmlformats.org/officeDocument/2006/relationships" r:embed="rId15"/>
        <a:stretch>
          <a:fillRect/>
        </a:stretch>
      </xdr:blipFill>
      <xdr:spPr>
        <a:xfrm>
          <a:off x="10363200" y="838200"/>
          <a:ext cx="213378" cy="170703"/>
        </a:xfrm>
        <a:prstGeom prst="rect">
          <a:avLst/>
        </a:prstGeom>
      </xdr:spPr>
    </xdr:pic>
    <xdr:clientData/>
  </xdr:oneCellAnchor>
  <xdr:twoCellAnchor editAs="oneCell">
    <xdr:from>
      <xdr:col>4</xdr:col>
      <xdr:colOff>9250</xdr:colOff>
      <xdr:row>24</xdr:row>
      <xdr:rowOff>125897</xdr:rowOff>
    </xdr:from>
    <xdr:to>
      <xdr:col>4</xdr:col>
      <xdr:colOff>222628</xdr:colOff>
      <xdr:row>26</xdr:row>
      <xdr:rowOff>5328</xdr:rowOff>
    </xdr:to>
    <xdr:pic>
      <xdr:nvPicPr>
        <xdr:cNvPr id="549" name="Рисунок 548">
          <a:extLst>
            <a:ext uri="{FF2B5EF4-FFF2-40B4-BE49-F238E27FC236}">
              <a16:creationId xmlns:a16="http://schemas.microsoft.com/office/drawing/2014/main" xmlns="" id="{00000000-0008-0000-0700-000025020000}"/>
            </a:ext>
          </a:extLst>
        </xdr:cNvPr>
        <xdr:cNvPicPr>
          <a:picLocks noChangeAspect="1"/>
        </xdr:cNvPicPr>
      </xdr:nvPicPr>
      <xdr:blipFill>
        <a:blip xmlns:r="http://schemas.openxmlformats.org/officeDocument/2006/relationships" r:embed="rId15"/>
        <a:stretch>
          <a:fillRect/>
        </a:stretch>
      </xdr:blipFill>
      <xdr:spPr>
        <a:xfrm>
          <a:off x="3660224" y="6858001"/>
          <a:ext cx="213378" cy="160350"/>
        </a:xfrm>
        <a:prstGeom prst="rect">
          <a:avLst/>
        </a:prstGeom>
      </xdr:spPr>
    </xdr:pic>
    <xdr:clientData/>
  </xdr:twoCellAnchor>
  <xdr:twoCellAnchor editAs="oneCell">
    <xdr:from>
      <xdr:col>4</xdr:col>
      <xdr:colOff>0</xdr:colOff>
      <xdr:row>34</xdr:row>
      <xdr:rowOff>0</xdr:rowOff>
    </xdr:from>
    <xdr:to>
      <xdr:col>4</xdr:col>
      <xdr:colOff>213378</xdr:colOff>
      <xdr:row>35</xdr:row>
      <xdr:rowOff>27827</xdr:rowOff>
    </xdr:to>
    <xdr:pic>
      <xdr:nvPicPr>
        <xdr:cNvPr id="550" name="Рисунок 549">
          <a:extLst>
            <a:ext uri="{FF2B5EF4-FFF2-40B4-BE49-F238E27FC236}">
              <a16:creationId xmlns:a16="http://schemas.microsoft.com/office/drawing/2014/main" xmlns="" id="{00000000-0008-0000-0700-000026020000}"/>
            </a:ext>
          </a:extLst>
        </xdr:cNvPr>
        <xdr:cNvPicPr>
          <a:picLocks noChangeAspect="1"/>
        </xdr:cNvPicPr>
      </xdr:nvPicPr>
      <xdr:blipFill>
        <a:blip xmlns:r="http://schemas.openxmlformats.org/officeDocument/2006/relationships" r:embed="rId13"/>
        <a:stretch>
          <a:fillRect/>
        </a:stretch>
      </xdr:blipFill>
      <xdr:spPr>
        <a:xfrm>
          <a:off x="5181600" y="3514725"/>
          <a:ext cx="213378" cy="170703"/>
        </a:xfrm>
        <a:prstGeom prst="rect">
          <a:avLst/>
        </a:prstGeom>
      </xdr:spPr>
    </xdr:pic>
    <xdr:clientData/>
  </xdr:twoCellAnchor>
  <xdr:twoCellAnchor editAs="oneCell">
    <xdr:from>
      <xdr:col>4</xdr:col>
      <xdr:colOff>0</xdr:colOff>
      <xdr:row>28</xdr:row>
      <xdr:rowOff>0</xdr:rowOff>
    </xdr:from>
    <xdr:to>
      <xdr:col>4</xdr:col>
      <xdr:colOff>213378</xdr:colOff>
      <xdr:row>29</xdr:row>
      <xdr:rowOff>27828</xdr:rowOff>
    </xdr:to>
    <xdr:pic>
      <xdr:nvPicPr>
        <xdr:cNvPr id="551" name="Рисунок 550">
          <a:extLst>
            <a:ext uri="{FF2B5EF4-FFF2-40B4-BE49-F238E27FC236}">
              <a16:creationId xmlns:a16="http://schemas.microsoft.com/office/drawing/2014/main" xmlns="" id="{00000000-0008-0000-0700-000027020000}"/>
            </a:ext>
          </a:extLst>
        </xdr:cNvPr>
        <xdr:cNvPicPr>
          <a:picLocks noChangeAspect="1"/>
        </xdr:cNvPicPr>
      </xdr:nvPicPr>
      <xdr:blipFill>
        <a:blip xmlns:r="http://schemas.openxmlformats.org/officeDocument/2006/relationships" r:embed="rId13"/>
        <a:stretch>
          <a:fillRect/>
        </a:stretch>
      </xdr:blipFill>
      <xdr:spPr>
        <a:xfrm>
          <a:off x="5181600" y="2362200"/>
          <a:ext cx="213378" cy="170703"/>
        </a:xfrm>
        <a:prstGeom prst="rect">
          <a:avLst/>
        </a:prstGeom>
      </xdr:spPr>
    </xdr:pic>
    <xdr:clientData/>
  </xdr:twoCellAnchor>
  <xdr:twoCellAnchor editAs="oneCell">
    <xdr:from>
      <xdr:col>4</xdr:col>
      <xdr:colOff>1311</xdr:colOff>
      <xdr:row>29</xdr:row>
      <xdr:rowOff>125896</xdr:rowOff>
    </xdr:from>
    <xdr:to>
      <xdr:col>4</xdr:col>
      <xdr:colOff>214689</xdr:colOff>
      <xdr:row>31</xdr:row>
      <xdr:rowOff>21202</xdr:rowOff>
    </xdr:to>
    <xdr:pic>
      <xdr:nvPicPr>
        <xdr:cNvPr id="552" name="Рисунок 551">
          <a:extLst>
            <a:ext uri="{FF2B5EF4-FFF2-40B4-BE49-F238E27FC236}">
              <a16:creationId xmlns:a16="http://schemas.microsoft.com/office/drawing/2014/main" xmlns="" id="{00000000-0008-0000-0700-000028020000}"/>
            </a:ext>
          </a:extLst>
        </xdr:cNvPr>
        <xdr:cNvPicPr>
          <a:picLocks noChangeAspect="1"/>
        </xdr:cNvPicPr>
      </xdr:nvPicPr>
      <xdr:blipFill>
        <a:blip xmlns:r="http://schemas.openxmlformats.org/officeDocument/2006/relationships" r:embed="rId13"/>
        <a:stretch>
          <a:fillRect/>
        </a:stretch>
      </xdr:blipFill>
      <xdr:spPr>
        <a:xfrm>
          <a:off x="3652285" y="7520609"/>
          <a:ext cx="213378" cy="160350"/>
        </a:xfrm>
        <a:prstGeom prst="rect">
          <a:avLst/>
        </a:prstGeom>
      </xdr:spPr>
    </xdr:pic>
    <xdr:clientData/>
  </xdr:twoCellAnchor>
  <xdr:twoCellAnchor editAs="oneCell">
    <xdr:from>
      <xdr:col>1</xdr:col>
      <xdr:colOff>1355725</xdr:colOff>
      <xdr:row>45</xdr:row>
      <xdr:rowOff>9525</xdr:rowOff>
    </xdr:from>
    <xdr:to>
      <xdr:col>2</xdr:col>
      <xdr:colOff>226078</xdr:colOff>
      <xdr:row>46</xdr:row>
      <xdr:rowOff>37354</xdr:rowOff>
    </xdr:to>
    <xdr:pic>
      <xdr:nvPicPr>
        <xdr:cNvPr id="554" name="Рисунок 553">
          <a:extLst>
            <a:ext uri="{FF2B5EF4-FFF2-40B4-BE49-F238E27FC236}">
              <a16:creationId xmlns:a16="http://schemas.microsoft.com/office/drawing/2014/main" xmlns="" id="{00000000-0008-0000-0700-00002A020000}"/>
            </a:ext>
          </a:extLst>
        </xdr:cNvPr>
        <xdr:cNvPicPr>
          <a:picLocks noChangeAspect="1"/>
        </xdr:cNvPicPr>
      </xdr:nvPicPr>
      <xdr:blipFill>
        <a:blip xmlns:r="http://schemas.openxmlformats.org/officeDocument/2006/relationships" r:embed="rId3"/>
        <a:stretch>
          <a:fillRect/>
        </a:stretch>
      </xdr:blipFill>
      <xdr:spPr>
        <a:xfrm>
          <a:off x="1808163" y="9828213"/>
          <a:ext cx="235603" cy="162766"/>
        </a:xfrm>
        <a:prstGeom prst="rect">
          <a:avLst/>
        </a:prstGeom>
      </xdr:spPr>
    </xdr:pic>
    <xdr:clientData/>
  </xdr:twoCellAnchor>
  <xdr:twoCellAnchor editAs="oneCell">
    <xdr:from>
      <xdr:col>1</xdr:col>
      <xdr:colOff>1354137</xdr:colOff>
      <xdr:row>44</xdr:row>
      <xdr:rowOff>0</xdr:rowOff>
    </xdr:from>
    <xdr:to>
      <xdr:col>2</xdr:col>
      <xdr:colOff>224490</xdr:colOff>
      <xdr:row>45</xdr:row>
      <xdr:rowOff>27827</xdr:rowOff>
    </xdr:to>
    <xdr:pic>
      <xdr:nvPicPr>
        <xdr:cNvPr id="558" name="Рисунок 557">
          <a:extLst>
            <a:ext uri="{FF2B5EF4-FFF2-40B4-BE49-F238E27FC236}">
              <a16:creationId xmlns:a16="http://schemas.microsoft.com/office/drawing/2014/main" xmlns="" id="{00000000-0008-0000-0700-00002E020000}"/>
            </a:ext>
          </a:extLst>
        </xdr:cNvPr>
        <xdr:cNvPicPr>
          <a:picLocks noChangeAspect="1"/>
        </xdr:cNvPicPr>
      </xdr:nvPicPr>
      <xdr:blipFill>
        <a:blip xmlns:r="http://schemas.openxmlformats.org/officeDocument/2006/relationships" r:embed="rId3"/>
        <a:stretch>
          <a:fillRect/>
        </a:stretch>
      </xdr:blipFill>
      <xdr:spPr>
        <a:xfrm>
          <a:off x="1806575" y="9683750"/>
          <a:ext cx="235603" cy="162765"/>
        </a:xfrm>
        <a:prstGeom prst="rect">
          <a:avLst/>
        </a:prstGeom>
      </xdr:spPr>
    </xdr:pic>
    <xdr:clientData/>
  </xdr:twoCellAnchor>
  <xdr:twoCellAnchor editAs="oneCell">
    <xdr:from>
      <xdr:col>0</xdr:col>
      <xdr:colOff>0</xdr:colOff>
      <xdr:row>26</xdr:row>
      <xdr:rowOff>0</xdr:rowOff>
    </xdr:from>
    <xdr:to>
      <xdr:col>0</xdr:col>
      <xdr:colOff>213378</xdr:colOff>
      <xdr:row>27</xdr:row>
      <xdr:rowOff>27826</xdr:rowOff>
    </xdr:to>
    <xdr:pic>
      <xdr:nvPicPr>
        <xdr:cNvPr id="560" name="Рисунок 559">
          <a:extLst>
            <a:ext uri="{FF2B5EF4-FFF2-40B4-BE49-F238E27FC236}">
              <a16:creationId xmlns:a16="http://schemas.microsoft.com/office/drawing/2014/main" xmlns="" id="{00000000-0008-0000-0700-000030020000}"/>
            </a:ext>
          </a:extLst>
        </xdr:cNvPr>
        <xdr:cNvPicPr>
          <a:picLocks noChangeAspect="1"/>
        </xdr:cNvPicPr>
      </xdr:nvPicPr>
      <xdr:blipFill>
        <a:blip xmlns:r="http://schemas.openxmlformats.org/officeDocument/2006/relationships" r:embed="rId3"/>
        <a:stretch>
          <a:fillRect/>
        </a:stretch>
      </xdr:blipFill>
      <xdr:spPr>
        <a:xfrm>
          <a:off x="0" y="1981200"/>
          <a:ext cx="213378" cy="170703"/>
        </a:xfrm>
        <a:prstGeom prst="rect">
          <a:avLst/>
        </a:prstGeom>
      </xdr:spPr>
    </xdr:pic>
    <xdr:clientData/>
  </xdr:twoCellAnchor>
  <xdr:twoCellAnchor editAs="oneCell">
    <xdr:from>
      <xdr:col>0</xdr:col>
      <xdr:colOff>0</xdr:colOff>
      <xdr:row>25</xdr:row>
      <xdr:rowOff>11112</xdr:rowOff>
    </xdr:from>
    <xdr:to>
      <xdr:col>0</xdr:col>
      <xdr:colOff>235603</xdr:colOff>
      <xdr:row>26</xdr:row>
      <xdr:rowOff>31003</xdr:rowOff>
    </xdr:to>
    <xdr:pic>
      <xdr:nvPicPr>
        <xdr:cNvPr id="562" name="Рисунок 561">
          <a:extLst>
            <a:ext uri="{FF2B5EF4-FFF2-40B4-BE49-F238E27FC236}">
              <a16:creationId xmlns:a16="http://schemas.microsoft.com/office/drawing/2014/main" xmlns="" id="{00000000-0008-0000-0700-000032020000}"/>
            </a:ext>
          </a:extLst>
        </xdr:cNvPr>
        <xdr:cNvPicPr>
          <a:picLocks noChangeAspect="1"/>
        </xdr:cNvPicPr>
      </xdr:nvPicPr>
      <xdr:blipFill>
        <a:blip xmlns:r="http://schemas.openxmlformats.org/officeDocument/2006/relationships" r:embed="rId3"/>
        <a:stretch>
          <a:fillRect/>
        </a:stretch>
      </xdr:blipFill>
      <xdr:spPr>
        <a:xfrm>
          <a:off x="0" y="7131050"/>
          <a:ext cx="235603" cy="162766"/>
        </a:xfrm>
        <a:prstGeom prst="rect">
          <a:avLst/>
        </a:prstGeom>
      </xdr:spPr>
    </xdr:pic>
    <xdr:clientData/>
  </xdr:twoCellAnchor>
  <xdr:twoCellAnchor editAs="oneCell">
    <xdr:from>
      <xdr:col>0</xdr:col>
      <xdr:colOff>0</xdr:colOff>
      <xdr:row>29</xdr:row>
      <xdr:rowOff>0</xdr:rowOff>
    </xdr:from>
    <xdr:to>
      <xdr:col>0</xdr:col>
      <xdr:colOff>213378</xdr:colOff>
      <xdr:row>30</xdr:row>
      <xdr:rowOff>27828</xdr:rowOff>
    </xdr:to>
    <xdr:pic>
      <xdr:nvPicPr>
        <xdr:cNvPr id="565" name="Рисунок 564">
          <a:extLst>
            <a:ext uri="{FF2B5EF4-FFF2-40B4-BE49-F238E27FC236}">
              <a16:creationId xmlns:a16="http://schemas.microsoft.com/office/drawing/2014/main" xmlns="" id="{00000000-0008-0000-0700-000035020000}"/>
            </a:ext>
          </a:extLst>
        </xdr:cNvPr>
        <xdr:cNvPicPr>
          <a:picLocks noChangeAspect="1"/>
        </xdr:cNvPicPr>
      </xdr:nvPicPr>
      <xdr:blipFill>
        <a:blip xmlns:r="http://schemas.openxmlformats.org/officeDocument/2006/relationships" r:embed="rId1"/>
        <a:stretch>
          <a:fillRect/>
        </a:stretch>
      </xdr:blipFill>
      <xdr:spPr>
        <a:xfrm>
          <a:off x="0" y="2552700"/>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566" name="Рисунок 565">
          <a:extLst>
            <a:ext uri="{FF2B5EF4-FFF2-40B4-BE49-F238E27FC236}">
              <a16:creationId xmlns:a16="http://schemas.microsoft.com/office/drawing/2014/main" xmlns="" id="{00000000-0008-0000-0700-000036020000}"/>
            </a:ext>
          </a:extLst>
        </xdr:cNvPr>
        <xdr:cNvPicPr>
          <a:picLocks noChangeAspect="1"/>
        </xdr:cNvPicPr>
      </xdr:nvPicPr>
      <xdr:blipFill>
        <a:blip xmlns:r="http://schemas.openxmlformats.org/officeDocument/2006/relationships" r:embed="rId2"/>
        <a:stretch>
          <a:fillRect/>
        </a:stretch>
      </xdr:blipFill>
      <xdr:spPr>
        <a:xfrm>
          <a:off x="0" y="2362200"/>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567" name="Рисунок 566">
          <a:extLst>
            <a:ext uri="{FF2B5EF4-FFF2-40B4-BE49-F238E27FC236}">
              <a16:creationId xmlns:a16="http://schemas.microsoft.com/office/drawing/2014/main" xmlns="" id="{00000000-0008-0000-0700-000037020000}"/>
            </a:ext>
          </a:extLst>
        </xdr:cNvPr>
        <xdr:cNvPicPr>
          <a:picLocks noChangeAspect="1"/>
        </xdr:cNvPicPr>
      </xdr:nvPicPr>
      <xdr:blipFill>
        <a:blip xmlns:r="http://schemas.openxmlformats.org/officeDocument/2006/relationships" r:embed="rId2"/>
        <a:stretch>
          <a:fillRect/>
        </a:stretch>
      </xdr:blipFill>
      <xdr:spPr>
        <a:xfrm>
          <a:off x="0" y="2362200"/>
          <a:ext cx="213378" cy="17070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569" name="Рисунок 568">
          <a:extLst>
            <a:ext uri="{FF2B5EF4-FFF2-40B4-BE49-F238E27FC236}">
              <a16:creationId xmlns:a16="http://schemas.microsoft.com/office/drawing/2014/main" xmlns="" id="{00000000-0008-0000-0700-000039020000}"/>
            </a:ext>
          </a:extLst>
        </xdr:cNvPr>
        <xdr:cNvPicPr>
          <a:picLocks noChangeAspect="1"/>
        </xdr:cNvPicPr>
      </xdr:nvPicPr>
      <xdr:blipFill>
        <a:blip xmlns:r="http://schemas.openxmlformats.org/officeDocument/2006/relationships" r:embed="rId4"/>
        <a:stretch>
          <a:fillRect/>
        </a:stretch>
      </xdr:blipFill>
      <xdr:spPr>
        <a:xfrm>
          <a:off x="0" y="2743200"/>
          <a:ext cx="213378" cy="170703"/>
        </a:xfrm>
        <a:prstGeom prst="rect">
          <a:avLst/>
        </a:prstGeom>
      </xdr:spPr>
    </xdr:pic>
    <xdr:clientData/>
  </xdr:twoCellAnchor>
  <xdr:twoCellAnchor editAs="oneCell">
    <xdr:from>
      <xdr:col>0</xdr:col>
      <xdr:colOff>0</xdr:colOff>
      <xdr:row>26</xdr:row>
      <xdr:rowOff>9525</xdr:rowOff>
    </xdr:from>
    <xdr:to>
      <xdr:col>0</xdr:col>
      <xdr:colOff>213378</xdr:colOff>
      <xdr:row>27</xdr:row>
      <xdr:rowOff>37351</xdr:rowOff>
    </xdr:to>
    <xdr:pic>
      <xdr:nvPicPr>
        <xdr:cNvPr id="571" name="Рисунок 570">
          <a:extLst>
            <a:ext uri="{FF2B5EF4-FFF2-40B4-BE49-F238E27FC236}">
              <a16:creationId xmlns:a16="http://schemas.microsoft.com/office/drawing/2014/main" xmlns="" id="{00000000-0008-0000-0700-00003B020000}"/>
            </a:ext>
          </a:extLst>
        </xdr:cNvPr>
        <xdr:cNvPicPr>
          <a:picLocks noChangeAspect="1"/>
        </xdr:cNvPicPr>
      </xdr:nvPicPr>
      <xdr:blipFill>
        <a:blip xmlns:r="http://schemas.openxmlformats.org/officeDocument/2006/relationships" r:embed="rId12"/>
        <a:stretch>
          <a:fillRect/>
        </a:stretch>
      </xdr:blipFill>
      <xdr:spPr>
        <a:xfrm>
          <a:off x="0" y="1990725"/>
          <a:ext cx="213378" cy="170703"/>
        </a:xfrm>
        <a:prstGeom prst="rect">
          <a:avLst/>
        </a:prstGeom>
      </xdr:spPr>
    </xdr:pic>
    <xdr:clientData/>
  </xdr:twoCellAnchor>
  <xdr:twoCellAnchor editAs="oneCell">
    <xdr:from>
      <xdr:col>1</xdr:col>
      <xdr:colOff>1357312</xdr:colOff>
      <xdr:row>38</xdr:row>
      <xdr:rowOff>130175</xdr:rowOff>
    </xdr:from>
    <xdr:to>
      <xdr:col>2</xdr:col>
      <xdr:colOff>227665</xdr:colOff>
      <xdr:row>40</xdr:row>
      <xdr:rowOff>24653</xdr:rowOff>
    </xdr:to>
    <xdr:pic>
      <xdr:nvPicPr>
        <xdr:cNvPr id="577" name="Рисунок 576">
          <a:extLst>
            <a:ext uri="{FF2B5EF4-FFF2-40B4-BE49-F238E27FC236}">
              <a16:creationId xmlns:a16="http://schemas.microsoft.com/office/drawing/2014/main" xmlns="" id="{00000000-0008-0000-0700-000041020000}"/>
            </a:ext>
          </a:extLst>
        </xdr:cNvPr>
        <xdr:cNvPicPr>
          <a:picLocks noChangeAspect="1"/>
        </xdr:cNvPicPr>
      </xdr:nvPicPr>
      <xdr:blipFill>
        <a:blip xmlns:r="http://schemas.openxmlformats.org/officeDocument/2006/relationships" r:embed="rId3"/>
        <a:stretch>
          <a:fillRect/>
        </a:stretch>
      </xdr:blipFill>
      <xdr:spPr>
        <a:xfrm>
          <a:off x="1809750" y="9004300"/>
          <a:ext cx="235603" cy="164353"/>
        </a:xfrm>
        <a:prstGeom prst="rect">
          <a:avLst/>
        </a:prstGeom>
      </xdr:spPr>
    </xdr:pic>
    <xdr:clientData/>
  </xdr:twoCellAnchor>
  <xdr:twoCellAnchor editAs="oneCell">
    <xdr:from>
      <xdr:col>0</xdr:col>
      <xdr:colOff>0</xdr:colOff>
      <xdr:row>26</xdr:row>
      <xdr:rowOff>0</xdr:rowOff>
    </xdr:from>
    <xdr:to>
      <xdr:col>0</xdr:col>
      <xdr:colOff>213378</xdr:colOff>
      <xdr:row>27</xdr:row>
      <xdr:rowOff>27826</xdr:rowOff>
    </xdr:to>
    <xdr:pic>
      <xdr:nvPicPr>
        <xdr:cNvPr id="581" name="Рисунок 580">
          <a:extLst>
            <a:ext uri="{FF2B5EF4-FFF2-40B4-BE49-F238E27FC236}">
              <a16:creationId xmlns:a16="http://schemas.microsoft.com/office/drawing/2014/main" xmlns="" id="{00000000-0008-0000-0700-000045020000}"/>
            </a:ext>
          </a:extLst>
        </xdr:cNvPr>
        <xdr:cNvPicPr>
          <a:picLocks noChangeAspect="1"/>
        </xdr:cNvPicPr>
      </xdr:nvPicPr>
      <xdr:blipFill>
        <a:blip xmlns:r="http://schemas.openxmlformats.org/officeDocument/2006/relationships" r:embed="rId3"/>
        <a:stretch>
          <a:fillRect/>
        </a:stretch>
      </xdr:blipFill>
      <xdr:spPr>
        <a:xfrm>
          <a:off x="0" y="1981200"/>
          <a:ext cx="213378" cy="170703"/>
        </a:xfrm>
        <a:prstGeom prst="rect">
          <a:avLst/>
        </a:prstGeom>
      </xdr:spPr>
    </xdr:pic>
    <xdr:clientData/>
  </xdr:twoCellAnchor>
  <xdr:twoCellAnchor editAs="oneCell">
    <xdr:from>
      <xdr:col>0</xdr:col>
      <xdr:colOff>0</xdr:colOff>
      <xdr:row>27</xdr:row>
      <xdr:rowOff>15875</xdr:rowOff>
    </xdr:from>
    <xdr:to>
      <xdr:col>0</xdr:col>
      <xdr:colOff>213378</xdr:colOff>
      <xdr:row>28</xdr:row>
      <xdr:rowOff>43704</xdr:rowOff>
    </xdr:to>
    <xdr:pic>
      <xdr:nvPicPr>
        <xdr:cNvPr id="582" name="Рисунок 581">
          <a:extLst>
            <a:ext uri="{FF2B5EF4-FFF2-40B4-BE49-F238E27FC236}">
              <a16:creationId xmlns:a16="http://schemas.microsoft.com/office/drawing/2014/main" xmlns="" id="{00000000-0008-0000-0700-000046020000}"/>
            </a:ext>
          </a:extLst>
        </xdr:cNvPr>
        <xdr:cNvPicPr>
          <a:picLocks noChangeAspect="1"/>
        </xdr:cNvPicPr>
      </xdr:nvPicPr>
      <xdr:blipFill>
        <a:blip xmlns:r="http://schemas.openxmlformats.org/officeDocument/2006/relationships" r:embed="rId3"/>
        <a:stretch>
          <a:fillRect/>
        </a:stretch>
      </xdr:blipFill>
      <xdr:spPr>
        <a:xfrm>
          <a:off x="0" y="7405688"/>
          <a:ext cx="213378" cy="162766"/>
        </a:xfrm>
        <a:prstGeom prst="rect">
          <a:avLst/>
        </a:prstGeom>
      </xdr:spPr>
    </xdr:pic>
    <xdr:clientData/>
  </xdr:twoCellAnchor>
  <xdr:twoCellAnchor editAs="oneCell">
    <xdr:from>
      <xdr:col>2</xdr:col>
      <xdr:colOff>3175</xdr:colOff>
      <xdr:row>21</xdr:row>
      <xdr:rowOff>126999</xdr:rowOff>
    </xdr:from>
    <xdr:to>
      <xdr:col>2</xdr:col>
      <xdr:colOff>216553</xdr:colOff>
      <xdr:row>23</xdr:row>
      <xdr:rowOff>11951</xdr:rowOff>
    </xdr:to>
    <xdr:pic>
      <xdr:nvPicPr>
        <xdr:cNvPr id="583" name="Рисунок 582">
          <a:extLst>
            <a:ext uri="{FF2B5EF4-FFF2-40B4-BE49-F238E27FC236}">
              <a16:creationId xmlns:a16="http://schemas.microsoft.com/office/drawing/2014/main" xmlns="" id="{00000000-0008-0000-0700-000047020000}"/>
            </a:ext>
          </a:extLst>
        </xdr:cNvPr>
        <xdr:cNvPicPr>
          <a:picLocks noChangeAspect="1"/>
        </xdr:cNvPicPr>
      </xdr:nvPicPr>
      <xdr:blipFill>
        <a:blip xmlns:r="http://schemas.openxmlformats.org/officeDocument/2006/relationships" r:embed="rId3"/>
        <a:stretch>
          <a:fillRect/>
        </a:stretch>
      </xdr:blipFill>
      <xdr:spPr>
        <a:xfrm>
          <a:off x="1820863" y="6707187"/>
          <a:ext cx="213378" cy="162764"/>
        </a:xfrm>
        <a:prstGeom prst="rect">
          <a:avLst/>
        </a:prstGeom>
      </xdr:spPr>
    </xdr:pic>
    <xdr:clientData/>
  </xdr:twoCellAnchor>
  <xdr:twoCellAnchor editAs="oneCell">
    <xdr:from>
      <xdr:col>2</xdr:col>
      <xdr:colOff>0</xdr:colOff>
      <xdr:row>28</xdr:row>
      <xdr:rowOff>0</xdr:rowOff>
    </xdr:from>
    <xdr:to>
      <xdr:col>2</xdr:col>
      <xdr:colOff>213378</xdr:colOff>
      <xdr:row>29</xdr:row>
      <xdr:rowOff>27828</xdr:rowOff>
    </xdr:to>
    <xdr:pic>
      <xdr:nvPicPr>
        <xdr:cNvPr id="585" name="Рисунок 584">
          <a:extLst>
            <a:ext uri="{FF2B5EF4-FFF2-40B4-BE49-F238E27FC236}">
              <a16:creationId xmlns:a16="http://schemas.microsoft.com/office/drawing/2014/main" xmlns="" id="{00000000-0008-0000-0700-000049020000}"/>
            </a:ext>
          </a:extLst>
        </xdr:cNvPr>
        <xdr:cNvPicPr>
          <a:picLocks noChangeAspect="1"/>
        </xdr:cNvPicPr>
      </xdr:nvPicPr>
      <xdr:blipFill>
        <a:blip xmlns:r="http://schemas.openxmlformats.org/officeDocument/2006/relationships" r:embed="rId12"/>
        <a:stretch>
          <a:fillRect/>
        </a:stretch>
      </xdr:blipFill>
      <xdr:spPr>
        <a:xfrm>
          <a:off x="2590800" y="2362200"/>
          <a:ext cx="213378" cy="170703"/>
        </a:xfrm>
        <a:prstGeom prst="rect">
          <a:avLst/>
        </a:prstGeom>
      </xdr:spPr>
    </xdr:pic>
    <xdr:clientData/>
  </xdr:twoCellAnchor>
  <xdr:twoCellAnchor editAs="oneCell">
    <xdr:from>
      <xdr:col>2</xdr:col>
      <xdr:colOff>0</xdr:colOff>
      <xdr:row>33</xdr:row>
      <xdr:rowOff>0</xdr:rowOff>
    </xdr:from>
    <xdr:to>
      <xdr:col>2</xdr:col>
      <xdr:colOff>213378</xdr:colOff>
      <xdr:row>34</xdr:row>
      <xdr:rowOff>27828</xdr:rowOff>
    </xdr:to>
    <xdr:pic>
      <xdr:nvPicPr>
        <xdr:cNvPr id="586" name="Рисунок 585">
          <a:extLst>
            <a:ext uri="{FF2B5EF4-FFF2-40B4-BE49-F238E27FC236}">
              <a16:creationId xmlns:a16="http://schemas.microsoft.com/office/drawing/2014/main" xmlns="" id="{00000000-0008-0000-0700-00004A020000}"/>
            </a:ext>
          </a:extLst>
        </xdr:cNvPr>
        <xdr:cNvPicPr>
          <a:picLocks noChangeAspect="1"/>
        </xdr:cNvPicPr>
      </xdr:nvPicPr>
      <xdr:blipFill>
        <a:blip xmlns:r="http://schemas.openxmlformats.org/officeDocument/2006/relationships" r:embed="rId12"/>
        <a:stretch>
          <a:fillRect/>
        </a:stretch>
      </xdr:blipFill>
      <xdr:spPr>
        <a:xfrm>
          <a:off x="2590800" y="3324225"/>
          <a:ext cx="213378" cy="170703"/>
        </a:xfrm>
        <a:prstGeom prst="rect">
          <a:avLst/>
        </a:prstGeom>
      </xdr:spPr>
    </xdr:pic>
    <xdr:clientData/>
  </xdr:twoCellAnchor>
  <xdr:twoCellAnchor editAs="oneCell">
    <xdr:from>
      <xdr:col>2</xdr:col>
      <xdr:colOff>-1</xdr:colOff>
      <xdr:row>42</xdr:row>
      <xdr:rowOff>128588</xdr:rowOff>
    </xdr:from>
    <xdr:to>
      <xdr:col>2</xdr:col>
      <xdr:colOff>213377</xdr:colOff>
      <xdr:row>44</xdr:row>
      <xdr:rowOff>21479</xdr:rowOff>
    </xdr:to>
    <xdr:pic>
      <xdr:nvPicPr>
        <xdr:cNvPr id="603" name="Рисунок 602">
          <a:extLst>
            <a:ext uri="{FF2B5EF4-FFF2-40B4-BE49-F238E27FC236}">
              <a16:creationId xmlns:a16="http://schemas.microsoft.com/office/drawing/2014/main" xmlns="" id="{00000000-0008-0000-0700-00005B020000}"/>
            </a:ext>
          </a:extLst>
        </xdr:cNvPr>
        <xdr:cNvPicPr>
          <a:picLocks noChangeAspect="1"/>
        </xdr:cNvPicPr>
      </xdr:nvPicPr>
      <xdr:blipFill>
        <a:blip xmlns:r="http://schemas.openxmlformats.org/officeDocument/2006/relationships" r:embed="rId3"/>
        <a:stretch>
          <a:fillRect/>
        </a:stretch>
      </xdr:blipFill>
      <xdr:spPr>
        <a:xfrm>
          <a:off x="1817687" y="9407526"/>
          <a:ext cx="213378" cy="162766"/>
        </a:xfrm>
        <a:prstGeom prst="rect">
          <a:avLst/>
        </a:prstGeom>
      </xdr:spPr>
    </xdr:pic>
    <xdr:clientData/>
  </xdr:twoCellAnchor>
  <xdr:twoCellAnchor editAs="oneCell">
    <xdr:from>
      <xdr:col>2</xdr:col>
      <xdr:colOff>0</xdr:colOff>
      <xdr:row>20</xdr:row>
      <xdr:rowOff>0</xdr:rowOff>
    </xdr:from>
    <xdr:to>
      <xdr:col>2</xdr:col>
      <xdr:colOff>213378</xdr:colOff>
      <xdr:row>21</xdr:row>
      <xdr:rowOff>19890</xdr:rowOff>
    </xdr:to>
    <xdr:pic>
      <xdr:nvPicPr>
        <xdr:cNvPr id="619" name="Рисунок 618">
          <a:extLst>
            <a:ext uri="{FF2B5EF4-FFF2-40B4-BE49-F238E27FC236}">
              <a16:creationId xmlns:a16="http://schemas.microsoft.com/office/drawing/2014/main" xmlns="" id="{00000000-0008-0000-0700-00006B020000}"/>
            </a:ext>
          </a:extLst>
        </xdr:cNvPr>
        <xdr:cNvPicPr>
          <a:picLocks noChangeAspect="1"/>
        </xdr:cNvPicPr>
      </xdr:nvPicPr>
      <xdr:blipFill>
        <a:blip xmlns:r="http://schemas.openxmlformats.org/officeDocument/2006/relationships" r:embed="rId2"/>
        <a:stretch>
          <a:fillRect/>
        </a:stretch>
      </xdr:blipFill>
      <xdr:spPr>
        <a:xfrm>
          <a:off x="2590800" y="838200"/>
          <a:ext cx="213378" cy="170703"/>
        </a:xfrm>
        <a:prstGeom prst="rect">
          <a:avLst/>
        </a:prstGeom>
      </xdr:spPr>
    </xdr:pic>
    <xdr:clientData/>
  </xdr:twoCellAnchor>
  <xdr:twoCellAnchor editAs="oneCell">
    <xdr:from>
      <xdr:col>2</xdr:col>
      <xdr:colOff>0</xdr:colOff>
      <xdr:row>25</xdr:row>
      <xdr:rowOff>0</xdr:rowOff>
    </xdr:from>
    <xdr:to>
      <xdr:col>2</xdr:col>
      <xdr:colOff>213378</xdr:colOff>
      <xdr:row>26</xdr:row>
      <xdr:rowOff>19892</xdr:rowOff>
    </xdr:to>
    <xdr:pic>
      <xdr:nvPicPr>
        <xdr:cNvPr id="622" name="Рисунок 621">
          <a:extLst>
            <a:ext uri="{FF2B5EF4-FFF2-40B4-BE49-F238E27FC236}">
              <a16:creationId xmlns:a16="http://schemas.microsoft.com/office/drawing/2014/main" xmlns="" id="{00000000-0008-0000-0700-00006E020000}"/>
            </a:ext>
          </a:extLst>
        </xdr:cNvPr>
        <xdr:cNvPicPr>
          <a:picLocks noChangeAspect="1"/>
        </xdr:cNvPicPr>
      </xdr:nvPicPr>
      <xdr:blipFill>
        <a:blip xmlns:r="http://schemas.openxmlformats.org/officeDocument/2006/relationships" r:embed="rId12"/>
        <a:stretch>
          <a:fillRect/>
        </a:stretch>
      </xdr:blipFill>
      <xdr:spPr>
        <a:xfrm>
          <a:off x="2590800" y="1790700"/>
          <a:ext cx="213378" cy="170703"/>
        </a:xfrm>
        <a:prstGeom prst="rect">
          <a:avLst/>
        </a:prstGeom>
      </xdr:spPr>
    </xdr:pic>
    <xdr:clientData/>
  </xdr:twoCellAnchor>
  <xdr:twoCellAnchor editAs="oneCell">
    <xdr:from>
      <xdr:col>2</xdr:col>
      <xdr:colOff>0</xdr:colOff>
      <xdr:row>26</xdr:row>
      <xdr:rowOff>0</xdr:rowOff>
    </xdr:from>
    <xdr:to>
      <xdr:col>2</xdr:col>
      <xdr:colOff>213378</xdr:colOff>
      <xdr:row>27</xdr:row>
      <xdr:rowOff>27826</xdr:rowOff>
    </xdr:to>
    <xdr:pic>
      <xdr:nvPicPr>
        <xdr:cNvPr id="623" name="Рисунок 622">
          <a:extLst>
            <a:ext uri="{FF2B5EF4-FFF2-40B4-BE49-F238E27FC236}">
              <a16:creationId xmlns:a16="http://schemas.microsoft.com/office/drawing/2014/main" xmlns="" id="{00000000-0008-0000-0700-00006F020000}"/>
            </a:ext>
          </a:extLst>
        </xdr:cNvPr>
        <xdr:cNvPicPr>
          <a:picLocks noChangeAspect="1"/>
        </xdr:cNvPicPr>
      </xdr:nvPicPr>
      <xdr:blipFill>
        <a:blip xmlns:r="http://schemas.openxmlformats.org/officeDocument/2006/relationships" r:embed="rId3"/>
        <a:stretch>
          <a:fillRect/>
        </a:stretch>
      </xdr:blipFill>
      <xdr:spPr>
        <a:xfrm>
          <a:off x="2590800" y="1981200"/>
          <a:ext cx="213378" cy="170703"/>
        </a:xfrm>
        <a:prstGeom prst="rect">
          <a:avLst/>
        </a:prstGeom>
      </xdr:spPr>
    </xdr:pic>
    <xdr:clientData/>
  </xdr:twoCellAnchor>
  <xdr:twoCellAnchor editAs="oneCell">
    <xdr:from>
      <xdr:col>2</xdr:col>
      <xdr:colOff>0</xdr:colOff>
      <xdr:row>27</xdr:row>
      <xdr:rowOff>0</xdr:rowOff>
    </xdr:from>
    <xdr:to>
      <xdr:col>2</xdr:col>
      <xdr:colOff>213378</xdr:colOff>
      <xdr:row>28</xdr:row>
      <xdr:rowOff>27829</xdr:rowOff>
    </xdr:to>
    <xdr:pic>
      <xdr:nvPicPr>
        <xdr:cNvPr id="624" name="Рисунок 623">
          <a:extLst>
            <a:ext uri="{FF2B5EF4-FFF2-40B4-BE49-F238E27FC236}">
              <a16:creationId xmlns:a16="http://schemas.microsoft.com/office/drawing/2014/main" xmlns="" id="{00000000-0008-0000-0700-000070020000}"/>
            </a:ext>
          </a:extLst>
        </xdr:cNvPr>
        <xdr:cNvPicPr>
          <a:picLocks noChangeAspect="1"/>
        </xdr:cNvPicPr>
      </xdr:nvPicPr>
      <xdr:blipFill>
        <a:blip xmlns:r="http://schemas.openxmlformats.org/officeDocument/2006/relationships" r:embed="rId13"/>
        <a:stretch>
          <a:fillRect/>
        </a:stretch>
      </xdr:blipFill>
      <xdr:spPr>
        <a:xfrm>
          <a:off x="2590800" y="2171700"/>
          <a:ext cx="213378" cy="170703"/>
        </a:xfrm>
        <a:prstGeom prst="rect">
          <a:avLst/>
        </a:prstGeom>
      </xdr:spPr>
    </xdr:pic>
    <xdr:clientData/>
  </xdr:twoCellAnchor>
  <xdr:twoCellAnchor editAs="oneCell">
    <xdr:from>
      <xdr:col>2</xdr:col>
      <xdr:colOff>0</xdr:colOff>
      <xdr:row>29</xdr:row>
      <xdr:rowOff>0</xdr:rowOff>
    </xdr:from>
    <xdr:to>
      <xdr:col>2</xdr:col>
      <xdr:colOff>213378</xdr:colOff>
      <xdr:row>30</xdr:row>
      <xdr:rowOff>27828</xdr:rowOff>
    </xdr:to>
    <xdr:pic>
      <xdr:nvPicPr>
        <xdr:cNvPr id="625" name="Рисунок 624">
          <a:extLst>
            <a:ext uri="{FF2B5EF4-FFF2-40B4-BE49-F238E27FC236}">
              <a16:creationId xmlns:a16="http://schemas.microsoft.com/office/drawing/2014/main" xmlns="" id="{00000000-0008-0000-0700-000071020000}"/>
            </a:ext>
          </a:extLst>
        </xdr:cNvPr>
        <xdr:cNvPicPr>
          <a:picLocks noChangeAspect="1"/>
        </xdr:cNvPicPr>
      </xdr:nvPicPr>
      <xdr:blipFill>
        <a:blip xmlns:r="http://schemas.openxmlformats.org/officeDocument/2006/relationships" r:embed="rId3"/>
        <a:stretch>
          <a:fillRect/>
        </a:stretch>
      </xdr:blipFill>
      <xdr:spPr>
        <a:xfrm>
          <a:off x="2590800" y="2552700"/>
          <a:ext cx="213378" cy="170703"/>
        </a:xfrm>
        <a:prstGeom prst="rect">
          <a:avLst/>
        </a:prstGeom>
      </xdr:spPr>
    </xdr:pic>
    <xdr:clientData/>
  </xdr:twoCellAnchor>
  <xdr:twoCellAnchor editAs="oneCell">
    <xdr:from>
      <xdr:col>4</xdr:col>
      <xdr:colOff>0</xdr:colOff>
      <xdr:row>35</xdr:row>
      <xdr:rowOff>0</xdr:rowOff>
    </xdr:from>
    <xdr:to>
      <xdr:col>4</xdr:col>
      <xdr:colOff>213378</xdr:colOff>
      <xdr:row>36</xdr:row>
      <xdr:rowOff>27830</xdr:rowOff>
    </xdr:to>
    <xdr:pic>
      <xdr:nvPicPr>
        <xdr:cNvPr id="630" name="Рисунок 629">
          <a:extLst>
            <a:ext uri="{FF2B5EF4-FFF2-40B4-BE49-F238E27FC236}">
              <a16:creationId xmlns:a16="http://schemas.microsoft.com/office/drawing/2014/main" xmlns="" id="{00000000-0008-0000-0700-000076020000}"/>
            </a:ext>
          </a:extLst>
        </xdr:cNvPr>
        <xdr:cNvPicPr>
          <a:picLocks noChangeAspect="1"/>
        </xdr:cNvPicPr>
      </xdr:nvPicPr>
      <xdr:blipFill>
        <a:blip xmlns:r="http://schemas.openxmlformats.org/officeDocument/2006/relationships" r:embed="rId14"/>
        <a:stretch>
          <a:fillRect/>
        </a:stretch>
      </xdr:blipFill>
      <xdr:spPr>
        <a:xfrm>
          <a:off x="5181600" y="3705225"/>
          <a:ext cx="213378" cy="170703"/>
        </a:xfrm>
        <a:prstGeom prst="rect">
          <a:avLst/>
        </a:prstGeom>
      </xdr:spPr>
    </xdr:pic>
    <xdr:clientData/>
  </xdr:twoCellAnchor>
  <xdr:twoCellAnchor editAs="oneCell">
    <xdr:from>
      <xdr:col>4</xdr:col>
      <xdr:colOff>0</xdr:colOff>
      <xdr:row>36</xdr:row>
      <xdr:rowOff>0</xdr:rowOff>
    </xdr:from>
    <xdr:to>
      <xdr:col>4</xdr:col>
      <xdr:colOff>213378</xdr:colOff>
      <xdr:row>37</xdr:row>
      <xdr:rowOff>27826</xdr:rowOff>
    </xdr:to>
    <xdr:pic>
      <xdr:nvPicPr>
        <xdr:cNvPr id="631" name="Рисунок 630">
          <a:extLst>
            <a:ext uri="{FF2B5EF4-FFF2-40B4-BE49-F238E27FC236}">
              <a16:creationId xmlns:a16="http://schemas.microsoft.com/office/drawing/2014/main" xmlns="" id="{00000000-0008-0000-0700-000077020000}"/>
            </a:ext>
          </a:extLst>
        </xdr:cNvPr>
        <xdr:cNvPicPr>
          <a:picLocks noChangeAspect="1"/>
        </xdr:cNvPicPr>
      </xdr:nvPicPr>
      <xdr:blipFill>
        <a:blip xmlns:r="http://schemas.openxmlformats.org/officeDocument/2006/relationships" r:embed="rId15"/>
        <a:stretch>
          <a:fillRect/>
        </a:stretch>
      </xdr:blipFill>
      <xdr:spPr>
        <a:xfrm>
          <a:off x="5181600" y="3895725"/>
          <a:ext cx="213378" cy="170703"/>
        </a:xfrm>
        <a:prstGeom prst="rect">
          <a:avLst/>
        </a:prstGeom>
      </xdr:spPr>
    </xdr:pic>
    <xdr:clientData/>
  </xdr:twoCellAnchor>
  <xdr:twoCellAnchor editAs="oneCell">
    <xdr:from>
      <xdr:col>6</xdr:col>
      <xdr:colOff>0</xdr:colOff>
      <xdr:row>28</xdr:row>
      <xdr:rowOff>119063</xdr:rowOff>
    </xdr:from>
    <xdr:to>
      <xdr:col>6</xdr:col>
      <xdr:colOff>213378</xdr:colOff>
      <xdr:row>30</xdr:row>
      <xdr:rowOff>11953</xdr:rowOff>
    </xdr:to>
    <xdr:pic>
      <xdr:nvPicPr>
        <xdr:cNvPr id="633" name="Рисунок 632">
          <a:extLst>
            <a:ext uri="{FF2B5EF4-FFF2-40B4-BE49-F238E27FC236}">
              <a16:creationId xmlns:a16="http://schemas.microsoft.com/office/drawing/2014/main" xmlns="" id="{00000000-0008-0000-0700-000079020000}"/>
            </a:ext>
          </a:extLst>
        </xdr:cNvPr>
        <xdr:cNvPicPr>
          <a:picLocks noChangeAspect="1"/>
        </xdr:cNvPicPr>
      </xdr:nvPicPr>
      <xdr:blipFill>
        <a:blip xmlns:r="http://schemas.openxmlformats.org/officeDocument/2006/relationships" r:embed="rId16"/>
        <a:stretch>
          <a:fillRect/>
        </a:stretch>
      </xdr:blipFill>
      <xdr:spPr>
        <a:xfrm>
          <a:off x="5461000" y="7643813"/>
          <a:ext cx="213378" cy="162765"/>
        </a:xfrm>
        <a:prstGeom prst="rect">
          <a:avLst/>
        </a:prstGeom>
      </xdr:spPr>
    </xdr:pic>
    <xdr:clientData/>
  </xdr:twoCellAnchor>
  <xdr:twoCellAnchor editAs="oneCell">
    <xdr:from>
      <xdr:col>6</xdr:col>
      <xdr:colOff>0</xdr:colOff>
      <xdr:row>28</xdr:row>
      <xdr:rowOff>0</xdr:rowOff>
    </xdr:from>
    <xdr:to>
      <xdr:col>6</xdr:col>
      <xdr:colOff>213378</xdr:colOff>
      <xdr:row>29</xdr:row>
      <xdr:rowOff>27828</xdr:rowOff>
    </xdr:to>
    <xdr:pic>
      <xdr:nvPicPr>
        <xdr:cNvPr id="634" name="Рисунок 633">
          <a:extLst>
            <a:ext uri="{FF2B5EF4-FFF2-40B4-BE49-F238E27FC236}">
              <a16:creationId xmlns:a16="http://schemas.microsoft.com/office/drawing/2014/main" xmlns="" id="{00000000-0008-0000-0700-00007A020000}"/>
            </a:ext>
          </a:extLst>
        </xdr:cNvPr>
        <xdr:cNvPicPr>
          <a:picLocks noChangeAspect="1"/>
        </xdr:cNvPicPr>
      </xdr:nvPicPr>
      <xdr:blipFill>
        <a:blip xmlns:r="http://schemas.openxmlformats.org/officeDocument/2006/relationships" r:embed="rId17"/>
        <a:stretch>
          <a:fillRect/>
        </a:stretch>
      </xdr:blipFill>
      <xdr:spPr>
        <a:xfrm>
          <a:off x="7772400" y="2362200"/>
          <a:ext cx="213378" cy="170703"/>
        </a:xfrm>
        <a:prstGeom prst="rect">
          <a:avLst/>
        </a:prstGeom>
      </xdr:spPr>
    </xdr:pic>
    <xdr:clientData/>
  </xdr:twoCellAnchor>
  <xdr:oneCellAnchor>
    <xdr:from>
      <xdr:col>8</xdr:col>
      <xdr:colOff>0</xdr:colOff>
      <xdr:row>20</xdr:row>
      <xdr:rowOff>0</xdr:rowOff>
    </xdr:from>
    <xdr:ext cx="213378" cy="170703"/>
    <xdr:pic>
      <xdr:nvPicPr>
        <xdr:cNvPr id="636" name="Рисунок 635">
          <a:extLst>
            <a:ext uri="{FF2B5EF4-FFF2-40B4-BE49-F238E27FC236}">
              <a16:creationId xmlns:a16="http://schemas.microsoft.com/office/drawing/2014/main" xmlns="" id="{00000000-0008-0000-0700-00007C020000}"/>
            </a:ext>
          </a:extLst>
        </xdr:cNvPr>
        <xdr:cNvPicPr>
          <a:picLocks noChangeAspect="1"/>
        </xdr:cNvPicPr>
      </xdr:nvPicPr>
      <xdr:blipFill>
        <a:blip xmlns:r="http://schemas.openxmlformats.org/officeDocument/2006/relationships" r:embed="rId15"/>
        <a:stretch>
          <a:fillRect/>
        </a:stretch>
      </xdr:blipFill>
      <xdr:spPr>
        <a:xfrm>
          <a:off x="10363200" y="838200"/>
          <a:ext cx="213378" cy="170703"/>
        </a:xfrm>
        <a:prstGeom prst="rect">
          <a:avLst/>
        </a:prstGeom>
      </xdr:spPr>
    </xdr:pic>
    <xdr:clientData/>
  </xdr:oneCellAnchor>
  <xdr:twoCellAnchor editAs="oneCell">
    <xdr:from>
      <xdr:col>8</xdr:col>
      <xdr:colOff>0</xdr:colOff>
      <xdr:row>21</xdr:row>
      <xdr:rowOff>0</xdr:rowOff>
    </xdr:from>
    <xdr:to>
      <xdr:col>8</xdr:col>
      <xdr:colOff>213378</xdr:colOff>
      <xdr:row>22</xdr:row>
      <xdr:rowOff>27830</xdr:rowOff>
    </xdr:to>
    <xdr:pic>
      <xdr:nvPicPr>
        <xdr:cNvPr id="637" name="Рисунок 636">
          <a:extLst>
            <a:ext uri="{FF2B5EF4-FFF2-40B4-BE49-F238E27FC236}">
              <a16:creationId xmlns:a16="http://schemas.microsoft.com/office/drawing/2014/main" xmlns="" id="{00000000-0008-0000-0700-00007D020000}"/>
            </a:ext>
          </a:extLst>
        </xdr:cNvPr>
        <xdr:cNvPicPr>
          <a:picLocks noChangeAspect="1"/>
        </xdr:cNvPicPr>
      </xdr:nvPicPr>
      <xdr:blipFill>
        <a:blip xmlns:r="http://schemas.openxmlformats.org/officeDocument/2006/relationships" r:embed="rId16"/>
        <a:stretch>
          <a:fillRect/>
        </a:stretch>
      </xdr:blipFill>
      <xdr:spPr>
        <a:xfrm>
          <a:off x="10363200" y="1028700"/>
          <a:ext cx="213378" cy="170703"/>
        </a:xfrm>
        <a:prstGeom prst="rect">
          <a:avLst/>
        </a:prstGeom>
      </xdr:spPr>
    </xdr:pic>
    <xdr:clientData/>
  </xdr:twoCellAnchor>
  <xdr:oneCellAnchor>
    <xdr:from>
      <xdr:col>6</xdr:col>
      <xdr:colOff>3607</xdr:colOff>
      <xdr:row>24</xdr:row>
      <xdr:rowOff>11776</xdr:rowOff>
    </xdr:from>
    <xdr:ext cx="213378" cy="170703"/>
    <xdr:pic>
      <xdr:nvPicPr>
        <xdr:cNvPr id="638" name="Рисунок 637">
          <a:extLst>
            <a:ext uri="{FF2B5EF4-FFF2-40B4-BE49-F238E27FC236}">
              <a16:creationId xmlns:a16="http://schemas.microsoft.com/office/drawing/2014/main" xmlns="" id="{00000000-0008-0000-0700-00007E020000}"/>
            </a:ext>
          </a:extLst>
        </xdr:cNvPr>
        <xdr:cNvPicPr>
          <a:picLocks noChangeAspect="1"/>
        </xdr:cNvPicPr>
      </xdr:nvPicPr>
      <xdr:blipFill>
        <a:blip xmlns:r="http://schemas.openxmlformats.org/officeDocument/2006/relationships" r:embed="rId14"/>
        <a:stretch>
          <a:fillRect/>
        </a:stretch>
      </xdr:blipFill>
      <xdr:spPr>
        <a:xfrm>
          <a:off x="5464607" y="6996776"/>
          <a:ext cx="213378" cy="170703"/>
        </a:xfrm>
        <a:prstGeom prst="rect">
          <a:avLst/>
        </a:prstGeom>
      </xdr:spPr>
    </xdr:pic>
    <xdr:clientData/>
  </xdr:oneCellAnchor>
  <xdr:oneCellAnchor>
    <xdr:from>
      <xdr:col>2</xdr:col>
      <xdr:colOff>0</xdr:colOff>
      <xdr:row>20</xdr:row>
      <xdr:rowOff>114300</xdr:rowOff>
    </xdr:from>
    <xdr:ext cx="213378" cy="170703"/>
    <xdr:pic>
      <xdr:nvPicPr>
        <xdr:cNvPr id="643" name="Рисунок 642">
          <a:extLst>
            <a:ext uri="{FF2B5EF4-FFF2-40B4-BE49-F238E27FC236}">
              <a16:creationId xmlns:a16="http://schemas.microsoft.com/office/drawing/2014/main" xmlns="" id="{00000000-0008-0000-0700-000083020000}"/>
            </a:ext>
          </a:extLst>
        </xdr:cNvPr>
        <xdr:cNvPicPr>
          <a:picLocks noChangeAspect="1"/>
        </xdr:cNvPicPr>
      </xdr:nvPicPr>
      <xdr:blipFill>
        <a:blip xmlns:r="http://schemas.openxmlformats.org/officeDocument/2006/relationships" r:embed="rId1"/>
        <a:stretch>
          <a:fillRect/>
        </a:stretch>
      </xdr:blipFill>
      <xdr:spPr>
        <a:xfrm>
          <a:off x="1781175" y="7181850"/>
          <a:ext cx="213378" cy="170703"/>
        </a:xfrm>
        <a:prstGeom prst="rect">
          <a:avLst/>
        </a:prstGeom>
      </xdr:spPr>
    </xdr:pic>
    <xdr:clientData/>
  </xdr:oneCellAnchor>
  <xdr:oneCellAnchor>
    <xdr:from>
      <xdr:col>2</xdr:col>
      <xdr:colOff>0</xdr:colOff>
      <xdr:row>17</xdr:row>
      <xdr:rowOff>200025</xdr:rowOff>
    </xdr:from>
    <xdr:ext cx="213378" cy="170703"/>
    <xdr:pic>
      <xdr:nvPicPr>
        <xdr:cNvPr id="644" name="Рисунок 643">
          <a:extLst>
            <a:ext uri="{FF2B5EF4-FFF2-40B4-BE49-F238E27FC236}">
              <a16:creationId xmlns:a16="http://schemas.microsoft.com/office/drawing/2014/main" xmlns="" id="{00000000-0008-0000-0700-000084020000}"/>
            </a:ext>
          </a:extLst>
        </xdr:cNvPr>
        <xdr:cNvPicPr>
          <a:picLocks noChangeAspect="1"/>
        </xdr:cNvPicPr>
      </xdr:nvPicPr>
      <xdr:blipFill>
        <a:blip xmlns:r="http://schemas.openxmlformats.org/officeDocument/2006/relationships" r:embed="rId1"/>
        <a:stretch>
          <a:fillRect/>
        </a:stretch>
      </xdr:blipFill>
      <xdr:spPr>
        <a:xfrm>
          <a:off x="1781175" y="6791325"/>
          <a:ext cx="213378" cy="170703"/>
        </a:xfrm>
        <a:prstGeom prst="rect">
          <a:avLst/>
        </a:prstGeom>
      </xdr:spPr>
    </xdr:pic>
    <xdr:clientData/>
  </xdr:oneCellAnchor>
  <xdr:twoCellAnchor editAs="oneCell">
    <xdr:from>
      <xdr:col>0</xdr:col>
      <xdr:colOff>0</xdr:colOff>
      <xdr:row>19</xdr:row>
      <xdr:rowOff>0</xdr:rowOff>
    </xdr:from>
    <xdr:to>
      <xdr:col>0</xdr:col>
      <xdr:colOff>213378</xdr:colOff>
      <xdr:row>20</xdr:row>
      <xdr:rowOff>19891</xdr:rowOff>
    </xdr:to>
    <xdr:pic>
      <xdr:nvPicPr>
        <xdr:cNvPr id="651" name="Рисунок 650">
          <a:extLst>
            <a:ext uri="{FF2B5EF4-FFF2-40B4-BE49-F238E27FC236}">
              <a16:creationId xmlns:a16="http://schemas.microsoft.com/office/drawing/2014/main" xmlns="" id="{00000000-0008-0000-0700-00008B020000}"/>
            </a:ext>
          </a:extLst>
        </xdr:cNvPr>
        <xdr:cNvPicPr>
          <a:picLocks noChangeAspect="1"/>
        </xdr:cNvPicPr>
      </xdr:nvPicPr>
      <xdr:blipFill>
        <a:blip xmlns:r="http://schemas.openxmlformats.org/officeDocument/2006/relationships" r:embed="rId13"/>
        <a:stretch>
          <a:fillRect/>
        </a:stretch>
      </xdr:blipFill>
      <xdr:spPr>
        <a:xfrm>
          <a:off x="0" y="6310313"/>
          <a:ext cx="213378" cy="162766"/>
        </a:xfrm>
        <a:prstGeom prst="rect">
          <a:avLst/>
        </a:prstGeom>
      </xdr:spPr>
    </xdr:pic>
    <xdr:clientData/>
  </xdr:twoCellAnchor>
  <xdr:twoCellAnchor editAs="oneCell">
    <xdr:from>
      <xdr:col>0</xdr:col>
      <xdr:colOff>0</xdr:colOff>
      <xdr:row>22</xdr:row>
      <xdr:rowOff>127000</xdr:rowOff>
    </xdr:from>
    <xdr:to>
      <xdr:col>0</xdr:col>
      <xdr:colOff>213378</xdr:colOff>
      <xdr:row>24</xdr:row>
      <xdr:rowOff>4015</xdr:rowOff>
    </xdr:to>
    <xdr:pic>
      <xdr:nvPicPr>
        <xdr:cNvPr id="663" name="Рисунок 662">
          <a:extLst>
            <a:ext uri="{FF2B5EF4-FFF2-40B4-BE49-F238E27FC236}">
              <a16:creationId xmlns:a16="http://schemas.microsoft.com/office/drawing/2014/main" xmlns="" id="{00000000-0008-0000-0700-000097020000}"/>
            </a:ext>
          </a:extLst>
        </xdr:cNvPr>
        <xdr:cNvPicPr>
          <a:picLocks noChangeAspect="1"/>
        </xdr:cNvPicPr>
      </xdr:nvPicPr>
      <xdr:blipFill>
        <a:blip xmlns:r="http://schemas.openxmlformats.org/officeDocument/2006/relationships" r:embed="rId13"/>
        <a:stretch>
          <a:fillRect/>
        </a:stretch>
      </xdr:blipFill>
      <xdr:spPr>
        <a:xfrm>
          <a:off x="0" y="6842125"/>
          <a:ext cx="213378" cy="162765"/>
        </a:xfrm>
        <a:prstGeom prst="rect">
          <a:avLst/>
        </a:prstGeom>
      </xdr:spPr>
    </xdr:pic>
    <xdr:clientData/>
  </xdr:twoCellAnchor>
  <xdr:twoCellAnchor editAs="oneCell">
    <xdr:from>
      <xdr:col>0</xdr:col>
      <xdr:colOff>0</xdr:colOff>
      <xdr:row>22</xdr:row>
      <xdr:rowOff>7937</xdr:rowOff>
    </xdr:from>
    <xdr:to>
      <xdr:col>0</xdr:col>
      <xdr:colOff>213378</xdr:colOff>
      <xdr:row>23</xdr:row>
      <xdr:rowOff>27827</xdr:rowOff>
    </xdr:to>
    <xdr:pic>
      <xdr:nvPicPr>
        <xdr:cNvPr id="664" name="Рисунок 663">
          <a:extLst>
            <a:ext uri="{FF2B5EF4-FFF2-40B4-BE49-F238E27FC236}">
              <a16:creationId xmlns:a16="http://schemas.microsoft.com/office/drawing/2014/main" xmlns="" id="{00000000-0008-0000-0700-000098020000}"/>
            </a:ext>
          </a:extLst>
        </xdr:cNvPr>
        <xdr:cNvPicPr>
          <a:picLocks noChangeAspect="1"/>
        </xdr:cNvPicPr>
      </xdr:nvPicPr>
      <xdr:blipFill>
        <a:blip xmlns:r="http://schemas.openxmlformats.org/officeDocument/2006/relationships" r:embed="rId13"/>
        <a:stretch>
          <a:fillRect/>
        </a:stretch>
      </xdr:blipFill>
      <xdr:spPr>
        <a:xfrm>
          <a:off x="0" y="6723062"/>
          <a:ext cx="213378" cy="162765"/>
        </a:xfrm>
        <a:prstGeom prst="rect">
          <a:avLst/>
        </a:prstGeom>
      </xdr:spPr>
    </xdr:pic>
    <xdr:clientData/>
  </xdr:twoCellAnchor>
  <xdr:twoCellAnchor editAs="oneCell">
    <xdr:from>
      <xdr:col>0</xdr:col>
      <xdr:colOff>0</xdr:colOff>
      <xdr:row>20</xdr:row>
      <xdr:rowOff>1</xdr:rowOff>
    </xdr:from>
    <xdr:to>
      <xdr:col>0</xdr:col>
      <xdr:colOff>213378</xdr:colOff>
      <xdr:row>21</xdr:row>
      <xdr:rowOff>19892</xdr:rowOff>
    </xdr:to>
    <xdr:pic>
      <xdr:nvPicPr>
        <xdr:cNvPr id="665" name="Рисунок 664">
          <a:extLst>
            <a:ext uri="{FF2B5EF4-FFF2-40B4-BE49-F238E27FC236}">
              <a16:creationId xmlns:a16="http://schemas.microsoft.com/office/drawing/2014/main" xmlns="" id="{00000000-0008-0000-0700-000099020000}"/>
            </a:ext>
          </a:extLst>
        </xdr:cNvPr>
        <xdr:cNvPicPr>
          <a:picLocks noChangeAspect="1"/>
        </xdr:cNvPicPr>
      </xdr:nvPicPr>
      <xdr:blipFill>
        <a:blip xmlns:r="http://schemas.openxmlformats.org/officeDocument/2006/relationships" r:embed="rId13"/>
        <a:stretch>
          <a:fillRect/>
        </a:stretch>
      </xdr:blipFill>
      <xdr:spPr>
        <a:xfrm>
          <a:off x="0" y="6445251"/>
          <a:ext cx="213378" cy="162766"/>
        </a:xfrm>
        <a:prstGeom prst="rect">
          <a:avLst/>
        </a:prstGeom>
      </xdr:spPr>
    </xdr:pic>
    <xdr:clientData/>
  </xdr:twoCellAnchor>
  <xdr:twoCellAnchor editAs="oneCell">
    <xdr:from>
      <xdr:col>2</xdr:col>
      <xdr:colOff>0</xdr:colOff>
      <xdr:row>23</xdr:row>
      <xdr:rowOff>0</xdr:rowOff>
    </xdr:from>
    <xdr:to>
      <xdr:col>2</xdr:col>
      <xdr:colOff>213378</xdr:colOff>
      <xdr:row>24</xdr:row>
      <xdr:rowOff>19892</xdr:rowOff>
    </xdr:to>
    <xdr:pic>
      <xdr:nvPicPr>
        <xdr:cNvPr id="667" name="Рисунок 666">
          <a:extLst>
            <a:ext uri="{FF2B5EF4-FFF2-40B4-BE49-F238E27FC236}">
              <a16:creationId xmlns:a16="http://schemas.microsoft.com/office/drawing/2014/main" xmlns="" id="{00000000-0008-0000-0700-00009B020000}"/>
            </a:ext>
          </a:extLst>
        </xdr:cNvPr>
        <xdr:cNvPicPr>
          <a:picLocks noChangeAspect="1"/>
        </xdr:cNvPicPr>
      </xdr:nvPicPr>
      <xdr:blipFill>
        <a:blip xmlns:r="http://schemas.openxmlformats.org/officeDocument/2006/relationships" r:embed="rId3"/>
        <a:stretch>
          <a:fillRect/>
        </a:stretch>
      </xdr:blipFill>
      <xdr:spPr>
        <a:xfrm>
          <a:off x="1778000" y="7416800"/>
          <a:ext cx="213378" cy="154828"/>
        </a:xfrm>
        <a:prstGeom prst="rect">
          <a:avLst/>
        </a:prstGeom>
      </xdr:spPr>
    </xdr:pic>
    <xdr:clientData/>
  </xdr:twoCellAnchor>
  <xdr:twoCellAnchor editAs="oneCell">
    <xdr:from>
      <xdr:col>8</xdr:col>
      <xdr:colOff>0</xdr:colOff>
      <xdr:row>32</xdr:row>
      <xdr:rowOff>0</xdr:rowOff>
    </xdr:from>
    <xdr:to>
      <xdr:col>8</xdr:col>
      <xdr:colOff>213378</xdr:colOff>
      <xdr:row>33</xdr:row>
      <xdr:rowOff>27828</xdr:rowOff>
    </xdr:to>
    <xdr:pic>
      <xdr:nvPicPr>
        <xdr:cNvPr id="669" name="Рисунок 668">
          <a:extLst>
            <a:ext uri="{FF2B5EF4-FFF2-40B4-BE49-F238E27FC236}">
              <a16:creationId xmlns:a16="http://schemas.microsoft.com/office/drawing/2014/main" xmlns="" id="{00000000-0008-0000-0700-00009D020000}"/>
            </a:ext>
          </a:extLst>
        </xdr:cNvPr>
        <xdr:cNvPicPr>
          <a:picLocks noChangeAspect="1"/>
        </xdr:cNvPicPr>
      </xdr:nvPicPr>
      <xdr:blipFill>
        <a:blip xmlns:r="http://schemas.openxmlformats.org/officeDocument/2006/relationships" r:embed="rId14"/>
        <a:stretch>
          <a:fillRect/>
        </a:stretch>
      </xdr:blipFill>
      <xdr:spPr>
        <a:xfrm>
          <a:off x="10363200" y="3124200"/>
          <a:ext cx="213378" cy="170703"/>
        </a:xfrm>
        <a:prstGeom prst="rect">
          <a:avLst/>
        </a:prstGeom>
      </xdr:spPr>
    </xdr:pic>
    <xdr:clientData/>
  </xdr:twoCellAnchor>
  <xdr:twoCellAnchor editAs="oneCell">
    <xdr:from>
      <xdr:col>6</xdr:col>
      <xdr:colOff>7937</xdr:colOff>
      <xdr:row>30</xdr:row>
      <xdr:rowOff>127001</xdr:rowOff>
    </xdr:from>
    <xdr:to>
      <xdr:col>6</xdr:col>
      <xdr:colOff>221315</xdr:colOff>
      <xdr:row>32</xdr:row>
      <xdr:rowOff>19893</xdr:rowOff>
    </xdr:to>
    <xdr:pic>
      <xdr:nvPicPr>
        <xdr:cNvPr id="670" name="Рисунок 669">
          <a:extLst>
            <a:ext uri="{FF2B5EF4-FFF2-40B4-BE49-F238E27FC236}">
              <a16:creationId xmlns:a16="http://schemas.microsoft.com/office/drawing/2014/main" xmlns="" id="{00000000-0008-0000-0700-00009E020000}"/>
            </a:ext>
          </a:extLst>
        </xdr:cNvPr>
        <xdr:cNvPicPr>
          <a:picLocks noChangeAspect="1"/>
        </xdr:cNvPicPr>
      </xdr:nvPicPr>
      <xdr:blipFill>
        <a:blip xmlns:r="http://schemas.openxmlformats.org/officeDocument/2006/relationships" r:embed="rId14"/>
        <a:stretch>
          <a:fillRect/>
        </a:stretch>
      </xdr:blipFill>
      <xdr:spPr>
        <a:xfrm>
          <a:off x="5468937" y="7921626"/>
          <a:ext cx="213378" cy="162767"/>
        </a:xfrm>
        <a:prstGeom prst="rect">
          <a:avLst/>
        </a:prstGeom>
      </xdr:spPr>
    </xdr:pic>
    <xdr:clientData/>
  </xdr:twoCellAnchor>
  <xdr:twoCellAnchor editAs="oneCell">
    <xdr:from>
      <xdr:col>12</xdr:col>
      <xdr:colOff>2691</xdr:colOff>
      <xdr:row>27</xdr:row>
      <xdr:rowOff>15875</xdr:rowOff>
    </xdr:from>
    <xdr:to>
      <xdr:col>12</xdr:col>
      <xdr:colOff>230564</xdr:colOff>
      <xdr:row>28</xdr:row>
      <xdr:rowOff>43703</xdr:rowOff>
    </xdr:to>
    <xdr:pic>
      <xdr:nvPicPr>
        <xdr:cNvPr id="680" name="Рисунок 679">
          <a:extLst>
            <a:ext uri="{FF2B5EF4-FFF2-40B4-BE49-F238E27FC236}">
              <a16:creationId xmlns:a16="http://schemas.microsoft.com/office/drawing/2014/main" xmlns="" id="{00000000-0008-0000-0700-0000A8020000}"/>
            </a:ext>
          </a:extLst>
        </xdr:cNvPr>
        <xdr:cNvPicPr>
          <a:picLocks noChangeAspect="1"/>
        </xdr:cNvPicPr>
      </xdr:nvPicPr>
      <xdr:blipFill>
        <a:blip xmlns:r="http://schemas.openxmlformats.org/officeDocument/2006/relationships" r:embed="rId16"/>
        <a:stretch>
          <a:fillRect/>
        </a:stretch>
      </xdr:blipFill>
      <xdr:spPr>
        <a:xfrm>
          <a:off x="11210441" y="7453313"/>
          <a:ext cx="227873" cy="162765"/>
        </a:xfrm>
        <a:prstGeom prst="rect">
          <a:avLst/>
        </a:prstGeom>
      </xdr:spPr>
    </xdr:pic>
    <xdr:clientData/>
  </xdr:twoCellAnchor>
  <xdr:twoCellAnchor editAs="oneCell">
    <xdr:from>
      <xdr:col>12</xdr:col>
      <xdr:colOff>0</xdr:colOff>
      <xdr:row>32</xdr:row>
      <xdr:rowOff>0</xdr:rowOff>
    </xdr:from>
    <xdr:to>
      <xdr:col>12</xdr:col>
      <xdr:colOff>213378</xdr:colOff>
      <xdr:row>33</xdr:row>
      <xdr:rowOff>27828</xdr:rowOff>
    </xdr:to>
    <xdr:pic>
      <xdr:nvPicPr>
        <xdr:cNvPr id="681" name="Рисунок 680">
          <a:extLst>
            <a:ext uri="{FF2B5EF4-FFF2-40B4-BE49-F238E27FC236}">
              <a16:creationId xmlns:a16="http://schemas.microsoft.com/office/drawing/2014/main" xmlns="" id="{00000000-0008-0000-0700-0000A9020000}"/>
            </a:ext>
          </a:extLst>
        </xdr:cNvPr>
        <xdr:cNvPicPr>
          <a:picLocks noChangeAspect="1"/>
        </xdr:cNvPicPr>
      </xdr:nvPicPr>
      <xdr:blipFill>
        <a:blip xmlns:r="http://schemas.openxmlformats.org/officeDocument/2006/relationships" r:embed="rId16"/>
        <a:stretch>
          <a:fillRect/>
        </a:stretch>
      </xdr:blipFill>
      <xdr:spPr>
        <a:xfrm>
          <a:off x="15544800" y="5229225"/>
          <a:ext cx="213378" cy="170703"/>
        </a:xfrm>
        <a:prstGeom prst="rect">
          <a:avLst/>
        </a:prstGeom>
      </xdr:spPr>
    </xdr:pic>
    <xdr:clientData/>
  </xdr:twoCellAnchor>
  <xdr:twoCellAnchor editAs="oneCell">
    <xdr:from>
      <xdr:col>12</xdr:col>
      <xdr:colOff>0</xdr:colOff>
      <xdr:row>33</xdr:row>
      <xdr:rowOff>0</xdr:rowOff>
    </xdr:from>
    <xdr:to>
      <xdr:col>12</xdr:col>
      <xdr:colOff>213378</xdr:colOff>
      <xdr:row>34</xdr:row>
      <xdr:rowOff>27828</xdr:rowOff>
    </xdr:to>
    <xdr:pic>
      <xdr:nvPicPr>
        <xdr:cNvPr id="682" name="Рисунок 681">
          <a:extLst>
            <a:ext uri="{FF2B5EF4-FFF2-40B4-BE49-F238E27FC236}">
              <a16:creationId xmlns:a16="http://schemas.microsoft.com/office/drawing/2014/main" xmlns="" id="{00000000-0008-0000-0700-0000AA020000}"/>
            </a:ext>
          </a:extLst>
        </xdr:cNvPr>
        <xdr:cNvPicPr>
          <a:picLocks noChangeAspect="1"/>
        </xdr:cNvPicPr>
      </xdr:nvPicPr>
      <xdr:blipFill>
        <a:blip xmlns:r="http://schemas.openxmlformats.org/officeDocument/2006/relationships" r:embed="rId16"/>
        <a:stretch>
          <a:fillRect/>
        </a:stretch>
      </xdr:blipFill>
      <xdr:spPr>
        <a:xfrm>
          <a:off x="15544800" y="5419725"/>
          <a:ext cx="213378" cy="170703"/>
        </a:xfrm>
        <a:prstGeom prst="rect">
          <a:avLst/>
        </a:prstGeom>
      </xdr:spPr>
    </xdr:pic>
    <xdr:clientData/>
  </xdr:twoCellAnchor>
  <xdr:twoCellAnchor editAs="oneCell">
    <xdr:from>
      <xdr:col>12</xdr:col>
      <xdr:colOff>0</xdr:colOff>
      <xdr:row>34</xdr:row>
      <xdr:rowOff>0</xdr:rowOff>
    </xdr:from>
    <xdr:to>
      <xdr:col>12</xdr:col>
      <xdr:colOff>213378</xdr:colOff>
      <xdr:row>35</xdr:row>
      <xdr:rowOff>27827</xdr:rowOff>
    </xdr:to>
    <xdr:pic>
      <xdr:nvPicPr>
        <xdr:cNvPr id="683" name="Рисунок 682">
          <a:extLst>
            <a:ext uri="{FF2B5EF4-FFF2-40B4-BE49-F238E27FC236}">
              <a16:creationId xmlns:a16="http://schemas.microsoft.com/office/drawing/2014/main" xmlns="" id="{00000000-0008-0000-0700-0000AB020000}"/>
            </a:ext>
          </a:extLst>
        </xdr:cNvPr>
        <xdr:cNvPicPr>
          <a:picLocks noChangeAspect="1"/>
        </xdr:cNvPicPr>
      </xdr:nvPicPr>
      <xdr:blipFill>
        <a:blip xmlns:r="http://schemas.openxmlformats.org/officeDocument/2006/relationships" r:embed="rId16"/>
        <a:stretch>
          <a:fillRect/>
        </a:stretch>
      </xdr:blipFill>
      <xdr:spPr>
        <a:xfrm>
          <a:off x="15544800" y="5610225"/>
          <a:ext cx="213378" cy="170703"/>
        </a:xfrm>
        <a:prstGeom prst="rect">
          <a:avLst/>
        </a:prstGeom>
      </xdr:spPr>
    </xdr:pic>
    <xdr:clientData/>
  </xdr:twoCellAnchor>
  <xdr:twoCellAnchor editAs="oneCell">
    <xdr:from>
      <xdr:col>12</xdr:col>
      <xdr:colOff>0</xdr:colOff>
      <xdr:row>35</xdr:row>
      <xdr:rowOff>0</xdr:rowOff>
    </xdr:from>
    <xdr:to>
      <xdr:col>12</xdr:col>
      <xdr:colOff>213378</xdr:colOff>
      <xdr:row>36</xdr:row>
      <xdr:rowOff>27830</xdr:rowOff>
    </xdr:to>
    <xdr:pic>
      <xdr:nvPicPr>
        <xdr:cNvPr id="684" name="Рисунок 683">
          <a:extLst>
            <a:ext uri="{FF2B5EF4-FFF2-40B4-BE49-F238E27FC236}">
              <a16:creationId xmlns:a16="http://schemas.microsoft.com/office/drawing/2014/main" xmlns="" id="{00000000-0008-0000-0700-0000AC020000}"/>
            </a:ext>
          </a:extLst>
        </xdr:cNvPr>
        <xdr:cNvPicPr>
          <a:picLocks noChangeAspect="1"/>
        </xdr:cNvPicPr>
      </xdr:nvPicPr>
      <xdr:blipFill>
        <a:blip xmlns:r="http://schemas.openxmlformats.org/officeDocument/2006/relationships" r:embed="rId16"/>
        <a:stretch>
          <a:fillRect/>
        </a:stretch>
      </xdr:blipFill>
      <xdr:spPr>
        <a:xfrm>
          <a:off x="15544800" y="5800725"/>
          <a:ext cx="213378" cy="170703"/>
        </a:xfrm>
        <a:prstGeom prst="rect">
          <a:avLst/>
        </a:prstGeom>
      </xdr:spPr>
    </xdr:pic>
    <xdr:clientData/>
  </xdr:twoCellAnchor>
  <xdr:twoCellAnchor editAs="oneCell">
    <xdr:from>
      <xdr:col>12</xdr:col>
      <xdr:colOff>0</xdr:colOff>
      <xdr:row>36</xdr:row>
      <xdr:rowOff>0</xdr:rowOff>
    </xdr:from>
    <xdr:to>
      <xdr:col>12</xdr:col>
      <xdr:colOff>213378</xdr:colOff>
      <xdr:row>37</xdr:row>
      <xdr:rowOff>27826</xdr:rowOff>
    </xdr:to>
    <xdr:pic>
      <xdr:nvPicPr>
        <xdr:cNvPr id="685" name="Рисунок 684">
          <a:extLst>
            <a:ext uri="{FF2B5EF4-FFF2-40B4-BE49-F238E27FC236}">
              <a16:creationId xmlns:a16="http://schemas.microsoft.com/office/drawing/2014/main" xmlns="" id="{00000000-0008-0000-0700-0000AD020000}"/>
            </a:ext>
          </a:extLst>
        </xdr:cNvPr>
        <xdr:cNvPicPr>
          <a:picLocks noChangeAspect="1"/>
        </xdr:cNvPicPr>
      </xdr:nvPicPr>
      <xdr:blipFill>
        <a:blip xmlns:r="http://schemas.openxmlformats.org/officeDocument/2006/relationships" r:embed="rId16"/>
        <a:stretch>
          <a:fillRect/>
        </a:stretch>
      </xdr:blipFill>
      <xdr:spPr>
        <a:xfrm>
          <a:off x="15544800" y="5991225"/>
          <a:ext cx="213378" cy="170703"/>
        </a:xfrm>
        <a:prstGeom prst="rect">
          <a:avLst/>
        </a:prstGeom>
      </xdr:spPr>
    </xdr:pic>
    <xdr:clientData/>
  </xdr:twoCellAnchor>
  <xdr:twoCellAnchor editAs="oneCell">
    <xdr:from>
      <xdr:col>12</xdr:col>
      <xdr:colOff>0</xdr:colOff>
      <xdr:row>37</xdr:row>
      <xdr:rowOff>0</xdr:rowOff>
    </xdr:from>
    <xdr:to>
      <xdr:col>12</xdr:col>
      <xdr:colOff>213378</xdr:colOff>
      <xdr:row>38</xdr:row>
      <xdr:rowOff>27830</xdr:rowOff>
    </xdr:to>
    <xdr:pic>
      <xdr:nvPicPr>
        <xdr:cNvPr id="686" name="Рисунок 685">
          <a:extLst>
            <a:ext uri="{FF2B5EF4-FFF2-40B4-BE49-F238E27FC236}">
              <a16:creationId xmlns:a16="http://schemas.microsoft.com/office/drawing/2014/main" xmlns="" id="{00000000-0008-0000-0700-0000AE020000}"/>
            </a:ext>
          </a:extLst>
        </xdr:cNvPr>
        <xdr:cNvPicPr>
          <a:picLocks noChangeAspect="1"/>
        </xdr:cNvPicPr>
      </xdr:nvPicPr>
      <xdr:blipFill>
        <a:blip xmlns:r="http://schemas.openxmlformats.org/officeDocument/2006/relationships" r:embed="rId16"/>
        <a:stretch>
          <a:fillRect/>
        </a:stretch>
      </xdr:blipFill>
      <xdr:spPr>
        <a:xfrm>
          <a:off x="15544800" y="6181725"/>
          <a:ext cx="213378" cy="170703"/>
        </a:xfrm>
        <a:prstGeom prst="rect">
          <a:avLst/>
        </a:prstGeom>
      </xdr:spPr>
    </xdr:pic>
    <xdr:clientData/>
  </xdr:twoCellAnchor>
  <xdr:twoCellAnchor editAs="oneCell">
    <xdr:from>
      <xdr:col>12</xdr:col>
      <xdr:colOff>0</xdr:colOff>
      <xdr:row>38</xdr:row>
      <xdr:rowOff>0</xdr:rowOff>
    </xdr:from>
    <xdr:to>
      <xdr:col>12</xdr:col>
      <xdr:colOff>213378</xdr:colOff>
      <xdr:row>39</xdr:row>
      <xdr:rowOff>27826</xdr:rowOff>
    </xdr:to>
    <xdr:pic>
      <xdr:nvPicPr>
        <xdr:cNvPr id="687" name="Рисунок 686">
          <a:extLst>
            <a:ext uri="{FF2B5EF4-FFF2-40B4-BE49-F238E27FC236}">
              <a16:creationId xmlns:a16="http://schemas.microsoft.com/office/drawing/2014/main" xmlns="" id="{00000000-0008-0000-0700-0000AF020000}"/>
            </a:ext>
          </a:extLst>
        </xdr:cNvPr>
        <xdr:cNvPicPr>
          <a:picLocks noChangeAspect="1"/>
        </xdr:cNvPicPr>
      </xdr:nvPicPr>
      <xdr:blipFill>
        <a:blip xmlns:r="http://schemas.openxmlformats.org/officeDocument/2006/relationships" r:embed="rId16"/>
        <a:stretch>
          <a:fillRect/>
        </a:stretch>
      </xdr:blipFill>
      <xdr:spPr>
        <a:xfrm>
          <a:off x="15544800" y="6372225"/>
          <a:ext cx="213378" cy="170703"/>
        </a:xfrm>
        <a:prstGeom prst="rect">
          <a:avLst/>
        </a:prstGeom>
      </xdr:spPr>
    </xdr:pic>
    <xdr:clientData/>
  </xdr:twoCellAnchor>
  <xdr:twoCellAnchor editAs="oneCell">
    <xdr:from>
      <xdr:col>7</xdr:col>
      <xdr:colOff>1555750</xdr:colOff>
      <xdr:row>36</xdr:row>
      <xdr:rowOff>111125</xdr:rowOff>
    </xdr:from>
    <xdr:to>
      <xdr:col>8</xdr:col>
      <xdr:colOff>197503</xdr:colOff>
      <xdr:row>38</xdr:row>
      <xdr:rowOff>4017</xdr:rowOff>
    </xdr:to>
    <xdr:pic>
      <xdr:nvPicPr>
        <xdr:cNvPr id="688" name="Рисунок 687">
          <a:extLst>
            <a:ext uri="{FF2B5EF4-FFF2-40B4-BE49-F238E27FC236}">
              <a16:creationId xmlns:a16="http://schemas.microsoft.com/office/drawing/2014/main" xmlns="" id="{00000000-0008-0000-0700-0000B0020000}"/>
            </a:ext>
          </a:extLst>
        </xdr:cNvPr>
        <xdr:cNvPicPr>
          <a:picLocks noChangeAspect="1"/>
        </xdr:cNvPicPr>
      </xdr:nvPicPr>
      <xdr:blipFill>
        <a:blip xmlns:r="http://schemas.openxmlformats.org/officeDocument/2006/relationships" r:embed="rId16"/>
        <a:stretch>
          <a:fillRect/>
        </a:stretch>
      </xdr:blipFill>
      <xdr:spPr>
        <a:xfrm>
          <a:off x="7540625" y="8715375"/>
          <a:ext cx="213378" cy="162767"/>
        </a:xfrm>
        <a:prstGeom prst="rect">
          <a:avLst/>
        </a:prstGeom>
      </xdr:spPr>
    </xdr:pic>
    <xdr:clientData/>
  </xdr:twoCellAnchor>
  <xdr:twoCellAnchor editAs="oneCell">
    <xdr:from>
      <xdr:col>7</xdr:col>
      <xdr:colOff>1555750</xdr:colOff>
      <xdr:row>35</xdr:row>
      <xdr:rowOff>119063</xdr:rowOff>
    </xdr:from>
    <xdr:to>
      <xdr:col>8</xdr:col>
      <xdr:colOff>197503</xdr:colOff>
      <xdr:row>37</xdr:row>
      <xdr:rowOff>11952</xdr:rowOff>
    </xdr:to>
    <xdr:pic>
      <xdr:nvPicPr>
        <xdr:cNvPr id="689" name="Рисунок 688">
          <a:extLst>
            <a:ext uri="{FF2B5EF4-FFF2-40B4-BE49-F238E27FC236}">
              <a16:creationId xmlns:a16="http://schemas.microsoft.com/office/drawing/2014/main" xmlns="" id="{00000000-0008-0000-0700-0000B1020000}"/>
            </a:ext>
          </a:extLst>
        </xdr:cNvPr>
        <xdr:cNvPicPr>
          <a:picLocks noChangeAspect="1"/>
        </xdr:cNvPicPr>
      </xdr:nvPicPr>
      <xdr:blipFill>
        <a:blip xmlns:r="http://schemas.openxmlformats.org/officeDocument/2006/relationships" r:embed="rId16"/>
        <a:stretch>
          <a:fillRect/>
        </a:stretch>
      </xdr:blipFill>
      <xdr:spPr>
        <a:xfrm>
          <a:off x="7540625" y="8588376"/>
          <a:ext cx="213378" cy="162764"/>
        </a:xfrm>
        <a:prstGeom prst="rect">
          <a:avLst/>
        </a:prstGeom>
      </xdr:spPr>
    </xdr:pic>
    <xdr:clientData/>
  </xdr:twoCellAnchor>
  <xdr:twoCellAnchor editAs="oneCell">
    <xdr:from>
      <xdr:col>8</xdr:col>
      <xdr:colOff>0</xdr:colOff>
      <xdr:row>33</xdr:row>
      <xdr:rowOff>0</xdr:rowOff>
    </xdr:from>
    <xdr:to>
      <xdr:col>8</xdr:col>
      <xdr:colOff>213378</xdr:colOff>
      <xdr:row>34</xdr:row>
      <xdr:rowOff>27828</xdr:rowOff>
    </xdr:to>
    <xdr:pic>
      <xdr:nvPicPr>
        <xdr:cNvPr id="693" name="Рисунок 692">
          <a:extLst>
            <a:ext uri="{FF2B5EF4-FFF2-40B4-BE49-F238E27FC236}">
              <a16:creationId xmlns:a16="http://schemas.microsoft.com/office/drawing/2014/main" xmlns="" id="{00000000-0008-0000-0700-0000B5020000}"/>
            </a:ext>
          </a:extLst>
        </xdr:cNvPr>
        <xdr:cNvPicPr>
          <a:picLocks noChangeAspect="1"/>
        </xdr:cNvPicPr>
      </xdr:nvPicPr>
      <xdr:blipFill>
        <a:blip xmlns:r="http://schemas.openxmlformats.org/officeDocument/2006/relationships" r:embed="rId15"/>
        <a:stretch>
          <a:fillRect/>
        </a:stretch>
      </xdr:blipFill>
      <xdr:spPr>
        <a:xfrm>
          <a:off x="10363200" y="3324225"/>
          <a:ext cx="213378" cy="170703"/>
        </a:xfrm>
        <a:prstGeom prst="rect">
          <a:avLst/>
        </a:prstGeom>
      </xdr:spPr>
    </xdr:pic>
    <xdr:clientData/>
  </xdr:twoCellAnchor>
  <xdr:twoCellAnchor editAs="oneCell">
    <xdr:from>
      <xdr:col>8</xdr:col>
      <xdr:colOff>0</xdr:colOff>
      <xdr:row>34</xdr:row>
      <xdr:rowOff>0</xdr:rowOff>
    </xdr:from>
    <xdr:to>
      <xdr:col>8</xdr:col>
      <xdr:colOff>213378</xdr:colOff>
      <xdr:row>35</xdr:row>
      <xdr:rowOff>27827</xdr:rowOff>
    </xdr:to>
    <xdr:pic>
      <xdr:nvPicPr>
        <xdr:cNvPr id="694" name="Рисунок 693">
          <a:extLst>
            <a:ext uri="{FF2B5EF4-FFF2-40B4-BE49-F238E27FC236}">
              <a16:creationId xmlns:a16="http://schemas.microsoft.com/office/drawing/2014/main" xmlns="" id="{00000000-0008-0000-0700-0000B6020000}"/>
            </a:ext>
          </a:extLst>
        </xdr:cNvPr>
        <xdr:cNvPicPr>
          <a:picLocks noChangeAspect="1"/>
        </xdr:cNvPicPr>
      </xdr:nvPicPr>
      <xdr:blipFill>
        <a:blip xmlns:r="http://schemas.openxmlformats.org/officeDocument/2006/relationships" r:embed="rId15"/>
        <a:stretch>
          <a:fillRect/>
        </a:stretch>
      </xdr:blipFill>
      <xdr:spPr>
        <a:xfrm>
          <a:off x="10363200" y="3514725"/>
          <a:ext cx="213378" cy="170703"/>
        </a:xfrm>
        <a:prstGeom prst="rect">
          <a:avLst/>
        </a:prstGeom>
      </xdr:spPr>
    </xdr:pic>
    <xdr:clientData/>
  </xdr:twoCellAnchor>
  <xdr:twoCellAnchor editAs="oneCell">
    <xdr:from>
      <xdr:col>8</xdr:col>
      <xdr:colOff>0</xdr:colOff>
      <xdr:row>35</xdr:row>
      <xdr:rowOff>0</xdr:rowOff>
    </xdr:from>
    <xdr:to>
      <xdr:col>8</xdr:col>
      <xdr:colOff>213378</xdr:colOff>
      <xdr:row>36</xdr:row>
      <xdr:rowOff>27830</xdr:rowOff>
    </xdr:to>
    <xdr:pic>
      <xdr:nvPicPr>
        <xdr:cNvPr id="695" name="Рисунок 694">
          <a:extLst>
            <a:ext uri="{FF2B5EF4-FFF2-40B4-BE49-F238E27FC236}">
              <a16:creationId xmlns:a16="http://schemas.microsoft.com/office/drawing/2014/main" xmlns="" id="{00000000-0008-0000-0700-0000B7020000}"/>
            </a:ext>
          </a:extLst>
        </xdr:cNvPr>
        <xdr:cNvPicPr>
          <a:picLocks noChangeAspect="1"/>
        </xdr:cNvPicPr>
      </xdr:nvPicPr>
      <xdr:blipFill>
        <a:blip xmlns:r="http://schemas.openxmlformats.org/officeDocument/2006/relationships" r:embed="rId15"/>
        <a:stretch>
          <a:fillRect/>
        </a:stretch>
      </xdr:blipFill>
      <xdr:spPr>
        <a:xfrm>
          <a:off x="10363200" y="3705225"/>
          <a:ext cx="213378" cy="170703"/>
        </a:xfrm>
        <a:prstGeom prst="rect">
          <a:avLst/>
        </a:prstGeom>
      </xdr:spPr>
    </xdr:pic>
    <xdr:clientData/>
  </xdr:twoCellAnchor>
  <xdr:twoCellAnchor editAs="oneCell">
    <xdr:from>
      <xdr:col>4</xdr:col>
      <xdr:colOff>23813</xdr:colOff>
      <xdr:row>47</xdr:row>
      <xdr:rowOff>127000</xdr:rowOff>
    </xdr:from>
    <xdr:to>
      <xdr:col>4</xdr:col>
      <xdr:colOff>237191</xdr:colOff>
      <xdr:row>49</xdr:row>
      <xdr:rowOff>19889</xdr:rowOff>
    </xdr:to>
    <xdr:pic>
      <xdr:nvPicPr>
        <xdr:cNvPr id="696" name="Рисунок 695">
          <a:extLst>
            <a:ext uri="{FF2B5EF4-FFF2-40B4-BE49-F238E27FC236}">
              <a16:creationId xmlns:a16="http://schemas.microsoft.com/office/drawing/2014/main" xmlns="" id="{00000000-0008-0000-0700-0000B8020000}"/>
            </a:ext>
          </a:extLst>
        </xdr:cNvPr>
        <xdr:cNvPicPr>
          <a:picLocks noChangeAspect="1"/>
        </xdr:cNvPicPr>
      </xdr:nvPicPr>
      <xdr:blipFill>
        <a:blip xmlns:r="http://schemas.openxmlformats.org/officeDocument/2006/relationships" r:embed="rId15"/>
        <a:stretch>
          <a:fillRect/>
        </a:stretch>
      </xdr:blipFill>
      <xdr:spPr>
        <a:xfrm>
          <a:off x="3738563" y="10215563"/>
          <a:ext cx="213378" cy="162764"/>
        </a:xfrm>
        <a:prstGeom prst="rect">
          <a:avLst/>
        </a:prstGeom>
      </xdr:spPr>
    </xdr:pic>
    <xdr:clientData/>
  </xdr:twoCellAnchor>
  <xdr:twoCellAnchor editAs="oneCell">
    <xdr:from>
      <xdr:col>6</xdr:col>
      <xdr:colOff>6927</xdr:colOff>
      <xdr:row>25</xdr:row>
      <xdr:rowOff>13855</xdr:rowOff>
    </xdr:from>
    <xdr:to>
      <xdr:col>6</xdr:col>
      <xdr:colOff>220305</xdr:colOff>
      <xdr:row>26</xdr:row>
      <xdr:rowOff>33747</xdr:rowOff>
    </xdr:to>
    <xdr:pic>
      <xdr:nvPicPr>
        <xdr:cNvPr id="699" name="Рисунок 698">
          <a:extLst>
            <a:ext uri="{FF2B5EF4-FFF2-40B4-BE49-F238E27FC236}">
              <a16:creationId xmlns:a16="http://schemas.microsoft.com/office/drawing/2014/main" xmlns="" id="{00000000-0008-0000-0700-0000BB020000}"/>
            </a:ext>
          </a:extLst>
        </xdr:cNvPr>
        <xdr:cNvPicPr>
          <a:picLocks noChangeAspect="1"/>
        </xdr:cNvPicPr>
      </xdr:nvPicPr>
      <xdr:blipFill>
        <a:blip xmlns:r="http://schemas.openxmlformats.org/officeDocument/2006/relationships" r:embed="rId16"/>
        <a:stretch>
          <a:fillRect/>
        </a:stretch>
      </xdr:blipFill>
      <xdr:spPr>
        <a:xfrm>
          <a:off x="5375563" y="7723910"/>
          <a:ext cx="213378" cy="159446"/>
        </a:xfrm>
        <a:prstGeom prst="rect">
          <a:avLst/>
        </a:prstGeom>
      </xdr:spPr>
    </xdr:pic>
    <xdr:clientData/>
  </xdr:twoCellAnchor>
  <xdr:twoCellAnchor editAs="oneCell">
    <xdr:from>
      <xdr:col>6</xdr:col>
      <xdr:colOff>0</xdr:colOff>
      <xdr:row>27</xdr:row>
      <xdr:rowOff>0</xdr:rowOff>
    </xdr:from>
    <xdr:to>
      <xdr:col>6</xdr:col>
      <xdr:colOff>213378</xdr:colOff>
      <xdr:row>28</xdr:row>
      <xdr:rowOff>27829</xdr:rowOff>
    </xdr:to>
    <xdr:pic>
      <xdr:nvPicPr>
        <xdr:cNvPr id="700" name="Рисунок 699">
          <a:extLst>
            <a:ext uri="{FF2B5EF4-FFF2-40B4-BE49-F238E27FC236}">
              <a16:creationId xmlns:a16="http://schemas.microsoft.com/office/drawing/2014/main" xmlns="" id="{00000000-0008-0000-0700-0000BC020000}"/>
            </a:ext>
          </a:extLst>
        </xdr:cNvPr>
        <xdr:cNvPicPr>
          <a:picLocks noChangeAspect="1"/>
        </xdr:cNvPicPr>
      </xdr:nvPicPr>
      <xdr:blipFill>
        <a:blip xmlns:r="http://schemas.openxmlformats.org/officeDocument/2006/relationships" r:embed="rId17"/>
        <a:stretch>
          <a:fillRect/>
        </a:stretch>
      </xdr:blipFill>
      <xdr:spPr>
        <a:xfrm>
          <a:off x="7772400" y="2171700"/>
          <a:ext cx="213378" cy="170703"/>
        </a:xfrm>
        <a:prstGeom prst="rect">
          <a:avLst/>
        </a:prstGeom>
      </xdr:spPr>
    </xdr:pic>
    <xdr:clientData/>
  </xdr:twoCellAnchor>
  <xdr:twoCellAnchor editAs="oneCell">
    <xdr:from>
      <xdr:col>4</xdr:col>
      <xdr:colOff>0</xdr:colOff>
      <xdr:row>41</xdr:row>
      <xdr:rowOff>0</xdr:rowOff>
    </xdr:from>
    <xdr:to>
      <xdr:col>4</xdr:col>
      <xdr:colOff>213378</xdr:colOff>
      <xdr:row>42</xdr:row>
      <xdr:rowOff>27827</xdr:rowOff>
    </xdr:to>
    <xdr:pic>
      <xdr:nvPicPr>
        <xdr:cNvPr id="702" name="Рисунок 701">
          <a:extLst>
            <a:ext uri="{FF2B5EF4-FFF2-40B4-BE49-F238E27FC236}">
              <a16:creationId xmlns:a16="http://schemas.microsoft.com/office/drawing/2014/main" xmlns="" id="{00000000-0008-0000-0700-0000BE020000}"/>
            </a:ext>
          </a:extLst>
        </xdr:cNvPr>
        <xdr:cNvPicPr>
          <a:picLocks noChangeAspect="1"/>
        </xdr:cNvPicPr>
      </xdr:nvPicPr>
      <xdr:blipFill>
        <a:blip xmlns:r="http://schemas.openxmlformats.org/officeDocument/2006/relationships" r:embed="rId17"/>
        <a:stretch>
          <a:fillRect/>
        </a:stretch>
      </xdr:blipFill>
      <xdr:spPr>
        <a:xfrm>
          <a:off x="5181600" y="4657725"/>
          <a:ext cx="213378" cy="170703"/>
        </a:xfrm>
        <a:prstGeom prst="rect">
          <a:avLst/>
        </a:prstGeom>
      </xdr:spPr>
    </xdr:pic>
    <xdr:clientData/>
  </xdr:twoCellAnchor>
  <xdr:twoCellAnchor editAs="oneCell">
    <xdr:from>
      <xdr:col>4</xdr:col>
      <xdr:colOff>0</xdr:colOff>
      <xdr:row>43</xdr:row>
      <xdr:rowOff>0</xdr:rowOff>
    </xdr:from>
    <xdr:to>
      <xdr:col>4</xdr:col>
      <xdr:colOff>213378</xdr:colOff>
      <xdr:row>44</xdr:row>
      <xdr:rowOff>27829</xdr:rowOff>
    </xdr:to>
    <xdr:pic>
      <xdr:nvPicPr>
        <xdr:cNvPr id="704" name="Рисунок 703">
          <a:extLst>
            <a:ext uri="{FF2B5EF4-FFF2-40B4-BE49-F238E27FC236}">
              <a16:creationId xmlns:a16="http://schemas.microsoft.com/office/drawing/2014/main" xmlns="" id="{00000000-0008-0000-0700-0000C0020000}"/>
            </a:ext>
          </a:extLst>
        </xdr:cNvPr>
        <xdr:cNvPicPr>
          <a:picLocks noChangeAspect="1"/>
        </xdr:cNvPicPr>
      </xdr:nvPicPr>
      <xdr:blipFill>
        <a:blip xmlns:r="http://schemas.openxmlformats.org/officeDocument/2006/relationships" r:embed="rId17"/>
        <a:stretch>
          <a:fillRect/>
        </a:stretch>
      </xdr:blipFill>
      <xdr:spPr>
        <a:xfrm>
          <a:off x="5181600" y="5038725"/>
          <a:ext cx="213378" cy="170703"/>
        </a:xfrm>
        <a:prstGeom prst="rect">
          <a:avLst/>
        </a:prstGeom>
      </xdr:spPr>
    </xdr:pic>
    <xdr:clientData/>
  </xdr:twoCellAnchor>
  <xdr:twoCellAnchor editAs="oneCell">
    <xdr:from>
      <xdr:col>2</xdr:col>
      <xdr:colOff>3810</xdr:colOff>
      <xdr:row>47</xdr:row>
      <xdr:rowOff>130175</xdr:rowOff>
    </xdr:from>
    <xdr:to>
      <xdr:col>2</xdr:col>
      <xdr:colOff>245445</xdr:colOff>
      <xdr:row>49</xdr:row>
      <xdr:rowOff>28463</xdr:rowOff>
    </xdr:to>
    <xdr:pic>
      <xdr:nvPicPr>
        <xdr:cNvPr id="706" name="Рисунок 705">
          <a:extLst>
            <a:ext uri="{FF2B5EF4-FFF2-40B4-BE49-F238E27FC236}">
              <a16:creationId xmlns:a16="http://schemas.microsoft.com/office/drawing/2014/main" xmlns="" id="{00000000-0008-0000-0700-0000C2020000}"/>
            </a:ext>
          </a:extLst>
        </xdr:cNvPr>
        <xdr:cNvPicPr>
          <a:picLocks noChangeAspect="1"/>
        </xdr:cNvPicPr>
      </xdr:nvPicPr>
      <xdr:blipFill>
        <a:blip xmlns:r="http://schemas.openxmlformats.org/officeDocument/2006/relationships" r:embed="rId17"/>
        <a:stretch>
          <a:fillRect/>
        </a:stretch>
      </xdr:blipFill>
      <xdr:spPr>
        <a:xfrm>
          <a:off x="1821498" y="10218738"/>
          <a:ext cx="241635" cy="168163"/>
        </a:xfrm>
        <a:prstGeom prst="rect">
          <a:avLst/>
        </a:prstGeom>
      </xdr:spPr>
    </xdr:pic>
    <xdr:clientData/>
  </xdr:twoCellAnchor>
  <xdr:twoCellAnchor editAs="oneCell">
    <xdr:from>
      <xdr:col>4</xdr:col>
      <xdr:colOff>0</xdr:colOff>
      <xdr:row>46</xdr:row>
      <xdr:rowOff>0</xdr:rowOff>
    </xdr:from>
    <xdr:to>
      <xdr:col>4</xdr:col>
      <xdr:colOff>213378</xdr:colOff>
      <xdr:row>47</xdr:row>
      <xdr:rowOff>27827</xdr:rowOff>
    </xdr:to>
    <xdr:pic>
      <xdr:nvPicPr>
        <xdr:cNvPr id="707" name="Рисунок 706">
          <a:extLst>
            <a:ext uri="{FF2B5EF4-FFF2-40B4-BE49-F238E27FC236}">
              <a16:creationId xmlns:a16="http://schemas.microsoft.com/office/drawing/2014/main" xmlns="" id="{00000000-0008-0000-0700-0000C3020000}"/>
            </a:ext>
          </a:extLst>
        </xdr:cNvPr>
        <xdr:cNvPicPr>
          <a:picLocks noChangeAspect="1"/>
        </xdr:cNvPicPr>
      </xdr:nvPicPr>
      <xdr:blipFill>
        <a:blip xmlns:r="http://schemas.openxmlformats.org/officeDocument/2006/relationships" r:embed="rId17"/>
        <a:stretch>
          <a:fillRect/>
        </a:stretch>
      </xdr:blipFill>
      <xdr:spPr>
        <a:xfrm>
          <a:off x="5181600" y="5610225"/>
          <a:ext cx="213378" cy="170703"/>
        </a:xfrm>
        <a:prstGeom prst="rect">
          <a:avLst/>
        </a:prstGeom>
      </xdr:spPr>
    </xdr:pic>
    <xdr:clientData/>
  </xdr:twoCellAnchor>
  <xdr:twoCellAnchor editAs="oneCell">
    <xdr:from>
      <xdr:col>4</xdr:col>
      <xdr:colOff>0</xdr:colOff>
      <xdr:row>47</xdr:row>
      <xdr:rowOff>0</xdr:rowOff>
    </xdr:from>
    <xdr:to>
      <xdr:col>4</xdr:col>
      <xdr:colOff>213378</xdr:colOff>
      <xdr:row>48</xdr:row>
      <xdr:rowOff>27829</xdr:rowOff>
    </xdr:to>
    <xdr:pic>
      <xdr:nvPicPr>
        <xdr:cNvPr id="708" name="Рисунок 707">
          <a:extLst>
            <a:ext uri="{FF2B5EF4-FFF2-40B4-BE49-F238E27FC236}">
              <a16:creationId xmlns:a16="http://schemas.microsoft.com/office/drawing/2014/main" xmlns="" id="{00000000-0008-0000-0700-0000C4020000}"/>
            </a:ext>
          </a:extLst>
        </xdr:cNvPr>
        <xdr:cNvPicPr>
          <a:picLocks noChangeAspect="1"/>
        </xdr:cNvPicPr>
      </xdr:nvPicPr>
      <xdr:blipFill>
        <a:blip xmlns:r="http://schemas.openxmlformats.org/officeDocument/2006/relationships" r:embed="rId18"/>
        <a:stretch>
          <a:fillRect/>
        </a:stretch>
      </xdr:blipFill>
      <xdr:spPr>
        <a:xfrm>
          <a:off x="5181600" y="5800725"/>
          <a:ext cx="213378" cy="170703"/>
        </a:xfrm>
        <a:prstGeom prst="rect">
          <a:avLst/>
        </a:prstGeom>
      </xdr:spPr>
    </xdr:pic>
    <xdr:clientData/>
  </xdr:twoCellAnchor>
  <xdr:twoCellAnchor editAs="oneCell">
    <xdr:from>
      <xdr:col>3</xdr:col>
      <xdr:colOff>1444625</xdr:colOff>
      <xdr:row>39</xdr:row>
      <xdr:rowOff>126999</xdr:rowOff>
    </xdr:from>
    <xdr:to>
      <xdr:col>4</xdr:col>
      <xdr:colOff>189566</xdr:colOff>
      <xdr:row>41</xdr:row>
      <xdr:rowOff>19889</xdr:rowOff>
    </xdr:to>
    <xdr:pic>
      <xdr:nvPicPr>
        <xdr:cNvPr id="709" name="Рисунок 708">
          <a:extLst>
            <a:ext uri="{FF2B5EF4-FFF2-40B4-BE49-F238E27FC236}">
              <a16:creationId xmlns:a16="http://schemas.microsoft.com/office/drawing/2014/main" xmlns="" id="{00000000-0008-0000-0700-0000C5020000}"/>
            </a:ext>
          </a:extLst>
        </xdr:cNvPr>
        <xdr:cNvPicPr>
          <a:picLocks noChangeAspect="1"/>
        </xdr:cNvPicPr>
      </xdr:nvPicPr>
      <xdr:blipFill>
        <a:blip xmlns:r="http://schemas.openxmlformats.org/officeDocument/2006/relationships" r:embed="rId18"/>
        <a:stretch>
          <a:fillRect/>
        </a:stretch>
      </xdr:blipFill>
      <xdr:spPr>
        <a:xfrm>
          <a:off x="3690938" y="9136062"/>
          <a:ext cx="213378" cy="162765"/>
        </a:xfrm>
        <a:prstGeom prst="rect">
          <a:avLst/>
        </a:prstGeom>
      </xdr:spPr>
    </xdr:pic>
    <xdr:clientData/>
  </xdr:twoCellAnchor>
  <xdr:twoCellAnchor editAs="oneCell">
    <xdr:from>
      <xdr:col>2</xdr:col>
      <xdr:colOff>0</xdr:colOff>
      <xdr:row>34</xdr:row>
      <xdr:rowOff>0</xdr:rowOff>
    </xdr:from>
    <xdr:to>
      <xdr:col>2</xdr:col>
      <xdr:colOff>213378</xdr:colOff>
      <xdr:row>35</xdr:row>
      <xdr:rowOff>27827</xdr:rowOff>
    </xdr:to>
    <xdr:pic>
      <xdr:nvPicPr>
        <xdr:cNvPr id="712" name="Рисунок 711">
          <a:extLst>
            <a:ext uri="{FF2B5EF4-FFF2-40B4-BE49-F238E27FC236}">
              <a16:creationId xmlns:a16="http://schemas.microsoft.com/office/drawing/2014/main" xmlns="" id="{00000000-0008-0000-0700-0000C8020000}"/>
            </a:ext>
          </a:extLst>
        </xdr:cNvPr>
        <xdr:cNvPicPr>
          <a:picLocks noChangeAspect="1"/>
        </xdr:cNvPicPr>
      </xdr:nvPicPr>
      <xdr:blipFill>
        <a:blip xmlns:r="http://schemas.openxmlformats.org/officeDocument/2006/relationships" r:embed="rId3"/>
        <a:stretch>
          <a:fillRect/>
        </a:stretch>
      </xdr:blipFill>
      <xdr:spPr>
        <a:xfrm>
          <a:off x="2590800" y="3514725"/>
          <a:ext cx="213378" cy="170703"/>
        </a:xfrm>
        <a:prstGeom prst="rect">
          <a:avLst/>
        </a:prstGeom>
      </xdr:spPr>
    </xdr:pic>
    <xdr:clientData/>
  </xdr:twoCellAnchor>
  <xdr:twoCellAnchor editAs="oneCell">
    <xdr:from>
      <xdr:col>2</xdr:col>
      <xdr:colOff>0</xdr:colOff>
      <xdr:row>35</xdr:row>
      <xdr:rowOff>0</xdr:rowOff>
    </xdr:from>
    <xdr:to>
      <xdr:col>2</xdr:col>
      <xdr:colOff>213378</xdr:colOff>
      <xdr:row>36</xdr:row>
      <xdr:rowOff>27830</xdr:rowOff>
    </xdr:to>
    <xdr:pic>
      <xdr:nvPicPr>
        <xdr:cNvPr id="713" name="Рисунок 712">
          <a:extLst>
            <a:ext uri="{FF2B5EF4-FFF2-40B4-BE49-F238E27FC236}">
              <a16:creationId xmlns:a16="http://schemas.microsoft.com/office/drawing/2014/main" xmlns="" id="{00000000-0008-0000-0700-0000C9020000}"/>
            </a:ext>
          </a:extLst>
        </xdr:cNvPr>
        <xdr:cNvPicPr>
          <a:picLocks noChangeAspect="1"/>
        </xdr:cNvPicPr>
      </xdr:nvPicPr>
      <xdr:blipFill>
        <a:blip xmlns:r="http://schemas.openxmlformats.org/officeDocument/2006/relationships" r:embed="rId13"/>
        <a:stretch>
          <a:fillRect/>
        </a:stretch>
      </xdr:blipFill>
      <xdr:spPr>
        <a:xfrm>
          <a:off x="2590800" y="3705225"/>
          <a:ext cx="213378" cy="170703"/>
        </a:xfrm>
        <a:prstGeom prst="rect">
          <a:avLst/>
        </a:prstGeom>
      </xdr:spPr>
    </xdr:pic>
    <xdr:clientData/>
  </xdr:twoCellAnchor>
  <xdr:twoCellAnchor editAs="oneCell">
    <xdr:from>
      <xdr:col>2</xdr:col>
      <xdr:colOff>0</xdr:colOff>
      <xdr:row>36</xdr:row>
      <xdr:rowOff>0</xdr:rowOff>
    </xdr:from>
    <xdr:to>
      <xdr:col>2</xdr:col>
      <xdr:colOff>213378</xdr:colOff>
      <xdr:row>37</xdr:row>
      <xdr:rowOff>27826</xdr:rowOff>
    </xdr:to>
    <xdr:pic>
      <xdr:nvPicPr>
        <xdr:cNvPr id="714" name="Рисунок 713">
          <a:extLst>
            <a:ext uri="{FF2B5EF4-FFF2-40B4-BE49-F238E27FC236}">
              <a16:creationId xmlns:a16="http://schemas.microsoft.com/office/drawing/2014/main" xmlns="" id="{00000000-0008-0000-0700-0000CA020000}"/>
            </a:ext>
          </a:extLst>
        </xdr:cNvPr>
        <xdr:cNvPicPr>
          <a:picLocks noChangeAspect="1"/>
        </xdr:cNvPicPr>
      </xdr:nvPicPr>
      <xdr:blipFill>
        <a:blip xmlns:r="http://schemas.openxmlformats.org/officeDocument/2006/relationships" r:embed="rId14"/>
        <a:stretch>
          <a:fillRect/>
        </a:stretch>
      </xdr:blipFill>
      <xdr:spPr>
        <a:xfrm>
          <a:off x="2590800" y="3895725"/>
          <a:ext cx="213378" cy="170703"/>
        </a:xfrm>
        <a:prstGeom prst="rect">
          <a:avLst/>
        </a:prstGeom>
      </xdr:spPr>
    </xdr:pic>
    <xdr:clientData/>
  </xdr:twoCellAnchor>
  <xdr:twoCellAnchor editAs="oneCell">
    <xdr:from>
      <xdr:col>2</xdr:col>
      <xdr:colOff>0</xdr:colOff>
      <xdr:row>37</xdr:row>
      <xdr:rowOff>0</xdr:rowOff>
    </xdr:from>
    <xdr:to>
      <xdr:col>2</xdr:col>
      <xdr:colOff>213378</xdr:colOff>
      <xdr:row>38</xdr:row>
      <xdr:rowOff>27830</xdr:rowOff>
    </xdr:to>
    <xdr:pic>
      <xdr:nvPicPr>
        <xdr:cNvPr id="715" name="Рисунок 714">
          <a:extLst>
            <a:ext uri="{FF2B5EF4-FFF2-40B4-BE49-F238E27FC236}">
              <a16:creationId xmlns:a16="http://schemas.microsoft.com/office/drawing/2014/main" xmlns="" id="{00000000-0008-0000-0700-0000CB020000}"/>
            </a:ext>
          </a:extLst>
        </xdr:cNvPr>
        <xdr:cNvPicPr>
          <a:picLocks noChangeAspect="1"/>
        </xdr:cNvPicPr>
      </xdr:nvPicPr>
      <xdr:blipFill>
        <a:blip xmlns:r="http://schemas.openxmlformats.org/officeDocument/2006/relationships" r:embed="rId15"/>
        <a:stretch>
          <a:fillRect/>
        </a:stretch>
      </xdr:blipFill>
      <xdr:spPr>
        <a:xfrm>
          <a:off x="2590800" y="4086225"/>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179985</xdr:rowOff>
    </xdr:to>
    <xdr:pic>
      <xdr:nvPicPr>
        <xdr:cNvPr id="62" name="Рисунок 61">
          <a:extLst>
            <a:ext uri="{FF2B5EF4-FFF2-40B4-BE49-F238E27FC236}">
              <a16:creationId xmlns:a16="http://schemas.microsoft.com/office/drawing/2014/main" xmlns="" id="{00000000-0008-0000-0700-00003E000000}"/>
            </a:ext>
          </a:extLst>
        </xdr:cNvPr>
        <xdr:cNvPicPr>
          <a:picLocks noChangeAspect="1"/>
        </xdr:cNvPicPr>
      </xdr:nvPicPr>
      <xdr:blipFill>
        <a:blip xmlns:r="http://schemas.openxmlformats.org/officeDocument/2006/relationships" r:embed="rId17"/>
        <a:stretch>
          <a:fillRect/>
        </a:stretch>
      </xdr:blipFill>
      <xdr:spPr>
        <a:xfrm>
          <a:off x="1389063" y="32869188"/>
          <a:ext cx="213378" cy="170703"/>
        </a:xfrm>
        <a:prstGeom prst="rect">
          <a:avLst/>
        </a:prstGeom>
      </xdr:spPr>
    </xdr:pic>
    <xdr:clientData/>
  </xdr:twoCellAnchor>
  <xdr:twoCellAnchor editAs="oneCell">
    <xdr:from>
      <xdr:col>1</xdr:col>
      <xdr:colOff>1333500</xdr:colOff>
      <xdr:row>63</xdr:row>
      <xdr:rowOff>0</xdr:rowOff>
    </xdr:from>
    <xdr:to>
      <xdr:col>2</xdr:col>
      <xdr:colOff>203853</xdr:colOff>
      <xdr:row>63</xdr:row>
      <xdr:rowOff>179984</xdr:rowOff>
    </xdr:to>
    <xdr:pic>
      <xdr:nvPicPr>
        <xdr:cNvPr id="69" name="Рисунок 68">
          <a:extLst>
            <a:ext uri="{FF2B5EF4-FFF2-40B4-BE49-F238E27FC236}">
              <a16:creationId xmlns:a16="http://schemas.microsoft.com/office/drawing/2014/main" xmlns="" id="{00000000-0008-0000-0700-000045000000}"/>
            </a:ext>
          </a:extLst>
        </xdr:cNvPr>
        <xdr:cNvPicPr>
          <a:picLocks noChangeAspect="1"/>
        </xdr:cNvPicPr>
      </xdr:nvPicPr>
      <xdr:blipFill>
        <a:blip xmlns:r="http://schemas.openxmlformats.org/officeDocument/2006/relationships" r:embed="rId12"/>
        <a:stretch>
          <a:fillRect/>
        </a:stretch>
      </xdr:blipFill>
      <xdr:spPr>
        <a:xfrm>
          <a:off x="1771650" y="32508825"/>
          <a:ext cx="213378" cy="173634"/>
        </a:xfrm>
        <a:prstGeom prst="rect">
          <a:avLst/>
        </a:prstGeom>
      </xdr:spPr>
    </xdr:pic>
    <xdr:clientData/>
  </xdr:twoCellAnchor>
  <xdr:twoCellAnchor editAs="oneCell">
    <xdr:from>
      <xdr:col>1</xdr:col>
      <xdr:colOff>1323975</xdr:colOff>
      <xdr:row>63</xdr:row>
      <xdr:rowOff>0</xdr:rowOff>
    </xdr:from>
    <xdr:to>
      <xdr:col>2</xdr:col>
      <xdr:colOff>194328</xdr:colOff>
      <xdr:row>63</xdr:row>
      <xdr:rowOff>179985</xdr:rowOff>
    </xdr:to>
    <xdr:pic>
      <xdr:nvPicPr>
        <xdr:cNvPr id="70" name="Рисунок 69">
          <a:extLst>
            <a:ext uri="{FF2B5EF4-FFF2-40B4-BE49-F238E27FC236}">
              <a16:creationId xmlns:a16="http://schemas.microsoft.com/office/drawing/2014/main" xmlns="" id="{00000000-0008-0000-0700-000046000000}"/>
            </a:ext>
          </a:extLst>
        </xdr:cNvPr>
        <xdr:cNvPicPr>
          <a:picLocks noChangeAspect="1"/>
        </xdr:cNvPicPr>
      </xdr:nvPicPr>
      <xdr:blipFill>
        <a:blip xmlns:r="http://schemas.openxmlformats.org/officeDocument/2006/relationships" r:embed="rId12"/>
        <a:stretch>
          <a:fillRect/>
        </a:stretch>
      </xdr:blipFill>
      <xdr:spPr>
        <a:xfrm>
          <a:off x="1762125" y="31670625"/>
          <a:ext cx="213378" cy="173634"/>
        </a:xfrm>
        <a:prstGeom prst="rect">
          <a:avLst/>
        </a:prstGeom>
      </xdr:spPr>
    </xdr:pic>
    <xdr:clientData/>
  </xdr:twoCellAnchor>
  <xdr:twoCellAnchor editAs="oneCell">
    <xdr:from>
      <xdr:col>1</xdr:col>
      <xdr:colOff>1336484</xdr:colOff>
      <xdr:row>63</xdr:row>
      <xdr:rowOff>0</xdr:rowOff>
    </xdr:from>
    <xdr:to>
      <xdr:col>2</xdr:col>
      <xdr:colOff>183428</xdr:colOff>
      <xdr:row>63</xdr:row>
      <xdr:rowOff>154584</xdr:rowOff>
    </xdr:to>
    <xdr:pic>
      <xdr:nvPicPr>
        <xdr:cNvPr id="75" name="Рисунок 74">
          <a:extLst>
            <a:ext uri="{FF2B5EF4-FFF2-40B4-BE49-F238E27FC236}">
              <a16:creationId xmlns:a16="http://schemas.microsoft.com/office/drawing/2014/main" xmlns="" id="{00000000-0008-0000-0700-00004B000000}"/>
            </a:ext>
          </a:extLst>
        </xdr:cNvPr>
        <xdr:cNvPicPr>
          <a:picLocks noChangeAspect="1"/>
        </xdr:cNvPicPr>
      </xdr:nvPicPr>
      <xdr:blipFill>
        <a:blip xmlns:r="http://schemas.openxmlformats.org/officeDocument/2006/relationships" r:embed="rId12"/>
        <a:stretch>
          <a:fillRect/>
        </a:stretch>
      </xdr:blipFill>
      <xdr:spPr>
        <a:xfrm>
          <a:off x="1774634" y="32689800"/>
          <a:ext cx="189969" cy="154584"/>
        </a:xfrm>
        <a:prstGeom prst="rect">
          <a:avLst/>
        </a:prstGeom>
      </xdr:spPr>
    </xdr:pic>
    <xdr:clientData/>
  </xdr:twoCellAnchor>
  <xdr:twoCellAnchor editAs="oneCell">
    <xdr:from>
      <xdr:col>2</xdr:col>
      <xdr:colOff>5790</xdr:colOff>
      <xdr:row>63</xdr:row>
      <xdr:rowOff>0</xdr:rowOff>
    </xdr:from>
    <xdr:to>
      <xdr:col>2</xdr:col>
      <xdr:colOff>208643</xdr:colOff>
      <xdr:row>63</xdr:row>
      <xdr:rowOff>165070</xdr:rowOff>
    </xdr:to>
    <xdr:pic>
      <xdr:nvPicPr>
        <xdr:cNvPr id="76" name="Рисунок 75">
          <a:extLst>
            <a:ext uri="{FF2B5EF4-FFF2-40B4-BE49-F238E27FC236}">
              <a16:creationId xmlns:a16="http://schemas.microsoft.com/office/drawing/2014/main" xmlns="" id="{00000000-0008-0000-0700-00004C000000}"/>
            </a:ext>
          </a:extLst>
        </xdr:cNvPr>
        <xdr:cNvPicPr>
          <a:picLocks noChangeAspect="1"/>
        </xdr:cNvPicPr>
      </xdr:nvPicPr>
      <xdr:blipFill>
        <a:blip xmlns:r="http://schemas.openxmlformats.org/officeDocument/2006/relationships" r:embed="rId12"/>
        <a:stretch>
          <a:fillRect/>
        </a:stretch>
      </xdr:blipFill>
      <xdr:spPr>
        <a:xfrm rot="10800000" flipH="1" flipV="1">
          <a:off x="1786965" y="32861250"/>
          <a:ext cx="202853" cy="165070"/>
        </a:xfrm>
        <a:prstGeom prst="rect">
          <a:avLst/>
        </a:prstGeom>
      </xdr:spPr>
    </xdr:pic>
    <xdr:clientData/>
  </xdr:twoCellAnchor>
  <xdr:twoCellAnchor editAs="oneCell">
    <xdr:from>
      <xdr:col>0</xdr:col>
      <xdr:colOff>0</xdr:colOff>
      <xdr:row>63</xdr:row>
      <xdr:rowOff>0</xdr:rowOff>
    </xdr:from>
    <xdr:to>
      <xdr:col>0</xdr:col>
      <xdr:colOff>213378</xdr:colOff>
      <xdr:row>63</xdr:row>
      <xdr:rowOff>170703</xdr:rowOff>
    </xdr:to>
    <xdr:pic>
      <xdr:nvPicPr>
        <xdr:cNvPr id="29" name="Рисунок 28">
          <a:extLst>
            <a:ext uri="{FF2B5EF4-FFF2-40B4-BE49-F238E27FC236}">
              <a16:creationId xmlns:a16="http://schemas.microsoft.com/office/drawing/2014/main" xmlns="" id="{00000000-0008-0000-0700-00001D000000}"/>
            </a:ext>
          </a:extLst>
        </xdr:cNvPr>
        <xdr:cNvPicPr>
          <a:picLocks noChangeAspect="1"/>
        </xdr:cNvPicPr>
      </xdr:nvPicPr>
      <xdr:blipFill>
        <a:blip xmlns:r="http://schemas.openxmlformats.org/officeDocument/2006/relationships" r:embed="rId2"/>
        <a:stretch>
          <a:fillRect/>
        </a:stretch>
      </xdr:blipFill>
      <xdr:spPr>
        <a:xfrm>
          <a:off x="0" y="28584525"/>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170703</xdr:rowOff>
    </xdr:to>
    <xdr:pic>
      <xdr:nvPicPr>
        <xdr:cNvPr id="50" name="Рисунок 49">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2"/>
        <a:stretch>
          <a:fillRect/>
        </a:stretch>
      </xdr:blipFill>
      <xdr:spPr>
        <a:xfrm>
          <a:off x="0" y="28755975"/>
          <a:ext cx="213378" cy="170703"/>
        </a:xfrm>
        <a:prstGeom prst="rect">
          <a:avLst/>
        </a:prstGeom>
      </xdr:spPr>
    </xdr:pic>
    <xdr:clientData/>
  </xdr:twoCellAnchor>
  <xdr:twoCellAnchor editAs="oneCell">
    <xdr:from>
      <xdr:col>12</xdr:col>
      <xdr:colOff>1</xdr:colOff>
      <xdr:row>28</xdr:row>
      <xdr:rowOff>6628</xdr:rowOff>
    </xdr:from>
    <xdr:to>
      <xdr:col>12</xdr:col>
      <xdr:colOff>213379</xdr:colOff>
      <xdr:row>29</xdr:row>
      <xdr:rowOff>34456</xdr:rowOff>
    </xdr:to>
    <xdr:pic>
      <xdr:nvPicPr>
        <xdr:cNvPr id="640" name="Рисунок 639">
          <a:extLst>
            <a:ext uri="{FF2B5EF4-FFF2-40B4-BE49-F238E27FC236}">
              <a16:creationId xmlns:a16="http://schemas.microsoft.com/office/drawing/2014/main" xmlns="" id="{00000000-0008-0000-0700-000080020000}"/>
            </a:ext>
          </a:extLst>
        </xdr:cNvPr>
        <xdr:cNvPicPr>
          <a:picLocks noChangeAspect="1"/>
        </xdr:cNvPicPr>
      </xdr:nvPicPr>
      <xdr:blipFill>
        <a:blip xmlns:r="http://schemas.openxmlformats.org/officeDocument/2006/relationships" r:embed="rId16"/>
        <a:stretch>
          <a:fillRect/>
        </a:stretch>
      </xdr:blipFill>
      <xdr:spPr>
        <a:xfrm>
          <a:off x="11207751" y="7579003"/>
          <a:ext cx="213378" cy="162766"/>
        </a:xfrm>
        <a:prstGeom prst="rect">
          <a:avLst/>
        </a:prstGeom>
      </xdr:spPr>
    </xdr:pic>
    <xdr:clientData/>
  </xdr:twoCellAnchor>
  <xdr:twoCellAnchor editAs="oneCell">
    <xdr:from>
      <xdr:col>12</xdr:col>
      <xdr:colOff>0</xdr:colOff>
      <xdr:row>29</xdr:row>
      <xdr:rowOff>0</xdr:rowOff>
    </xdr:from>
    <xdr:to>
      <xdr:col>12</xdr:col>
      <xdr:colOff>213378</xdr:colOff>
      <xdr:row>30</xdr:row>
      <xdr:rowOff>32084</xdr:rowOff>
    </xdr:to>
    <xdr:pic>
      <xdr:nvPicPr>
        <xdr:cNvPr id="59" name="Рисунок 58">
          <a:extLst>
            <a:ext uri="{FF2B5EF4-FFF2-40B4-BE49-F238E27FC236}">
              <a16:creationId xmlns:a16="http://schemas.microsoft.com/office/drawing/2014/main" xmlns="" id="{00000000-0008-0000-0700-00003B000000}"/>
            </a:ext>
          </a:extLst>
        </xdr:cNvPr>
        <xdr:cNvPicPr>
          <a:picLocks noChangeAspect="1"/>
        </xdr:cNvPicPr>
      </xdr:nvPicPr>
      <xdr:blipFill>
        <a:blip xmlns:r="http://schemas.openxmlformats.org/officeDocument/2006/relationships" r:embed="rId19"/>
        <a:stretch>
          <a:fillRect/>
        </a:stretch>
      </xdr:blipFill>
      <xdr:spPr>
        <a:xfrm>
          <a:off x="10760765" y="7394713"/>
          <a:ext cx="213378" cy="164606"/>
        </a:xfrm>
        <a:prstGeom prst="rect">
          <a:avLst/>
        </a:prstGeom>
      </xdr:spPr>
    </xdr:pic>
    <xdr:clientData/>
  </xdr:twoCellAnchor>
  <xdr:twoCellAnchor editAs="oneCell">
    <xdr:from>
      <xdr:col>12</xdr:col>
      <xdr:colOff>0</xdr:colOff>
      <xdr:row>30</xdr:row>
      <xdr:rowOff>0</xdr:rowOff>
    </xdr:from>
    <xdr:to>
      <xdr:col>12</xdr:col>
      <xdr:colOff>213378</xdr:colOff>
      <xdr:row>31</xdr:row>
      <xdr:rowOff>32084</xdr:rowOff>
    </xdr:to>
    <xdr:pic>
      <xdr:nvPicPr>
        <xdr:cNvPr id="454" name="Рисунок 453">
          <a:extLst>
            <a:ext uri="{FF2B5EF4-FFF2-40B4-BE49-F238E27FC236}">
              <a16:creationId xmlns:a16="http://schemas.microsoft.com/office/drawing/2014/main" xmlns="" id="{00000000-0008-0000-0700-0000C6010000}"/>
            </a:ext>
          </a:extLst>
        </xdr:cNvPr>
        <xdr:cNvPicPr>
          <a:picLocks noChangeAspect="1"/>
        </xdr:cNvPicPr>
      </xdr:nvPicPr>
      <xdr:blipFill>
        <a:blip xmlns:r="http://schemas.openxmlformats.org/officeDocument/2006/relationships" r:embed="rId19"/>
        <a:stretch>
          <a:fillRect/>
        </a:stretch>
      </xdr:blipFill>
      <xdr:spPr>
        <a:xfrm>
          <a:off x="10760765" y="7527235"/>
          <a:ext cx="213378" cy="164606"/>
        </a:xfrm>
        <a:prstGeom prst="rect">
          <a:avLst/>
        </a:prstGeom>
      </xdr:spPr>
    </xdr:pic>
    <xdr:clientData/>
  </xdr:twoCellAnchor>
  <xdr:twoCellAnchor editAs="oneCell">
    <xdr:from>
      <xdr:col>11</xdr:col>
      <xdr:colOff>1169504</xdr:colOff>
      <xdr:row>31</xdr:row>
      <xdr:rowOff>14564</xdr:rowOff>
    </xdr:from>
    <xdr:to>
      <xdr:col>12</xdr:col>
      <xdr:colOff>214690</xdr:colOff>
      <xdr:row>32</xdr:row>
      <xdr:rowOff>42393</xdr:rowOff>
    </xdr:to>
    <xdr:pic>
      <xdr:nvPicPr>
        <xdr:cNvPr id="671" name="Рисунок 670">
          <a:extLst>
            <a:ext uri="{FF2B5EF4-FFF2-40B4-BE49-F238E27FC236}">
              <a16:creationId xmlns:a16="http://schemas.microsoft.com/office/drawing/2014/main" xmlns="" id="{00000000-0008-0000-0700-00009F020000}"/>
            </a:ext>
          </a:extLst>
        </xdr:cNvPr>
        <xdr:cNvPicPr>
          <a:picLocks noChangeAspect="1"/>
        </xdr:cNvPicPr>
      </xdr:nvPicPr>
      <xdr:blipFill>
        <a:blip xmlns:r="http://schemas.openxmlformats.org/officeDocument/2006/relationships" r:embed="rId16"/>
        <a:stretch>
          <a:fillRect/>
        </a:stretch>
      </xdr:blipFill>
      <xdr:spPr>
        <a:xfrm>
          <a:off x="11194567" y="7991752"/>
          <a:ext cx="227873" cy="162766"/>
        </a:xfrm>
        <a:prstGeom prst="rect">
          <a:avLst/>
        </a:prstGeom>
      </xdr:spPr>
    </xdr:pic>
    <xdr:clientData/>
  </xdr:twoCellAnchor>
  <xdr:twoCellAnchor editAs="oneCell">
    <xdr:from>
      <xdr:col>12</xdr:col>
      <xdr:colOff>0</xdr:colOff>
      <xdr:row>41</xdr:row>
      <xdr:rowOff>7936</xdr:rowOff>
    </xdr:from>
    <xdr:to>
      <xdr:col>12</xdr:col>
      <xdr:colOff>213378</xdr:colOff>
      <xdr:row>42</xdr:row>
      <xdr:rowOff>33925</xdr:rowOff>
    </xdr:to>
    <xdr:pic>
      <xdr:nvPicPr>
        <xdr:cNvPr id="461" name="Рисунок 460">
          <a:extLst>
            <a:ext uri="{FF2B5EF4-FFF2-40B4-BE49-F238E27FC236}">
              <a16:creationId xmlns:a16="http://schemas.microsoft.com/office/drawing/2014/main" xmlns="" id="{00000000-0008-0000-0700-0000CD010000}"/>
            </a:ext>
          </a:extLst>
        </xdr:cNvPr>
        <xdr:cNvPicPr>
          <a:picLocks noChangeAspect="1"/>
        </xdr:cNvPicPr>
      </xdr:nvPicPr>
      <xdr:blipFill>
        <a:blip xmlns:r="http://schemas.openxmlformats.org/officeDocument/2006/relationships" r:embed="rId20"/>
        <a:stretch>
          <a:fillRect/>
        </a:stretch>
      </xdr:blipFill>
      <xdr:spPr>
        <a:xfrm>
          <a:off x="11207750" y="9334499"/>
          <a:ext cx="213378" cy="160926"/>
        </a:xfrm>
        <a:prstGeom prst="rect">
          <a:avLst/>
        </a:prstGeom>
      </xdr:spPr>
    </xdr:pic>
    <xdr:clientData/>
  </xdr:twoCellAnchor>
  <xdr:twoCellAnchor editAs="oneCell">
    <xdr:from>
      <xdr:col>12</xdr:col>
      <xdr:colOff>7938</xdr:colOff>
      <xdr:row>40</xdr:row>
      <xdr:rowOff>0</xdr:rowOff>
    </xdr:from>
    <xdr:to>
      <xdr:col>12</xdr:col>
      <xdr:colOff>221316</xdr:colOff>
      <xdr:row>41</xdr:row>
      <xdr:rowOff>25987</xdr:rowOff>
    </xdr:to>
    <xdr:pic>
      <xdr:nvPicPr>
        <xdr:cNvPr id="462" name="Рисунок 461">
          <a:extLst>
            <a:ext uri="{FF2B5EF4-FFF2-40B4-BE49-F238E27FC236}">
              <a16:creationId xmlns:a16="http://schemas.microsoft.com/office/drawing/2014/main" xmlns="" id="{00000000-0008-0000-0700-0000CE010000}"/>
            </a:ext>
          </a:extLst>
        </xdr:cNvPr>
        <xdr:cNvPicPr>
          <a:picLocks noChangeAspect="1"/>
        </xdr:cNvPicPr>
      </xdr:nvPicPr>
      <xdr:blipFill>
        <a:blip xmlns:r="http://schemas.openxmlformats.org/officeDocument/2006/relationships" r:embed="rId20"/>
        <a:stretch>
          <a:fillRect/>
        </a:stretch>
      </xdr:blipFill>
      <xdr:spPr>
        <a:xfrm>
          <a:off x="11215688" y="9191625"/>
          <a:ext cx="213378" cy="160925"/>
        </a:xfrm>
        <a:prstGeom prst="rect">
          <a:avLst/>
        </a:prstGeom>
      </xdr:spPr>
    </xdr:pic>
    <xdr:clientData/>
  </xdr:twoCellAnchor>
  <xdr:twoCellAnchor editAs="oneCell">
    <xdr:from>
      <xdr:col>2</xdr:col>
      <xdr:colOff>-1</xdr:colOff>
      <xdr:row>49</xdr:row>
      <xdr:rowOff>14562</xdr:rowOff>
    </xdr:from>
    <xdr:to>
      <xdr:col>2</xdr:col>
      <xdr:colOff>213377</xdr:colOff>
      <xdr:row>50</xdr:row>
      <xdr:rowOff>42392</xdr:rowOff>
    </xdr:to>
    <xdr:pic>
      <xdr:nvPicPr>
        <xdr:cNvPr id="690" name="Рисунок 689">
          <a:extLst>
            <a:ext uri="{FF2B5EF4-FFF2-40B4-BE49-F238E27FC236}">
              <a16:creationId xmlns:a16="http://schemas.microsoft.com/office/drawing/2014/main" xmlns="" id="{00000000-0008-0000-0700-0000B2020000}"/>
            </a:ext>
          </a:extLst>
        </xdr:cNvPr>
        <xdr:cNvPicPr>
          <a:picLocks noChangeAspect="1"/>
        </xdr:cNvPicPr>
      </xdr:nvPicPr>
      <xdr:blipFill>
        <a:blip xmlns:r="http://schemas.openxmlformats.org/officeDocument/2006/relationships" r:embed="rId17"/>
        <a:stretch>
          <a:fillRect/>
        </a:stretch>
      </xdr:blipFill>
      <xdr:spPr>
        <a:xfrm>
          <a:off x="1817687" y="10373000"/>
          <a:ext cx="213378" cy="162767"/>
        </a:xfrm>
        <a:prstGeom prst="rect">
          <a:avLst/>
        </a:prstGeom>
      </xdr:spPr>
    </xdr:pic>
    <xdr:clientData/>
  </xdr:twoCellAnchor>
  <xdr:twoCellAnchor editAs="oneCell">
    <xdr:from>
      <xdr:col>0</xdr:col>
      <xdr:colOff>0</xdr:colOff>
      <xdr:row>63</xdr:row>
      <xdr:rowOff>0</xdr:rowOff>
    </xdr:from>
    <xdr:to>
      <xdr:col>0</xdr:col>
      <xdr:colOff>213378</xdr:colOff>
      <xdr:row>63</xdr:row>
      <xdr:rowOff>170703</xdr:rowOff>
    </xdr:to>
    <xdr:pic>
      <xdr:nvPicPr>
        <xdr:cNvPr id="25" name="Рисунок 24">
          <a:extLst>
            <a:ext uri="{FF2B5EF4-FFF2-40B4-BE49-F238E27FC236}">
              <a16:creationId xmlns:a16="http://schemas.microsoft.com/office/drawing/2014/main" xmlns="" id="{00000000-0008-0000-0700-000019000000}"/>
            </a:ext>
          </a:extLst>
        </xdr:cNvPr>
        <xdr:cNvPicPr>
          <a:picLocks noChangeAspect="1"/>
        </xdr:cNvPicPr>
      </xdr:nvPicPr>
      <xdr:blipFill>
        <a:blip xmlns:r="http://schemas.openxmlformats.org/officeDocument/2006/relationships" r:embed="rId21"/>
        <a:stretch>
          <a:fillRect/>
        </a:stretch>
      </xdr:blipFill>
      <xdr:spPr>
        <a:xfrm>
          <a:off x="0" y="22913340"/>
          <a:ext cx="213378" cy="170703"/>
        </a:xfrm>
        <a:prstGeom prst="rect">
          <a:avLst/>
        </a:prstGeom>
      </xdr:spPr>
    </xdr:pic>
    <xdr:clientData/>
  </xdr:twoCellAnchor>
  <xdr:twoCellAnchor editAs="oneCell">
    <xdr:from>
      <xdr:col>0</xdr:col>
      <xdr:colOff>0</xdr:colOff>
      <xdr:row>63</xdr:row>
      <xdr:rowOff>0</xdr:rowOff>
    </xdr:from>
    <xdr:to>
      <xdr:col>0</xdr:col>
      <xdr:colOff>213378</xdr:colOff>
      <xdr:row>63</xdr:row>
      <xdr:rowOff>179339</xdr:rowOff>
    </xdr:to>
    <xdr:pic>
      <xdr:nvPicPr>
        <xdr:cNvPr id="39" name="Рисунок 38">
          <a:extLst>
            <a:ext uri="{FF2B5EF4-FFF2-40B4-BE49-F238E27FC236}">
              <a16:creationId xmlns:a16="http://schemas.microsoft.com/office/drawing/2014/main" xmlns="" id="{00000000-0008-0000-0700-000027000000}"/>
            </a:ext>
          </a:extLst>
        </xdr:cNvPr>
        <xdr:cNvPicPr>
          <a:picLocks noChangeAspect="1"/>
        </xdr:cNvPicPr>
      </xdr:nvPicPr>
      <xdr:blipFill>
        <a:blip xmlns:r="http://schemas.openxmlformats.org/officeDocument/2006/relationships" r:embed="rId22"/>
        <a:stretch>
          <a:fillRect/>
        </a:stretch>
      </xdr:blipFill>
      <xdr:spPr>
        <a:xfrm>
          <a:off x="0" y="23256240"/>
          <a:ext cx="213378" cy="176799"/>
        </a:xfrm>
        <a:prstGeom prst="rect">
          <a:avLst/>
        </a:prstGeom>
      </xdr:spPr>
    </xdr:pic>
    <xdr:clientData/>
  </xdr:twoCellAnchor>
  <xdr:twoCellAnchor editAs="oneCell">
    <xdr:from>
      <xdr:col>0</xdr:col>
      <xdr:colOff>0</xdr:colOff>
      <xdr:row>63</xdr:row>
      <xdr:rowOff>0</xdr:rowOff>
    </xdr:from>
    <xdr:to>
      <xdr:col>0</xdr:col>
      <xdr:colOff>213378</xdr:colOff>
      <xdr:row>63</xdr:row>
      <xdr:rowOff>179338</xdr:rowOff>
    </xdr:to>
    <xdr:pic>
      <xdr:nvPicPr>
        <xdr:cNvPr id="42" name="Рисунок 41">
          <a:extLst>
            <a:ext uri="{FF2B5EF4-FFF2-40B4-BE49-F238E27FC236}">
              <a16:creationId xmlns:a16="http://schemas.microsoft.com/office/drawing/2014/main" xmlns="" id="{00000000-0008-0000-0700-00002A000000}"/>
            </a:ext>
          </a:extLst>
        </xdr:cNvPr>
        <xdr:cNvPicPr>
          <a:picLocks noChangeAspect="1"/>
        </xdr:cNvPicPr>
      </xdr:nvPicPr>
      <xdr:blipFill>
        <a:blip xmlns:r="http://schemas.openxmlformats.org/officeDocument/2006/relationships" r:embed="rId22"/>
        <a:stretch>
          <a:fillRect/>
        </a:stretch>
      </xdr:blipFill>
      <xdr:spPr>
        <a:xfrm>
          <a:off x="0" y="23439120"/>
          <a:ext cx="213378" cy="176799"/>
        </a:xfrm>
        <a:prstGeom prst="rect">
          <a:avLst/>
        </a:prstGeom>
      </xdr:spPr>
    </xdr:pic>
    <xdr:clientData/>
  </xdr:twoCellAnchor>
  <xdr:twoCellAnchor editAs="oneCell">
    <xdr:from>
      <xdr:col>0</xdr:col>
      <xdr:colOff>0</xdr:colOff>
      <xdr:row>63</xdr:row>
      <xdr:rowOff>0</xdr:rowOff>
    </xdr:from>
    <xdr:to>
      <xdr:col>0</xdr:col>
      <xdr:colOff>213378</xdr:colOff>
      <xdr:row>63</xdr:row>
      <xdr:rowOff>170703</xdr:rowOff>
    </xdr:to>
    <xdr:pic>
      <xdr:nvPicPr>
        <xdr:cNvPr id="51" name="Рисунок 50">
          <a:extLst>
            <a:ext uri="{FF2B5EF4-FFF2-40B4-BE49-F238E27FC236}">
              <a16:creationId xmlns:a16="http://schemas.microsoft.com/office/drawing/2014/main" xmlns="" id="{00000000-0008-0000-0700-000033000000}"/>
            </a:ext>
          </a:extLst>
        </xdr:cNvPr>
        <xdr:cNvPicPr>
          <a:picLocks noChangeAspect="1"/>
        </xdr:cNvPicPr>
      </xdr:nvPicPr>
      <xdr:blipFill>
        <a:blip xmlns:r="http://schemas.openxmlformats.org/officeDocument/2006/relationships" r:embed="rId23"/>
        <a:stretch>
          <a:fillRect/>
        </a:stretch>
      </xdr:blipFill>
      <xdr:spPr>
        <a:xfrm>
          <a:off x="0" y="24841200"/>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179339</xdr:rowOff>
    </xdr:to>
    <xdr:pic>
      <xdr:nvPicPr>
        <xdr:cNvPr id="58" name="Рисунок 57">
          <a:extLst>
            <a:ext uri="{FF2B5EF4-FFF2-40B4-BE49-F238E27FC236}">
              <a16:creationId xmlns:a16="http://schemas.microsoft.com/office/drawing/2014/main" xmlns="" id="{00000000-0008-0000-0700-00003A000000}"/>
            </a:ext>
          </a:extLst>
        </xdr:cNvPr>
        <xdr:cNvPicPr>
          <a:picLocks noChangeAspect="1"/>
        </xdr:cNvPicPr>
      </xdr:nvPicPr>
      <xdr:blipFill>
        <a:blip xmlns:r="http://schemas.openxmlformats.org/officeDocument/2006/relationships" r:embed="rId24"/>
        <a:stretch>
          <a:fillRect/>
        </a:stretch>
      </xdr:blipFill>
      <xdr:spPr>
        <a:xfrm>
          <a:off x="1790700" y="30449520"/>
          <a:ext cx="213378" cy="176799"/>
        </a:xfrm>
        <a:prstGeom prst="rect">
          <a:avLst/>
        </a:prstGeom>
      </xdr:spPr>
    </xdr:pic>
    <xdr:clientData/>
  </xdr:twoCellAnchor>
  <xdr:twoCellAnchor editAs="oneCell">
    <xdr:from>
      <xdr:col>4</xdr:col>
      <xdr:colOff>19050</xdr:colOff>
      <xdr:row>63</xdr:row>
      <xdr:rowOff>0</xdr:rowOff>
    </xdr:from>
    <xdr:to>
      <xdr:col>4</xdr:col>
      <xdr:colOff>232428</xdr:colOff>
      <xdr:row>63</xdr:row>
      <xdr:rowOff>170703</xdr:rowOff>
    </xdr:to>
    <xdr:pic>
      <xdr:nvPicPr>
        <xdr:cNvPr id="60" name="Рисунок 59">
          <a:extLst>
            <a:ext uri="{FF2B5EF4-FFF2-40B4-BE49-F238E27FC236}">
              <a16:creationId xmlns:a16="http://schemas.microsoft.com/office/drawing/2014/main" xmlns="" id="{00000000-0008-0000-0700-00003C000000}"/>
            </a:ext>
          </a:extLst>
        </xdr:cNvPr>
        <xdr:cNvPicPr>
          <a:picLocks noChangeAspect="1"/>
        </xdr:cNvPicPr>
      </xdr:nvPicPr>
      <xdr:blipFill>
        <a:blip xmlns:r="http://schemas.openxmlformats.org/officeDocument/2006/relationships" r:embed="rId25"/>
        <a:stretch>
          <a:fillRect/>
        </a:stretch>
      </xdr:blipFill>
      <xdr:spPr>
        <a:xfrm>
          <a:off x="3657600" y="21726525"/>
          <a:ext cx="213378" cy="170703"/>
        </a:xfrm>
        <a:prstGeom prst="rect">
          <a:avLst/>
        </a:prstGeom>
      </xdr:spPr>
    </xdr:pic>
    <xdr:clientData/>
  </xdr:twoCellAnchor>
  <xdr:twoCellAnchor editAs="oneCell">
    <xdr:from>
      <xdr:col>1</xdr:col>
      <xdr:colOff>1323975</xdr:colOff>
      <xdr:row>63</xdr:row>
      <xdr:rowOff>0</xdr:rowOff>
    </xdr:from>
    <xdr:to>
      <xdr:col>2</xdr:col>
      <xdr:colOff>194328</xdr:colOff>
      <xdr:row>63</xdr:row>
      <xdr:rowOff>177054</xdr:rowOff>
    </xdr:to>
    <xdr:pic>
      <xdr:nvPicPr>
        <xdr:cNvPr id="3" name="Рисунок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26"/>
        <a:stretch>
          <a:fillRect/>
        </a:stretch>
      </xdr:blipFill>
      <xdr:spPr>
        <a:xfrm>
          <a:off x="1762125" y="23450550"/>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170703</xdr:rowOff>
    </xdr:to>
    <xdr:pic>
      <xdr:nvPicPr>
        <xdr:cNvPr id="20" name="Рисунок 19">
          <a:extLst>
            <a:ext uri="{FF2B5EF4-FFF2-40B4-BE49-F238E27FC236}">
              <a16:creationId xmlns:a16="http://schemas.microsoft.com/office/drawing/2014/main" xmlns="" id="{00000000-0008-0000-0700-000014000000}"/>
            </a:ext>
          </a:extLst>
        </xdr:cNvPr>
        <xdr:cNvPicPr>
          <a:picLocks noChangeAspect="1"/>
        </xdr:cNvPicPr>
      </xdr:nvPicPr>
      <xdr:blipFill>
        <a:blip xmlns:r="http://schemas.openxmlformats.org/officeDocument/2006/relationships" r:embed="rId26"/>
        <a:stretch>
          <a:fillRect/>
        </a:stretch>
      </xdr:blipFill>
      <xdr:spPr>
        <a:xfrm>
          <a:off x="1781175" y="23783925"/>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170703</xdr:rowOff>
    </xdr:to>
    <xdr:pic>
      <xdr:nvPicPr>
        <xdr:cNvPr id="52" name="Рисунок 51">
          <a:extLst>
            <a:ext uri="{FF2B5EF4-FFF2-40B4-BE49-F238E27FC236}">
              <a16:creationId xmlns:a16="http://schemas.microsoft.com/office/drawing/2014/main" xmlns="" id="{00000000-0008-0000-0700-000034000000}"/>
            </a:ext>
          </a:extLst>
        </xdr:cNvPr>
        <xdr:cNvPicPr>
          <a:picLocks noChangeAspect="1"/>
        </xdr:cNvPicPr>
      </xdr:nvPicPr>
      <xdr:blipFill>
        <a:blip xmlns:r="http://schemas.openxmlformats.org/officeDocument/2006/relationships" r:embed="rId27"/>
        <a:stretch>
          <a:fillRect/>
        </a:stretch>
      </xdr:blipFill>
      <xdr:spPr>
        <a:xfrm>
          <a:off x="1781175" y="24298275"/>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170703</xdr:rowOff>
    </xdr:to>
    <xdr:pic>
      <xdr:nvPicPr>
        <xdr:cNvPr id="61" name="Рисунок 60">
          <a:extLst>
            <a:ext uri="{FF2B5EF4-FFF2-40B4-BE49-F238E27FC236}">
              <a16:creationId xmlns:a16="http://schemas.microsoft.com/office/drawing/2014/main" xmlns="" id="{00000000-0008-0000-0700-00003D000000}"/>
            </a:ext>
          </a:extLst>
        </xdr:cNvPr>
        <xdr:cNvPicPr>
          <a:picLocks noChangeAspect="1"/>
        </xdr:cNvPicPr>
      </xdr:nvPicPr>
      <xdr:blipFill>
        <a:blip xmlns:r="http://schemas.openxmlformats.org/officeDocument/2006/relationships" r:embed="rId27"/>
        <a:stretch>
          <a:fillRect/>
        </a:stretch>
      </xdr:blipFill>
      <xdr:spPr>
        <a:xfrm>
          <a:off x="1781175" y="24812625"/>
          <a:ext cx="213378" cy="170703"/>
        </a:xfrm>
        <a:prstGeom prst="rect">
          <a:avLst/>
        </a:prstGeom>
      </xdr:spPr>
    </xdr:pic>
    <xdr:clientData/>
  </xdr:twoCellAnchor>
  <xdr:twoCellAnchor editAs="oneCell">
    <xdr:from>
      <xdr:col>1</xdr:col>
      <xdr:colOff>1323975</xdr:colOff>
      <xdr:row>63</xdr:row>
      <xdr:rowOff>0</xdr:rowOff>
    </xdr:from>
    <xdr:to>
      <xdr:col>2</xdr:col>
      <xdr:colOff>194328</xdr:colOff>
      <xdr:row>63</xdr:row>
      <xdr:rowOff>177053</xdr:rowOff>
    </xdr:to>
    <xdr:pic>
      <xdr:nvPicPr>
        <xdr:cNvPr id="450" name="Рисунок 449">
          <a:extLst>
            <a:ext uri="{FF2B5EF4-FFF2-40B4-BE49-F238E27FC236}">
              <a16:creationId xmlns:a16="http://schemas.microsoft.com/office/drawing/2014/main" xmlns="" id="{00000000-0008-0000-0700-0000C2010000}"/>
            </a:ext>
          </a:extLst>
        </xdr:cNvPr>
        <xdr:cNvPicPr>
          <a:picLocks noChangeAspect="1"/>
        </xdr:cNvPicPr>
      </xdr:nvPicPr>
      <xdr:blipFill>
        <a:blip xmlns:r="http://schemas.openxmlformats.org/officeDocument/2006/relationships" r:embed="rId27"/>
        <a:stretch>
          <a:fillRect/>
        </a:stretch>
      </xdr:blipFill>
      <xdr:spPr>
        <a:xfrm>
          <a:off x="1762125" y="24974550"/>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170703</xdr:rowOff>
    </xdr:to>
    <xdr:pic>
      <xdr:nvPicPr>
        <xdr:cNvPr id="448" name="Рисунок 447">
          <a:extLst>
            <a:ext uri="{FF2B5EF4-FFF2-40B4-BE49-F238E27FC236}">
              <a16:creationId xmlns:a16="http://schemas.microsoft.com/office/drawing/2014/main" xmlns="" id="{00000000-0008-0000-0700-0000C0010000}"/>
            </a:ext>
          </a:extLst>
        </xdr:cNvPr>
        <xdr:cNvPicPr>
          <a:picLocks noChangeAspect="1"/>
        </xdr:cNvPicPr>
      </xdr:nvPicPr>
      <xdr:blipFill>
        <a:blip xmlns:r="http://schemas.openxmlformats.org/officeDocument/2006/relationships" r:embed="rId27"/>
        <a:stretch>
          <a:fillRect/>
        </a:stretch>
      </xdr:blipFill>
      <xdr:spPr>
        <a:xfrm>
          <a:off x="1781175" y="25326975"/>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170703</xdr:rowOff>
    </xdr:to>
    <xdr:pic>
      <xdr:nvPicPr>
        <xdr:cNvPr id="453" name="Рисунок 452">
          <a:extLst>
            <a:ext uri="{FF2B5EF4-FFF2-40B4-BE49-F238E27FC236}">
              <a16:creationId xmlns:a16="http://schemas.microsoft.com/office/drawing/2014/main" xmlns="" id="{00000000-0008-0000-0700-0000C5010000}"/>
            </a:ext>
          </a:extLst>
        </xdr:cNvPr>
        <xdr:cNvPicPr>
          <a:picLocks noChangeAspect="1"/>
        </xdr:cNvPicPr>
      </xdr:nvPicPr>
      <xdr:blipFill>
        <a:blip xmlns:r="http://schemas.openxmlformats.org/officeDocument/2006/relationships" r:embed="rId27"/>
        <a:stretch>
          <a:fillRect/>
        </a:stretch>
      </xdr:blipFill>
      <xdr:spPr>
        <a:xfrm>
          <a:off x="1781175" y="25498425"/>
          <a:ext cx="213378" cy="170703"/>
        </a:xfrm>
        <a:prstGeom prst="rect">
          <a:avLst/>
        </a:prstGeom>
      </xdr:spPr>
    </xdr:pic>
    <xdr:clientData/>
  </xdr:twoCellAnchor>
  <xdr:twoCellAnchor editAs="oneCell">
    <xdr:from>
      <xdr:col>1</xdr:col>
      <xdr:colOff>1330325</xdr:colOff>
      <xdr:row>63</xdr:row>
      <xdr:rowOff>0</xdr:rowOff>
    </xdr:from>
    <xdr:to>
      <xdr:col>2</xdr:col>
      <xdr:colOff>200678</xdr:colOff>
      <xdr:row>63</xdr:row>
      <xdr:rowOff>179985</xdr:rowOff>
    </xdr:to>
    <xdr:pic>
      <xdr:nvPicPr>
        <xdr:cNvPr id="458" name="Рисунок 457">
          <a:extLst>
            <a:ext uri="{FF2B5EF4-FFF2-40B4-BE49-F238E27FC236}">
              <a16:creationId xmlns:a16="http://schemas.microsoft.com/office/drawing/2014/main" xmlns="" id="{00000000-0008-0000-0700-0000CA010000}"/>
            </a:ext>
          </a:extLst>
        </xdr:cNvPr>
        <xdr:cNvPicPr>
          <a:picLocks noChangeAspect="1"/>
        </xdr:cNvPicPr>
      </xdr:nvPicPr>
      <xdr:blipFill>
        <a:blip xmlns:r="http://schemas.openxmlformats.org/officeDocument/2006/relationships" r:embed="rId16"/>
        <a:stretch>
          <a:fillRect/>
        </a:stretch>
      </xdr:blipFill>
      <xdr:spPr>
        <a:xfrm>
          <a:off x="1768475" y="26708100"/>
          <a:ext cx="213378" cy="173634"/>
        </a:xfrm>
        <a:prstGeom prst="rect">
          <a:avLst/>
        </a:prstGeom>
      </xdr:spPr>
    </xdr:pic>
    <xdr:clientData/>
  </xdr:twoCellAnchor>
  <xdr:twoCellAnchor editAs="oneCell">
    <xdr:from>
      <xdr:col>2</xdr:col>
      <xdr:colOff>0</xdr:colOff>
      <xdr:row>63</xdr:row>
      <xdr:rowOff>0</xdr:rowOff>
    </xdr:from>
    <xdr:to>
      <xdr:col>2</xdr:col>
      <xdr:colOff>213378</xdr:colOff>
      <xdr:row>63</xdr:row>
      <xdr:rowOff>170703</xdr:rowOff>
    </xdr:to>
    <xdr:pic>
      <xdr:nvPicPr>
        <xdr:cNvPr id="451" name="Рисунок 450">
          <a:extLst>
            <a:ext uri="{FF2B5EF4-FFF2-40B4-BE49-F238E27FC236}">
              <a16:creationId xmlns:a16="http://schemas.microsoft.com/office/drawing/2014/main" xmlns="" id="{00000000-0008-0000-0700-0000C3010000}"/>
            </a:ext>
          </a:extLst>
        </xdr:cNvPr>
        <xdr:cNvPicPr>
          <a:picLocks noChangeAspect="1"/>
        </xdr:cNvPicPr>
      </xdr:nvPicPr>
      <xdr:blipFill>
        <a:blip xmlns:r="http://schemas.openxmlformats.org/officeDocument/2006/relationships" r:embed="rId27"/>
        <a:stretch>
          <a:fillRect/>
        </a:stretch>
      </xdr:blipFill>
      <xdr:spPr>
        <a:xfrm>
          <a:off x="1781175" y="27212925"/>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170703</xdr:rowOff>
    </xdr:to>
    <xdr:pic>
      <xdr:nvPicPr>
        <xdr:cNvPr id="459" name="Рисунок 458">
          <a:extLst>
            <a:ext uri="{FF2B5EF4-FFF2-40B4-BE49-F238E27FC236}">
              <a16:creationId xmlns:a16="http://schemas.microsoft.com/office/drawing/2014/main" xmlns="" id="{00000000-0008-0000-0700-0000CB010000}"/>
            </a:ext>
          </a:extLst>
        </xdr:cNvPr>
        <xdr:cNvPicPr>
          <a:picLocks noChangeAspect="1"/>
        </xdr:cNvPicPr>
      </xdr:nvPicPr>
      <xdr:blipFill>
        <a:blip xmlns:r="http://schemas.openxmlformats.org/officeDocument/2006/relationships" r:embed="rId28"/>
        <a:stretch>
          <a:fillRect/>
        </a:stretch>
      </xdr:blipFill>
      <xdr:spPr>
        <a:xfrm>
          <a:off x="1781175" y="28584525"/>
          <a:ext cx="213378" cy="170703"/>
        </a:xfrm>
        <a:prstGeom prst="rect">
          <a:avLst/>
        </a:prstGeom>
      </xdr:spPr>
    </xdr:pic>
    <xdr:clientData/>
  </xdr:twoCellAnchor>
  <xdr:twoCellAnchor editAs="oneCell">
    <xdr:from>
      <xdr:col>2</xdr:col>
      <xdr:colOff>0</xdr:colOff>
      <xdr:row>63</xdr:row>
      <xdr:rowOff>0</xdr:rowOff>
    </xdr:from>
    <xdr:to>
      <xdr:col>2</xdr:col>
      <xdr:colOff>213378</xdr:colOff>
      <xdr:row>63</xdr:row>
      <xdr:rowOff>170703</xdr:rowOff>
    </xdr:to>
    <xdr:pic>
      <xdr:nvPicPr>
        <xdr:cNvPr id="466" name="Рисунок 465">
          <a:extLst>
            <a:ext uri="{FF2B5EF4-FFF2-40B4-BE49-F238E27FC236}">
              <a16:creationId xmlns:a16="http://schemas.microsoft.com/office/drawing/2014/main" xmlns="" id="{00000000-0008-0000-0700-0000D2010000}"/>
            </a:ext>
          </a:extLst>
        </xdr:cNvPr>
        <xdr:cNvPicPr>
          <a:picLocks noChangeAspect="1"/>
        </xdr:cNvPicPr>
      </xdr:nvPicPr>
      <xdr:blipFill>
        <a:blip xmlns:r="http://schemas.openxmlformats.org/officeDocument/2006/relationships" r:embed="rId28"/>
        <a:stretch>
          <a:fillRect/>
        </a:stretch>
      </xdr:blipFill>
      <xdr:spPr>
        <a:xfrm>
          <a:off x="1781175" y="28927425"/>
          <a:ext cx="213378" cy="170703"/>
        </a:xfrm>
        <a:prstGeom prst="rect">
          <a:avLst/>
        </a:prstGeom>
      </xdr:spPr>
    </xdr:pic>
    <xdr:clientData/>
  </xdr:twoCellAnchor>
  <xdr:oneCellAnchor>
    <xdr:from>
      <xdr:col>0</xdr:col>
      <xdr:colOff>0</xdr:colOff>
      <xdr:row>63</xdr:row>
      <xdr:rowOff>0</xdr:rowOff>
    </xdr:from>
    <xdr:ext cx="213378" cy="170703"/>
    <xdr:pic>
      <xdr:nvPicPr>
        <xdr:cNvPr id="468" name="Рисунок 467">
          <a:extLst>
            <a:ext uri="{FF2B5EF4-FFF2-40B4-BE49-F238E27FC236}">
              <a16:creationId xmlns:a16="http://schemas.microsoft.com/office/drawing/2014/main" xmlns="" id="{00000000-0008-0000-0700-0000D4010000}"/>
            </a:ext>
          </a:extLst>
        </xdr:cNvPr>
        <xdr:cNvPicPr>
          <a:picLocks noChangeAspect="1"/>
        </xdr:cNvPicPr>
      </xdr:nvPicPr>
      <xdr:blipFill>
        <a:blip xmlns:r="http://schemas.openxmlformats.org/officeDocument/2006/relationships" r:embed="rId2"/>
        <a:stretch>
          <a:fillRect/>
        </a:stretch>
      </xdr:blipFill>
      <xdr:spPr>
        <a:xfrm>
          <a:off x="0" y="29613225"/>
          <a:ext cx="213378" cy="170703"/>
        </a:xfrm>
        <a:prstGeom prst="rect">
          <a:avLst/>
        </a:prstGeom>
      </xdr:spPr>
    </xdr:pic>
    <xdr:clientData/>
  </xdr:oneCellAnchor>
  <xdr:twoCellAnchor editAs="oneCell">
    <xdr:from>
      <xdr:col>2</xdr:col>
      <xdr:colOff>0</xdr:colOff>
      <xdr:row>63</xdr:row>
      <xdr:rowOff>0</xdr:rowOff>
    </xdr:from>
    <xdr:to>
      <xdr:col>2</xdr:col>
      <xdr:colOff>213378</xdr:colOff>
      <xdr:row>63</xdr:row>
      <xdr:rowOff>170703</xdr:rowOff>
    </xdr:to>
    <xdr:pic>
      <xdr:nvPicPr>
        <xdr:cNvPr id="48" name="Рисунок 47">
          <a:extLst>
            <a:ext uri="{FF2B5EF4-FFF2-40B4-BE49-F238E27FC236}">
              <a16:creationId xmlns:a16="http://schemas.microsoft.com/office/drawing/2014/main" xmlns="" id="{00000000-0008-0000-0700-000030000000}"/>
            </a:ext>
          </a:extLst>
        </xdr:cNvPr>
        <xdr:cNvPicPr>
          <a:picLocks noChangeAspect="1"/>
        </xdr:cNvPicPr>
      </xdr:nvPicPr>
      <xdr:blipFill>
        <a:blip xmlns:r="http://schemas.openxmlformats.org/officeDocument/2006/relationships" r:embed="rId26"/>
        <a:stretch>
          <a:fillRect/>
        </a:stretch>
      </xdr:blipFill>
      <xdr:spPr>
        <a:xfrm>
          <a:off x="1781175" y="32004000"/>
          <a:ext cx="213378" cy="170703"/>
        </a:xfrm>
        <a:prstGeom prst="rect">
          <a:avLst/>
        </a:prstGeom>
      </xdr:spPr>
    </xdr:pic>
    <xdr:clientData/>
  </xdr:twoCellAnchor>
  <xdr:oneCellAnchor>
    <xdr:from>
      <xdr:col>2</xdr:col>
      <xdr:colOff>0</xdr:colOff>
      <xdr:row>63</xdr:row>
      <xdr:rowOff>0</xdr:rowOff>
    </xdr:from>
    <xdr:ext cx="213378" cy="170703"/>
    <xdr:pic>
      <xdr:nvPicPr>
        <xdr:cNvPr id="452" name="Рисунок 451">
          <a:extLst>
            <a:ext uri="{FF2B5EF4-FFF2-40B4-BE49-F238E27FC236}">
              <a16:creationId xmlns:a16="http://schemas.microsoft.com/office/drawing/2014/main" xmlns="" id="{00000000-0008-0000-0700-0000C4010000}"/>
            </a:ext>
          </a:extLst>
        </xdr:cNvPr>
        <xdr:cNvPicPr>
          <a:picLocks noChangeAspect="1"/>
        </xdr:cNvPicPr>
      </xdr:nvPicPr>
      <xdr:blipFill>
        <a:blip xmlns:r="http://schemas.openxmlformats.org/officeDocument/2006/relationships" r:embed="rId26"/>
        <a:stretch>
          <a:fillRect/>
        </a:stretch>
      </xdr:blipFill>
      <xdr:spPr>
        <a:xfrm>
          <a:off x="1781175" y="32004000"/>
          <a:ext cx="213378" cy="170703"/>
        </a:xfrm>
        <a:prstGeom prst="rect">
          <a:avLst/>
        </a:prstGeom>
      </xdr:spPr>
    </xdr:pic>
    <xdr:clientData/>
  </xdr:oneCellAnchor>
  <xdr:twoCellAnchor editAs="oneCell">
    <xdr:from>
      <xdr:col>2</xdr:col>
      <xdr:colOff>0</xdr:colOff>
      <xdr:row>63</xdr:row>
      <xdr:rowOff>0</xdr:rowOff>
    </xdr:from>
    <xdr:to>
      <xdr:col>2</xdr:col>
      <xdr:colOff>213378</xdr:colOff>
      <xdr:row>63</xdr:row>
      <xdr:rowOff>177053</xdr:rowOff>
    </xdr:to>
    <xdr:pic>
      <xdr:nvPicPr>
        <xdr:cNvPr id="460" name="Рисунок 459">
          <a:extLst>
            <a:ext uri="{FF2B5EF4-FFF2-40B4-BE49-F238E27FC236}">
              <a16:creationId xmlns:a16="http://schemas.microsoft.com/office/drawing/2014/main" xmlns="" id="{00000000-0008-0000-0700-0000CC010000}"/>
            </a:ext>
          </a:extLst>
        </xdr:cNvPr>
        <xdr:cNvPicPr>
          <a:picLocks noChangeAspect="1"/>
        </xdr:cNvPicPr>
      </xdr:nvPicPr>
      <xdr:blipFill>
        <a:blip xmlns:r="http://schemas.openxmlformats.org/officeDocument/2006/relationships" r:embed="rId29"/>
        <a:stretch>
          <a:fillRect/>
        </a:stretch>
      </xdr:blipFill>
      <xdr:spPr>
        <a:xfrm>
          <a:off x="1781175" y="32365950"/>
          <a:ext cx="213378" cy="170703"/>
        </a:xfrm>
        <a:prstGeom prst="rect">
          <a:avLst/>
        </a:prstGeom>
      </xdr:spPr>
    </xdr:pic>
    <xdr:clientData/>
  </xdr:twoCellAnchor>
  <xdr:twoCellAnchor editAs="oneCell">
    <xdr:from>
      <xdr:col>1</xdr:col>
      <xdr:colOff>1333500</xdr:colOff>
      <xdr:row>63</xdr:row>
      <xdr:rowOff>0</xdr:rowOff>
    </xdr:from>
    <xdr:to>
      <xdr:col>2</xdr:col>
      <xdr:colOff>203853</xdr:colOff>
      <xdr:row>63</xdr:row>
      <xdr:rowOff>179983</xdr:rowOff>
    </xdr:to>
    <xdr:pic>
      <xdr:nvPicPr>
        <xdr:cNvPr id="474" name="Рисунок 473">
          <a:extLst>
            <a:ext uri="{FF2B5EF4-FFF2-40B4-BE49-F238E27FC236}">
              <a16:creationId xmlns:a16="http://schemas.microsoft.com/office/drawing/2014/main" xmlns="" id="{00000000-0008-0000-0700-0000DA010000}"/>
            </a:ext>
          </a:extLst>
        </xdr:cNvPr>
        <xdr:cNvPicPr>
          <a:picLocks noChangeAspect="1"/>
        </xdr:cNvPicPr>
      </xdr:nvPicPr>
      <xdr:blipFill>
        <a:blip xmlns:r="http://schemas.openxmlformats.org/officeDocument/2006/relationships" r:embed="rId12"/>
        <a:stretch>
          <a:fillRect/>
        </a:stretch>
      </xdr:blipFill>
      <xdr:spPr>
        <a:xfrm>
          <a:off x="1771650" y="31842075"/>
          <a:ext cx="213378" cy="173634"/>
        </a:xfrm>
        <a:prstGeom prst="rect">
          <a:avLst/>
        </a:prstGeom>
      </xdr:spPr>
    </xdr:pic>
    <xdr:clientData/>
  </xdr:twoCellAnchor>
  <xdr:twoCellAnchor editAs="oneCell">
    <xdr:from>
      <xdr:col>1</xdr:col>
      <xdr:colOff>1320240</xdr:colOff>
      <xdr:row>63</xdr:row>
      <xdr:rowOff>0</xdr:rowOff>
    </xdr:from>
    <xdr:to>
      <xdr:col>2</xdr:col>
      <xdr:colOff>180068</xdr:colOff>
      <xdr:row>63</xdr:row>
      <xdr:rowOff>165070</xdr:rowOff>
    </xdr:to>
    <xdr:pic>
      <xdr:nvPicPr>
        <xdr:cNvPr id="475" name="Рисунок 474">
          <a:extLst>
            <a:ext uri="{FF2B5EF4-FFF2-40B4-BE49-F238E27FC236}">
              <a16:creationId xmlns:a16="http://schemas.microsoft.com/office/drawing/2014/main" xmlns="" id="{00000000-0008-0000-0700-0000DB010000}"/>
            </a:ext>
          </a:extLst>
        </xdr:cNvPr>
        <xdr:cNvPicPr>
          <a:picLocks noChangeAspect="1"/>
        </xdr:cNvPicPr>
      </xdr:nvPicPr>
      <xdr:blipFill>
        <a:blip xmlns:r="http://schemas.openxmlformats.org/officeDocument/2006/relationships" r:embed="rId12"/>
        <a:stretch>
          <a:fillRect/>
        </a:stretch>
      </xdr:blipFill>
      <xdr:spPr>
        <a:xfrm rot="10800000" flipH="1" flipV="1">
          <a:off x="1758390" y="33032700"/>
          <a:ext cx="202853" cy="16507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314324</xdr:colOff>
      <xdr:row>23</xdr:row>
      <xdr:rowOff>28575</xdr:rowOff>
    </xdr:from>
    <xdr:to>
      <xdr:col>3</xdr:col>
      <xdr:colOff>2533649</xdr:colOff>
      <xdr:row>25</xdr:row>
      <xdr:rowOff>171450</xdr:rowOff>
    </xdr:to>
    <xdr:pic>
      <xdr:nvPicPr>
        <xdr:cNvPr id="16" name="Рисунок 15">
          <a:extLst>
            <a:ext uri="{FF2B5EF4-FFF2-40B4-BE49-F238E27FC236}">
              <a16:creationId xmlns:a16="http://schemas.microsoft.com/office/drawing/2014/main" xmlns="" id="{00000000-0008-0000-0F00-000010000000}"/>
            </a:ext>
          </a:extLst>
        </xdr:cNvPr>
        <xdr:cNvPicPr>
          <a:picLocks noChangeAspect="1"/>
        </xdr:cNvPicPr>
      </xdr:nvPicPr>
      <xdr:blipFill>
        <a:blip xmlns:r="http://schemas.openxmlformats.org/officeDocument/2006/relationships" r:embed="rId1"/>
        <a:stretch>
          <a:fillRect/>
        </a:stretch>
      </xdr:blipFill>
      <xdr:spPr>
        <a:xfrm>
          <a:off x="2943224" y="15859125"/>
          <a:ext cx="2219325" cy="542925"/>
        </a:xfrm>
        <a:prstGeom prst="rect">
          <a:avLst/>
        </a:prstGeom>
      </xdr:spPr>
    </xdr:pic>
    <xdr:clientData/>
  </xdr:twoCellAnchor>
  <xdr:twoCellAnchor editAs="oneCell">
    <xdr:from>
      <xdr:col>3</xdr:col>
      <xdr:colOff>342900</xdr:colOff>
      <xdr:row>27</xdr:row>
      <xdr:rowOff>57150</xdr:rowOff>
    </xdr:from>
    <xdr:to>
      <xdr:col>3</xdr:col>
      <xdr:colOff>2525457</xdr:colOff>
      <xdr:row>30</xdr:row>
      <xdr:rowOff>135363</xdr:rowOff>
    </xdr:to>
    <xdr:pic>
      <xdr:nvPicPr>
        <xdr:cNvPr id="18" name="Рисунок 17">
          <a:extLst>
            <a:ext uri="{FF2B5EF4-FFF2-40B4-BE49-F238E27FC236}">
              <a16:creationId xmlns:a16="http://schemas.microsoft.com/office/drawing/2014/main" xmlns="" id="{00000000-0008-0000-0F00-000012000000}"/>
            </a:ext>
          </a:extLst>
        </xdr:cNvPr>
        <xdr:cNvPicPr>
          <a:picLocks noChangeAspect="1"/>
        </xdr:cNvPicPr>
      </xdr:nvPicPr>
      <xdr:blipFill>
        <a:blip xmlns:r="http://schemas.openxmlformats.org/officeDocument/2006/relationships" r:embed="rId2"/>
        <a:stretch>
          <a:fillRect/>
        </a:stretch>
      </xdr:blipFill>
      <xdr:spPr>
        <a:xfrm>
          <a:off x="2971800" y="17478375"/>
          <a:ext cx="2182557" cy="1249788"/>
        </a:xfrm>
        <a:prstGeom prst="rect">
          <a:avLst/>
        </a:prstGeom>
      </xdr:spPr>
    </xdr:pic>
    <xdr:clientData/>
  </xdr:twoCellAnchor>
  <xdr:twoCellAnchor editAs="oneCell">
    <xdr:from>
      <xdr:col>3</xdr:col>
      <xdr:colOff>419101</xdr:colOff>
      <xdr:row>31</xdr:row>
      <xdr:rowOff>24625</xdr:rowOff>
    </xdr:from>
    <xdr:to>
      <xdr:col>3</xdr:col>
      <xdr:colOff>2552700</xdr:colOff>
      <xdr:row>35</xdr:row>
      <xdr:rowOff>169545</xdr:rowOff>
    </xdr:to>
    <xdr:pic>
      <xdr:nvPicPr>
        <xdr:cNvPr id="19" name="Рисунок 18">
          <a:extLst>
            <a:ext uri="{FF2B5EF4-FFF2-40B4-BE49-F238E27FC236}">
              <a16:creationId xmlns:a16="http://schemas.microsoft.com/office/drawing/2014/main" xmlns="" id="{00000000-0008-0000-0F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48001" y="19398475"/>
          <a:ext cx="2133599" cy="1004075"/>
        </a:xfrm>
        <a:prstGeom prst="rect">
          <a:avLst/>
        </a:prstGeom>
      </xdr:spPr>
    </xdr:pic>
    <xdr:clientData/>
  </xdr:twoCellAnchor>
  <xdr:twoCellAnchor editAs="oneCell">
    <xdr:from>
      <xdr:col>3</xdr:col>
      <xdr:colOff>685801</xdr:colOff>
      <xdr:row>2</xdr:row>
      <xdr:rowOff>66675</xdr:rowOff>
    </xdr:from>
    <xdr:to>
      <xdr:col>3</xdr:col>
      <xdr:colOff>2103021</xdr:colOff>
      <xdr:row>2</xdr:row>
      <xdr:rowOff>523875</xdr:rowOff>
    </xdr:to>
    <xdr:pic>
      <xdr:nvPicPr>
        <xdr:cNvPr id="2" name="Рисунок 1">
          <a:extLst>
            <a:ext uri="{FF2B5EF4-FFF2-40B4-BE49-F238E27FC236}">
              <a16:creationId xmlns:a16="http://schemas.microsoft.com/office/drawing/2014/main" xmlns="" id="{00000000-0008-0000-0F00-00000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14701" y="1085850"/>
          <a:ext cx="1417220" cy="457200"/>
        </a:xfrm>
        <a:prstGeom prst="rect">
          <a:avLst/>
        </a:prstGeom>
      </xdr:spPr>
    </xdr:pic>
    <xdr:clientData/>
  </xdr:twoCellAnchor>
  <xdr:twoCellAnchor editAs="oneCell">
    <xdr:from>
      <xdr:col>3</xdr:col>
      <xdr:colOff>828675</xdr:colOff>
      <xdr:row>3</xdr:row>
      <xdr:rowOff>9525</xdr:rowOff>
    </xdr:from>
    <xdr:to>
      <xdr:col>3</xdr:col>
      <xdr:colOff>2171700</xdr:colOff>
      <xdr:row>3</xdr:row>
      <xdr:rowOff>552450</xdr:rowOff>
    </xdr:to>
    <xdr:pic>
      <xdr:nvPicPr>
        <xdr:cNvPr id="3" name="Рисунок 2">
          <a:extLst>
            <a:ext uri="{FF2B5EF4-FFF2-40B4-BE49-F238E27FC236}">
              <a16:creationId xmlns:a16="http://schemas.microsoft.com/office/drawing/2014/main" xmlns="" id="{00000000-0008-0000-0F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676650" y="1657350"/>
          <a:ext cx="1343025" cy="542925"/>
        </a:xfrm>
        <a:prstGeom prst="rect">
          <a:avLst/>
        </a:prstGeom>
      </xdr:spPr>
    </xdr:pic>
    <xdr:clientData/>
  </xdr:twoCellAnchor>
  <xdr:twoCellAnchor editAs="oneCell">
    <xdr:from>
      <xdr:col>3</xdr:col>
      <xdr:colOff>663286</xdr:colOff>
      <xdr:row>1</xdr:row>
      <xdr:rowOff>47624</xdr:rowOff>
    </xdr:from>
    <xdr:to>
      <xdr:col>3</xdr:col>
      <xdr:colOff>2181226</xdr:colOff>
      <xdr:row>1</xdr:row>
      <xdr:rowOff>571499</xdr:rowOff>
    </xdr:to>
    <xdr:pic>
      <xdr:nvPicPr>
        <xdr:cNvPr id="4" name="Рисунок 3">
          <a:extLst>
            <a:ext uri="{FF2B5EF4-FFF2-40B4-BE49-F238E27FC236}">
              <a16:creationId xmlns:a16="http://schemas.microsoft.com/office/drawing/2014/main" xmlns="" id="{00000000-0008-0000-0F00-00000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11261" y="438149"/>
          <a:ext cx="1517940" cy="523875"/>
        </a:xfrm>
        <a:prstGeom prst="rect">
          <a:avLst/>
        </a:prstGeom>
      </xdr:spPr>
    </xdr:pic>
    <xdr:clientData/>
  </xdr:twoCellAnchor>
  <xdr:twoCellAnchor editAs="oneCell">
    <xdr:from>
      <xdr:col>3</xdr:col>
      <xdr:colOff>834430</xdr:colOff>
      <xdr:row>4</xdr:row>
      <xdr:rowOff>57151</xdr:rowOff>
    </xdr:from>
    <xdr:to>
      <xdr:col>3</xdr:col>
      <xdr:colOff>2171699</xdr:colOff>
      <xdr:row>4</xdr:row>
      <xdr:rowOff>561975</xdr:rowOff>
    </xdr:to>
    <xdr:pic>
      <xdr:nvPicPr>
        <xdr:cNvPr id="5" name="Рисунок 4">
          <a:extLst>
            <a:ext uri="{FF2B5EF4-FFF2-40B4-BE49-F238E27FC236}">
              <a16:creationId xmlns:a16="http://schemas.microsoft.com/office/drawing/2014/main" xmlns="" id="{00000000-0008-0000-0F00-00000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682405" y="2333626"/>
          <a:ext cx="1337269" cy="504824"/>
        </a:xfrm>
        <a:prstGeom prst="rect">
          <a:avLst/>
        </a:prstGeom>
      </xdr:spPr>
    </xdr:pic>
    <xdr:clientData/>
  </xdr:twoCellAnchor>
  <xdr:twoCellAnchor editAs="oneCell">
    <xdr:from>
      <xdr:col>3</xdr:col>
      <xdr:colOff>666749</xdr:colOff>
      <xdr:row>6</xdr:row>
      <xdr:rowOff>85725</xdr:rowOff>
    </xdr:from>
    <xdr:to>
      <xdr:col>3</xdr:col>
      <xdr:colOff>2228850</xdr:colOff>
      <xdr:row>6</xdr:row>
      <xdr:rowOff>752475</xdr:rowOff>
    </xdr:to>
    <xdr:pic>
      <xdr:nvPicPr>
        <xdr:cNvPr id="6" name="Рисунок 5">
          <a:extLst>
            <a:ext uri="{FF2B5EF4-FFF2-40B4-BE49-F238E27FC236}">
              <a16:creationId xmlns:a16="http://schemas.microsoft.com/office/drawing/2014/main" xmlns="" id="{00000000-0008-0000-0F00-000006000000}"/>
            </a:ext>
          </a:extLst>
        </xdr:cNvPr>
        <xdr:cNvPicPr>
          <a:picLocks noChangeAspect="1"/>
        </xdr:cNvPicPr>
      </xdr:nvPicPr>
      <xdr:blipFill>
        <a:blip xmlns:r="http://schemas.openxmlformats.org/officeDocument/2006/relationships" r:embed="rId8"/>
        <a:stretch>
          <a:fillRect/>
        </a:stretch>
      </xdr:blipFill>
      <xdr:spPr>
        <a:xfrm>
          <a:off x="3514724" y="2990850"/>
          <a:ext cx="1562101" cy="666750"/>
        </a:xfrm>
        <a:prstGeom prst="rect">
          <a:avLst/>
        </a:prstGeom>
      </xdr:spPr>
    </xdr:pic>
    <xdr:clientData/>
  </xdr:twoCellAnchor>
  <xdr:twoCellAnchor editAs="oneCell">
    <xdr:from>
      <xdr:col>3</xdr:col>
      <xdr:colOff>704850</xdr:colOff>
      <xdr:row>7</xdr:row>
      <xdr:rowOff>47625</xdr:rowOff>
    </xdr:from>
    <xdr:to>
      <xdr:col>3</xdr:col>
      <xdr:colOff>2143631</xdr:colOff>
      <xdr:row>7</xdr:row>
      <xdr:rowOff>609600</xdr:rowOff>
    </xdr:to>
    <xdr:pic>
      <xdr:nvPicPr>
        <xdr:cNvPr id="7" name="Рисунок 6">
          <a:extLst>
            <a:ext uri="{FF2B5EF4-FFF2-40B4-BE49-F238E27FC236}">
              <a16:creationId xmlns:a16="http://schemas.microsoft.com/office/drawing/2014/main" xmlns="" id="{00000000-0008-0000-0F00-000007000000}"/>
            </a:ext>
          </a:extLst>
        </xdr:cNvPr>
        <xdr:cNvPicPr>
          <a:picLocks noChangeAspect="1"/>
        </xdr:cNvPicPr>
      </xdr:nvPicPr>
      <xdr:blipFill>
        <a:blip xmlns:r="http://schemas.openxmlformats.org/officeDocument/2006/relationships" r:embed="rId9"/>
        <a:stretch>
          <a:fillRect/>
        </a:stretch>
      </xdr:blipFill>
      <xdr:spPr>
        <a:xfrm>
          <a:off x="3552825" y="3733800"/>
          <a:ext cx="1438781" cy="561975"/>
        </a:xfrm>
        <a:prstGeom prst="rect">
          <a:avLst/>
        </a:prstGeom>
      </xdr:spPr>
    </xdr:pic>
    <xdr:clientData/>
  </xdr:twoCellAnchor>
  <xdr:twoCellAnchor editAs="oneCell">
    <xdr:from>
      <xdr:col>3</xdr:col>
      <xdr:colOff>752475</xdr:colOff>
      <xdr:row>8</xdr:row>
      <xdr:rowOff>38100</xdr:rowOff>
    </xdr:from>
    <xdr:to>
      <xdr:col>3</xdr:col>
      <xdr:colOff>2162175</xdr:colOff>
      <xdr:row>8</xdr:row>
      <xdr:rowOff>600075</xdr:rowOff>
    </xdr:to>
    <xdr:pic>
      <xdr:nvPicPr>
        <xdr:cNvPr id="8" name="Рисунок 7">
          <a:extLst>
            <a:ext uri="{FF2B5EF4-FFF2-40B4-BE49-F238E27FC236}">
              <a16:creationId xmlns:a16="http://schemas.microsoft.com/office/drawing/2014/main" xmlns="" id="{00000000-0008-0000-0F00-000008000000}"/>
            </a:ext>
          </a:extLst>
        </xdr:cNvPr>
        <xdr:cNvPicPr>
          <a:picLocks noChangeAspect="1"/>
        </xdr:cNvPicPr>
      </xdr:nvPicPr>
      <xdr:blipFill>
        <a:blip xmlns:r="http://schemas.openxmlformats.org/officeDocument/2006/relationships" r:embed="rId10"/>
        <a:stretch>
          <a:fillRect/>
        </a:stretch>
      </xdr:blipFill>
      <xdr:spPr>
        <a:xfrm>
          <a:off x="3600450" y="4419600"/>
          <a:ext cx="1409700" cy="561975"/>
        </a:xfrm>
        <a:prstGeom prst="rect">
          <a:avLst/>
        </a:prstGeom>
      </xdr:spPr>
    </xdr:pic>
    <xdr:clientData/>
  </xdr:twoCellAnchor>
  <xdr:twoCellAnchor editAs="oneCell">
    <xdr:from>
      <xdr:col>3</xdr:col>
      <xdr:colOff>723900</xdr:colOff>
      <xdr:row>9</xdr:row>
      <xdr:rowOff>57150</xdr:rowOff>
    </xdr:from>
    <xdr:to>
      <xdr:col>3</xdr:col>
      <xdr:colOff>2284611</xdr:colOff>
      <xdr:row>9</xdr:row>
      <xdr:rowOff>638175</xdr:rowOff>
    </xdr:to>
    <xdr:pic>
      <xdr:nvPicPr>
        <xdr:cNvPr id="9" name="Рисунок 8">
          <a:extLst>
            <a:ext uri="{FF2B5EF4-FFF2-40B4-BE49-F238E27FC236}">
              <a16:creationId xmlns:a16="http://schemas.microsoft.com/office/drawing/2014/main" xmlns="" id="{00000000-0008-0000-0F00-000009000000}"/>
            </a:ext>
          </a:extLst>
        </xdr:cNvPr>
        <xdr:cNvPicPr>
          <a:picLocks noChangeAspect="1"/>
        </xdr:cNvPicPr>
      </xdr:nvPicPr>
      <xdr:blipFill>
        <a:blip xmlns:r="http://schemas.openxmlformats.org/officeDocument/2006/relationships" r:embed="rId11"/>
        <a:stretch>
          <a:fillRect/>
        </a:stretch>
      </xdr:blipFill>
      <xdr:spPr>
        <a:xfrm>
          <a:off x="3571875" y="5162550"/>
          <a:ext cx="1560711" cy="581025"/>
        </a:xfrm>
        <a:prstGeom prst="rect">
          <a:avLst/>
        </a:prstGeom>
      </xdr:spPr>
    </xdr:pic>
    <xdr:clientData/>
  </xdr:twoCellAnchor>
  <xdr:twoCellAnchor editAs="oneCell">
    <xdr:from>
      <xdr:col>3</xdr:col>
      <xdr:colOff>838200</xdr:colOff>
      <xdr:row>10</xdr:row>
      <xdr:rowOff>57150</xdr:rowOff>
    </xdr:from>
    <xdr:to>
      <xdr:col>3</xdr:col>
      <xdr:colOff>2276981</xdr:colOff>
      <xdr:row>10</xdr:row>
      <xdr:rowOff>618031</xdr:rowOff>
    </xdr:to>
    <xdr:pic>
      <xdr:nvPicPr>
        <xdr:cNvPr id="10" name="Рисунок 9">
          <a:extLst>
            <a:ext uri="{FF2B5EF4-FFF2-40B4-BE49-F238E27FC236}">
              <a16:creationId xmlns:a16="http://schemas.microsoft.com/office/drawing/2014/main" xmlns="" id="{00000000-0008-0000-0F00-00000A000000}"/>
            </a:ext>
          </a:extLst>
        </xdr:cNvPr>
        <xdr:cNvPicPr>
          <a:picLocks noChangeAspect="1"/>
        </xdr:cNvPicPr>
      </xdr:nvPicPr>
      <xdr:blipFill>
        <a:blip xmlns:r="http://schemas.openxmlformats.org/officeDocument/2006/relationships" r:embed="rId12"/>
        <a:stretch>
          <a:fillRect/>
        </a:stretch>
      </xdr:blipFill>
      <xdr:spPr>
        <a:xfrm>
          <a:off x="3686175" y="5886450"/>
          <a:ext cx="1438781" cy="560881"/>
        </a:xfrm>
        <a:prstGeom prst="rect">
          <a:avLst/>
        </a:prstGeom>
      </xdr:spPr>
    </xdr:pic>
    <xdr:clientData/>
  </xdr:twoCellAnchor>
  <xdr:twoCellAnchor editAs="oneCell">
    <xdr:from>
      <xdr:col>3</xdr:col>
      <xdr:colOff>857250</xdr:colOff>
      <xdr:row>11</xdr:row>
      <xdr:rowOff>104775</xdr:rowOff>
    </xdr:from>
    <xdr:to>
      <xdr:col>3</xdr:col>
      <xdr:colOff>2265548</xdr:colOff>
      <xdr:row>11</xdr:row>
      <xdr:rowOff>665656</xdr:rowOff>
    </xdr:to>
    <xdr:pic>
      <xdr:nvPicPr>
        <xdr:cNvPr id="11" name="Рисунок 10">
          <a:extLst>
            <a:ext uri="{FF2B5EF4-FFF2-40B4-BE49-F238E27FC236}">
              <a16:creationId xmlns:a16="http://schemas.microsoft.com/office/drawing/2014/main" xmlns="" id="{00000000-0008-0000-0F00-00000B000000}"/>
            </a:ext>
          </a:extLst>
        </xdr:cNvPr>
        <xdr:cNvPicPr>
          <a:picLocks noChangeAspect="1"/>
        </xdr:cNvPicPr>
      </xdr:nvPicPr>
      <xdr:blipFill>
        <a:blip xmlns:r="http://schemas.openxmlformats.org/officeDocument/2006/relationships" r:embed="rId13"/>
        <a:stretch>
          <a:fillRect/>
        </a:stretch>
      </xdr:blipFill>
      <xdr:spPr>
        <a:xfrm>
          <a:off x="3705225" y="6657975"/>
          <a:ext cx="1408298" cy="560881"/>
        </a:xfrm>
        <a:prstGeom prst="rect">
          <a:avLst/>
        </a:prstGeom>
      </xdr:spPr>
    </xdr:pic>
    <xdr:clientData/>
  </xdr:twoCellAnchor>
  <xdr:twoCellAnchor editAs="oneCell">
    <xdr:from>
      <xdr:col>3</xdr:col>
      <xdr:colOff>904875</xdr:colOff>
      <xdr:row>12</xdr:row>
      <xdr:rowOff>57150</xdr:rowOff>
    </xdr:from>
    <xdr:to>
      <xdr:col>3</xdr:col>
      <xdr:colOff>2099795</xdr:colOff>
      <xdr:row>12</xdr:row>
      <xdr:rowOff>628650</xdr:rowOff>
    </xdr:to>
    <xdr:pic>
      <xdr:nvPicPr>
        <xdr:cNvPr id="20" name="Рисунок 19">
          <a:extLst>
            <a:ext uri="{FF2B5EF4-FFF2-40B4-BE49-F238E27FC236}">
              <a16:creationId xmlns:a16="http://schemas.microsoft.com/office/drawing/2014/main" xmlns="" id="{00000000-0008-0000-0F00-000014000000}"/>
            </a:ext>
          </a:extLst>
        </xdr:cNvPr>
        <xdr:cNvPicPr>
          <a:picLocks noChangeAspect="1"/>
        </xdr:cNvPicPr>
      </xdr:nvPicPr>
      <xdr:blipFill>
        <a:blip xmlns:r="http://schemas.openxmlformats.org/officeDocument/2006/relationships" r:embed="rId14"/>
        <a:stretch>
          <a:fillRect/>
        </a:stretch>
      </xdr:blipFill>
      <xdr:spPr>
        <a:xfrm>
          <a:off x="3752850" y="9629775"/>
          <a:ext cx="1194920" cy="571500"/>
        </a:xfrm>
        <a:prstGeom prst="rect">
          <a:avLst/>
        </a:prstGeom>
      </xdr:spPr>
    </xdr:pic>
    <xdr:clientData/>
  </xdr:twoCellAnchor>
  <xdr:twoCellAnchor editAs="oneCell">
    <xdr:from>
      <xdr:col>3</xdr:col>
      <xdr:colOff>1000125</xdr:colOff>
      <xdr:row>13</xdr:row>
      <xdr:rowOff>76200</xdr:rowOff>
    </xdr:from>
    <xdr:to>
      <xdr:col>3</xdr:col>
      <xdr:colOff>2143125</xdr:colOff>
      <xdr:row>13</xdr:row>
      <xdr:rowOff>657225</xdr:rowOff>
    </xdr:to>
    <xdr:pic>
      <xdr:nvPicPr>
        <xdr:cNvPr id="21" name="Рисунок 20">
          <a:extLst>
            <a:ext uri="{FF2B5EF4-FFF2-40B4-BE49-F238E27FC236}">
              <a16:creationId xmlns:a16="http://schemas.microsoft.com/office/drawing/2014/main" xmlns="" id="{00000000-0008-0000-0F00-000015000000}"/>
            </a:ext>
          </a:extLst>
        </xdr:cNvPr>
        <xdr:cNvPicPr>
          <a:picLocks noChangeAspect="1"/>
        </xdr:cNvPicPr>
      </xdr:nvPicPr>
      <xdr:blipFill>
        <a:blip xmlns:r="http://schemas.openxmlformats.org/officeDocument/2006/relationships" r:embed="rId15"/>
        <a:stretch>
          <a:fillRect/>
        </a:stretch>
      </xdr:blipFill>
      <xdr:spPr>
        <a:xfrm>
          <a:off x="3848100" y="10372725"/>
          <a:ext cx="1143000" cy="581025"/>
        </a:xfrm>
        <a:prstGeom prst="rect">
          <a:avLst/>
        </a:prstGeom>
      </xdr:spPr>
    </xdr:pic>
    <xdr:clientData/>
  </xdr:twoCellAnchor>
  <xdr:twoCellAnchor editAs="oneCell">
    <xdr:from>
      <xdr:col>3</xdr:col>
      <xdr:colOff>1162050</xdr:colOff>
      <xdr:row>14</xdr:row>
      <xdr:rowOff>57150</xdr:rowOff>
    </xdr:from>
    <xdr:to>
      <xdr:col>3</xdr:col>
      <xdr:colOff>1820515</xdr:colOff>
      <xdr:row>14</xdr:row>
      <xdr:rowOff>695325</xdr:rowOff>
    </xdr:to>
    <xdr:pic>
      <xdr:nvPicPr>
        <xdr:cNvPr id="22" name="Рисунок 21">
          <a:extLst>
            <a:ext uri="{FF2B5EF4-FFF2-40B4-BE49-F238E27FC236}">
              <a16:creationId xmlns:a16="http://schemas.microsoft.com/office/drawing/2014/main" xmlns="" id="{00000000-0008-0000-0F00-000016000000}"/>
            </a:ext>
          </a:extLst>
        </xdr:cNvPr>
        <xdr:cNvPicPr>
          <a:picLocks noChangeAspect="1"/>
        </xdr:cNvPicPr>
      </xdr:nvPicPr>
      <xdr:blipFill>
        <a:blip xmlns:r="http://schemas.openxmlformats.org/officeDocument/2006/relationships" r:embed="rId16"/>
        <a:stretch>
          <a:fillRect/>
        </a:stretch>
      </xdr:blipFill>
      <xdr:spPr>
        <a:xfrm>
          <a:off x="4010025" y="11077575"/>
          <a:ext cx="658465" cy="638175"/>
        </a:xfrm>
        <a:prstGeom prst="rect">
          <a:avLst/>
        </a:prstGeom>
      </xdr:spPr>
    </xdr:pic>
    <xdr:clientData/>
  </xdr:twoCellAnchor>
  <xdr:twoCellAnchor editAs="oneCell">
    <xdr:from>
      <xdr:col>3</xdr:col>
      <xdr:colOff>1180266</xdr:colOff>
      <xdr:row>15</xdr:row>
      <xdr:rowOff>28574</xdr:rowOff>
    </xdr:from>
    <xdr:to>
      <xdr:col>3</xdr:col>
      <xdr:colOff>1844139</xdr:colOff>
      <xdr:row>15</xdr:row>
      <xdr:rowOff>667989</xdr:rowOff>
    </xdr:to>
    <xdr:pic>
      <xdr:nvPicPr>
        <xdr:cNvPr id="24" name="Рисунок 23">
          <a:extLst>
            <a:ext uri="{FF2B5EF4-FFF2-40B4-BE49-F238E27FC236}">
              <a16:creationId xmlns:a16="http://schemas.microsoft.com/office/drawing/2014/main" xmlns="" id="{00000000-0008-0000-0F00-000018000000}"/>
            </a:ext>
          </a:extLst>
        </xdr:cNvPr>
        <xdr:cNvPicPr>
          <a:picLocks noChangeAspect="1"/>
        </xdr:cNvPicPr>
      </xdr:nvPicPr>
      <xdr:blipFill>
        <a:blip xmlns:r="http://schemas.openxmlformats.org/officeDocument/2006/relationships" r:embed="rId17"/>
        <a:stretch>
          <a:fillRect/>
        </a:stretch>
      </xdr:blipFill>
      <xdr:spPr>
        <a:xfrm>
          <a:off x="4028241" y="11772899"/>
          <a:ext cx="663873" cy="639415"/>
        </a:xfrm>
        <a:prstGeom prst="rect">
          <a:avLst/>
        </a:prstGeom>
      </xdr:spPr>
    </xdr:pic>
    <xdr:clientData/>
  </xdr:twoCellAnchor>
  <xdr:twoCellAnchor editAs="oneCell">
    <xdr:from>
      <xdr:col>3</xdr:col>
      <xdr:colOff>1200150</xdr:colOff>
      <xdr:row>16</xdr:row>
      <xdr:rowOff>66675</xdr:rowOff>
    </xdr:from>
    <xdr:to>
      <xdr:col>3</xdr:col>
      <xdr:colOff>1847849</xdr:colOff>
      <xdr:row>16</xdr:row>
      <xdr:rowOff>647700</xdr:rowOff>
    </xdr:to>
    <xdr:pic>
      <xdr:nvPicPr>
        <xdr:cNvPr id="25" name="Рисунок 24">
          <a:extLst>
            <a:ext uri="{FF2B5EF4-FFF2-40B4-BE49-F238E27FC236}">
              <a16:creationId xmlns:a16="http://schemas.microsoft.com/office/drawing/2014/main" xmlns="" id="{00000000-0008-0000-0F00-000019000000}"/>
            </a:ext>
          </a:extLst>
        </xdr:cNvPr>
        <xdr:cNvPicPr>
          <a:picLocks noChangeAspect="1"/>
        </xdr:cNvPicPr>
      </xdr:nvPicPr>
      <xdr:blipFill>
        <a:blip xmlns:r="http://schemas.openxmlformats.org/officeDocument/2006/relationships" r:embed="rId18"/>
        <a:stretch>
          <a:fillRect/>
        </a:stretch>
      </xdr:blipFill>
      <xdr:spPr>
        <a:xfrm>
          <a:off x="4048125" y="12534900"/>
          <a:ext cx="647699" cy="581025"/>
        </a:xfrm>
        <a:prstGeom prst="rect">
          <a:avLst/>
        </a:prstGeom>
      </xdr:spPr>
    </xdr:pic>
    <xdr:clientData/>
  </xdr:twoCellAnchor>
  <xdr:twoCellAnchor editAs="oneCell">
    <xdr:from>
      <xdr:col>3</xdr:col>
      <xdr:colOff>1258888</xdr:colOff>
      <xdr:row>17</xdr:row>
      <xdr:rowOff>38100</xdr:rowOff>
    </xdr:from>
    <xdr:to>
      <xdr:col>3</xdr:col>
      <xdr:colOff>1862190</xdr:colOff>
      <xdr:row>17</xdr:row>
      <xdr:rowOff>638176</xdr:rowOff>
    </xdr:to>
    <xdr:pic>
      <xdr:nvPicPr>
        <xdr:cNvPr id="26" name="Рисунок 25">
          <a:extLst>
            <a:ext uri="{FF2B5EF4-FFF2-40B4-BE49-F238E27FC236}">
              <a16:creationId xmlns:a16="http://schemas.microsoft.com/office/drawing/2014/main" xmlns="" id="{00000000-0008-0000-0F00-00001A000000}"/>
            </a:ext>
          </a:extLst>
        </xdr:cNvPr>
        <xdr:cNvPicPr>
          <a:picLocks noChangeAspect="1"/>
        </xdr:cNvPicPr>
      </xdr:nvPicPr>
      <xdr:blipFill>
        <a:blip xmlns:r="http://schemas.openxmlformats.org/officeDocument/2006/relationships" r:embed="rId19"/>
        <a:stretch>
          <a:fillRect/>
        </a:stretch>
      </xdr:blipFill>
      <xdr:spPr>
        <a:xfrm>
          <a:off x="4106863" y="13230225"/>
          <a:ext cx="603302" cy="600076"/>
        </a:xfrm>
        <a:prstGeom prst="rect">
          <a:avLst/>
        </a:prstGeom>
      </xdr:spPr>
    </xdr:pic>
    <xdr:clientData/>
  </xdr:twoCellAnchor>
  <xdr:twoCellAnchor editAs="oneCell">
    <xdr:from>
      <xdr:col>3</xdr:col>
      <xdr:colOff>1246173</xdr:colOff>
      <xdr:row>18</xdr:row>
      <xdr:rowOff>28576</xdr:rowOff>
    </xdr:from>
    <xdr:to>
      <xdr:col>3</xdr:col>
      <xdr:colOff>1887271</xdr:colOff>
      <xdr:row>18</xdr:row>
      <xdr:rowOff>657226</xdr:rowOff>
    </xdr:to>
    <xdr:pic>
      <xdr:nvPicPr>
        <xdr:cNvPr id="27" name="Рисунок 26">
          <a:extLst>
            <a:ext uri="{FF2B5EF4-FFF2-40B4-BE49-F238E27FC236}">
              <a16:creationId xmlns:a16="http://schemas.microsoft.com/office/drawing/2014/main" xmlns="" id="{00000000-0008-0000-0F00-00001B000000}"/>
            </a:ext>
          </a:extLst>
        </xdr:cNvPr>
        <xdr:cNvPicPr>
          <a:picLocks noChangeAspect="1"/>
        </xdr:cNvPicPr>
      </xdr:nvPicPr>
      <xdr:blipFill>
        <a:blip xmlns:r="http://schemas.openxmlformats.org/officeDocument/2006/relationships" r:embed="rId20"/>
        <a:stretch>
          <a:fillRect/>
        </a:stretch>
      </xdr:blipFill>
      <xdr:spPr>
        <a:xfrm>
          <a:off x="4094148" y="13944601"/>
          <a:ext cx="641098" cy="628650"/>
        </a:xfrm>
        <a:prstGeom prst="rect">
          <a:avLst/>
        </a:prstGeom>
      </xdr:spPr>
    </xdr:pic>
    <xdr:clientData/>
  </xdr:twoCellAnchor>
  <xdr:twoCellAnchor editAs="oneCell">
    <xdr:from>
      <xdr:col>3</xdr:col>
      <xdr:colOff>1220583</xdr:colOff>
      <xdr:row>19</xdr:row>
      <xdr:rowOff>47624</xdr:rowOff>
    </xdr:from>
    <xdr:to>
      <xdr:col>3</xdr:col>
      <xdr:colOff>1933575</xdr:colOff>
      <xdr:row>19</xdr:row>
      <xdr:rowOff>708897</xdr:rowOff>
    </xdr:to>
    <xdr:pic>
      <xdr:nvPicPr>
        <xdr:cNvPr id="28" name="Рисунок 27">
          <a:extLst>
            <a:ext uri="{FF2B5EF4-FFF2-40B4-BE49-F238E27FC236}">
              <a16:creationId xmlns:a16="http://schemas.microsoft.com/office/drawing/2014/main" xmlns="" id="{00000000-0008-0000-0F00-00001C000000}"/>
            </a:ext>
          </a:extLst>
        </xdr:cNvPr>
        <xdr:cNvPicPr>
          <a:picLocks noChangeAspect="1"/>
        </xdr:cNvPicPr>
      </xdr:nvPicPr>
      <xdr:blipFill>
        <a:blip xmlns:r="http://schemas.openxmlformats.org/officeDocument/2006/relationships" r:embed="rId21"/>
        <a:stretch>
          <a:fillRect/>
        </a:stretch>
      </xdr:blipFill>
      <xdr:spPr>
        <a:xfrm>
          <a:off x="4068558" y="14687549"/>
          <a:ext cx="712992" cy="661273"/>
        </a:xfrm>
        <a:prstGeom prst="rect">
          <a:avLst/>
        </a:prstGeom>
      </xdr:spPr>
    </xdr:pic>
    <xdr:clientData/>
  </xdr:twoCellAnchor>
  <xdr:twoCellAnchor editAs="oneCell">
    <xdr:from>
      <xdr:col>3</xdr:col>
      <xdr:colOff>552450</xdr:colOff>
      <xdr:row>20</xdr:row>
      <xdr:rowOff>28576</xdr:rowOff>
    </xdr:from>
    <xdr:to>
      <xdr:col>3</xdr:col>
      <xdr:colOff>2476500</xdr:colOff>
      <xdr:row>20</xdr:row>
      <xdr:rowOff>685800</xdr:rowOff>
    </xdr:to>
    <xdr:pic>
      <xdr:nvPicPr>
        <xdr:cNvPr id="29" name="Рисунок 28">
          <a:extLst>
            <a:ext uri="{FF2B5EF4-FFF2-40B4-BE49-F238E27FC236}">
              <a16:creationId xmlns:a16="http://schemas.microsoft.com/office/drawing/2014/main" xmlns="" id="{00000000-0008-0000-0F00-00001D000000}"/>
            </a:ext>
          </a:extLst>
        </xdr:cNvPr>
        <xdr:cNvPicPr>
          <a:picLocks noChangeAspect="1"/>
        </xdr:cNvPicPr>
      </xdr:nvPicPr>
      <xdr:blipFill>
        <a:blip xmlns:r="http://schemas.openxmlformats.org/officeDocument/2006/relationships" r:embed="rId22"/>
        <a:stretch>
          <a:fillRect/>
        </a:stretch>
      </xdr:blipFill>
      <xdr:spPr>
        <a:xfrm>
          <a:off x="3400425" y="15392401"/>
          <a:ext cx="1924050" cy="657224"/>
        </a:xfrm>
        <a:prstGeom prst="rect">
          <a:avLst/>
        </a:prstGeom>
      </xdr:spPr>
    </xdr:pic>
    <xdr:clientData/>
  </xdr:twoCellAnchor>
  <xdr:twoCellAnchor editAs="oneCell">
    <xdr:from>
      <xdr:col>3</xdr:col>
      <xdr:colOff>571499</xdr:colOff>
      <xdr:row>21</xdr:row>
      <xdr:rowOff>47625</xdr:rowOff>
    </xdr:from>
    <xdr:to>
      <xdr:col>3</xdr:col>
      <xdr:colOff>2543174</xdr:colOff>
      <xdr:row>21</xdr:row>
      <xdr:rowOff>638175</xdr:rowOff>
    </xdr:to>
    <xdr:pic>
      <xdr:nvPicPr>
        <xdr:cNvPr id="30" name="Рисунок 29">
          <a:extLst>
            <a:ext uri="{FF2B5EF4-FFF2-40B4-BE49-F238E27FC236}">
              <a16:creationId xmlns:a16="http://schemas.microsoft.com/office/drawing/2014/main" xmlns="" id="{00000000-0008-0000-0F00-00001E000000}"/>
            </a:ext>
          </a:extLst>
        </xdr:cNvPr>
        <xdr:cNvPicPr>
          <a:picLocks noChangeAspect="1"/>
        </xdr:cNvPicPr>
      </xdr:nvPicPr>
      <xdr:blipFill>
        <a:blip xmlns:r="http://schemas.openxmlformats.org/officeDocument/2006/relationships" r:embed="rId23"/>
        <a:stretch>
          <a:fillRect/>
        </a:stretch>
      </xdr:blipFill>
      <xdr:spPr>
        <a:xfrm>
          <a:off x="3419474" y="16135350"/>
          <a:ext cx="1971675" cy="590550"/>
        </a:xfrm>
        <a:prstGeom prst="rect">
          <a:avLst/>
        </a:prstGeom>
      </xdr:spPr>
    </xdr:pic>
    <xdr:clientData/>
  </xdr:twoCellAnchor>
  <xdr:twoCellAnchor editAs="oneCell">
    <xdr:from>
      <xdr:col>3</xdr:col>
      <xdr:colOff>600075</xdr:colOff>
      <xdr:row>22</xdr:row>
      <xdr:rowOff>57151</xdr:rowOff>
    </xdr:from>
    <xdr:to>
      <xdr:col>3</xdr:col>
      <xdr:colOff>2571750</xdr:colOff>
      <xdr:row>22</xdr:row>
      <xdr:rowOff>628651</xdr:rowOff>
    </xdr:to>
    <xdr:pic>
      <xdr:nvPicPr>
        <xdr:cNvPr id="31" name="Рисунок 30">
          <a:extLst>
            <a:ext uri="{FF2B5EF4-FFF2-40B4-BE49-F238E27FC236}">
              <a16:creationId xmlns:a16="http://schemas.microsoft.com/office/drawing/2014/main" xmlns="" id="{00000000-0008-0000-0F00-00001F000000}"/>
            </a:ext>
          </a:extLst>
        </xdr:cNvPr>
        <xdr:cNvPicPr>
          <a:picLocks noChangeAspect="1"/>
        </xdr:cNvPicPr>
      </xdr:nvPicPr>
      <xdr:blipFill>
        <a:blip xmlns:r="http://schemas.openxmlformats.org/officeDocument/2006/relationships" r:embed="rId24"/>
        <a:stretch>
          <a:fillRect/>
        </a:stretch>
      </xdr:blipFill>
      <xdr:spPr>
        <a:xfrm>
          <a:off x="3448050" y="16868776"/>
          <a:ext cx="1971675" cy="571500"/>
        </a:xfrm>
        <a:prstGeom prst="rect">
          <a:avLst/>
        </a:prstGeom>
      </xdr:spPr>
    </xdr:pic>
    <xdr:clientData/>
  </xdr:twoCellAnchor>
  <xdr:twoCellAnchor editAs="oneCell">
    <xdr:from>
      <xdr:col>3</xdr:col>
      <xdr:colOff>0</xdr:colOff>
      <xdr:row>54</xdr:row>
      <xdr:rowOff>0</xdr:rowOff>
    </xdr:from>
    <xdr:to>
      <xdr:col>3</xdr:col>
      <xdr:colOff>304800</xdr:colOff>
      <xdr:row>55</xdr:row>
      <xdr:rowOff>121920</xdr:rowOff>
    </xdr:to>
    <xdr:sp macro="" textlink="">
      <xdr:nvSpPr>
        <xdr:cNvPr id="7169" name="AutoShape 1" descr="Ручка-раковина SH.04.121.BLM">
          <a:extLst>
            <a:ext uri="{FF2B5EF4-FFF2-40B4-BE49-F238E27FC236}">
              <a16:creationId xmlns:a16="http://schemas.microsoft.com/office/drawing/2014/main" xmlns="" id="{00000000-0008-0000-0F00-0000011C0000}"/>
            </a:ext>
          </a:extLst>
        </xdr:cNvPr>
        <xdr:cNvSpPr>
          <a:spLocks noChangeAspect="1" noChangeArrowheads="1"/>
        </xdr:cNvSpPr>
      </xdr:nvSpPr>
      <xdr:spPr bwMode="auto">
        <a:xfrm>
          <a:off x="4162425" y="2249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54</xdr:row>
      <xdr:rowOff>0</xdr:rowOff>
    </xdr:from>
    <xdr:to>
      <xdr:col>3</xdr:col>
      <xdr:colOff>304800</xdr:colOff>
      <xdr:row>55</xdr:row>
      <xdr:rowOff>121920</xdr:rowOff>
    </xdr:to>
    <xdr:sp macro="" textlink="">
      <xdr:nvSpPr>
        <xdr:cNvPr id="7171" name="AutoShape 3" descr="Ручка-раковина SH.04.121.BLM">
          <a:extLst>
            <a:ext uri="{FF2B5EF4-FFF2-40B4-BE49-F238E27FC236}">
              <a16:creationId xmlns:a16="http://schemas.microsoft.com/office/drawing/2014/main" xmlns="" id="{00000000-0008-0000-0F00-0000031C0000}"/>
            </a:ext>
          </a:extLst>
        </xdr:cNvPr>
        <xdr:cNvSpPr>
          <a:spLocks noChangeAspect="1" noChangeArrowheads="1"/>
        </xdr:cNvSpPr>
      </xdr:nvSpPr>
      <xdr:spPr bwMode="auto">
        <a:xfrm>
          <a:off x="4162425" y="2249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54</xdr:row>
      <xdr:rowOff>0</xdr:rowOff>
    </xdr:from>
    <xdr:to>
      <xdr:col>3</xdr:col>
      <xdr:colOff>304800</xdr:colOff>
      <xdr:row>55</xdr:row>
      <xdr:rowOff>121920</xdr:rowOff>
    </xdr:to>
    <xdr:sp macro="" textlink="">
      <xdr:nvSpPr>
        <xdr:cNvPr id="7173" name="AutoShape 5" descr="https://www.mdm-complect.ru/CONTENT/catalogue/litcevaya/dopfoto/SH-04-121-BLM_1.jpg">
          <a:extLst>
            <a:ext uri="{FF2B5EF4-FFF2-40B4-BE49-F238E27FC236}">
              <a16:creationId xmlns:a16="http://schemas.microsoft.com/office/drawing/2014/main" xmlns="" id="{00000000-0008-0000-0F00-0000051C0000}"/>
            </a:ext>
          </a:extLst>
        </xdr:cNvPr>
        <xdr:cNvSpPr>
          <a:spLocks noChangeAspect="1" noChangeArrowheads="1"/>
        </xdr:cNvSpPr>
      </xdr:nvSpPr>
      <xdr:spPr bwMode="auto">
        <a:xfrm>
          <a:off x="4162425" y="2249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54</xdr:row>
      <xdr:rowOff>0</xdr:rowOff>
    </xdr:from>
    <xdr:to>
      <xdr:col>11</xdr:col>
      <xdr:colOff>304800</xdr:colOff>
      <xdr:row>55</xdr:row>
      <xdr:rowOff>121920</xdr:rowOff>
    </xdr:to>
    <xdr:sp macro="" textlink="">
      <xdr:nvSpPr>
        <xdr:cNvPr id="7177" name="AutoShape 9" descr="https://www.mdm-complect.ru/CONTENT/catalogue/litcevaya/dopfoto/SH-04-121-BLM_1.jpg">
          <a:extLst>
            <a:ext uri="{FF2B5EF4-FFF2-40B4-BE49-F238E27FC236}">
              <a16:creationId xmlns:a16="http://schemas.microsoft.com/office/drawing/2014/main" xmlns="" id="{00000000-0008-0000-0F00-0000091C0000}"/>
            </a:ext>
          </a:extLst>
        </xdr:cNvPr>
        <xdr:cNvSpPr>
          <a:spLocks noChangeAspect="1" noChangeArrowheads="1"/>
        </xdr:cNvSpPr>
      </xdr:nvSpPr>
      <xdr:spPr bwMode="auto">
        <a:xfrm>
          <a:off x="12611100" y="2249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982980</xdr:colOff>
      <xdr:row>5</xdr:row>
      <xdr:rowOff>76200</xdr:rowOff>
    </xdr:from>
    <xdr:to>
      <xdr:col>3</xdr:col>
      <xdr:colOff>2324216</xdr:colOff>
      <xdr:row>5</xdr:row>
      <xdr:rowOff>576115</xdr:rowOff>
    </xdr:to>
    <xdr:pic>
      <xdr:nvPicPr>
        <xdr:cNvPr id="14" name="Рисунок 13">
          <a:extLst>
            <a:ext uri="{FF2B5EF4-FFF2-40B4-BE49-F238E27FC236}">
              <a16:creationId xmlns:a16="http://schemas.microsoft.com/office/drawing/2014/main" xmlns="" id="{00000000-0008-0000-0F00-00000E000000}"/>
            </a:ext>
          </a:extLst>
        </xdr:cNvPr>
        <xdr:cNvPicPr>
          <a:picLocks noChangeAspect="1"/>
        </xdr:cNvPicPr>
      </xdr:nvPicPr>
      <xdr:blipFill>
        <a:blip xmlns:r="http://schemas.openxmlformats.org/officeDocument/2006/relationships" r:embed="rId25"/>
        <a:stretch>
          <a:fillRect/>
        </a:stretch>
      </xdr:blipFill>
      <xdr:spPr>
        <a:xfrm>
          <a:off x="5265420" y="2964180"/>
          <a:ext cx="1341236" cy="499915"/>
        </a:xfrm>
        <a:prstGeom prst="rect">
          <a:avLst/>
        </a:prstGeom>
      </xdr:spPr>
    </xdr:pic>
    <xdr:clientData/>
  </xdr:twoCellAnchor>
  <xdr:twoCellAnchor editAs="oneCell">
    <xdr:from>
      <xdr:col>3</xdr:col>
      <xdr:colOff>236220</xdr:colOff>
      <xdr:row>37</xdr:row>
      <xdr:rowOff>55872</xdr:rowOff>
    </xdr:from>
    <xdr:to>
      <xdr:col>3</xdr:col>
      <xdr:colOff>2552700</xdr:colOff>
      <xdr:row>48</xdr:row>
      <xdr:rowOff>99060</xdr:rowOff>
    </xdr:to>
    <xdr:pic>
      <xdr:nvPicPr>
        <xdr:cNvPr id="13" name="Рисунок 12">
          <a:extLst>
            <a:ext uri="{FF2B5EF4-FFF2-40B4-BE49-F238E27FC236}">
              <a16:creationId xmlns:a16="http://schemas.microsoft.com/office/drawing/2014/main" xmlns="" id="{00000000-0008-0000-0F00-00000D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4518660" y="19959312"/>
          <a:ext cx="2316480" cy="2146308"/>
        </a:xfrm>
        <a:prstGeom prst="rect">
          <a:avLst/>
        </a:prstGeom>
      </xdr:spPr>
    </xdr:pic>
    <xdr:clientData/>
  </xdr:twoCellAnchor>
  <xdr:twoCellAnchor editAs="oneCell">
    <xdr:from>
      <xdr:col>3</xdr:col>
      <xdr:colOff>76200</xdr:colOff>
      <xdr:row>49</xdr:row>
      <xdr:rowOff>102854</xdr:rowOff>
    </xdr:from>
    <xdr:to>
      <xdr:col>3</xdr:col>
      <xdr:colOff>2766060</xdr:colOff>
      <xdr:row>53</xdr:row>
      <xdr:rowOff>243840</xdr:rowOff>
    </xdr:to>
    <xdr:pic>
      <xdr:nvPicPr>
        <xdr:cNvPr id="15" name="Рисунок 14">
          <a:extLst>
            <a:ext uri="{FF2B5EF4-FFF2-40B4-BE49-F238E27FC236}">
              <a16:creationId xmlns:a16="http://schemas.microsoft.com/office/drawing/2014/main" xmlns="" id="{00000000-0008-0000-0F00-00000F000000}"/>
            </a:ext>
          </a:extLst>
        </xdr:cNvPr>
        <xdr:cNvPicPr>
          <a:picLocks noChangeAspect="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t="25600" b="26701"/>
        <a:stretch/>
      </xdr:blipFill>
      <xdr:spPr>
        <a:xfrm>
          <a:off x="4358640" y="22299914"/>
          <a:ext cx="2689860" cy="163450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76200</xdr:colOff>
      <xdr:row>2</xdr:row>
      <xdr:rowOff>0</xdr:rowOff>
    </xdr:from>
    <xdr:to>
      <xdr:col>2</xdr:col>
      <xdr:colOff>609600</xdr:colOff>
      <xdr:row>2</xdr:row>
      <xdr:rowOff>0</xdr:rowOff>
    </xdr:to>
    <xdr:pic>
      <xdr:nvPicPr>
        <xdr:cNvPr id="24" name="Рисунок 23">
          <a:extLst>
            <a:ext uri="{FF2B5EF4-FFF2-40B4-BE49-F238E27FC236}">
              <a16:creationId xmlns:a16="http://schemas.microsoft.com/office/drawing/2014/main" xmlns="" id="{00000000-0008-0000-1000-00001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5950" y="1524000"/>
          <a:ext cx="1238250" cy="1114425"/>
        </a:xfrm>
        <a:prstGeom prst="rect">
          <a:avLst/>
        </a:prstGeom>
      </xdr:spPr>
    </xdr:pic>
    <xdr:clientData/>
  </xdr:twoCellAnchor>
  <xdr:twoCellAnchor editAs="oneCell">
    <xdr:from>
      <xdr:col>1</xdr:col>
      <xdr:colOff>104775</xdr:colOff>
      <xdr:row>2</xdr:row>
      <xdr:rowOff>0</xdr:rowOff>
    </xdr:from>
    <xdr:to>
      <xdr:col>1</xdr:col>
      <xdr:colOff>609600</xdr:colOff>
      <xdr:row>2</xdr:row>
      <xdr:rowOff>0</xdr:rowOff>
    </xdr:to>
    <xdr:pic>
      <xdr:nvPicPr>
        <xdr:cNvPr id="25" name="Рисунок 24" descr="CN4104-2(图1)">
          <a:extLst>
            <a:ext uri="{FF2B5EF4-FFF2-40B4-BE49-F238E27FC236}">
              <a16:creationId xmlns:a16="http://schemas.microsoft.com/office/drawing/2014/main" xmlns="" id="{00000000-0008-0000-1000-000019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1114424"/>
          <a:ext cx="1076325" cy="1076325"/>
        </a:xfrm>
        <a:prstGeom prst="rect">
          <a:avLst/>
        </a:prstGeom>
        <a:noFill/>
        <a:ln>
          <a:noFill/>
        </a:ln>
      </xdr:spPr>
    </xdr:pic>
    <xdr:clientData/>
  </xdr:twoCellAnchor>
  <xdr:twoCellAnchor editAs="oneCell">
    <xdr:from>
      <xdr:col>1</xdr:col>
      <xdr:colOff>180975</xdr:colOff>
      <xdr:row>2</xdr:row>
      <xdr:rowOff>561975</xdr:rowOff>
    </xdr:from>
    <xdr:to>
      <xdr:col>1</xdr:col>
      <xdr:colOff>609600</xdr:colOff>
      <xdr:row>2</xdr:row>
      <xdr:rowOff>561975</xdr:rowOff>
    </xdr:to>
    <xdr:pic>
      <xdr:nvPicPr>
        <xdr:cNvPr id="26" name="Рисунок 25" descr="HB70802(图1)">
          <a:extLst>
            <a:ext uri="{FF2B5EF4-FFF2-40B4-BE49-F238E27FC236}">
              <a16:creationId xmlns:a16="http://schemas.microsoft.com/office/drawing/2014/main" xmlns="" id="{00000000-0008-0000-10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7225" y="3286125"/>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76201</xdr:colOff>
      <xdr:row>2</xdr:row>
      <xdr:rowOff>904876</xdr:rowOff>
    </xdr:from>
    <xdr:to>
      <xdr:col>2</xdr:col>
      <xdr:colOff>609600</xdr:colOff>
      <xdr:row>2</xdr:row>
      <xdr:rowOff>904877</xdr:rowOff>
    </xdr:to>
    <xdr:pic>
      <xdr:nvPicPr>
        <xdr:cNvPr id="27" name="Рисунок 26">
          <a:extLst>
            <a:ext uri="{FF2B5EF4-FFF2-40B4-BE49-F238E27FC236}">
              <a16:creationId xmlns:a16="http://schemas.microsoft.com/office/drawing/2014/main" xmlns="" id="{00000000-0008-0000-1000-00001B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951" y="3629026"/>
          <a:ext cx="1228724" cy="885824"/>
        </a:xfrm>
        <a:prstGeom prst="rect">
          <a:avLst/>
        </a:prstGeom>
      </xdr:spPr>
    </xdr:pic>
    <xdr:clientData/>
  </xdr:twoCellAnchor>
  <xdr:twoCellAnchor editAs="oneCell">
    <xdr:from>
      <xdr:col>2</xdr:col>
      <xdr:colOff>85725</xdr:colOff>
      <xdr:row>3</xdr:row>
      <xdr:rowOff>990600</xdr:rowOff>
    </xdr:from>
    <xdr:to>
      <xdr:col>2</xdr:col>
      <xdr:colOff>609600</xdr:colOff>
      <xdr:row>3</xdr:row>
      <xdr:rowOff>990600</xdr:rowOff>
    </xdr:to>
    <xdr:pic>
      <xdr:nvPicPr>
        <xdr:cNvPr id="28" name="Рисунок 27">
          <a:extLst>
            <a:ext uri="{FF2B5EF4-FFF2-40B4-BE49-F238E27FC236}">
              <a16:creationId xmlns:a16="http://schemas.microsoft.com/office/drawing/2014/main" xmlns="" id="{00000000-0008-0000-1000-00001C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95475" y="5953125"/>
          <a:ext cx="1190625" cy="1000125"/>
        </a:xfrm>
        <a:prstGeom prst="rect">
          <a:avLst/>
        </a:prstGeom>
      </xdr:spPr>
    </xdr:pic>
    <xdr:clientData/>
  </xdr:twoCellAnchor>
  <xdr:twoCellAnchor editAs="oneCell">
    <xdr:from>
      <xdr:col>1</xdr:col>
      <xdr:colOff>95250</xdr:colOff>
      <xdr:row>3</xdr:row>
      <xdr:rowOff>465666</xdr:rowOff>
    </xdr:from>
    <xdr:to>
      <xdr:col>1</xdr:col>
      <xdr:colOff>610218</xdr:colOff>
      <xdr:row>3</xdr:row>
      <xdr:rowOff>466725</xdr:rowOff>
    </xdr:to>
    <xdr:pic>
      <xdr:nvPicPr>
        <xdr:cNvPr id="29" name="Рисунок 28" descr="HB71304-4(图1)">
          <a:extLst>
            <a:ext uri="{FF2B5EF4-FFF2-40B4-BE49-F238E27FC236}">
              <a16:creationId xmlns:a16="http://schemas.microsoft.com/office/drawing/2014/main" xmlns="" id="{00000000-0008-0000-1000-00001D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1500" y="5428191"/>
          <a:ext cx="1153143" cy="1153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42334</xdr:colOff>
      <xdr:row>4</xdr:row>
      <xdr:rowOff>328084</xdr:rowOff>
    </xdr:from>
    <xdr:to>
      <xdr:col>1</xdr:col>
      <xdr:colOff>607953</xdr:colOff>
      <xdr:row>4</xdr:row>
      <xdr:rowOff>332318</xdr:rowOff>
    </xdr:to>
    <xdr:pic>
      <xdr:nvPicPr>
        <xdr:cNvPr id="30" name="Рисунок 29" descr="HB4104-2(图1)">
          <a:extLst>
            <a:ext uri="{FF2B5EF4-FFF2-40B4-BE49-F238E27FC236}">
              <a16:creationId xmlns:a16="http://schemas.microsoft.com/office/drawing/2014/main" xmlns="" id="{00000000-0008-0000-1000-00001E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18584" y="7633759"/>
          <a:ext cx="1232369" cy="1243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74084</xdr:colOff>
      <xdr:row>4</xdr:row>
      <xdr:rowOff>857250</xdr:rowOff>
    </xdr:from>
    <xdr:to>
      <xdr:col>2</xdr:col>
      <xdr:colOff>612775</xdr:colOff>
      <xdr:row>4</xdr:row>
      <xdr:rowOff>857250</xdr:rowOff>
    </xdr:to>
    <xdr:pic>
      <xdr:nvPicPr>
        <xdr:cNvPr id="31" name="Рисунок 30">
          <a:extLst>
            <a:ext uri="{FF2B5EF4-FFF2-40B4-BE49-F238E27FC236}">
              <a16:creationId xmlns:a16="http://schemas.microsoft.com/office/drawing/2014/main" xmlns="" id="{00000000-0008-0000-1000-00001F000000}"/>
            </a:ext>
          </a:extLst>
        </xdr:cNvPr>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83834" y="8162925"/>
          <a:ext cx="1291166" cy="1143000"/>
        </a:xfrm>
        <a:prstGeom prst="rect">
          <a:avLst/>
        </a:prstGeom>
      </xdr:spPr>
    </xdr:pic>
    <xdr:clientData/>
  </xdr:twoCellAnchor>
  <xdr:twoCellAnchor editAs="oneCell">
    <xdr:from>
      <xdr:col>1</xdr:col>
      <xdr:colOff>31748</xdr:colOff>
      <xdr:row>5</xdr:row>
      <xdr:rowOff>187042</xdr:rowOff>
    </xdr:from>
    <xdr:to>
      <xdr:col>1</xdr:col>
      <xdr:colOff>1133475</xdr:colOff>
      <xdr:row>5</xdr:row>
      <xdr:rowOff>1682713</xdr:rowOff>
    </xdr:to>
    <xdr:pic>
      <xdr:nvPicPr>
        <xdr:cNvPr id="32" name="Рисунок 31" descr="HB4101-2(图1)">
          <a:extLst>
            <a:ext uri="{FF2B5EF4-FFF2-40B4-BE49-F238E27FC236}">
              <a16:creationId xmlns:a16="http://schemas.microsoft.com/office/drawing/2014/main" xmlns="" id="{00000000-0008-0000-1000-000020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07998" y="8235667"/>
          <a:ext cx="1101727" cy="1526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102578</xdr:colOff>
      <xdr:row>6</xdr:row>
      <xdr:rowOff>395654</xdr:rowOff>
    </xdr:from>
    <xdr:to>
      <xdr:col>1</xdr:col>
      <xdr:colOff>609887</xdr:colOff>
      <xdr:row>6</xdr:row>
      <xdr:rowOff>402981</xdr:rowOff>
    </xdr:to>
    <xdr:pic>
      <xdr:nvPicPr>
        <xdr:cNvPr id="34" name="Рисунок 33" descr="HB70304-1(图1)">
          <a:extLst>
            <a:ext uri="{FF2B5EF4-FFF2-40B4-BE49-F238E27FC236}">
              <a16:creationId xmlns:a16="http://schemas.microsoft.com/office/drawing/2014/main" xmlns="" id="{00000000-0008-0000-1000-000022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578828" y="12301904"/>
          <a:ext cx="1145484" cy="11503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86591</xdr:colOff>
      <xdr:row>7</xdr:row>
      <xdr:rowOff>53977</xdr:rowOff>
    </xdr:from>
    <xdr:to>
      <xdr:col>1</xdr:col>
      <xdr:colOff>1209674</xdr:colOff>
      <xdr:row>7</xdr:row>
      <xdr:rowOff>1495425</xdr:rowOff>
    </xdr:to>
    <xdr:pic>
      <xdr:nvPicPr>
        <xdr:cNvPr id="36" name="Рисунок 35" descr="HB4304(图1)">
          <a:extLst>
            <a:ext uri="{FF2B5EF4-FFF2-40B4-BE49-F238E27FC236}">
              <a16:creationId xmlns:a16="http://schemas.microsoft.com/office/drawing/2014/main" xmlns="" id="{00000000-0008-0000-1000-000024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562841" y="13674727"/>
          <a:ext cx="1123083" cy="1441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77931</xdr:colOff>
      <xdr:row>7</xdr:row>
      <xdr:rowOff>848589</xdr:rowOff>
    </xdr:from>
    <xdr:to>
      <xdr:col>2</xdr:col>
      <xdr:colOff>607001</xdr:colOff>
      <xdr:row>7</xdr:row>
      <xdr:rowOff>850320</xdr:rowOff>
    </xdr:to>
    <xdr:pic>
      <xdr:nvPicPr>
        <xdr:cNvPr id="37" name="Рисунок 36">
          <a:extLst>
            <a:ext uri="{FF2B5EF4-FFF2-40B4-BE49-F238E27FC236}">
              <a16:creationId xmlns:a16="http://schemas.microsoft.com/office/drawing/2014/main" xmlns="" id="{00000000-0008-0000-1000-000025000000}"/>
            </a:ext>
          </a:extLst>
        </xdr:cNvPr>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887681" y="16831539"/>
          <a:ext cx="1281545" cy="1065069"/>
        </a:xfrm>
        <a:prstGeom prst="rect">
          <a:avLst/>
        </a:prstGeom>
      </xdr:spPr>
    </xdr:pic>
    <xdr:clientData/>
  </xdr:twoCellAnchor>
  <xdr:twoCellAnchor editAs="oneCell">
    <xdr:from>
      <xdr:col>2</xdr:col>
      <xdr:colOff>121228</xdr:colOff>
      <xdr:row>8</xdr:row>
      <xdr:rowOff>917863</xdr:rowOff>
    </xdr:from>
    <xdr:to>
      <xdr:col>2</xdr:col>
      <xdr:colOff>608735</xdr:colOff>
      <xdr:row>8</xdr:row>
      <xdr:rowOff>924790</xdr:rowOff>
    </xdr:to>
    <xdr:pic>
      <xdr:nvPicPr>
        <xdr:cNvPr id="38" name="Рисунок 37">
          <a:extLst>
            <a:ext uri="{FF2B5EF4-FFF2-40B4-BE49-F238E27FC236}">
              <a16:creationId xmlns:a16="http://schemas.microsoft.com/office/drawing/2014/main" xmlns="" id="{00000000-0008-0000-1000-000026000000}"/>
            </a:ext>
          </a:extLst>
        </xdr:cNvPr>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930978" y="18891538"/>
          <a:ext cx="1125682" cy="926523"/>
        </a:xfrm>
        <a:prstGeom prst="rect">
          <a:avLst/>
        </a:prstGeom>
      </xdr:spPr>
    </xdr:pic>
    <xdr:clientData/>
  </xdr:twoCellAnchor>
  <xdr:twoCellAnchor editAs="oneCell">
    <xdr:from>
      <xdr:col>1</xdr:col>
      <xdr:colOff>112569</xdr:colOff>
      <xdr:row>8</xdr:row>
      <xdr:rowOff>415636</xdr:rowOff>
    </xdr:from>
    <xdr:to>
      <xdr:col>1</xdr:col>
      <xdr:colOff>609601</xdr:colOff>
      <xdr:row>8</xdr:row>
      <xdr:rowOff>422830</xdr:rowOff>
    </xdr:to>
    <xdr:pic>
      <xdr:nvPicPr>
        <xdr:cNvPr id="39" name="Рисунок 38" descr="HB76845(图1)">
          <a:extLst>
            <a:ext uri="{FF2B5EF4-FFF2-40B4-BE49-F238E27FC236}">
              <a16:creationId xmlns:a16="http://schemas.microsoft.com/office/drawing/2014/main" xmlns="" id="{00000000-0008-0000-1000-000027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588819" y="18389311"/>
          <a:ext cx="1125682" cy="1131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13</xdr:row>
      <xdr:rowOff>247649</xdr:rowOff>
    </xdr:from>
    <xdr:to>
      <xdr:col>1</xdr:col>
      <xdr:colOff>609600</xdr:colOff>
      <xdr:row>13</xdr:row>
      <xdr:rowOff>247649</xdr:rowOff>
    </xdr:to>
    <xdr:pic>
      <xdr:nvPicPr>
        <xdr:cNvPr id="40" name="Рисунок 39" descr="HB403(150ml)(图1)">
          <a:extLst>
            <a:ext uri="{FF2B5EF4-FFF2-40B4-BE49-F238E27FC236}">
              <a16:creationId xmlns:a16="http://schemas.microsoft.com/office/drawing/2014/main" xmlns="" id="{00000000-0008-0000-1000-000028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609600" y="22183724"/>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257175</xdr:colOff>
      <xdr:row>13</xdr:row>
      <xdr:rowOff>533400</xdr:rowOff>
    </xdr:from>
    <xdr:to>
      <xdr:col>2</xdr:col>
      <xdr:colOff>609600</xdr:colOff>
      <xdr:row>13</xdr:row>
      <xdr:rowOff>533400</xdr:rowOff>
    </xdr:to>
    <xdr:pic>
      <xdr:nvPicPr>
        <xdr:cNvPr id="41" name="Рисунок 40">
          <a:extLst>
            <a:ext uri="{FF2B5EF4-FFF2-40B4-BE49-F238E27FC236}">
              <a16:creationId xmlns:a16="http://schemas.microsoft.com/office/drawing/2014/main" xmlns="" id="{00000000-0008-0000-1000-000029000000}"/>
            </a:ext>
          </a:extLst>
        </xdr:cNvPr>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066925" y="22469475"/>
          <a:ext cx="1028700" cy="933450"/>
        </a:xfrm>
        <a:prstGeom prst="rect">
          <a:avLst/>
        </a:prstGeom>
      </xdr:spPr>
    </xdr:pic>
    <xdr:clientData/>
  </xdr:twoCellAnchor>
  <xdr:twoCellAnchor editAs="oneCell">
    <xdr:from>
      <xdr:col>2</xdr:col>
      <xdr:colOff>57150</xdr:colOff>
      <xdr:row>7</xdr:row>
      <xdr:rowOff>0</xdr:rowOff>
    </xdr:from>
    <xdr:to>
      <xdr:col>2</xdr:col>
      <xdr:colOff>609600</xdr:colOff>
      <xdr:row>7</xdr:row>
      <xdr:rowOff>0</xdr:rowOff>
    </xdr:to>
    <xdr:pic>
      <xdr:nvPicPr>
        <xdr:cNvPr id="43" name="Рисунок 42">
          <a:extLst>
            <a:ext uri="{FF2B5EF4-FFF2-40B4-BE49-F238E27FC236}">
              <a16:creationId xmlns:a16="http://schemas.microsoft.com/office/drawing/2014/main" xmlns="" id="{00000000-0008-0000-1000-00002B000000}"/>
            </a:ext>
          </a:extLst>
        </xdr:cNvPr>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866900" y="14887575"/>
          <a:ext cx="1352550" cy="942975"/>
        </a:xfrm>
        <a:prstGeom prst="rect">
          <a:avLst/>
        </a:prstGeom>
      </xdr:spPr>
    </xdr:pic>
    <xdr:clientData/>
  </xdr:twoCellAnchor>
  <xdr:twoCellAnchor editAs="oneCell">
    <xdr:from>
      <xdr:col>1</xdr:col>
      <xdr:colOff>152401</xdr:colOff>
      <xdr:row>9</xdr:row>
      <xdr:rowOff>581025</xdr:rowOff>
    </xdr:from>
    <xdr:to>
      <xdr:col>1</xdr:col>
      <xdr:colOff>609601</xdr:colOff>
      <xdr:row>9</xdr:row>
      <xdr:rowOff>583792</xdr:rowOff>
    </xdr:to>
    <xdr:pic>
      <xdr:nvPicPr>
        <xdr:cNvPr id="44" name="Рисунок 43">
          <a:extLst>
            <a:ext uri="{FF2B5EF4-FFF2-40B4-BE49-F238E27FC236}">
              <a16:creationId xmlns:a16="http://schemas.microsoft.com/office/drawing/2014/main" xmlns="" id="{00000000-0008-0000-1000-00002C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628651" y="20535900"/>
          <a:ext cx="1047750" cy="9306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183357</xdr:colOff>
      <xdr:row>9</xdr:row>
      <xdr:rowOff>797720</xdr:rowOff>
    </xdr:from>
    <xdr:to>
      <xdr:col>2</xdr:col>
      <xdr:colOff>609600</xdr:colOff>
      <xdr:row>9</xdr:row>
      <xdr:rowOff>804351</xdr:rowOff>
    </xdr:to>
    <xdr:pic>
      <xdr:nvPicPr>
        <xdr:cNvPr id="45" name="Рисунок 44">
          <a:extLst>
            <a:ext uri="{FF2B5EF4-FFF2-40B4-BE49-F238E27FC236}">
              <a16:creationId xmlns:a16="http://schemas.microsoft.com/office/drawing/2014/main" xmlns="" id="{00000000-0008-0000-1000-00002D00000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993107" y="20752595"/>
          <a:ext cx="1035843" cy="11210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76200</xdr:colOff>
      <xdr:row>2</xdr:row>
      <xdr:rowOff>0</xdr:rowOff>
    </xdr:from>
    <xdr:to>
      <xdr:col>2</xdr:col>
      <xdr:colOff>1314450</xdr:colOff>
      <xdr:row>2</xdr:row>
      <xdr:rowOff>0</xdr:rowOff>
    </xdr:to>
    <xdr:pic>
      <xdr:nvPicPr>
        <xdr:cNvPr id="73" name="Рисунок 72">
          <a:extLst>
            <a:ext uri="{FF2B5EF4-FFF2-40B4-BE49-F238E27FC236}">
              <a16:creationId xmlns:a16="http://schemas.microsoft.com/office/drawing/2014/main" xmlns="" id="{00000000-0008-0000-1000-00004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5950" y="1524000"/>
          <a:ext cx="1238250" cy="1114425"/>
        </a:xfrm>
        <a:prstGeom prst="rect">
          <a:avLst/>
        </a:prstGeom>
      </xdr:spPr>
    </xdr:pic>
    <xdr:clientData/>
  </xdr:twoCellAnchor>
  <xdr:twoCellAnchor editAs="oneCell">
    <xdr:from>
      <xdr:col>1</xdr:col>
      <xdr:colOff>104775</xdr:colOff>
      <xdr:row>2</xdr:row>
      <xdr:rowOff>0</xdr:rowOff>
    </xdr:from>
    <xdr:to>
      <xdr:col>1</xdr:col>
      <xdr:colOff>1181100</xdr:colOff>
      <xdr:row>2</xdr:row>
      <xdr:rowOff>0</xdr:rowOff>
    </xdr:to>
    <xdr:pic>
      <xdr:nvPicPr>
        <xdr:cNvPr id="74" name="Рисунок 73" descr="CN4104-2(图1)">
          <a:extLst>
            <a:ext uri="{FF2B5EF4-FFF2-40B4-BE49-F238E27FC236}">
              <a16:creationId xmlns:a16="http://schemas.microsoft.com/office/drawing/2014/main" xmlns="" id="{00000000-0008-0000-1000-00004A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1114424"/>
          <a:ext cx="1076325" cy="1076325"/>
        </a:xfrm>
        <a:prstGeom prst="rect">
          <a:avLst/>
        </a:prstGeom>
        <a:noFill/>
        <a:ln>
          <a:noFill/>
        </a:ln>
      </xdr:spPr>
    </xdr:pic>
    <xdr:clientData/>
  </xdr:twoCellAnchor>
  <xdr:twoCellAnchor editAs="oneCell">
    <xdr:from>
      <xdr:col>1</xdr:col>
      <xdr:colOff>180975</xdr:colOff>
      <xdr:row>2</xdr:row>
      <xdr:rowOff>561975</xdr:rowOff>
    </xdr:from>
    <xdr:to>
      <xdr:col>1</xdr:col>
      <xdr:colOff>1219200</xdr:colOff>
      <xdr:row>2</xdr:row>
      <xdr:rowOff>561975</xdr:rowOff>
    </xdr:to>
    <xdr:pic>
      <xdr:nvPicPr>
        <xdr:cNvPr id="75" name="Рисунок 74" descr="HB70802(图1)">
          <a:extLst>
            <a:ext uri="{FF2B5EF4-FFF2-40B4-BE49-F238E27FC236}">
              <a16:creationId xmlns:a16="http://schemas.microsoft.com/office/drawing/2014/main" xmlns="" id="{00000000-0008-0000-1000-00004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7225" y="3286125"/>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76201</xdr:colOff>
      <xdr:row>2</xdr:row>
      <xdr:rowOff>904876</xdr:rowOff>
    </xdr:from>
    <xdr:to>
      <xdr:col>2</xdr:col>
      <xdr:colOff>1304925</xdr:colOff>
      <xdr:row>2</xdr:row>
      <xdr:rowOff>904877</xdr:rowOff>
    </xdr:to>
    <xdr:pic>
      <xdr:nvPicPr>
        <xdr:cNvPr id="76" name="Рисунок 75">
          <a:extLst>
            <a:ext uri="{FF2B5EF4-FFF2-40B4-BE49-F238E27FC236}">
              <a16:creationId xmlns:a16="http://schemas.microsoft.com/office/drawing/2014/main" xmlns="" id="{00000000-0008-0000-1000-00004C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951" y="3629026"/>
          <a:ext cx="1228724" cy="885824"/>
        </a:xfrm>
        <a:prstGeom prst="rect">
          <a:avLst/>
        </a:prstGeom>
      </xdr:spPr>
    </xdr:pic>
    <xdr:clientData/>
  </xdr:twoCellAnchor>
  <xdr:twoCellAnchor editAs="oneCell">
    <xdr:from>
      <xdr:col>2</xdr:col>
      <xdr:colOff>85725</xdr:colOff>
      <xdr:row>3</xdr:row>
      <xdr:rowOff>990600</xdr:rowOff>
    </xdr:from>
    <xdr:to>
      <xdr:col>2</xdr:col>
      <xdr:colOff>1276350</xdr:colOff>
      <xdr:row>3</xdr:row>
      <xdr:rowOff>990600</xdr:rowOff>
    </xdr:to>
    <xdr:pic>
      <xdr:nvPicPr>
        <xdr:cNvPr id="77" name="Рисунок 76">
          <a:extLst>
            <a:ext uri="{FF2B5EF4-FFF2-40B4-BE49-F238E27FC236}">
              <a16:creationId xmlns:a16="http://schemas.microsoft.com/office/drawing/2014/main" xmlns="" id="{00000000-0008-0000-1000-00004D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95475" y="5953125"/>
          <a:ext cx="1190625" cy="1000125"/>
        </a:xfrm>
        <a:prstGeom prst="rect">
          <a:avLst/>
        </a:prstGeom>
      </xdr:spPr>
    </xdr:pic>
    <xdr:clientData/>
  </xdr:twoCellAnchor>
  <xdr:twoCellAnchor editAs="oneCell">
    <xdr:from>
      <xdr:col>1</xdr:col>
      <xdr:colOff>95250</xdr:colOff>
      <xdr:row>3</xdr:row>
      <xdr:rowOff>465666</xdr:rowOff>
    </xdr:from>
    <xdr:to>
      <xdr:col>1</xdr:col>
      <xdr:colOff>1248393</xdr:colOff>
      <xdr:row>3</xdr:row>
      <xdr:rowOff>466725</xdr:rowOff>
    </xdr:to>
    <xdr:pic>
      <xdr:nvPicPr>
        <xdr:cNvPr id="78" name="Рисунок 77" descr="HB71304-4(图1)">
          <a:extLst>
            <a:ext uri="{FF2B5EF4-FFF2-40B4-BE49-F238E27FC236}">
              <a16:creationId xmlns:a16="http://schemas.microsoft.com/office/drawing/2014/main" xmlns="" id="{00000000-0008-0000-1000-00004E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1500" y="5428191"/>
          <a:ext cx="1153143" cy="1153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42334</xdr:colOff>
      <xdr:row>4</xdr:row>
      <xdr:rowOff>328084</xdr:rowOff>
    </xdr:from>
    <xdr:to>
      <xdr:col>1</xdr:col>
      <xdr:colOff>1274703</xdr:colOff>
      <xdr:row>4</xdr:row>
      <xdr:rowOff>1581150</xdr:rowOff>
    </xdr:to>
    <xdr:pic>
      <xdr:nvPicPr>
        <xdr:cNvPr id="79" name="Рисунок 78" descr="HB4104-2(图1)">
          <a:extLst>
            <a:ext uri="{FF2B5EF4-FFF2-40B4-BE49-F238E27FC236}">
              <a16:creationId xmlns:a16="http://schemas.microsoft.com/office/drawing/2014/main" xmlns="" id="{00000000-0008-0000-1000-00004F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18584" y="6519334"/>
          <a:ext cx="1232369" cy="1253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74084</xdr:colOff>
      <xdr:row>4</xdr:row>
      <xdr:rowOff>857250</xdr:rowOff>
    </xdr:from>
    <xdr:to>
      <xdr:col>2</xdr:col>
      <xdr:colOff>1365250</xdr:colOff>
      <xdr:row>4</xdr:row>
      <xdr:rowOff>857250</xdr:rowOff>
    </xdr:to>
    <xdr:pic>
      <xdr:nvPicPr>
        <xdr:cNvPr id="80" name="Рисунок 79">
          <a:extLst>
            <a:ext uri="{FF2B5EF4-FFF2-40B4-BE49-F238E27FC236}">
              <a16:creationId xmlns:a16="http://schemas.microsoft.com/office/drawing/2014/main" xmlns="" id="{00000000-0008-0000-1000-000050000000}"/>
            </a:ext>
          </a:extLst>
        </xdr:cNvPr>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83834" y="8162925"/>
          <a:ext cx="1291166" cy="1143000"/>
        </a:xfrm>
        <a:prstGeom prst="rect">
          <a:avLst/>
        </a:prstGeom>
      </xdr:spPr>
    </xdr:pic>
    <xdr:clientData/>
  </xdr:twoCellAnchor>
  <xdr:twoCellAnchor editAs="oneCell">
    <xdr:from>
      <xdr:col>1</xdr:col>
      <xdr:colOff>31750</xdr:colOff>
      <xdr:row>5</xdr:row>
      <xdr:rowOff>518585</xdr:rowOff>
    </xdr:from>
    <xdr:to>
      <xdr:col>1</xdr:col>
      <xdr:colOff>1228725</xdr:colOff>
      <xdr:row>5</xdr:row>
      <xdr:rowOff>522648</xdr:rowOff>
    </xdr:to>
    <xdr:pic>
      <xdr:nvPicPr>
        <xdr:cNvPr id="81" name="Рисунок 80" descr="HB4101-2(图1)">
          <a:extLst>
            <a:ext uri="{FF2B5EF4-FFF2-40B4-BE49-F238E27FC236}">
              <a16:creationId xmlns:a16="http://schemas.microsoft.com/office/drawing/2014/main" xmlns="" id="{00000000-0008-0000-1000-000051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08000" y="9957860"/>
          <a:ext cx="1196975" cy="12056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102578</xdr:colOff>
      <xdr:row>6</xdr:row>
      <xdr:rowOff>395654</xdr:rowOff>
    </xdr:from>
    <xdr:to>
      <xdr:col>1</xdr:col>
      <xdr:colOff>1248062</xdr:colOff>
      <xdr:row>6</xdr:row>
      <xdr:rowOff>402981</xdr:rowOff>
    </xdr:to>
    <xdr:pic>
      <xdr:nvPicPr>
        <xdr:cNvPr id="83" name="Рисунок 82" descr="HB70304-1(图1)">
          <a:extLst>
            <a:ext uri="{FF2B5EF4-FFF2-40B4-BE49-F238E27FC236}">
              <a16:creationId xmlns:a16="http://schemas.microsoft.com/office/drawing/2014/main" xmlns="" id="{00000000-0008-0000-1000-000053000000}"/>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578828" y="12301904"/>
          <a:ext cx="1145484" cy="11503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86592</xdr:colOff>
      <xdr:row>7</xdr:row>
      <xdr:rowOff>432955</xdr:rowOff>
    </xdr:from>
    <xdr:to>
      <xdr:col>1</xdr:col>
      <xdr:colOff>1283672</xdr:colOff>
      <xdr:row>7</xdr:row>
      <xdr:rowOff>439016</xdr:rowOff>
    </xdr:to>
    <xdr:pic>
      <xdr:nvPicPr>
        <xdr:cNvPr id="85" name="Рисунок 84" descr="HB4304(图1)">
          <a:extLst>
            <a:ext uri="{FF2B5EF4-FFF2-40B4-BE49-F238E27FC236}">
              <a16:creationId xmlns:a16="http://schemas.microsoft.com/office/drawing/2014/main" xmlns="" id="{00000000-0008-0000-1000-000055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562842" y="16415905"/>
          <a:ext cx="1197080" cy="1203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77931</xdr:colOff>
      <xdr:row>7</xdr:row>
      <xdr:rowOff>848589</xdr:rowOff>
    </xdr:from>
    <xdr:to>
      <xdr:col>2</xdr:col>
      <xdr:colOff>1359476</xdr:colOff>
      <xdr:row>7</xdr:row>
      <xdr:rowOff>850320</xdr:rowOff>
    </xdr:to>
    <xdr:pic>
      <xdr:nvPicPr>
        <xdr:cNvPr id="86" name="Рисунок 85">
          <a:extLst>
            <a:ext uri="{FF2B5EF4-FFF2-40B4-BE49-F238E27FC236}">
              <a16:creationId xmlns:a16="http://schemas.microsoft.com/office/drawing/2014/main" xmlns="" id="{00000000-0008-0000-1000-000056000000}"/>
            </a:ext>
          </a:extLst>
        </xdr:cNvPr>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887681" y="16831539"/>
          <a:ext cx="1281545" cy="1065069"/>
        </a:xfrm>
        <a:prstGeom prst="rect">
          <a:avLst/>
        </a:prstGeom>
      </xdr:spPr>
    </xdr:pic>
    <xdr:clientData/>
  </xdr:twoCellAnchor>
  <xdr:twoCellAnchor editAs="oneCell">
    <xdr:from>
      <xdr:col>2</xdr:col>
      <xdr:colOff>121228</xdr:colOff>
      <xdr:row>8</xdr:row>
      <xdr:rowOff>917863</xdr:rowOff>
    </xdr:from>
    <xdr:to>
      <xdr:col>2</xdr:col>
      <xdr:colOff>1246910</xdr:colOff>
      <xdr:row>8</xdr:row>
      <xdr:rowOff>924790</xdr:rowOff>
    </xdr:to>
    <xdr:pic>
      <xdr:nvPicPr>
        <xdr:cNvPr id="87" name="Рисунок 86">
          <a:extLst>
            <a:ext uri="{FF2B5EF4-FFF2-40B4-BE49-F238E27FC236}">
              <a16:creationId xmlns:a16="http://schemas.microsoft.com/office/drawing/2014/main" xmlns="" id="{00000000-0008-0000-1000-000057000000}"/>
            </a:ext>
          </a:extLst>
        </xdr:cNvPr>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930978" y="18891538"/>
          <a:ext cx="1125682" cy="926523"/>
        </a:xfrm>
        <a:prstGeom prst="rect">
          <a:avLst/>
        </a:prstGeom>
      </xdr:spPr>
    </xdr:pic>
    <xdr:clientData/>
  </xdr:twoCellAnchor>
  <xdr:twoCellAnchor editAs="oneCell">
    <xdr:from>
      <xdr:col>1</xdr:col>
      <xdr:colOff>112569</xdr:colOff>
      <xdr:row>8</xdr:row>
      <xdr:rowOff>415636</xdr:rowOff>
    </xdr:from>
    <xdr:to>
      <xdr:col>1</xdr:col>
      <xdr:colOff>1238251</xdr:colOff>
      <xdr:row>8</xdr:row>
      <xdr:rowOff>422830</xdr:rowOff>
    </xdr:to>
    <xdr:pic>
      <xdr:nvPicPr>
        <xdr:cNvPr id="88" name="Рисунок 87" descr="HB76845(图1)">
          <a:extLst>
            <a:ext uri="{FF2B5EF4-FFF2-40B4-BE49-F238E27FC236}">
              <a16:creationId xmlns:a16="http://schemas.microsoft.com/office/drawing/2014/main" xmlns="" id="{00000000-0008-0000-1000-000058000000}"/>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588819" y="18389311"/>
          <a:ext cx="1125682" cy="1131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13</xdr:row>
      <xdr:rowOff>247649</xdr:rowOff>
    </xdr:from>
    <xdr:to>
      <xdr:col>1</xdr:col>
      <xdr:colOff>1171575</xdr:colOff>
      <xdr:row>13</xdr:row>
      <xdr:rowOff>247649</xdr:rowOff>
    </xdr:to>
    <xdr:pic>
      <xdr:nvPicPr>
        <xdr:cNvPr id="89" name="Рисунок 88" descr="HB403(150ml)(图1)">
          <a:extLst>
            <a:ext uri="{FF2B5EF4-FFF2-40B4-BE49-F238E27FC236}">
              <a16:creationId xmlns:a16="http://schemas.microsoft.com/office/drawing/2014/main" xmlns="" id="{00000000-0008-0000-1000-000059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609600" y="22183724"/>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257175</xdr:colOff>
      <xdr:row>13</xdr:row>
      <xdr:rowOff>533400</xdr:rowOff>
    </xdr:from>
    <xdr:to>
      <xdr:col>2</xdr:col>
      <xdr:colOff>1285875</xdr:colOff>
      <xdr:row>13</xdr:row>
      <xdr:rowOff>533400</xdr:rowOff>
    </xdr:to>
    <xdr:pic>
      <xdr:nvPicPr>
        <xdr:cNvPr id="90" name="Рисунок 89">
          <a:extLst>
            <a:ext uri="{FF2B5EF4-FFF2-40B4-BE49-F238E27FC236}">
              <a16:creationId xmlns:a16="http://schemas.microsoft.com/office/drawing/2014/main" xmlns="" id="{00000000-0008-0000-1000-00005A000000}"/>
            </a:ext>
          </a:extLst>
        </xdr:cNvPr>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066925" y="22469475"/>
          <a:ext cx="1028700" cy="933450"/>
        </a:xfrm>
        <a:prstGeom prst="rect">
          <a:avLst/>
        </a:prstGeom>
      </xdr:spPr>
    </xdr:pic>
    <xdr:clientData/>
  </xdr:twoCellAnchor>
  <xdr:twoCellAnchor editAs="oneCell">
    <xdr:from>
      <xdr:col>2</xdr:col>
      <xdr:colOff>57150</xdr:colOff>
      <xdr:row>7</xdr:row>
      <xdr:rowOff>0</xdr:rowOff>
    </xdr:from>
    <xdr:to>
      <xdr:col>2</xdr:col>
      <xdr:colOff>1409700</xdr:colOff>
      <xdr:row>7</xdr:row>
      <xdr:rowOff>0</xdr:rowOff>
    </xdr:to>
    <xdr:pic>
      <xdr:nvPicPr>
        <xdr:cNvPr id="92" name="Рисунок 91">
          <a:extLst>
            <a:ext uri="{FF2B5EF4-FFF2-40B4-BE49-F238E27FC236}">
              <a16:creationId xmlns:a16="http://schemas.microsoft.com/office/drawing/2014/main" xmlns="" id="{00000000-0008-0000-1000-00005C000000}"/>
            </a:ext>
          </a:extLst>
        </xdr:cNvPr>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866900" y="14887575"/>
          <a:ext cx="1352550" cy="942975"/>
        </a:xfrm>
        <a:prstGeom prst="rect">
          <a:avLst/>
        </a:prstGeom>
      </xdr:spPr>
    </xdr:pic>
    <xdr:clientData/>
  </xdr:twoCellAnchor>
  <xdr:twoCellAnchor editAs="oneCell">
    <xdr:from>
      <xdr:col>1</xdr:col>
      <xdr:colOff>152401</xdr:colOff>
      <xdr:row>9</xdr:row>
      <xdr:rowOff>581025</xdr:rowOff>
    </xdr:from>
    <xdr:to>
      <xdr:col>1</xdr:col>
      <xdr:colOff>1200151</xdr:colOff>
      <xdr:row>9</xdr:row>
      <xdr:rowOff>583792</xdr:rowOff>
    </xdr:to>
    <xdr:pic>
      <xdr:nvPicPr>
        <xdr:cNvPr id="93" name="Рисунок 92">
          <a:extLst>
            <a:ext uri="{FF2B5EF4-FFF2-40B4-BE49-F238E27FC236}">
              <a16:creationId xmlns:a16="http://schemas.microsoft.com/office/drawing/2014/main" xmlns="" id="{00000000-0008-0000-1000-00005D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628651" y="20535900"/>
          <a:ext cx="1047750" cy="9306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183357</xdr:colOff>
      <xdr:row>9</xdr:row>
      <xdr:rowOff>797720</xdr:rowOff>
    </xdr:from>
    <xdr:to>
      <xdr:col>2</xdr:col>
      <xdr:colOff>1219200</xdr:colOff>
      <xdr:row>9</xdr:row>
      <xdr:rowOff>804351</xdr:rowOff>
    </xdr:to>
    <xdr:pic>
      <xdr:nvPicPr>
        <xdr:cNvPr id="94" name="Рисунок 93">
          <a:extLst>
            <a:ext uri="{FF2B5EF4-FFF2-40B4-BE49-F238E27FC236}">
              <a16:creationId xmlns:a16="http://schemas.microsoft.com/office/drawing/2014/main" xmlns="" id="{00000000-0008-0000-1000-00005E000000}"/>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993107" y="20752595"/>
          <a:ext cx="1035843" cy="11210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180975</xdr:colOff>
      <xdr:row>2</xdr:row>
      <xdr:rowOff>295275</xdr:rowOff>
    </xdr:from>
    <xdr:to>
      <xdr:col>1</xdr:col>
      <xdr:colOff>1219200</xdr:colOff>
      <xdr:row>2</xdr:row>
      <xdr:rowOff>1333500</xdr:rowOff>
    </xdr:to>
    <xdr:pic>
      <xdr:nvPicPr>
        <xdr:cNvPr id="98" name="Рисунок 97" descr="HB70802(图1)">
          <a:extLst>
            <a:ext uri="{FF2B5EF4-FFF2-40B4-BE49-F238E27FC236}">
              <a16:creationId xmlns:a16="http://schemas.microsoft.com/office/drawing/2014/main" xmlns="" id="{00000000-0008-0000-1000-00006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7225" y="2771775"/>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95250</xdr:colOff>
      <xdr:row>2</xdr:row>
      <xdr:rowOff>838200</xdr:rowOff>
    </xdr:from>
    <xdr:to>
      <xdr:col>2</xdr:col>
      <xdr:colOff>1326749</xdr:colOff>
      <xdr:row>2</xdr:row>
      <xdr:rowOff>1682573</xdr:rowOff>
    </xdr:to>
    <xdr:pic>
      <xdr:nvPicPr>
        <xdr:cNvPr id="13" name="Рисунок 12">
          <a:extLst>
            <a:ext uri="{FF2B5EF4-FFF2-40B4-BE49-F238E27FC236}">
              <a16:creationId xmlns:a16="http://schemas.microsoft.com/office/drawing/2014/main" xmlns="" id="{00000000-0008-0000-1000-00000D000000}"/>
            </a:ext>
          </a:extLst>
        </xdr:cNvPr>
        <xdr:cNvPicPr>
          <a:picLocks noChangeAspect="1"/>
        </xdr:cNvPicPr>
      </xdr:nvPicPr>
      <xdr:blipFill>
        <a:blip xmlns:r="http://schemas.openxmlformats.org/officeDocument/2006/relationships" r:embed="rId24"/>
        <a:stretch>
          <a:fillRect/>
        </a:stretch>
      </xdr:blipFill>
      <xdr:spPr>
        <a:xfrm>
          <a:off x="1905000" y="3314700"/>
          <a:ext cx="1231499" cy="890093"/>
        </a:xfrm>
        <a:prstGeom prst="rect">
          <a:avLst/>
        </a:prstGeom>
      </xdr:spPr>
    </xdr:pic>
    <xdr:clientData/>
  </xdr:twoCellAnchor>
  <xdr:twoCellAnchor editAs="oneCell">
    <xdr:from>
      <xdr:col>1</xdr:col>
      <xdr:colOff>114300</xdr:colOff>
      <xdr:row>3</xdr:row>
      <xdr:rowOff>257175</xdr:rowOff>
    </xdr:from>
    <xdr:to>
      <xdr:col>1</xdr:col>
      <xdr:colOff>1266544</xdr:colOff>
      <xdr:row>3</xdr:row>
      <xdr:rowOff>1415515</xdr:rowOff>
    </xdr:to>
    <xdr:pic>
      <xdr:nvPicPr>
        <xdr:cNvPr id="33" name="Рисунок 32">
          <a:extLst>
            <a:ext uri="{FF2B5EF4-FFF2-40B4-BE49-F238E27FC236}">
              <a16:creationId xmlns:a16="http://schemas.microsoft.com/office/drawing/2014/main" xmlns="" id="{00000000-0008-0000-1000-000021000000}"/>
            </a:ext>
          </a:extLst>
        </xdr:cNvPr>
        <xdr:cNvPicPr>
          <a:picLocks noChangeAspect="1"/>
        </xdr:cNvPicPr>
      </xdr:nvPicPr>
      <xdr:blipFill>
        <a:blip xmlns:r="http://schemas.openxmlformats.org/officeDocument/2006/relationships" r:embed="rId25"/>
        <a:stretch>
          <a:fillRect/>
        </a:stretch>
      </xdr:blipFill>
      <xdr:spPr>
        <a:xfrm>
          <a:off x="590550" y="4591050"/>
          <a:ext cx="1152244" cy="1158340"/>
        </a:xfrm>
        <a:prstGeom prst="rect">
          <a:avLst/>
        </a:prstGeom>
      </xdr:spPr>
    </xdr:pic>
    <xdr:clientData/>
  </xdr:twoCellAnchor>
  <xdr:twoCellAnchor editAs="oneCell">
    <xdr:from>
      <xdr:col>2</xdr:col>
      <xdr:colOff>85725</xdr:colOff>
      <xdr:row>3</xdr:row>
      <xdr:rowOff>742950</xdr:rowOff>
    </xdr:from>
    <xdr:to>
      <xdr:col>2</xdr:col>
      <xdr:colOff>1274548</xdr:colOff>
      <xdr:row>4</xdr:row>
      <xdr:rowOff>2881</xdr:rowOff>
    </xdr:to>
    <xdr:pic>
      <xdr:nvPicPr>
        <xdr:cNvPr id="60" name="Рисунок 59">
          <a:extLst>
            <a:ext uri="{FF2B5EF4-FFF2-40B4-BE49-F238E27FC236}">
              <a16:creationId xmlns:a16="http://schemas.microsoft.com/office/drawing/2014/main" xmlns="" id="{00000000-0008-0000-1000-00003C000000}"/>
            </a:ext>
          </a:extLst>
        </xdr:cNvPr>
        <xdr:cNvPicPr>
          <a:picLocks noChangeAspect="1"/>
        </xdr:cNvPicPr>
      </xdr:nvPicPr>
      <xdr:blipFill>
        <a:blip xmlns:r="http://schemas.openxmlformats.org/officeDocument/2006/relationships" r:embed="rId26"/>
        <a:stretch>
          <a:fillRect/>
        </a:stretch>
      </xdr:blipFill>
      <xdr:spPr>
        <a:xfrm>
          <a:off x="1895475" y="5076825"/>
          <a:ext cx="1188823" cy="999831"/>
        </a:xfrm>
        <a:prstGeom prst="rect">
          <a:avLst/>
        </a:prstGeom>
      </xdr:spPr>
    </xdr:pic>
    <xdr:clientData/>
  </xdr:twoCellAnchor>
  <xdr:twoCellAnchor editAs="oneCell">
    <xdr:from>
      <xdr:col>2</xdr:col>
      <xdr:colOff>66675</xdr:colOff>
      <xdr:row>4</xdr:row>
      <xdr:rowOff>533400</xdr:rowOff>
    </xdr:from>
    <xdr:to>
      <xdr:col>2</xdr:col>
      <xdr:colOff>1359139</xdr:colOff>
      <xdr:row>4</xdr:row>
      <xdr:rowOff>1679547</xdr:rowOff>
    </xdr:to>
    <xdr:pic>
      <xdr:nvPicPr>
        <xdr:cNvPr id="82" name="Рисунок 81">
          <a:extLst>
            <a:ext uri="{FF2B5EF4-FFF2-40B4-BE49-F238E27FC236}">
              <a16:creationId xmlns:a16="http://schemas.microsoft.com/office/drawing/2014/main" xmlns="" id="{00000000-0008-0000-1000-000052000000}"/>
            </a:ext>
          </a:extLst>
        </xdr:cNvPr>
        <xdr:cNvPicPr>
          <a:picLocks noChangeAspect="1"/>
        </xdr:cNvPicPr>
      </xdr:nvPicPr>
      <xdr:blipFill>
        <a:blip xmlns:r="http://schemas.openxmlformats.org/officeDocument/2006/relationships" r:embed="rId27"/>
        <a:stretch>
          <a:fillRect/>
        </a:stretch>
      </xdr:blipFill>
      <xdr:spPr>
        <a:xfrm>
          <a:off x="1876425" y="6724650"/>
          <a:ext cx="1292464" cy="1146147"/>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142875</xdr:colOff>
          <xdr:row>5</xdr:row>
          <xdr:rowOff>723900</xdr:rowOff>
        </xdr:from>
        <xdr:to>
          <xdr:col>2</xdr:col>
          <xdr:colOff>1247775</xdr:colOff>
          <xdr:row>5</xdr:row>
          <xdr:rowOff>1752600</xdr:rowOff>
        </xdr:to>
        <xdr:sp macro="" textlink="">
          <xdr:nvSpPr>
            <xdr:cNvPr id="24585" name="Object 9" hidden="1">
              <a:extLst>
                <a:ext uri="{63B3BB69-23CF-44E3-9099-C40C66FF867C}">
                  <a14:compatExt spid="_x0000_s24585"/>
                </a:ext>
                <a:ext uri="{FF2B5EF4-FFF2-40B4-BE49-F238E27FC236}">
                  <a16:creationId xmlns:a16="http://schemas.microsoft.com/office/drawing/2014/main" xmlns="" id="{00000000-0008-0000-1000-0000096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142875</xdr:colOff>
      <xdr:row>6</xdr:row>
      <xdr:rowOff>371475</xdr:rowOff>
    </xdr:from>
    <xdr:to>
      <xdr:col>1</xdr:col>
      <xdr:colOff>1289022</xdr:colOff>
      <xdr:row>6</xdr:row>
      <xdr:rowOff>1523719</xdr:rowOff>
    </xdr:to>
    <xdr:pic>
      <xdr:nvPicPr>
        <xdr:cNvPr id="84" name="Рисунок 83">
          <a:extLst>
            <a:ext uri="{FF2B5EF4-FFF2-40B4-BE49-F238E27FC236}">
              <a16:creationId xmlns:a16="http://schemas.microsoft.com/office/drawing/2014/main" xmlns="" id="{00000000-0008-0000-1000-000054000000}"/>
            </a:ext>
          </a:extLst>
        </xdr:cNvPr>
        <xdr:cNvPicPr>
          <a:picLocks noChangeAspect="1"/>
        </xdr:cNvPicPr>
      </xdr:nvPicPr>
      <xdr:blipFill>
        <a:blip xmlns:r="http://schemas.openxmlformats.org/officeDocument/2006/relationships" r:embed="rId28"/>
        <a:stretch>
          <a:fillRect/>
        </a:stretch>
      </xdr:blipFill>
      <xdr:spPr>
        <a:xfrm>
          <a:off x="619125" y="10277475"/>
          <a:ext cx="1146147" cy="1152244"/>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209550</xdr:colOff>
          <xdr:row>6</xdr:row>
          <xdr:rowOff>771525</xdr:rowOff>
        </xdr:from>
        <xdr:to>
          <xdr:col>2</xdr:col>
          <xdr:colOff>1314450</xdr:colOff>
          <xdr:row>6</xdr:row>
          <xdr:rowOff>1609725</xdr:rowOff>
        </xdr:to>
        <xdr:sp macro="" textlink="">
          <xdr:nvSpPr>
            <xdr:cNvPr id="24586" name="Object 10" hidden="1">
              <a:extLst>
                <a:ext uri="{63B3BB69-23CF-44E3-9099-C40C66FF867C}">
                  <a14:compatExt spid="_x0000_s24586"/>
                </a:ext>
                <a:ext uri="{FF2B5EF4-FFF2-40B4-BE49-F238E27FC236}">
                  <a16:creationId xmlns:a16="http://schemas.microsoft.com/office/drawing/2014/main" xmlns="" id="{00000000-0008-0000-1000-00000A6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2</xdr:col>
      <xdr:colOff>64770</xdr:colOff>
      <xdr:row>7</xdr:row>
      <xdr:rowOff>761999</xdr:rowOff>
    </xdr:from>
    <xdr:to>
      <xdr:col>2</xdr:col>
      <xdr:colOff>1345041</xdr:colOff>
      <xdr:row>7</xdr:row>
      <xdr:rowOff>1602196</xdr:rowOff>
    </xdr:to>
    <xdr:pic>
      <xdr:nvPicPr>
        <xdr:cNvPr id="101" name="Рисунок 100">
          <a:extLst>
            <a:ext uri="{FF2B5EF4-FFF2-40B4-BE49-F238E27FC236}">
              <a16:creationId xmlns:a16="http://schemas.microsoft.com/office/drawing/2014/main" xmlns="" id="{00000000-0008-0000-1000-000065000000}"/>
            </a:ext>
          </a:extLst>
        </xdr:cNvPr>
        <xdr:cNvPicPr>
          <a:picLocks noChangeAspect="1"/>
        </xdr:cNvPicPr>
      </xdr:nvPicPr>
      <xdr:blipFill>
        <a:blip xmlns:r="http://schemas.openxmlformats.org/officeDocument/2006/relationships" r:embed="rId29"/>
        <a:stretch>
          <a:fillRect/>
        </a:stretch>
      </xdr:blipFill>
      <xdr:spPr>
        <a:xfrm>
          <a:off x="1924050" y="9776459"/>
          <a:ext cx="1280271" cy="840197"/>
        </a:xfrm>
        <a:prstGeom prst="rect">
          <a:avLst/>
        </a:prstGeom>
      </xdr:spPr>
    </xdr:pic>
    <xdr:clientData/>
  </xdr:twoCellAnchor>
  <xdr:twoCellAnchor editAs="oneCell">
    <xdr:from>
      <xdr:col>1</xdr:col>
      <xdr:colOff>190500</xdr:colOff>
      <xdr:row>8</xdr:row>
      <xdr:rowOff>457200</xdr:rowOff>
    </xdr:from>
    <xdr:to>
      <xdr:col>1</xdr:col>
      <xdr:colOff>1312261</xdr:colOff>
      <xdr:row>8</xdr:row>
      <xdr:rowOff>1585058</xdr:rowOff>
    </xdr:to>
    <xdr:pic>
      <xdr:nvPicPr>
        <xdr:cNvPr id="102" name="Рисунок 101">
          <a:extLst>
            <a:ext uri="{FF2B5EF4-FFF2-40B4-BE49-F238E27FC236}">
              <a16:creationId xmlns:a16="http://schemas.microsoft.com/office/drawing/2014/main" xmlns="" id="{00000000-0008-0000-1000-000066000000}"/>
            </a:ext>
          </a:extLst>
        </xdr:cNvPr>
        <xdr:cNvPicPr>
          <a:picLocks noChangeAspect="1"/>
        </xdr:cNvPicPr>
      </xdr:nvPicPr>
      <xdr:blipFill>
        <a:blip xmlns:r="http://schemas.openxmlformats.org/officeDocument/2006/relationships" r:embed="rId30"/>
        <a:stretch>
          <a:fillRect/>
        </a:stretch>
      </xdr:blipFill>
      <xdr:spPr>
        <a:xfrm>
          <a:off x="666750" y="15935325"/>
          <a:ext cx="1121761" cy="1127858"/>
        </a:xfrm>
        <a:prstGeom prst="rect">
          <a:avLst/>
        </a:prstGeom>
      </xdr:spPr>
    </xdr:pic>
    <xdr:clientData/>
  </xdr:twoCellAnchor>
  <xdr:twoCellAnchor editAs="oneCell">
    <xdr:from>
      <xdr:col>2</xdr:col>
      <xdr:colOff>142875</xdr:colOff>
      <xdr:row>8</xdr:row>
      <xdr:rowOff>838200</xdr:rowOff>
    </xdr:from>
    <xdr:to>
      <xdr:col>2</xdr:col>
      <xdr:colOff>1264636</xdr:colOff>
      <xdr:row>9</xdr:row>
      <xdr:rowOff>3382</xdr:rowOff>
    </xdr:to>
    <xdr:pic>
      <xdr:nvPicPr>
        <xdr:cNvPr id="103" name="Рисунок 102">
          <a:extLst>
            <a:ext uri="{FF2B5EF4-FFF2-40B4-BE49-F238E27FC236}">
              <a16:creationId xmlns:a16="http://schemas.microsoft.com/office/drawing/2014/main" xmlns="" id="{00000000-0008-0000-1000-000067000000}"/>
            </a:ext>
          </a:extLst>
        </xdr:cNvPr>
        <xdr:cNvPicPr>
          <a:picLocks noChangeAspect="1"/>
        </xdr:cNvPicPr>
      </xdr:nvPicPr>
      <xdr:blipFill>
        <a:blip xmlns:r="http://schemas.openxmlformats.org/officeDocument/2006/relationships" r:embed="rId31"/>
        <a:stretch>
          <a:fillRect/>
        </a:stretch>
      </xdr:blipFill>
      <xdr:spPr>
        <a:xfrm>
          <a:off x="1952625" y="16316325"/>
          <a:ext cx="1121761" cy="926672"/>
        </a:xfrm>
        <a:prstGeom prst="rect">
          <a:avLst/>
        </a:prstGeom>
      </xdr:spPr>
    </xdr:pic>
    <xdr:clientData/>
  </xdr:twoCellAnchor>
  <xdr:twoCellAnchor editAs="oneCell">
    <xdr:from>
      <xdr:col>1</xdr:col>
      <xdr:colOff>95250</xdr:colOff>
      <xdr:row>9</xdr:row>
      <xdr:rowOff>495299</xdr:rowOff>
    </xdr:from>
    <xdr:to>
      <xdr:col>1</xdr:col>
      <xdr:colOff>1247775</xdr:colOff>
      <xdr:row>9</xdr:row>
      <xdr:rowOff>1647824</xdr:rowOff>
    </xdr:to>
    <xdr:pic>
      <xdr:nvPicPr>
        <xdr:cNvPr id="104" name="Рисунок 103">
          <a:extLst>
            <a:ext uri="{FF2B5EF4-FFF2-40B4-BE49-F238E27FC236}">
              <a16:creationId xmlns:a16="http://schemas.microsoft.com/office/drawing/2014/main" xmlns="" id="{00000000-0008-0000-1000-000068000000}"/>
            </a:ext>
          </a:extLst>
        </xdr:cNvPr>
        <xdr:cNvPicPr>
          <a:picLocks noChangeAspect="1"/>
        </xdr:cNvPicPr>
      </xdr:nvPicPr>
      <xdr:blipFill>
        <a:blip xmlns:r="http://schemas.openxmlformats.org/officeDocument/2006/relationships" r:embed="rId32"/>
        <a:stretch>
          <a:fillRect/>
        </a:stretch>
      </xdr:blipFill>
      <xdr:spPr>
        <a:xfrm>
          <a:off x="571500" y="17830799"/>
          <a:ext cx="1152525" cy="1152525"/>
        </a:xfrm>
        <a:prstGeom prst="rect">
          <a:avLst/>
        </a:prstGeom>
      </xdr:spPr>
    </xdr:pic>
    <xdr:clientData/>
  </xdr:twoCellAnchor>
  <xdr:twoCellAnchor editAs="oneCell">
    <xdr:from>
      <xdr:col>2</xdr:col>
      <xdr:colOff>161925</xdr:colOff>
      <xdr:row>9</xdr:row>
      <xdr:rowOff>817858</xdr:rowOff>
    </xdr:from>
    <xdr:to>
      <xdr:col>2</xdr:col>
      <xdr:colOff>1076325</xdr:colOff>
      <xdr:row>9</xdr:row>
      <xdr:rowOff>1807561</xdr:rowOff>
    </xdr:to>
    <xdr:pic>
      <xdr:nvPicPr>
        <xdr:cNvPr id="106" name="Рисунок 105">
          <a:extLst>
            <a:ext uri="{FF2B5EF4-FFF2-40B4-BE49-F238E27FC236}">
              <a16:creationId xmlns:a16="http://schemas.microsoft.com/office/drawing/2014/main" xmlns="" id="{00000000-0008-0000-1000-00006A000000}"/>
            </a:ext>
          </a:extLst>
        </xdr:cNvPr>
        <xdr:cNvPicPr>
          <a:picLocks noChangeAspect="1"/>
        </xdr:cNvPicPr>
      </xdr:nvPicPr>
      <xdr:blipFill>
        <a:blip xmlns:r="http://schemas.openxmlformats.org/officeDocument/2006/relationships" r:embed="rId33"/>
        <a:stretch>
          <a:fillRect/>
        </a:stretch>
      </xdr:blipFill>
      <xdr:spPr>
        <a:xfrm>
          <a:off x="1971675" y="18153358"/>
          <a:ext cx="914400" cy="989703"/>
        </a:xfrm>
        <a:prstGeom prst="rect">
          <a:avLst/>
        </a:prstGeom>
      </xdr:spPr>
    </xdr:pic>
    <xdr:clientData/>
  </xdr:twoCellAnchor>
  <xdr:twoCellAnchor editAs="oneCell">
    <xdr:from>
      <xdr:col>1</xdr:col>
      <xdr:colOff>9525</xdr:colOff>
      <xdr:row>13</xdr:row>
      <xdr:rowOff>171450</xdr:rowOff>
    </xdr:from>
    <xdr:to>
      <xdr:col>1</xdr:col>
      <xdr:colOff>1045935</xdr:colOff>
      <xdr:row>13</xdr:row>
      <xdr:rowOff>1207860</xdr:rowOff>
    </xdr:to>
    <xdr:pic>
      <xdr:nvPicPr>
        <xdr:cNvPr id="108" name="Рисунок 107">
          <a:extLst>
            <a:ext uri="{FF2B5EF4-FFF2-40B4-BE49-F238E27FC236}">
              <a16:creationId xmlns:a16="http://schemas.microsoft.com/office/drawing/2014/main" xmlns="" id="{00000000-0008-0000-1000-00006C000000}"/>
            </a:ext>
          </a:extLst>
        </xdr:cNvPr>
        <xdr:cNvPicPr>
          <a:picLocks noChangeAspect="1"/>
        </xdr:cNvPicPr>
      </xdr:nvPicPr>
      <xdr:blipFill>
        <a:blip xmlns:r="http://schemas.openxmlformats.org/officeDocument/2006/relationships" r:embed="rId34"/>
        <a:stretch>
          <a:fillRect/>
        </a:stretch>
      </xdr:blipFill>
      <xdr:spPr>
        <a:xfrm>
          <a:off x="485775" y="19507200"/>
          <a:ext cx="1036410" cy="1036410"/>
        </a:xfrm>
        <a:prstGeom prst="rect">
          <a:avLst/>
        </a:prstGeom>
      </xdr:spPr>
    </xdr:pic>
    <xdr:clientData/>
  </xdr:twoCellAnchor>
  <xdr:twoCellAnchor editAs="oneCell">
    <xdr:from>
      <xdr:col>2</xdr:col>
      <xdr:colOff>257175</xdr:colOff>
      <xdr:row>13</xdr:row>
      <xdr:rowOff>309980</xdr:rowOff>
    </xdr:from>
    <xdr:to>
      <xdr:col>2</xdr:col>
      <xdr:colOff>1123950</xdr:colOff>
      <xdr:row>13</xdr:row>
      <xdr:rowOff>1094694</xdr:rowOff>
    </xdr:to>
    <xdr:pic>
      <xdr:nvPicPr>
        <xdr:cNvPr id="109" name="Рисунок 108">
          <a:extLst>
            <a:ext uri="{FF2B5EF4-FFF2-40B4-BE49-F238E27FC236}">
              <a16:creationId xmlns:a16="http://schemas.microsoft.com/office/drawing/2014/main" xmlns="" id="{00000000-0008-0000-1000-00006D000000}"/>
            </a:ext>
          </a:extLst>
        </xdr:cNvPr>
        <xdr:cNvPicPr>
          <a:picLocks noChangeAspect="1"/>
        </xdr:cNvPicPr>
      </xdr:nvPicPr>
      <xdr:blipFill>
        <a:blip xmlns:r="http://schemas.openxmlformats.org/officeDocument/2006/relationships" r:embed="rId35"/>
        <a:stretch>
          <a:fillRect/>
        </a:stretch>
      </xdr:blipFill>
      <xdr:spPr>
        <a:xfrm>
          <a:off x="2066925" y="19645730"/>
          <a:ext cx="866775" cy="784714"/>
        </a:xfrm>
        <a:prstGeom prst="rect">
          <a:avLst/>
        </a:prstGeom>
      </xdr:spPr>
    </xdr:pic>
    <xdr:clientData/>
  </xdr:twoCellAnchor>
  <xdr:twoCellAnchor editAs="oneCell">
    <xdr:from>
      <xdr:col>1</xdr:col>
      <xdr:colOff>45721</xdr:colOff>
      <xdr:row>10</xdr:row>
      <xdr:rowOff>121921</xdr:rowOff>
    </xdr:from>
    <xdr:to>
      <xdr:col>1</xdr:col>
      <xdr:colOff>1311529</xdr:colOff>
      <xdr:row>10</xdr:row>
      <xdr:rowOff>1226821</xdr:rowOff>
    </xdr:to>
    <xdr:pic>
      <xdr:nvPicPr>
        <xdr:cNvPr id="2" name="Рисунок 1">
          <a:extLst>
            <a:ext uri="{FF2B5EF4-FFF2-40B4-BE49-F238E27FC236}">
              <a16:creationId xmlns:a16="http://schemas.microsoft.com/office/drawing/2014/main" xmlns="" id="{00000000-0008-0000-1000-000002000000}"/>
            </a:ext>
          </a:extLst>
        </xdr:cNvPr>
        <xdr:cNvPicPr>
          <a:picLocks noChangeAspect="1"/>
        </xdr:cNvPicPr>
      </xdr:nvPicPr>
      <xdr:blipFill>
        <a:blip xmlns:r="http://schemas.openxmlformats.org/officeDocument/2006/relationships" r:embed="rId36"/>
        <a:stretch>
          <a:fillRect/>
        </a:stretch>
      </xdr:blipFill>
      <xdr:spPr>
        <a:xfrm>
          <a:off x="533401" y="14317981"/>
          <a:ext cx="1265808" cy="1104900"/>
        </a:xfrm>
        <a:prstGeom prst="rect">
          <a:avLst/>
        </a:prstGeom>
      </xdr:spPr>
    </xdr:pic>
    <xdr:clientData/>
  </xdr:twoCellAnchor>
  <xdr:twoCellAnchor editAs="oneCell">
    <xdr:from>
      <xdr:col>1</xdr:col>
      <xdr:colOff>160020</xdr:colOff>
      <xdr:row>11</xdr:row>
      <xdr:rowOff>129540</xdr:rowOff>
    </xdr:from>
    <xdr:to>
      <xdr:col>1</xdr:col>
      <xdr:colOff>1143000</xdr:colOff>
      <xdr:row>11</xdr:row>
      <xdr:rowOff>1363980</xdr:rowOff>
    </xdr:to>
    <xdr:pic>
      <xdr:nvPicPr>
        <xdr:cNvPr id="3" name="Рисунок 2">
          <a:extLst>
            <a:ext uri="{FF2B5EF4-FFF2-40B4-BE49-F238E27FC236}">
              <a16:creationId xmlns:a16="http://schemas.microsoft.com/office/drawing/2014/main" xmlns="" id="{00000000-0008-0000-1000-000003000000}"/>
            </a:ext>
          </a:extLst>
        </xdr:cNvPr>
        <xdr:cNvPicPr>
          <a:picLocks noChangeAspect="1"/>
        </xdr:cNvPicPr>
      </xdr:nvPicPr>
      <xdr:blipFill>
        <a:blip xmlns:r="http://schemas.openxmlformats.org/officeDocument/2006/relationships" r:embed="rId37"/>
        <a:stretch>
          <a:fillRect/>
        </a:stretch>
      </xdr:blipFill>
      <xdr:spPr>
        <a:xfrm>
          <a:off x="647700" y="15666720"/>
          <a:ext cx="982980" cy="1234440"/>
        </a:xfrm>
        <a:prstGeom prst="rect">
          <a:avLst/>
        </a:prstGeom>
      </xdr:spPr>
    </xdr:pic>
    <xdr:clientData/>
  </xdr:twoCellAnchor>
  <xdr:twoCellAnchor editAs="oneCell">
    <xdr:from>
      <xdr:col>1</xdr:col>
      <xdr:colOff>152400</xdr:colOff>
      <xdr:row>12</xdr:row>
      <xdr:rowOff>167640</xdr:rowOff>
    </xdr:from>
    <xdr:to>
      <xdr:col>1</xdr:col>
      <xdr:colOff>1121748</xdr:colOff>
      <xdr:row>12</xdr:row>
      <xdr:rowOff>984575</xdr:rowOff>
    </xdr:to>
    <xdr:pic>
      <xdr:nvPicPr>
        <xdr:cNvPr id="4" name="Рисунок 3">
          <a:extLst>
            <a:ext uri="{FF2B5EF4-FFF2-40B4-BE49-F238E27FC236}">
              <a16:creationId xmlns:a16="http://schemas.microsoft.com/office/drawing/2014/main" xmlns="" id="{00000000-0008-0000-1000-000004000000}"/>
            </a:ext>
          </a:extLst>
        </xdr:cNvPr>
        <xdr:cNvPicPr>
          <a:picLocks noChangeAspect="1"/>
        </xdr:cNvPicPr>
      </xdr:nvPicPr>
      <xdr:blipFill>
        <a:blip xmlns:r="http://schemas.openxmlformats.org/officeDocument/2006/relationships" r:embed="rId38"/>
        <a:stretch>
          <a:fillRect/>
        </a:stretch>
      </xdr:blipFill>
      <xdr:spPr>
        <a:xfrm>
          <a:off x="640080" y="17152620"/>
          <a:ext cx="969348" cy="81693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317500</xdr:colOff>
      <xdr:row>2</xdr:row>
      <xdr:rowOff>169333</xdr:rowOff>
    </xdr:from>
    <xdr:to>
      <xdr:col>1</xdr:col>
      <xdr:colOff>1660691</xdr:colOff>
      <xdr:row>2</xdr:row>
      <xdr:rowOff>1343025</xdr:rowOff>
    </xdr:to>
    <xdr:pic>
      <xdr:nvPicPr>
        <xdr:cNvPr id="2" name="Рисунок 1">
          <a:extLst>
            <a:ext uri="{FF2B5EF4-FFF2-40B4-BE49-F238E27FC236}">
              <a16:creationId xmlns:a16="http://schemas.microsoft.com/office/drawing/2014/main" xmlns=""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55750" y="731308"/>
          <a:ext cx="1343191" cy="1173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232832</xdr:colOff>
      <xdr:row>3</xdr:row>
      <xdr:rowOff>158750</xdr:rowOff>
    </xdr:from>
    <xdr:to>
      <xdr:col>1</xdr:col>
      <xdr:colOff>1400175</xdr:colOff>
      <xdr:row>3</xdr:row>
      <xdr:rowOff>1321107</xdr:rowOff>
    </xdr:to>
    <xdr:pic>
      <xdr:nvPicPr>
        <xdr:cNvPr id="3" name="Рисунок 2">
          <a:extLst>
            <a:ext uri="{FF2B5EF4-FFF2-40B4-BE49-F238E27FC236}">
              <a16:creationId xmlns:a16="http://schemas.microsoft.com/office/drawing/2014/main" xmlns="" id="{00000000-0008-0000-1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71082" y="2244725"/>
          <a:ext cx="1167343" cy="1162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179916</xdr:colOff>
      <xdr:row>4</xdr:row>
      <xdr:rowOff>190500</xdr:rowOff>
    </xdr:from>
    <xdr:to>
      <xdr:col>1</xdr:col>
      <xdr:colOff>610658</xdr:colOff>
      <xdr:row>4</xdr:row>
      <xdr:rowOff>193438</xdr:rowOff>
    </xdr:to>
    <xdr:pic>
      <xdr:nvPicPr>
        <xdr:cNvPr id="4" name="Рисунок 3">
          <a:extLst>
            <a:ext uri="{FF2B5EF4-FFF2-40B4-BE49-F238E27FC236}">
              <a16:creationId xmlns:a16="http://schemas.microsoft.com/office/drawing/2014/main" xmlns="" id="{00000000-0008-0000-11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18166" y="4010025"/>
          <a:ext cx="1449917" cy="13210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148167</xdr:colOff>
      <xdr:row>5</xdr:row>
      <xdr:rowOff>74083</xdr:rowOff>
    </xdr:from>
    <xdr:to>
      <xdr:col>1</xdr:col>
      <xdr:colOff>1466850</xdr:colOff>
      <xdr:row>5</xdr:row>
      <xdr:rowOff>1323975</xdr:rowOff>
    </xdr:to>
    <xdr:pic>
      <xdr:nvPicPr>
        <xdr:cNvPr id="5" name="Рисунок 4">
          <a:extLst>
            <a:ext uri="{FF2B5EF4-FFF2-40B4-BE49-F238E27FC236}">
              <a16:creationId xmlns:a16="http://schemas.microsoft.com/office/drawing/2014/main" xmlns="" id="{00000000-0008-0000-11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86417" y="5208058"/>
          <a:ext cx="1318683" cy="12498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296336</xdr:colOff>
      <xdr:row>7</xdr:row>
      <xdr:rowOff>116418</xdr:rowOff>
    </xdr:from>
    <xdr:to>
      <xdr:col>1</xdr:col>
      <xdr:colOff>1276350</xdr:colOff>
      <xdr:row>7</xdr:row>
      <xdr:rowOff>1152525</xdr:rowOff>
    </xdr:to>
    <xdr:pic>
      <xdr:nvPicPr>
        <xdr:cNvPr id="6" name="Рисунок 5">
          <a:extLst>
            <a:ext uri="{FF2B5EF4-FFF2-40B4-BE49-F238E27FC236}">
              <a16:creationId xmlns:a16="http://schemas.microsoft.com/office/drawing/2014/main" xmlns="" id="{00000000-0008-0000-11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34586" y="8298393"/>
          <a:ext cx="980014" cy="10361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243417</xdr:colOff>
      <xdr:row>8</xdr:row>
      <xdr:rowOff>179918</xdr:rowOff>
    </xdr:from>
    <xdr:to>
      <xdr:col>1</xdr:col>
      <xdr:colOff>1323975</xdr:colOff>
      <xdr:row>8</xdr:row>
      <xdr:rowOff>1219200</xdr:rowOff>
    </xdr:to>
    <xdr:pic>
      <xdr:nvPicPr>
        <xdr:cNvPr id="7" name="Рисунок 6">
          <a:extLst>
            <a:ext uri="{FF2B5EF4-FFF2-40B4-BE49-F238E27FC236}">
              <a16:creationId xmlns:a16="http://schemas.microsoft.com/office/drawing/2014/main" xmlns="" id="{00000000-0008-0000-11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81667" y="9885893"/>
          <a:ext cx="1080558" cy="1039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247234</xdr:colOff>
      <xdr:row>9</xdr:row>
      <xdr:rowOff>232834</xdr:rowOff>
    </xdr:from>
    <xdr:to>
      <xdr:col>1</xdr:col>
      <xdr:colOff>1276349</xdr:colOff>
      <xdr:row>9</xdr:row>
      <xdr:rowOff>1257300</xdr:rowOff>
    </xdr:to>
    <xdr:pic>
      <xdr:nvPicPr>
        <xdr:cNvPr id="8" name="Рисунок 7">
          <a:extLst>
            <a:ext uri="{FF2B5EF4-FFF2-40B4-BE49-F238E27FC236}">
              <a16:creationId xmlns:a16="http://schemas.microsoft.com/office/drawing/2014/main" xmlns="" id="{00000000-0008-0000-11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485484" y="11462809"/>
          <a:ext cx="1029115" cy="10244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121305</xdr:colOff>
      <xdr:row>10</xdr:row>
      <xdr:rowOff>190500</xdr:rowOff>
    </xdr:from>
    <xdr:to>
      <xdr:col>1</xdr:col>
      <xdr:colOff>612775</xdr:colOff>
      <xdr:row>10</xdr:row>
      <xdr:rowOff>190510</xdr:rowOff>
    </xdr:to>
    <xdr:pic>
      <xdr:nvPicPr>
        <xdr:cNvPr id="9" name="Рисунок 8">
          <a:extLst>
            <a:ext uri="{FF2B5EF4-FFF2-40B4-BE49-F238E27FC236}">
              <a16:creationId xmlns:a16="http://schemas.microsoft.com/office/drawing/2014/main" xmlns="" id="{00000000-0008-0000-1100-000009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359555" y="13573125"/>
          <a:ext cx="1529695" cy="1238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105833</xdr:colOff>
      <xdr:row>11</xdr:row>
      <xdr:rowOff>254000</xdr:rowOff>
    </xdr:from>
    <xdr:to>
      <xdr:col>1</xdr:col>
      <xdr:colOff>613832</xdr:colOff>
      <xdr:row>11</xdr:row>
      <xdr:rowOff>257782</xdr:rowOff>
    </xdr:to>
    <xdr:pic>
      <xdr:nvPicPr>
        <xdr:cNvPr id="10" name="Рисунок 9">
          <a:extLst>
            <a:ext uri="{FF2B5EF4-FFF2-40B4-BE49-F238E27FC236}">
              <a16:creationId xmlns:a16="http://schemas.microsoft.com/office/drawing/2014/main" xmlns="" id="{00000000-0008-0000-1100-00000A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344083" y="15236825"/>
          <a:ext cx="1612899" cy="1175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157559</xdr:colOff>
      <xdr:row>12</xdr:row>
      <xdr:rowOff>43393</xdr:rowOff>
    </xdr:from>
    <xdr:to>
      <xdr:col>1</xdr:col>
      <xdr:colOff>1419225</xdr:colOff>
      <xdr:row>12</xdr:row>
      <xdr:rowOff>1447800</xdr:rowOff>
    </xdr:to>
    <xdr:pic>
      <xdr:nvPicPr>
        <xdr:cNvPr id="11" name="Рисунок 10">
          <a:extLst>
            <a:ext uri="{FF2B5EF4-FFF2-40B4-BE49-F238E27FC236}">
              <a16:creationId xmlns:a16="http://schemas.microsoft.com/office/drawing/2014/main" xmlns="" id="{00000000-0008-0000-1100-00000B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395809" y="15845368"/>
          <a:ext cx="1261666" cy="14044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211667</xdr:colOff>
      <xdr:row>18</xdr:row>
      <xdr:rowOff>264585</xdr:rowOff>
    </xdr:from>
    <xdr:to>
      <xdr:col>1</xdr:col>
      <xdr:colOff>610658</xdr:colOff>
      <xdr:row>18</xdr:row>
      <xdr:rowOff>266085</xdr:rowOff>
    </xdr:to>
    <xdr:pic>
      <xdr:nvPicPr>
        <xdr:cNvPr id="12" name="Рисунок 11">
          <a:extLst>
            <a:ext uri="{FF2B5EF4-FFF2-40B4-BE49-F238E27FC236}">
              <a16:creationId xmlns:a16="http://schemas.microsoft.com/office/drawing/2014/main" xmlns="" id="{00000000-0008-0000-1100-00000C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449917" y="20048010"/>
          <a:ext cx="1361016" cy="114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148166</xdr:colOff>
      <xdr:row>19</xdr:row>
      <xdr:rowOff>211666</xdr:rowOff>
    </xdr:from>
    <xdr:to>
      <xdr:col>1</xdr:col>
      <xdr:colOff>1409699</xdr:colOff>
      <xdr:row>19</xdr:row>
      <xdr:rowOff>1323975</xdr:rowOff>
    </xdr:to>
    <xdr:pic>
      <xdr:nvPicPr>
        <xdr:cNvPr id="13" name="Рисунок 12">
          <a:extLst>
            <a:ext uri="{FF2B5EF4-FFF2-40B4-BE49-F238E27FC236}">
              <a16:creationId xmlns:a16="http://schemas.microsoft.com/office/drawing/2014/main" xmlns="" id="{00000000-0008-0000-1100-00000D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386416" y="20585641"/>
          <a:ext cx="1261533" cy="11123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222249</xdr:colOff>
      <xdr:row>21</xdr:row>
      <xdr:rowOff>158750</xdr:rowOff>
    </xdr:from>
    <xdr:to>
      <xdr:col>1</xdr:col>
      <xdr:colOff>1819952</xdr:colOff>
      <xdr:row>21</xdr:row>
      <xdr:rowOff>1257300</xdr:rowOff>
    </xdr:to>
    <xdr:pic>
      <xdr:nvPicPr>
        <xdr:cNvPr id="14" name="Рисунок 13">
          <a:extLst>
            <a:ext uri="{FF2B5EF4-FFF2-40B4-BE49-F238E27FC236}">
              <a16:creationId xmlns:a16="http://schemas.microsoft.com/office/drawing/2014/main" xmlns="" id="{00000000-0008-0000-1100-00000E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460499" y="23580725"/>
          <a:ext cx="1597703" cy="1098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137586</xdr:colOff>
      <xdr:row>22</xdr:row>
      <xdr:rowOff>328236</xdr:rowOff>
    </xdr:from>
    <xdr:to>
      <xdr:col>1</xdr:col>
      <xdr:colOff>1390649</xdr:colOff>
      <xdr:row>22</xdr:row>
      <xdr:rowOff>1247775</xdr:rowOff>
    </xdr:to>
    <xdr:pic>
      <xdr:nvPicPr>
        <xdr:cNvPr id="15" name="Рисунок 14">
          <a:extLst>
            <a:ext uri="{FF2B5EF4-FFF2-40B4-BE49-F238E27FC236}">
              <a16:creationId xmlns:a16="http://schemas.microsoft.com/office/drawing/2014/main" xmlns="" id="{00000000-0008-0000-1100-00000F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375836" y="25274211"/>
          <a:ext cx="1253063" cy="9195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155029</xdr:colOff>
      <xdr:row>23</xdr:row>
      <xdr:rowOff>359831</xdr:rowOff>
    </xdr:from>
    <xdr:to>
      <xdr:col>1</xdr:col>
      <xdr:colOff>612547</xdr:colOff>
      <xdr:row>23</xdr:row>
      <xdr:rowOff>361950</xdr:rowOff>
    </xdr:to>
    <xdr:pic>
      <xdr:nvPicPr>
        <xdr:cNvPr id="16" name="Рисунок 15">
          <a:extLst>
            <a:ext uri="{FF2B5EF4-FFF2-40B4-BE49-F238E27FC236}">
              <a16:creationId xmlns:a16="http://schemas.microsoft.com/office/drawing/2014/main" xmlns="" id="{00000000-0008-0000-1100-000010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393279" y="28096631"/>
          <a:ext cx="1505268" cy="9736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105834</xdr:colOff>
      <xdr:row>28</xdr:row>
      <xdr:rowOff>306919</xdr:rowOff>
    </xdr:from>
    <xdr:to>
      <xdr:col>1</xdr:col>
      <xdr:colOff>605367</xdr:colOff>
      <xdr:row>28</xdr:row>
      <xdr:rowOff>308962</xdr:rowOff>
    </xdr:to>
    <xdr:pic>
      <xdr:nvPicPr>
        <xdr:cNvPr id="17" name="Рисунок 16">
          <a:extLst>
            <a:ext uri="{FF2B5EF4-FFF2-40B4-BE49-F238E27FC236}">
              <a16:creationId xmlns:a16="http://schemas.microsoft.com/office/drawing/2014/main" xmlns="" id="{00000000-0008-0000-1100-000011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344084" y="36092344"/>
          <a:ext cx="1566333" cy="983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141951</xdr:colOff>
      <xdr:row>29</xdr:row>
      <xdr:rowOff>285750</xdr:rowOff>
    </xdr:from>
    <xdr:to>
      <xdr:col>1</xdr:col>
      <xdr:colOff>607899</xdr:colOff>
      <xdr:row>29</xdr:row>
      <xdr:rowOff>288925</xdr:rowOff>
    </xdr:to>
    <xdr:pic>
      <xdr:nvPicPr>
        <xdr:cNvPr id="18" name="Рисунок 17">
          <a:extLst>
            <a:ext uri="{FF2B5EF4-FFF2-40B4-BE49-F238E27FC236}">
              <a16:creationId xmlns:a16="http://schemas.microsoft.com/office/drawing/2014/main" xmlns="" id="{00000000-0008-0000-1100-000012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380201" y="37680900"/>
          <a:ext cx="1561323" cy="1174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127465</xdr:colOff>
      <xdr:row>30</xdr:row>
      <xdr:rowOff>349250</xdr:rowOff>
    </xdr:from>
    <xdr:to>
      <xdr:col>1</xdr:col>
      <xdr:colOff>612872</xdr:colOff>
      <xdr:row>30</xdr:row>
      <xdr:rowOff>354541</xdr:rowOff>
    </xdr:to>
    <xdr:pic>
      <xdr:nvPicPr>
        <xdr:cNvPr id="19" name="Рисунок 18">
          <a:extLst>
            <a:ext uri="{FF2B5EF4-FFF2-40B4-BE49-F238E27FC236}">
              <a16:creationId xmlns:a16="http://schemas.microsoft.com/office/drawing/2014/main" xmlns="" id="{00000000-0008-0000-1100-000013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365715" y="39354125"/>
          <a:ext cx="1609357" cy="10054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127080</xdr:colOff>
      <xdr:row>33</xdr:row>
      <xdr:rowOff>433918</xdr:rowOff>
    </xdr:from>
    <xdr:to>
      <xdr:col>1</xdr:col>
      <xdr:colOff>611717</xdr:colOff>
      <xdr:row>33</xdr:row>
      <xdr:rowOff>437444</xdr:rowOff>
    </xdr:to>
    <xdr:pic>
      <xdr:nvPicPr>
        <xdr:cNvPr id="20" name="Рисунок 19">
          <a:extLst>
            <a:ext uri="{FF2B5EF4-FFF2-40B4-BE49-F238E27FC236}">
              <a16:creationId xmlns:a16="http://schemas.microsoft.com/office/drawing/2014/main" xmlns="" id="{00000000-0008-0000-1100-00001400000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365330" y="42658243"/>
          <a:ext cx="1608587" cy="8893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211665</xdr:colOff>
      <xdr:row>35</xdr:row>
      <xdr:rowOff>349250</xdr:rowOff>
    </xdr:from>
    <xdr:to>
      <xdr:col>1</xdr:col>
      <xdr:colOff>605366</xdr:colOff>
      <xdr:row>35</xdr:row>
      <xdr:rowOff>352149</xdr:rowOff>
    </xdr:to>
    <xdr:pic>
      <xdr:nvPicPr>
        <xdr:cNvPr id="21" name="Рисунок 20">
          <a:extLst>
            <a:ext uri="{FF2B5EF4-FFF2-40B4-BE49-F238E27FC236}">
              <a16:creationId xmlns:a16="http://schemas.microsoft.com/office/drawing/2014/main" xmlns="" id="{00000000-0008-0000-11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449915" y="45793025"/>
          <a:ext cx="1460501" cy="879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xdr:colOff>
      <xdr:row>31</xdr:row>
      <xdr:rowOff>321467</xdr:rowOff>
    </xdr:from>
    <xdr:to>
      <xdr:col>1</xdr:col>
      <xdr:colOff>608326</xdr:colOff>
      <xdr:row>31</xdr:row>
      <xdr:rowOff>323848</xdr:rowOff>
    </xdr:to>
    <xdr:pic>
      <xdr:nvPicPr>
        <xdr:cNvPr id="22" name="Рисунок 21">
          <a:extLst>
            <a:ext uri="{FF2B5EF4-FFF2-40B4-BE49-F238E27FC236}">
              <a16:creationId xmlns:a16="http://schemas.microsoft.com/office/drawing/2014/main" xmlns="" id="{00000000-0008-0000-1100-000016000000}"/>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357312" y="40936067"/>
          <a:ext cx="1622739" cy="10120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119063</xdr:colOff>
      <xdr:row>27</xdr:row>
      <xdr:rowOff>297656</xdr:rowOff>
    </xdr:from>
    <xdr:to>
      <xdr:col>1</xdr:col>
      <xdr:colOff>609600</xdr:colOff>
      <xdr:row>27</xdr:row>
      <xdr:rowOff>299272</xdr:rowOff>
    </xdr:to>
    <xdr:pic>
      <xdr:nvPicPr>
        <xdr:cNvPr id="23" name="Рисунок 22">
          <a:extLst>
            <a:ext uri="{FF2B5EF4-FFF2-40B4-BE49-F238E27FC236}">
              <a16:creationId xmlns:a16="http://schemas.microsoft.com/office/drawing/2014/main" xmlns="" id="{00000000-0008-0000-1100-000017000000}"/>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357313" y="34473356"/>
          <a:ext cx="1595437" cy="9541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83343</xdr:colOff>
      <xdr:row>24</xdr:row>
      <xdr:rowOff>369094</xdr:rowOff>
    </xdr:from>
    <xdr:to>
      <xdr:col>1</xdr:col>
      <xdr:colOff>610649</xdr:colOff>
      <xdr:row>24</xdr:row>
      <xdr:rowOff>376237</xdr:rowOff>
    </xdr:to>
    <xdr:pic>
      <xdr:nvPicPr>
        <xdr:cNvPr id="24" name="Рисунок 23">
          <a:extLst>
            <a:ext uri="{FF2B5EF4-FFF2-40B4-BE49-F238E27FC236}">
              <a16:creationId xmlns:a16="http://schemas.microsoft.com/office/drawing/2014/main" xmlns="" id="{00000000-0008-0000-1100-000018000000}"/>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321593" y="29715619"/>
          <a:ext cx="1698881" cy="9882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238124</xdr:colOff>
      <xdr:row>6</xdr:row>
      <xdr:rowOff>166687</xdr:rowOff>
    </xdr:from>
    <xdr:to>
      <xdr:col>1</xdr:col>
      <xdr:colOff>1571626</xdr:colOff>
      <xdr:row>7</xdr:row>
      <xdr:rowOff>1905</xdr:rowOff>
    </xdr:to>
    <xdr:pic>
      <xdr:nvPicPr>
        <xdr:cNvPr id="25" name="Рисунок 24">
          <a:extLst>
            <a:ext uri="{FF2B5EF4-FFF2-40B4-BE49-F238E27FC236}">
              <a16:creationId xmlns:a16="http://schemas.microsoft.com/office/drawing/2014/main" xmlns="" id="{00000000-0008-0000-1100-000019000000}"/>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476374" y="6824662"/>
          <a:ext cx="1333502" cy="13287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133953</xdr:colOff>
      <xdr:row>25</xdr:row>
      <xdr:rowOff>309562</xdr:rowOff>
    </xdr:from>
    <xdr:to>
      <xdr:col>1</xdr:col>
      <xdr:colOff>1343024</xdr:colOff>
      <xdr:row>25</xdr:row>
      <xdr:rowOff>1276350</xdr:rowOff>
    </xdr:to>
    <xdr:pic>
      <xdr:nvPicPr>
        <xdr:cNvPr id="26" name="Рисунок 25">
          <a:extLst>
            <a:ext uri="{FF2B5EF4-FFF2-40B4-BE49-F238E27FC236}">
              <a16:creationId xmlns:a16="http://schemas.microsoft.com/office/drawing/2014/main" xmlns="" id="{00000000-0008-0000-1100-00001A00000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1372203" y="29827537"/>
          <a:ext cx="1209071" cy="9667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83344</xdr:colOff>
      <xdr:row>20</xdr:row>
      <xdr:rowOff>261938</xdr:rowOff>
    </xdr:from>
    <xdr:to>
      <xdr:col>1</xdr:col>
      <xdr:colOff>607219</xdr:colOff>
      <xdr:row>20</xdr:row>
      <xdr:rowOff>264424</xdr:rowOff>
    </xdr:to>
    <xdr:pic>
      <xdr:nvPicPr>
        <xdr:cNvPr id="27" name="Рисунок 26">
          <a:extLst>
            <a:ext uri="{FF2B5EF4-FFF2-40B4-BE49-F238E27FC236}">
              <a16:creationId xmlns:a16="http://schemas.microsoft.com/office/drawing/2014/main" xmlns="" id="{00000000-0008-0000-1100-00001B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321594" y="23226713"/>
          <a:ext cx="1714500" cy="10788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107157</xdr:colOff>
      <xdr:row>26</xdr:row>
      <xdr:rowOff>333375</xdr:rowOff>
    </xdr:from>
    <xdr:to>
      <xdr:col>1</xdr:col>
      <xdr:colOff>607219</xdr:colOff>
      <xdr:row>26</xdr:row>
      <xdr:rowOff>336022</xdr:rowOff>
    </xdr:to>
    <xdr:pic>
      <xdr:nvPicPr>
        <xdr:cNvPr id="28" name="Рисунок 27">
          <a:extLst>
            <a:ext uri="{FF2B5EF4-FFF2-40B4-BE49-F238E27FC236}">
              <a16:creationId xmlns:a16="http://schemas.microsoft.com/office/drawing/2014/main" xmlns="" id="{00000000-0008-0000-1100-00001C000000}"/>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345407" y="32899350"/>
          <a:ext cx="1547812" cy="1002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178593</xdr:colOff>
      <xdr:row>34</xdr:row>
      <xdr:rowOff>285750</xdr:rowOff>
    </xdr:from>
    <xdr:to>
      <xdr:col>1</xdr:col>
      <xdr:colOff>607217</xdr:colOff>
      <xdr:row>34</xdr:row>
      <xdr:rowOff>285992</xdr:rowOff>
    </xdr:to>
    <xdr:pic>
      <xdr:nvPicPr>
        <xdr:cNvPr id="29" name="Рисунок 28">
          <a:extLst>
            <a:ext uri="{FF2B5EF4-FFF2-40B4-BE49-F238E27FC236}">
              <a16:creationId xmlns:a16="http://schemas.microsoft.com/office/drawing/2014/main" xmlns="" id="{00000000-0008-0000-1100-00001D000000}"/>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416843" y="44119800"/>
          <a:ext cx="1571624" cy="933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250031</xdr:colOff>
      <xdr:row>13</xdr:row>
      <xdr:rowOff>273844</xdr:rowOff>
    </xdr:from>
    <xdr:to>
      <xdr:col>1</xdr:col>
      <xdr:colOff>607218</xdr:colOff>
      <xdr:row>13</xdr:row>
      <xdr:rowOff>279653</xdr:rowOff>
    </xdr:to>
    <xdr:pic>
      <xdr:nvPicPr>
        <xdr:cNvPr id="30" name="Рисунок 29">
          <a:extLst>
            <a:ext uri="{FF2B5EF4-FFF2-40B4-BE49-F238E27FC236}">
              <a16:creationId xmlns:a16="http://schemas.microsoft.com/office/drawing/2014/main" xmlns="" id="{00000000-0008-0000-1100-00001E000000}"/>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488281" y="18457069"/>
          <a:ext cx="1262062" cy="9964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142875</xdr:colOff>
      <xdr:row>4</xdr:row>
      <xdr:rowOff>161925</xdr:rowOff>
    </xdr:from>
    <xdr:to>
      <xdr:col>1</xdr:col>
      <xdr:colOff>1587752</xdr:colOff>
      <xdr:row>5</xdr:row>
      <xdr:rowOff>1341</xdr:rowOff>
    </xdr:to>
    <xdr:pic>
      <xdr:nvPicPr>
        <xdr:cNvPr id="31" name="Рисунок 30">
          <a:extLst>
            <a:ext uri="{FF2B5EF4-FFF2-40B4-BE49-F238E27FC236}">
              <a16:creationId xmlns:a16="http://schemas.microsoft.com/office/drawing/2014/main" xmlns="" id="{00000000-0008-0000-1100-00001F000000}"/>
            </a:ext>
          </a:extLst>
        </xdr:cNvPr>
        <xdr:cNvPicPr>
          <a:picLocks noChangeAspect="1"/>
        </xdr:cNvPicPr>
      </xdr:nvPicPr>
      <xdr:blipFill>
        <a:blip xmlns:r="http://schemas.openxmlformats.org/officeDocument/2006/relationships" r:embed="rId30"/>
        <a:stretch>
          <a:fillRect/>
        </a:stretch>
      </xdr:blipFill>
      <xdr:spPr>
        <a:xfrm>
          <a:off x="1381125" y="3771900"/>
          <a:ext cx="1444877" cy="1316850"/>
        </a:xfrm>
        <a:prstGeom prst="rect">
          <a:avLst/>
        </a:prstGeom>
      </xdr:spPr>
    </xdr:pic>
    <xdr:clientData/>
  </xdr:twoCellAnchor>
  <xdr:twoCellAnchor editAs="oneCell">
    <xdr:from>
      <xdr:col>1</xdr:col>
      <xdr:colOff>95250</xdr:colOff>
      <xdr:row>10</xdr:row>
      <xdr:rowOff>228600</xdr:rowOff>
    </xdr:from>
    <xdr:to>
      <xdr:col>1</xdr:col>
      <xdr:colOff>1625479</xdr:colOff>
      <xdr:row>11</xdr:row>
      <xdr:rowOff>5695</xdr:rowOff>
    </xdr:to>
    <xdr:pic>
      <xdr:nvPicPr>
        <xdr:cNvPr id="32" name="Рисунок 31">
          <a:extLst>
            <a:ext uri="{FF2B5EF4-FFF2-40B4-BE49-F238E27FC236}">
              <a16:creationId xmlns:a16="http://schemas.microsoft.com/office/drawing/2014/main" xmlns="" id="{00000000-0008-0000-1100-000020000000}"/>
            </a:ext>
          </a:extLst>
        </xdr:cNvPr>
        <xdr:cNvPicPr>
          <a:picLocks noChangeAspect="1"/>
        </xdr:cNvPicPr>
      </xdr:nvPicPr>
      <xdr:blipFill>
        <a:blip xmlns:r="http://schemas.openxmlformats.org/officeDocument/2006/relationships" r:embed="rId31"/>
        <a:stretch>
          <a:fillRect/>
        </a:stretch>
      </xdr:blipFill>
      <xdr:spPr>
        <a:xfrm>
          <a:off x="1333500" y="12982575"/>
          <a:ext cx="1530229" cy="1237595"/>
        </a:xfrm>
        <a:prstGeom prst="rect">
          <a:avLst/>
        </a:prstGeom>
      </xdr:spPr>
    </xdr:pic>
    <xdr:clientData/>
  </xdr:twoCellAnchor>
  <xdr:twoCellAnchor editAs="oneCell">
    <xdr:from>
      <xdr:col>1</xdr:col>
      <xdr:colOff>123825</xdr:colOff>
      <xdr:row>11</xdr:row>
      <xdr:rowOff>190500</xdr:rowOff>
    </xdr:from>
    <xdr:to>
      <xdr:col>1</xdr:col>
      <xdr:colOff>1739405</xdr:colOff>
      <xdr:row>11</xdr:row>
      <xdr:rowOff>1367130</xdr:rowOff>
    </xdr:to>
    <xdr:pic>
      <xdr:nvPicPr>
        <xdr:cNvPr id="33" name="Рисунок 32">
          <a:extLst>
            <a:ext uri="{FF2B5EF4-FFF2-40B4-BE49-F238E27FC236}">
              <a16:creationId xmlns:a16="http://schemas.microsoft.com/office/drawing/2014/main" xmlns="" id="{00000000-0008-0000-1100-000021000000}"/>
            </a:ext>
          </a:extLst>
        </xdr:cNvPr>
        <xdr:cNvPicPr>
          <a:picLocks noChangeAspect="1"/>
        </xdr:cNvPicPr>
      </xdr:nvPicPr>
      <xdr:blipFill>
        <a:blip xmlns:r="http://schemas.openxmlformats.org/officeDocument/2006/relationships" r:embed="rId32"/>
        <a:stretch>
          <a:fillRect/>
        </a:stretch>
      </xdr:blipFill>
      <xdr:spPr>
        <a:xfrm>
          <a:off x="1362075" y="14468475"/>
          <a:ext cx="1615580" cy="1176630"/>
        </a:xfrm>
        <a:prstGeom prst="rect">
          <a:avLst/>
        </a:prstGeom>
      </xdr:spPr>
    </xdr:pic>
    <xdr:clientData/>
  </xdr:twoCellAnchor>
  <xdr:twoCellAnchor editAs="oneCell">
    <xdr:from>
      <xdr:col>1</xdr:col>
      <xdr:colOff>200025</xdr:colOff>
      <xdr:row>13</xdr:row>
      <xdr:rowOff>323850</xdr:rowOff>
    </xdr:from>
    <xdr:to>
      <xdr:col>1</xdr:col>
      <xdr:colOff>1462006</xdr:colOff>
      <xdr:row>13</xdr:row>
      <xdr:rowOff>1317584</xdr:rowOff>
    </xdr:to>
    <xdr:pic>
      <xdr:nvPicPr>
        <xdr:cNvPr id="36" name="Рисунок 35">
          <a:extLst>
            <a:ext uri="{FF2B5EF4-FFF2-40B4-BE49-F238E27FC236}">
              <a16:creationId xmlns:a16="http://schemas.microsoft.com/office/drawing/2014/main" xmlns="" id="{00000000-0008-0000-1100-000024000000}"/>
            </a:ext>
          </a:extLst>
        </xdr:cNvPr>
        <xdr:cNvPicPr>
          <a:picLocks noChangeAspect="1"/>
        </xdr:cNvPicPr>
      </xdr:nvPicPr>
      <xdr:blipFill>
        <a:blip xmlns:r="http://schemas.openxmlformats.org/officeDocument/2006/relationships" r:embed="rId33"/>
        <a:stretch>
          <a:fillRect/>
        </a:stretch>
      </xdr:blipFill>
      <xdr:spPr>
        <a:xfrm>
          <a:off x="1438275" y="17649825"/>
          <a:ext cx="1261981" cy="993734"/>
        </a:xfrm>
        <a:prstGeom prst="rect">
          <a:avLst/>
        </a:prstGeom>
      </xdr:spPr>
    </xdr:pic>
    <xdr:clientData/>
  </xdr:twoCellAnchor>
  <xdr:twoCellAnchor editAs="oneCell">
    <xdr:from>
      <xdr:col>1</xdr:col>
      <xdr:colOff>219075</xdr:colOff>
      <xdr:row>18</xdr:row>
      <xdr:rowOff>257175</xdr:rowOff>
    </xdr:from>
    <xdr:to>
      <xdr:col>1</xdr:col>
      <xdr:colOff>1578601</xdr:colOff>
      <xdr:row>18</xdr:row>
      <xdr:rowOff>1397226</xdr:rowOff>
    </xdr:to>
    <xdr:pic>
      <xdr:nvPicPr>
        <xdr:cNvPr id="37" name="Рисунок 36">
          <a:extLst>
            <a:ext uri="{FF2B5EF4-FFF2-40B4-BE49-F238E27FC236}">
              <a16:creationId xmlns:a16="http://schemas.microsoft.com/office/drawing/2014/main" xmlns="" id="{00000000-0008-0000-1100-000025000000}"/>
            </a:ext>
          </a:extLst>
        </xdr:cNvPr>
        <xdr:cNvPicPr>
          <a:picLocks noChangeAspect="1"/>
        </xdr:cNvPicPr>
      </xdr:nvPicPr>
      <xdr:blipFill>
        <a:blip xmlns:r="http://schemas.openxmlformats.org/officeDocument/2006/relationships" r:embed="rId34"/>
        <a:stretch>
          <a:fillRect/>
        </a:stretch>
      </xdr:blipFill>
      <xdr:spPr>
        <a:xfrm>
          <a:off x="1457325" y="19107150"/>
          <a:ext cx="1359526" cy="1140051"/>
        </a:xfrm>
        <a:prstGeom prst="rect">
          <a:avLst/>
        </a:prstGeom>
      </xdr:spPr>
    </xdr:pic>
    <xdr:clientData/>
  </xdr:twoCellAnchor>
  <xdr:twoCellAnchor editAs="oneCell">
    <xdr:from>
      <xdr:col>1</xdr:col>
      <xdr:colOff>76200</xdr:colOff>
      <xdr:row>20</xdr:row>
      <xdr:rowOff>209550</xdr:rowOff>
    </xdr:from>
    <xdr:to>
      <xdr:col>1</xdr:col>
      <xdr:colOff>1789324</xdr:colOff>
      <xdr:row>20</xdr:row>
      <xdr:rowOff>1288636</xdr:rowOff>
    </xdr:to>
    <xdr:pic>
      <xdr:nvPicPr>
        <xdr:cNvPr id="38" name="Рисунок 37">
          <a:extLst>
            <a:ext uri="{FF2B5EF4-FFF2-40B4-BE49-F238E27FC236}">
              <a16:creationId xmlns:a16="http://schemas.microsoft.com/office/drawing/2014/main" xmlns="" id="{00000000-0008-0000-1100-000026000000}"/>
            </a:ext>
          </a:extLst>
        </xdr:cNvPr>
        <xdr:cNvPicPr>
          <a:picLocks noChangeAspect="1"/>
        </xdr:cNvPicPr>
      </xdr:nvPicPr>
      <xdr:blipFill>
        <a:blip xmlns:r="http://schemas.openxmlformats.org/officeDocument/2006/relationships" r:embed="rId35"/>
        <a:stretch>
          <a:fillRect/>
        </a:stretch>
      </xdr:blipFill>
      <xdr:spPr>
        <a:xfrm>
          <a:off x="1314450" y="22107525"/>
          <a:ext cx="1713124" cy="1079086"/>
        </a:xfrm>
        <a:prstGeom prst="rect">
          <a:avLst/>
        </a:prstGeom>
      </xdr:spPr>
    </xdr:pic>
    <xdr:clientData/>
  </xdr:twoCellAnchor>
  <xdr:twoCellAnchor editAs="oneCell">
    <xdr:from>
      <xdr:col>1</xdr:col>
      <xdr:colOff>38099</xdr:colOff>
      <xdr:row>23</xdr:row>
      <xdr:rowOff>228600</xdr:rowOff>
    </xdr:from>
    <xdr:to>
      <xdr:col>1</xdr:col>
      <xdr:colOff>1736882</xdr:colOff>
      <xdr:row>23</xdr:row>
      <xdr:rowOff>1333500</xdr:rowOff>
    </xdr:to>
    <xdr:pic>
      <xdr:nvPicPr>
        <xdr:cNvPr id="39" name="Рисунок 38">
          <a:extLst>
            <a:ext uri="{FF2B5EF4-FFF2-40B4-BE49-F238E27FC236}">
              <a16:creationId xmlns:a16="http://schemas.microsoft.com/office/drawing/2014/main" xmlns="" id="{00000000-0008-0000-1100-000027000000}"/>
            </a:ext>
          </a:extLst>
        </xdr:cNvPr>
        <xdr:cNvPicPr>
          <a:picLocks noChangeAspect="1"/>
        </xdr:cNvPicPr>
      </xdr:nvPicPr>
      <xdr:blipFill>
        <a:blip xmlns:r="http://schemas.openxmlformats.org/officeDocument/2006/relationships" r:embed="rId36"/>
        <a:stretch>
          <a:fillRect/>
        </a:stretch>
      </xdr:blipFill>
      <xdr:spPr>
        <a:xfrm>
          <a:off x="1276349" y="26698575"/>
          <a:ext cx="1698783" cy="1104900"/>
        </a:xfrm>
        <a:prstGeom prst="rect">
          <a:avLst/>
        </a:prstGeom>
      </xdr:spPr>
    </xdr:pic>
    <xdr:clientData/>
  </xdr:twoCellAnchor>
  <xdr:twoCellAnchor editAs="oneCell">
    <xdr:from>
      <xdr:col>1</xdr:col>
      <xdr:colOff>76200</xdr:colOff>
      <xdr:row>24</xdr:row>
      <xdr:rowOff>257175</xdr:rowOff>
    </xdr:from>
    <xdr:to>
      <xdr:col>1</xdr:col>
      <xdr:colOff>1771035</xdr:colOff>
      <xdr:row>24</xdr:row>
      <xdr:rowOff>1244813</xdr:rowOff>
    </xdr:to>
    <xdr:pic>
      <xdr:nvPicPr>
        <xdr:cNvPr id="40" name="Рисунок 39">
          <a:extLst>
            <a:ext uri="{FF2B5EF4-FFF2-40B4-BE49-F238E27FC236}">
              <a16:creationId xmlns:a16="http://schemas.microsoft.com/office/drawing/2014/main" xmlns="" id="{00000000-0008-0000-1100-000028000000}"/>
            </a:ext>
          </a:extLst>
        </xdr:cNvPr>
        <xdr:cNvPicPr>
          <a:picLocks noChangeAspect="1"/>
        </xdr:cNvPicPr>
      </xdr:nvPicPr>
      <xdr:blipFill>
        <a:blip xmlns:r="http://schemas.openxmlformats.org/officeDocument/2006/relationships" r:embed="rId37"/>
        <a:stretch>
          <a:fillRect/>
        </a:stretch>
      </xdr:blipFill>
      <xdr:spPr>
        <a:xfrm>
          <a:off x="1314450" y="28251150"/>
          <a:ext cx="1694835" cy="987638"/>
        </a:xfrm>
        <a:prstGeom prst="rect">
          <a:avLst/>
        </a:prstGeom>
      </xdr:spPr>
    </xdr:pic>
    <xdr:clientData/>
  </xdr:twoCellAnchor>
  <xdr:twoCellAnchor editAs="oneCell">
    <xdr:from>
      <xdr:col>1</xdr:col>
      <xdr:colOff>123825</xdr:colOff>
      <xdr:row>26</xdr:row>
      <xdr:rowOff>276225</xdr:rowOff>
    </xdr:from>
    <xdr:to>
      <xdr:col>1</xdr:col>
      <xdr:colOff>1672343</xdr:colOff>
      <xdr:row>26</xdr:row>
      <xdr:rowOff>1276056</xdr:rowOff>
    </xdr:to>
    <xdr:pic>
      <xdr:nvPicPr>
        <xdr:cNvPr id="41" name="Рисунок 40">
          <a:extLst>
            <a:ext uri="{FF2B5EF4-FFF2-40B4-BE49-F238E27FC236}">
              <a16:creationId xmlns:a16="http://schemas.microsoft.com/office/drawing/2014/main" xmlns="" id="{00000000-0008-0000-1100-000029000000}"/>
            </a:ext>
          </a:extLst>
        </xdr:cNvPr>
        <xdr:cNvPicPr>
          <a:picLocks noChangeAspect="1"/>
        </xdr:cNvPicPr>
      </xdr:nvPicPr>
      <xdr:blipFill>
        <a:blip xmlns:r="http://schemas.openxmlformats.org/officeDocument/2006/relationships" r:embed="rId38"/>
        <a:stretch>
          <a:fillRect/>
        </a:stretch>
      </xdr:blipFill>
      <xdr:spPr>
        <a:xfrm>
          <a:off x="1362075" y="31318200"/>
          <a:ext cx="1548518" cy="999831"/>
        </a:xfrm>
        <a:prstGeom prst="rect">
          <a:avLst/>
        </a:prstGeom>
      </xdr:spPr>
    </xdr:pic>
    <xdr:clientData/>
  </xdr:twoCellAnchor>
  <xdr:twoCellAnchor editAs="oneCell">
    <xdr:from>
      <xdr:col>1</xdr:col>
      <xdr:colOff>85725</xdr:colOff>
      <xdr:row>27</xdr:row>
      <xdr:rowOff>333375</xdr:rowOff>
    </xdr:from>
    <xdr:to>
      <xdr:col>1</xdr:col>
      <xdr:colOff>1676919</xdr:colOff>
      <xdr:row>27</xdr:row>
      <xdr:rowOff>1290530</xdr:rowOff>
    </xdr:to>
    <xdr:pic>
      <xdr:nvPicPr>
        <xdr:cNvPr id="42" name="Рисунок 41">
          <a:extLst>
            <a:ext uri="{FF2B5EF4-FFF2-40B4-BE49-F238E27FC236}">
              <a16:creationId xmlns:a16="http://schemas.microsoft.com/office/drawing/2014/main" xmlns="" id="{00000000-0008-0000-1100-00002A000000}"/>
            </a:ext>
          </a:extLst>
        </xdr:cNvPr>
        <xdr:cNvPicPr>
          <a:picLocks noChangeAspect="1"/>
        </xdr:cNvPicPr>
      </xdr:nvPicPr>
      <xdr:blipFill>
        <a:blip xmlns:r="http://schemas.openxmlformats.org/officeDocument/2006/relationships" r:embed="rId39"/>
        <a:stretch>
          <a:fillRect/>
        </a:stretch>
      </xdr:blipFill>
      <xdr:spPr>
        <a:xfrm>
          <a:off x="1323975" y="32899350"/>
          <a:ext cx="1591194" cy="957155"/>
        </a:xfrm>
        <a:prstGeom prst="rect">
          <a:avLst/>
        </a:prstGeom>
      </xdr:spPr>
    </xdr:pic>
    <xdr:clientData/>
  </xdr:twoCellAnchor>
  <xdr:twoCellAnchor editAs="oneCell">
    <xdr:from>
      <xdr:col>1</xdr:col>
      <xdr:colOff>76200</xdr:colOff>
      <xdr:row>28</xdr:row>
      <xdr:rowOff>304800</xdr:rowOff>
    </xdr:from>
    <xdr:to>
      <xdr:col>1</xdr:col>
      <xdr:colOff>1643008</xdr:colOff>
      <xdr:row>28</xdr:row>
      <xdr:rowOff>1286341</xdr:rowOff>
    </xdr:to>
    <xdr:pic>
      <xdr:nvPicPr>
        <xdr:cNvPr id="43" name="Рисунок 42">
          <a:extLst>
            <a:ext uri="{FF2B5EF4-FFF2-40B4-BE49-F238E27FC236}">
              <a16:creationId xmlns:a16="http://schemas.microsoft.com/office/drawing/2014/main" xmlns="" id="{00000000-0008-0000-1100-00002B000000}"/>
            </a:ext>
          </a:extLst>
        </xdr:cNvPr>
        <xdr:cNvPicPr>
          <a:picLocks noChangeAspect="1"/>
        </xdr:cNvPicPr>
      </xdr:nvPicPr>
      <xdr:blipFill>
        <a:blip xmlns:r="http://schemas.openxmlformats.org/officeDocument/2006/relationships" r:embed="rId40"/>
        <a:stretch>
          <a:fillRect/>
        </a:stretch>
      </xdr:blipFill>
      <xdr:spPr>
        <a:xfrm>
          <a:off x="1314450" y="34394775"/>
          <a:ext cx="1566808" cy="981541"/>
        </a:xfrm>
        <a:prstGeom prst="rect">
          <a:avLst/>
        </a:prstGeom>
      </xdr:spPr>
    </xdr:pic>
    <xdr:clientData/>
  </xdr:twoCellAnchor>
  <xdr:twoCellAnchor editAs="oneCell">
    <xdr:from>
      <xdr:col>1</xdr:col>
      <xdr:colOff>85725</xdr:colOff>
      <xdr:row>29</xdr:row>
      <xdr:rowOff>180975</xdr:rowOff>
    </xdr:from>
    <xdr:to>
      <xdr:col>1</xdr:col>
      <xdr:colOff>1652533</xdr:colOff>
      <xdr:row>29</xdr:row>
      <xdr:rowOff>1351508</xdr:rowOff>
    </xdr:to>
    <xdr:pic>
      <xdr:nvPicPr>
        <xdr:cNvPr id="44" name="Рисунок 43">
          <a:extLst>
            <a:ext uri="{FF2B5EF4-FFF2-40B4-BE49-F238E27FC236}">
              <a16:creationId xmlns:a16="http://schemas.microsoft.com/office/drawing/2014/main" xmlns="" id="{00000000-0008-0000-1100-00002C000000}"/>
            </a:ext>
          </a:extLst>
        </xdr:cNvPr>
        <xdr:cNvPicPr>
          <a:picLocks noChangeAspect="1"/>
        </xdr:cNvPicPr>
      </xdr:nvPicPr>
      <xdr:blipFill>
        <a:blip xmlns:r="http://schemas.openxmlformats.org/officeDocument/2006/relationships" r:embed="rId41"/>
        <a:stretch>
          <a:fillRect/>
        </a:stretch>
      </xdr:blipFill>
      <xdr:spPr>
        <a:xfrm>
          <a:off x="1323975" y="35794950"/>
          <a:ext cx="1566808" cy="1170533"/>
        </a:xfrm>
        <a:prstGeom prst="rect">
          <a:avLst/>
        </a:prstGeom>
      </xdr:spPr>
    </xdr:pic>
    <xdr:clientData/>
  </xdr:twoCellAnchor>
  <xdr:twoCellAnchor editAs="oneCell">
    <xdr:from>
      <xdr:col>1</xdr:col>
      <xdr:colOff>57150</xdr:colOff>
      <xdr:row>30</xdr:row>
      <xdr:rowOff>390525</xdr:rowOff>
    </xdr:from>
    <xdr:to>
      <xdr:col>1</xdr:col>
      <xdr:colOff>1666633</xdr:colOff>
      <xdr:row>30</xdr:row>
      <xdr:rowOff>1396452</xdr:rowOff>
    </xdr:to>
    <xdr:pic>
      <xdr:nvPicPr>
        <xdr:cNvPr id="45" name="Рисунок 44">
          <a:extLst>
            <a:ext uri="{FF2B5EF4-FFF2-40B4-BE49-F238E27FC236}">
              <a16:creationId xmlns:a16="http://schemas.microsoft.com/office/drawing/2014/main" xmlns="" id="{00000000-0008-0000-1100-00002D000000}"/>
            </a:ext>
          </a:extLst>
        </xdr:cNvPr>
        <xdr:cNvPicPr>
          <a:picLocks noChangeAspect="1"/>
        </xdr:cNvPicPr>
      </xdr:nvPicPr>
      <xdr:blipFill>
        <a:blip xmlns:r="http://schemas.openxmlformats.org/officeDocument/2006/relationships" r:embed="rId42"/>
        <a:stretch>
          <a:fillRect/>
        </a:stretch>
      </xdr:blipFill>
      <xdr:spPr>
        <a:xfrm>
          <a:off x="1295400" y="37528500"/>
          <a:ext cx="1609483" cy="1005927"/>
        </a:xfrm>
        <a:prstGeom prst="rect">
          <a:avLst/>
        </a:prstGeom>
      </xdr:spPr>
    </xdr:pic>
    <xdr:clientData/>
  </xdr:twoCellAnchor>
  <xdr:twoCellAnchor editAs="oneCell">
    <xdr:from>
      <xdr:col>1</xdr:col>
      <xdr:colOff>66675</xdr:colOff>
      <xdr:row>31</xdr:row>
      <xdr:rowOff>314325</xdr:rowOff>
    </xdr:from>
    <xdr:to>
      <xdr:col>1</xdr:col>
      <xdr:colOff>1688352</xdr:colOff>
      <xdr:row>31</xdr:row>
      <xdr:rowOff>1326349</xdr:rowOff>
    </xdr:to>
    <xdr:pic>
      <xdr:nvPicPr>
        <xdr:cNvPr id="46" name="Рисунок 45">
          <a:extLst>
            <a:ext uri="{FF2B5EF4-FFF2-40B4-BE49-F238E27FC236}">
              <a16:creationId xmlns:a16="http://schemas.microsoft.com/office/drawing/2014/main" xmlns="" id="{00000000-0008-0000-1100-00002E000000}"/>
            </a:ext>
          </a:extLst>
        </xdr:cNvPr>
        <xdr:cNvPicPr>
          <a:picLocks noChangeAspect="1"/>
        </xdr:cNvPicPr>
      </xdr:nvPicPr>
      <xdr:blipFill>
        <a:blip xmlns:r="http://schemas.openxmlformats.org/officeDocument/2006/relationships" r:embed="rId43"/>
        <a:stretch>
          <a:fillRect/>
        </a:stretch>
      </xdr:blipFill>
      <xdr:spPr>
        <a:xfrm>
          <a:off x="1304925" y="38976300"/>
          <a:ext cx="1621677" cy="1012024"/>
        </a:xfrm>
        <a:prstGeom prst="rect">
          <a:avLst/>
        </a:prstGeom>
      </xdr:spPr>
    </xdr:pic>
    <xdr:clientData/>
  </xdr:twoCellAnchor>
  <xdr:twoCellAnchor editAs="oneCell">
    <xdr:from>
      <xdr:col>1</xdr:col>
      <xdr:colOff>104775</xdr:colOff>
      <xdr:row>33</xdr:row>
      <xdr:rowOff>190500</xdr:rowOff>
    </xdr:from>
    <xdr:to>
      <xdr:col>1</xdr:col>
      <xdr:colOff>1714258</xdr:colOff>
      <xdr:row>33</xdr:row>
      <xdr:rowOff>1080593</xdr:rowOff>
    </xdr:to>
    <xdr:pic>
      <xdr:nvPicPr>
        <xdr:cNvPr id="47" name="Рисунок 46">
          <a:extLst>
            <a:ext uri="{FF2B5EF4-FFF2-40B4-BE49-F238E27FC236}">
              <a16:creationId xmlns:a16="http://schemas.microsoft.com/office/drawing/2014/main" xmlns="" id="{00000000-0008-0000-1100-00002F000000}"/>
            </a:ext>
          </a:extLst>
        </xdr:cNvPr>
        <xdr:cNvPicPr>
          <a:picLocks noChangeAspect="1"/>
        </xdr:cNvPicPr>
      </xdr:nvPicPr>
      <xdr:blipFill>
        <a:blip xmlns:r="http://schemas.openxmlformats.org/officeDocument/2006/relationships" r:embed="rId44"/>
        <a:stretch>
          <a:fillRect/>
        </a:stretch>
      </xdr:blipFill>
      <xdr:spPr>
        <a:xfrm>
          <a:off x="1343025" y="40376475"/>
          <a:ext cx="1609483" cy="890093"/>
        </a:xfrm>
        <a:prstGeom prst="rect">
          <a:avLst/>
        </a:prstGeom>
      </xdr:spPr>
    </xdr:pic>
    <xdr:clientData/>
  </xdr:twoCellAnchor>
  <xdr:twoCellAnchor editAs="oneCell">
    <xdr:from>
      <xdr:col>1</xdr:col>
      <xdr:colOff>161925</xdr:colOff>
      <xdr:row>34</xdr:row>
      <xdr:rowOff>352425</xdr:rowOff>
    </xdr:from>
    <xdr:to>
      <xdr:col>1</xdr:col>
      <xdr:colOff>1734829</xdr:colOff>
      <xdr:row>34</xdr:row>
      <xdr:rowOff>1285194</xdr:rowOff>
    </xdr:to>
    <xdr:pic>
      <xdr:nvPicPr>
        <xdr:cNvPr id="49" name="Рисунок 48">
          <a:extLst>
            <a:ext uri="{FF2B5EF4-FFF2-40B4-BE49-F238E27FC236}">
              <a16:creationId xmlns:a16="http://schemas.microsoft.com/office/drawing/2014/main" xmlns="" id="{00000000-0008-0000-1100-000031000000}"/>
            </a:ext>
          </a:extLst>
        </xdr:cNvPr>
        <xdr:cNvPicPr>
          <a:picLocks noChangeAspect="1"/>
        </xdr:cNvPicPr>
      </xdr:nvPicPr>
      <xdr:blipFill>
        <a:blip xmlns:r="http://schemas.openxmlformats.org/officeDocument/2006/relationships" r:embed="rId45"/>
        <a:stretch>
          <a:fillRect/>
        </a:stretch>
      </xdr:blipFill>
      <xdr:spPr>
        <a:xfrm>
          <a:off x="1400175" y="42062400"/>
          <a:ext cx="1572904" cy="932769"/>
        </a:xfrm>
        <a:prstGeom prst="rect">
          <a:avLst/>
        </a:prstGeom>
      </xdr:spPr>
    </xdr:pic>
    <xdr:clientData/>
  </xdr:twoCellAnchor>
  <xdr:twoCellAnchor editAs="oneCell">
    <xdr:from>
      <xdr:col>1</xdr:col>
      <xdr:colOff>133350</xdr:colOff>
      <xdr:row>35</xdr:row>
      <xdr:rowOff>333375</xdr:rowOff>
    </xdr:from>
    <xdr:to>
      <xdr:col>1</xdr:col>
      <xdr:colOff>1590420</xdr:colOff>
      <xdr:row>35</xdr:row>
      <xdr:rowOff>1211275</xdr:rowOff>
    </xdr:to>
    <xdr:pic>
      <xdr:nvPicPr>
        <xdr:cNvPr id="50" name="Рисунок 49">
          <a:extLst>
            <a:ext uri="{FF2B5EF4-FFF2-40B4-BE49-F238E27FC236}">
              <a16:creationId xmlns:a16="http://schemas.microsoft.com/office/drawing/2014/main" xmlns="" id="{00000000-0008-0000-1100-000032000000}"/>
            </a:ext>
          </a:extLst>
        </xdr:cNvPr>
        <xdr:cNvPicPr>
          <a:picLocks noChangeAspect="1"/>
        </xdr:cNvPicPr>
      </xdr:nvPicPr>
      <xdr:blipFill>
        <a:blip xmlns:r="http://schemas.openxmlformats.org/officeDocument/2006/relationships" r:embed="rId46"/>
        <a:stretch>
          <a:fillRect/>
        </a:stretch>
      </xdr:blipFill>
      <xdr:spPr>
        <a:xfrm>
          <a:off x="1371600" y="43567350"/>
          <a:ext cx="1457070" cy="877900"/>
        </a:xfrm>
        <a:prstGeom prst="rect">
          <a:avLst/>
        </a:prstGeom>
      </xdr:spPr>
    </xdr:pic>
    <xdr:clientData/>
  </xdr:twoCellAnchor>
  <xdr:twoCellAnchor editAs="oneCell">
    <xdr:from>
      <xdr:col>1</xdr:col>
      <xdr:colOff>179916</xdr:colOff>
      <xdr:row>14</xdr:row>
      <xdr:rowOff>137582</xdr:rowOff>
    </xdr:from>
    <xdr:to>
      <xdr:col>1</xdr:col>
      <xdr:colOff>1438065</xdr:colOff>
      <xdr:row>14</xdr:row>
      <xdr:rowOff>1088743</xdr:rowOff>
    </xdr:to>
    <xdr:pic>
      <xdr:nvPicPr>
        <xdr:cNvPr id="34" name="Рисунок 33">
          <a:extLst>
            <a:ext uri="{FF2B5EF4-FFF2-40B4-BE49-F238E27FC236}">
              <a16:creationId xmlns:a16="http://schemas.microsoft.com/office/drawing/2014/main" xmlns="" id="{00000000-0008-0000-1100-000022000000}"/>
            </a:ext>
          </a:extLst>
        </xdr:cNvPr>
        <xdr:cNvPicPr>
          <a:picLocks noChangeAspect="1"/>
        </xdr:cNvPicPr>
      </xdr:nvPicPr>
      <xdr:blipFill>
        <a:blip xmlns:r="http://schemas.openxmlformats.org/officeDocument/2006/relationships" r:embed="rId47"/>
        <a:stretch>
          <a:fillRect/>
        </a:stretch>
      </xdr:blipFill>
      <xdr:spPr>
        <a:xfrm>
          <a:off x="1471083" y="18351499"/>
          <a:ext cx="1258149" cy="951161"/>
        </a:xfrm>
        <a:prstGeom prst="rect">
          <a:avLst/>
        </a:prstGeom>
      </xdr:spPr>
    </xdr:pic>
    <xdr:clientData/>
  </xdr:twoCellAnchor>
  <xdr:twoCellAnchor editAs="oneCell">
    <xdr:from>
      <xdr:col>1</xdr:col>
      <xdr:colOff>137584</xdr:colOff>
      <xdr:row>15</xdr:row>
      <xdr:rowOff>63500</xdr:rowOff>
    </xdr:from>
    <xdr:to>
      <xdr:col>1</xdr:col>
      <xdr:colOff>1460531</xdr:colOff>
      <xdr:row>15</xdr:row>
      <xdr:rowOff>1221840</xdr:rowOff>
    </xdr:to>
    <xdr:pic>
      <xdr:nvPicPr>
        <xdr:cNvPr id="35" name="Рисунок 34">
          <a:extLst>
            <a:ext uri="{FF2B5EF4-FFF2-40B4-BE49-F238E27FC236}">
              <a16:creationId xmlns:a16="http://schemas.microsoft.com/office/drawing/2014/main" xmlns="" id="{00000000-0008-0000-1100-000023000000}"/>
            </a:ext>
          </a:extLst>
        </xdr:cNvPr>
        <xdr:cNvPicPr>
          <a:picLocks noChangeAspect="1"/>
        </xdr:cNvPicPr>
      </xdr:nvPicPr>
      <xdr:blipFill>
        <a:blip xmlns:r="http://schemas.openxmlformats.org/officeDocument/2006/relationships" r:embed="rId48"/>
        <a:stretch>
          <a:fillRect/>
        </a:stretch>
      </xdr:blipFill>
      <xdr:spPr>
        <a:xfrm>
          <a:off x="1428751" y="19558000"/>
          <a:ext cx="1322947" cy="1158340"/>
        </a:xfrm>
        <a:prstGeom prst="rect">
          <a:avLst/>
        </a:prstGeom>
      </xdr:spPr>
    </xdr:pic>
    <xdr:clientData/>
  </xdr:twoCellAnchor>
  <xdr:twoCellAnchor editAs="oneCell">
    <xdr:from>
      <xdr:col>1</xdr:col>
      <xdr:colOff>179916</xdr:colOff>
      <xdr:row>16</xdr:row>
      <xdr:rowOff>84667</xdr:rowOff>
    </xdr:from>
    <xdr:to>
      <xdr:col>1</xdr:col>
      <xdr:colOff>1534583</xdr:colOff>
      <xdr:row>16</xdr:row>
      <xdr:rowOff>1386417</xdr:rowOff>
    </xdr:to>
    <xdr:pic>
      <xdr:nvPicPr>
        <xdr:cNvPr id="48" name="Рисунок 47">
          <a:extLst>
            <a:ext uri="{FF2B5EF4-FFF2-40B4-BE49-F238E27FC236}">
              <a16:creationId xmlns:a16="http://schemas.microsoft.com/office/drawing/2014/main" xmlns="" id="{00000000-0008-0000-1100-000030000000}"/>
            </a:ext>
          </a:extLst>
        </xdr:cNvPr>
        <xdr:cNvPicPr>
          <a:picLocks noChangeAspect="1"/>
        </xdr:cNvPicPr>
      </xdr:nvPicPr>
      <xdr:blipFill>
        <a:blip xmlns:r="http://schemas.openxmlformats.org/officeDocument/2006/relationships" r:embed="rId49"/>
        <a:stretch>
          <a:fillRect/>
        </a:stretch>
      </xdr:blipFill>
      <xdr:spPr>
        <a:xfrm>
          <a:off x="1471083" y="20870334"/>
          <a:ext cx="1354667" cy="1301750"/>
        </a:xfrm>
        <a:prstGeom prst="rect">
          <a:avLst/>
        </a:prstGeom>
      </xdr:spPr>
    </xdr:pic>
    <xdr:clientData/>
  </xdr:twoCellAnchor>
  <xdr:twoCellAnchor editAs="oneCell">
    <xdr:from>
      <xdr:col>1</xdr:col>
      <xdr:colOff>84667</xdr:colOff>
      <xdr:row>32</xdr:row>
      <xdr:rowOff>190500</xdr:rowOff>
    </xdr:from>
    <xdr:to>
      <xdr:col>1</xdr:col>
      <xdr:colOff>1756833</xdr:colOff>
      <xdr:row>32</xdr:row>
      <xdr:rowOff>1312334</xdr:rowOff>
    </xdr:to>
    <xdr:pic>
      <xdr:nvPicPr>
        <xdr:cNvPr id="51" name="Рисунок 50">
          <a:extLst>
            <a:ext uri="{FF2B5EF4-FFF2-40B4-BE49-F238E27FC236}">
              <a16:creationId xmlns:a16="http://schemas.microsoft.com/office/drawing/2014/main" xmlns="" id="{00000000-0008-0000-1100-000033000000}"/>
            </a:ext>
          </a:extLst>
        </xdr:cNvPr>
        <xdr:cNvPicPr>
          <a:picLocks noChangeAspect="1"/>
        </xdr:cNvPicPr>
      </xdr:nvPicPr>
      <xdr:blipFill>
        <a:blip xmlns:r="http://schemas.openxmlformats.org/officeDocument/2006/relationships" r:embed="rId50"/>
        <a:stretch>
          <a:fillRect/>
        </a:stretch>
      </xdr:blipFill>
      <xdr:spPr>
        <a:xfrm>
          <a:off x="1375834" y="43169417"/>
          <a:ext cx="1672166" cy="1121834"/>
        </a:xfrm>
        <a:prstGeom prst="rect">
          <a:avLst/>
        </a:prstGeom>
      </xdr:spPr>
    </xdr:pic>
    <xdr:clientData/>
  </xdr:twoCellAnchor>
  <xdr:twoCellAnchor editAs="oneCell">
    <xdr:from>
      <xdr:col>1</xdr:col>
      <xdr:colOff>76200</xdr:colOff>
      <xdr:row>17</xdr:row>
      <xdr:rowOff>63500</xdr:rowOff>
    </xdr:from>
    <xdr:to>
      <xdr:col>1</xdr:col>
      <xdr:colOff>1803400</xdr:colOff>
      <xdr:row>17</xdr:row>
      <xdr:rowOff>1549400</xdr:rowOff>
    </xdr:to>
    <xdr:pic>
      <xdr:nvPicPr>
        <xdr:cNvPr id="52" name="Рисунок 51">
          <a:extLst>
            <a:ext uri="{FF2B5EF4-FFF2-40B4-BE49-F238E27FC236}">
              <a16:creationId xmlns:a16="http://schemas.microsoft.com/office/drawing/2014/main" xmlns="" id="{00000000-0008-0000-1100-000034000000}"/>
            </a:ext>
          </a:extLst>
        </xdr:cNvPr>
        <xdr:cNvPicPr>
          <a:picLocks noChangeAspect="1"/>
        </xdr:cNvPicPr>
      </xdr:nvPicPr>
      <xdr:blipFill>
        <a:blip xmlns:r="http://schemas.openxmlformats.org/officeDocument/2006/relationships" r:embed="rId51"/>
        <a:stretch>
          <a:fillRect/>
        </a:stretch>
      </xdr:blipFill>
      <xdr:spPr>
        <a:xfrm>
          <a:off x="1346200" y="22313900"/>
          <a:ext cx="1727200" cy="14859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73138</xdr:colOff>
      <xdr:row>2</xdr:row>
      <xdr:rowOff>78241</xdr:rowOff>
    </xdr:from>
    <xdr:to>
      <xdr:col>12</xdr:col>
      <xdr:colOff>464344</xdr:colOff>
      <xdr:row>2</xdr:row>
      <xdr:rowOff>2262188</xdr:rowOff>
    </xdr:to>
    <xdr:pic>
      <xdr:nvPicPr>
        <xdr:cNvPr id="14" name="Рисунок 13">
          <a:extLst>
            <a:ext uri="{FF2B5EF4-FFF2-40B4-BE49-F238E27FC236}">
              <a16:creationId xmlns:a16="http://schemas.microsoft.com/office/drawing/2014/main" xmlns="" id="{00000000-0008-0000-12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38" y="899772"/>
          <a:ext cx="8475550" cy="2183947"/>
        </a:xfrm>
        <a:prstGeom prst="rect">
          <a:avLst/>
        </a:prstGeom>
      </xdr:spPr>
    </xdr:pic>
    <xdr:clientData/>
  </xdr:twoCellAnchor>
  <xdr:twoCellAnchor editAs="oneCell">
    <xdr:from>
      <xdr:col>0</xdr:col>
      <xdr:colOff>108859</xdr:colOff>
      <xdr:row>12</xdr:row>
      <xdr:rowOff>63500</xdr:rowOff>
    </xdr:from>
    <xdr:to>
      <xdr:col>2</xdr:col>
      <xdr:colOff>517073</xdr:colOff>
      <xdr:row>15</xdr:row>
      <xdr:rowOff>426358</xdr:rowOff>
    </xdr:to>
    <xdr:pic>
      <xdr:nvPicPr>
        <xdr:cNvPr id="13" name="Рисунок 12">
          <a:extLst>
            <a:ext uri="{FF2B5EF4-FFF2-40B4-BE49-F238E27FC236}">
              <a16:creationId xmlns:a16="http://schemas.microsoft.com/office/drawing/2014/main" xmlns="" id="{00000000-0008-0000-12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859" y="9062357"/>
          <a:ext cx="1678214" cy="1914072"/>
        </a:xfrm>
        <a:prstGeom prst="rect">
          <a:avLst/>
        </a:prstGeom>
      </xdr:spPr>
    </xdr:pic>
    <xdr:clientData/>
  </xdr:twoCellAnchor>
  <xdr:twoCellAnchor editAs="oneCell">
    <xdr:from>
      <xdr:col>0</xdr:col>
      <xdr:colOff>0</xdr:colOff>
      <xdr:row>4</xdr:row>
      <xdr:rowOff>344713</xdr:rowOff>
    </xdr:from>
    <xdr:to>
      <xdr:col>2</xdr:col>
      <xdr:colOff>584200</xdr:colOff>
      <xdr:row>7</xdr:row>
      <xdr:rowOff>54428</xdr:rowOff>
    </xdr:to>
    <xdr:pic>
      <xdr:nvPicPr>
        <xdr:cNvPr id="17" name="Рисунок 16">
          <a:extLst>
            <a:ext uri="{FF2B5EF4-FFF2-40B4-BE49-F238E27FC236}">
              <a16:creationId xmlns:a16="http://schemas.microsoft.com/office/drawing/2014/main" xmlns="" id="{00000000-0008-0000-12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091213"/>
          <a:ext cx="1854200" cy="1451429"/>
        </a:xfrm>
        <a:prstGeom prst="rect">
          <a:avLst/>
        </a:prstGeom>
      </xdr:spPr>
    </xdr:pic>
    <xdr:clientData/>
  </xdr:twoCellAnchor>
  <xdr:twoCellAnchor editAs="oneCell">
    <xdr:from>
      <xdr:col>0</xdr:col>
      <xdr:colOff>27215</xdr:colOff>
      <xdr:row>8</xdr:row>
      <xdr:rowOff>90712</xdr:rowOff>
    </xdr:from>
    <xdr:to>
      <xdr:col>2</xdr:col>
      <xdr:colOff>498929</xdr:colOff>
      <xdr:row>11</xdr:row>
      <xdr:rowOff>353784</xdr:rowOff>
    </xdr:to>
    <xdr:pic>
      <xdr:nvPicPr>
        <xdr:cNvPr id="20" name="Рисунок 19">
          <a:extLst>
            <a:ext uri="{FF2B5EF4-FFF2-40B4-BE49-F238E27FC236}">
              <a16:creationId xmlns:a16="http://schemas.microsoft.com/office/drawing/2014/main" xmlns="" id="{00000000-0008-0000-1200-00001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7215" y="6159498"/>
          <a:ext cx="1741714" cy="1759857"/>
        </a:xfrm>
        <a:prstGeom prst="rect">
          <a:avLst/>
        </a:prstGeom>
      </xdr:spPr>
    </xdr:pic>
    <xdr:clientData/>
  </xdr:twoCellAnchor>
  <xdr:twoCellAnchor editAs="oneCell">
    <xdr:from>
      <xdr:col>0</xdr:col>
      <xdr:colOff>0</xdr:colOff>
      <xdr:row>34</xdr:row>
      <xdr:rowOff>72572</xdr:rowOff>
    </xdr:from>
    <xdr:to>
      <xdr:col>2</xdr:col>
      <xdr:colOff>544286</xdr:colOff>
      <xdr:row>34</xdr:row>
      <xdr:rowOff>1511300</xdr:rowOff>
    </xdr:to>
    <xdr:pic>
      <xdr:nvPicPr>
        <xdr:cNvPr id="22" name="Рисунок 21">
          <a:extLst>
            <a:ext uri="{FF2B5EF4-FFF2-40B4-BE49-F238E27FC236}">
              <a16:creationId xmlns:a16="http://schemas.microsoft.com/office/drawing/2014/main" xmlns="" id="{00000000-0008-0000-1200-00001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14214929"/>
          <a:ext cx="1814286" cy="1438728"/>
        </a:xfrm>
        <a:prstGeom prst="rect">
          <a:avLst/>
        </a:prstGeom>
      </xdr:spPr>
    </xdr:pic>
    <xdr:clientData/>
  </xdr:twoCellAnchor>
  <xdr:twoCellAnchor editAs="oneCell">
    <xdr:from>
      <xdr:col>0</xdr:col>
      <xdr:colOff>72573</xdr:colOff>
      <xdr:row>16</xdr:row>
      <xdr:rowOff>82956</xdr:rowOff>
    </xdr:from>
    <xdr:to>
      <xdr:col>2</xdr:col>
      <xdr:colOff>526144</xdr:colOff>
      <xdr:row>20</xdr:row>
      <xdr:rowOff>362856</xdr:rowOff>
    </xdr:to>
    <xdr:pic>
      <xdr:nvPicPr>
        <xdr:cNvPr id="25" name="Рисунок 24">
          <a:extLst>
            <a:ext uri="{FF2B5EF4-FFF2-40B4-BE49-F238E27FC236}">
              <a16:creationId xmlns:a16="http://schemas.microsoft.com/office/drawing/2014/main" xmlns="" id="{00000000-0008-0000-1200-00001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2573" y="10233885"/>
          <a:ext cx="1723571" cy="2529614"/>
        </a:xfrm>
        <a:prstGeom prst="rect">
          <a:avLst/>
        </a:prstGeom>
      </xdr:spPr>
    </xdr:pic>
    <xdr:clientData/>
  </xdr:twoCellAnchor>
  <xdr:twoCellAnchor editAs="oneCell">
    <xdr:from>
      <xdr:col>0</xdr:col>
      <xdr:colOff>90714</xdr:colOff>
      <xdr:row>21</xdr:row>
      <xdr:rowOff>90714</xdr:rowOff>
    </xdr:from>
    <xdr:to>
      <xdr:col>2</xdr:col>
      <xdr:colOff>376544</xdr:colOff>
      <xdr:row>24</xdr:row>
      <xdr:rowOff>480786</xdr:rowOff>
    </xdr:to>
    <xdr:pic>
      <xdr:nvPicPr>
        <xdr:cNvPr id="3" name="Рисунок 2">
          <a:extLst>
            <a:ext uri="{FF2B5EF4-FFF2-40B4-BE49-F238E27FC236}">
              <a16:creationId xmlns:a16="http://schemas.microsoft.com/office/drawing/2014/main" xmlns="" id="{00000000-0008-0000-1200-00000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0714" y="13053785"/>
          <a:ext cx="1555830" cy="2077358"/>
        </a:xfrm>
        <a:prstGeom prst="rect">
          <a:avLst/>
        </a:prstGeom>
      </xdr:spPr>
    </xdr:pic>
    <xdr:clientData/>
  </xdr:twoCellAnchor>
  <xdr:twoCellAnchor editAs="oneCell">
    <xdr:from>
      <xdr:col>0</xdr:col>
      <xdr:colOff>72571</xdr:colOff>
      <xdr:row>25</xdr:row>
      <xdr:rowOff>90713</xdr:rowOff>
    </xdr:from>
    <xdr:to>
      <xdr:col>2</xdr:col>
      <xdr:colOff>589642</xdr:colOff>
      <xdr:row>28</xdr:row>
      <xdr:rowOff>471715</xdr:rowOff>
    </xdr:to>
    <xdr:pic>
      <xdr:nvPicPr>
        <xdr:cNvPr id="5" name="Рисунок 4">
          <a:extLst>
            <a:ext uri="{FF2B5EF4-FFF2-40B4-BE49-F238E27FC236}">
              <a16:creationId xmlns:a16="http://schemas.microsoft.com/office/drawing/2014/main" xmlns="" id="{00000000-0008-0000-1200-000005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571" y="15303499"/>
          <a:ext cx="1787071" cy="2068287"/>
        </a:xfrm>
        <a:prstGeom prst="rect">
          <a:avLst/>
        </a:prstGeom>
      </xdr:spPr>
    </xdr:pic>
    <xdr:clientData/>
  </xdr:twoCellAnchor>
  <xdr:twoCellAnchor editAs="oneCell">
    <xdr:from>
      <xdr:col>0</xdr:col>
      <xdr:colOff>45357</xdr:colOff>
      <xdr:row>33</xdr:row>
      <xdr:rowOff>117928</xdr:rowOff>
    </xdr:from>
    <xdr:to>
      <xdr:col>2</xdr:col>
      <xdr:colOff>580572</xdr:colOff>
      <xdr:row>33</xdr:row>
      <xdr:rowOff>1215572</xdr:rowOff>
    </xdr:to>
    <xdr:pic>
      <xdr:nvPicPr>
        <xdr:cNvPr id="7" name="Рисунок 6">
          <a:extLst>
            <a:ext uri="{FF2B5EF4-FFF2-40B4-BE49-F238E27FC236}">
              <a16:creationId xmlns:a16="http://schemas.microsoft.com/office/drawing/2014/main" xmlns="" id="{00000000-0008-0000-1200-00000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5357" y="18278928"/>
          <a:ext cx="1805215" cy="1097644"/>
        </a:xfrm>
        <a:prstGeom prst="rect">
          <a:avLst/>
        </a:prstGeom>
      </xdr:spPr>
    </xdr:pic>
    <xdr:clientData/>
  </xdr:twoCellAnchor>
  <xdr:twoCellAnchor editAs="oneCell">
    <xdr:from>
      <xdr:col>0</xdr:col>
      <xdr:colOff>117929</xdr:colOff>
      <xdr:row>36</xdr:row>
      <xdr:rowOff>199570</xdr:rowOff>
    </xdr:from>
    <xdr:to>
      <xdr:col>2</xdr:col>
      <xdr:colOff>562429</xdr:colOff>
      <xdr:row>39</xdr:row>
      <xdr:rowOff>408213</xdr:rowOff>
    </xdr:to>
    <xdr:pic>
      <xdr:nvPicPr>
        <xdr:cNvPr id="15" name="Рисунок 14">
          <a:extLst>
            <a:ext uri="{FF2B5EF4-FFF2-40B4-BE49-F238E27FC236}">
              <a16:creationId xmlns:a16="http://schemas.microsoft.com/office/drawing/2014/main" xmlns="" id="{00000000-0008-0000-1200-00000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7929" y="21381356"/>
          <a:ext cx="1714500" cy="1868715"/>
        </a:xfrm>
        <a:prstGeom prst="rect">
          <a:avLst/>
        </a:prstGeom>
      </xdr:spPr>
    </xdr:pic>
    <xdr:clientData/>
  </xdr:twoCellAnchor>
  <xdr:twoCellAnchor editAs="oneCell">
    <xdr:from>
      <xdr:col>0</xdr:col>
      <xdr:colOff>81643</xdr:colOff>
      <xdr:row>40</xdr:row>
      <xdr:rowOff>45357</xdr:rowOff>
    </xdr:from>
    <xdr:to>
      <xdr:col>2</xdr:col>
      <xdr:colOff>562429</xdr:colOff>
      <xdr:row>43</xdr:row>
      <xdr:rowOff>399143</xdr:rowOff>
    </xdr:to>
    <xdr:pic>
      <xdr:nvPicPr>
        <xdr:cNvPr id="18" name="Рисунок 17">
          <a:extLst>
            <a:ext uri="{FF2B5EF4-FFF2-40B4-BE49-F238E27FC236}">
              <a16:creationId xmlns:a16="http://schemas.microsoft.com/office/drawing/2014/main" xmlns="" id="{00000000-0008-0000-1200-00001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1643" y="23458714"/>
          <a:ext cx="1750786" cy="2068286"/>
        </a:xfrm>
        <a:prstGeom prst="rect">
          <a:avLst/>
        </a:prstGeom>
      </xdr:spPr>
    </xdr:pic>
    <xdr:clientData/>
  </xdr:twoCellAnchor>
  <xdr:twoCellAnchor editAs="oneCell">
    <xdr:from>
      <xdr:col>0</xdr:col>
      <xdr:colOff>27215</xdr:colOff>
      <xdr:row>44</xdr:row>
      <xdr:rowOff>108857</xdr:rowOff>
    </xdr:from>
    <xdr:to>
      <xdr:col>2</xdr:col>
      <xdr:colOff>571501</xdr:colOff>
      <xdr:row>47</xdr:row>
      <xdr:rowOff>417286</xdr:rowOff>
    </xdr:to>
    <xdr:pic>
      <xdr:nvPicPr>
        <xdr:cNvPr id="4" name="Рисунок 3">
          <a:extLst>
            <a:ext uri="{FF2B5EF4-FFF2-40B4-BE49-F238E27FC236}">
              <a16:creationId xmlns:a16="http://schemas.microsoft.com/office/drawing/2014/main" xmlns="" id="{00000000-0008-0000-1200-000004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7215" y="25808214"/>
          <a:ext cx="1814286" cy="2022929"/>
        </a:xfrm>
        <a:prstGeom prst="rect">
          <a:avLst/>
        </a:prstGeom>
      </xdr:spPr>
    </xdr:pic>
    <xdr:clientData/>
  </xdr:twoCellAnchor>
  <xdr:twoCellAnchor editAs="oneCell">
    <xdr:from>
      <xdr:col>0</xdr:col>
      <xdr:colOff>194128</xdr:colOff>
      <xdr:row>30</xdr:row>
      <xdr:rowOff>154214</xdr:rowOff>
    </xdr:from>
    <xdr:to>
      <xdr:col>2</xdr:col>
      <xdr:colOff>502557</xdr:colOff>
      <xdr:row>31</xdr:row>
      <xdr:rowOff>568779</xdr:rowOff>
    </xdr:to>
    <xdr:pic>
      <xdr:nvPicPr>
        <xdr:cNvPr id="8" name="Рисунок 7">
          <a:extLst>
            <a:ext uri="{FF2B5EF4-FFF2-40B4-BE49-F238E27FC236}">
              <a16:creationId xmlns:a16="http://schemas.microsoft.com/office/drawing/2014/main" xmlns="" id="{00000000-0008-0000-1200-000008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94128" y="18376900"/>
          <a:ext cx="1549400" cy="1339850"/>
        </a:xfrm>
        <a:prstGeom prst="rect">
          <a:avLst/>
        </a:prstGeom>
      </xdr:spPr>
    </xdr:pic>
    <xdr:clientData/>
  </xdr:twoCellAnchor>
  <xdr:twoCellAnchor editAs="oneCell">
    <xdr:from>
      <xdr:col>0</xdr:col>
      <xdr:colOff>76200</xdr:colOff>
      <xdr:row>35</xdr:row>
      <xdr:rowOff>65315</xdr:rowOff>
    </xdr:from>
    <xdr:to>
      <xdr:col>2</xdr:col>
      <xdr:colOff>436209</xdr:colOff>
      <xdr:row>35</xdr:row>
      <xdr:rowOff>1436915</xdr:rowOff>
    </xdr:to>
    <xdr:pic>
      <xdr:nvPicPr>
        <xdr:cNvPr id="6" name="Рисунок 5">
          <a:extLst>
            <a:ext uri="{FF2B5EF4-FFF2-40B4-BE49-F238E27FC236}">
              <a16:creationId xmlns:a16="http://schemas.microsoft.com/office/drawing/2014/main" xmlns="" id="{00000000-0008-0000-1200-000006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6200" y="24090086"/>
          <a:ext cx="1600980" cy="13716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taev/Desktop/&#1057;&#1090;&#1086;&#1080;&#1084;&#1086;&#1089;&#1090;&#1100;%20&#1090;&#1091;&#1084;&#1073;&#109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trushin/Desktop/&#1060;&#1080;&#1085;&#1072;&#1085;&#1089;&#1086;&#1074;&#1099;&#1077;%20&#1087;&#1086;&#1082;&#1072;&#1079;&#1072;&#1090;&#1077;&#1083;&#1080;%204.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edorov/Desktop/&#1055;&#1083;&#1072;&#1085;&#1099;%20&#1080;%20&#1082;&#1083;&#1080;&#1077;&#1085;&#1090;&#1099;/&#1055;&#1086;%20&#1082;&#1083;&#1080;&#1077;&#1085;&#1090;&#1072;&#1084;/&#1050;&#1077;&#1076;&#1088;/13-10-2014%20CPL%20Calculation%20-%20Kedr%20Group%205.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v.bolotov/Desktop/&#1055;&#1088;&#1072;&#1081;&#1089;-&#1083;&#1080;&#1089;&#1090;&#1099;%20&#1044;&#1055;&#1052;/&#1053;&#1086;&#1074;&#1099;&#1077;/&#1087;&#1086;&#1083;&#1085;&#1099;&#1081;/&#1050;&#1072;&#1083;&#1100;&#1082;&#1091;&#1083;&#1103;&#1090;&#1086;&#1088;%20&#1087;&#1088;&#1072;&#1081;&#1089;&#1072;%20NEW%20ver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1055;&#1088;&#1086;&#1076;&#1072;&#1078;&#1080;/&#1041;&#1083;&#1072;&#1085;&#1082;%20&#1079;&#1072;&#1082;&#1072;&#1079;&#107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ТОГО"/>
      <sheetName val="без наполнения"/>
      <sheetName val="Cтоимости модулей"/>
      <sheetName val="Общие затраты"/>
      <sheetName val="Сводная расчета модулей"/>
      <sheetName val="Сводная расчета каркаса"/>
      <sheetName val="расчет фурнитуры"/>
      <sheetName val="PRICE"/>
      <sheetName val="3000х1215х18 Q дсп"/>
      <sheetName val="3000х1215х18 S дсп"/>
      <sheetName val="3000х1215х21 Q мдф"/>
      <sheetName val="3000х1215х21 S мдф"/>
      <sheetName val="3000х1215х18 e штрих "/>
      <sheetName val="3000х1215х18 e два штриха"/>
      <sheetName val="3000х1215х18 e1"/>
      <sheetName val="3000х1215х18 e2"/>
      <sheetName val="3000х1215х18 e3"/>
      <sheetName val="3000х1215х18 MBS"/>
      <sheetName val="3000х1215х10 e штрих"/>
      <sheetName val="3000х1215х10 e два штриха"/>
      <sheetName val="3000х1215х10 e1"/>
      <sheetName val="3000х1215х10 e2"/>
      <sheetName val="3000х1215х10 e3"/>
      <sheetName val="3000х1215х10 MBS"/>
      <sheetName val="4200х1215х10 e штрих"/>
      <sheetName val="4200х1215х10 e два штриха"/>
      <sheetName val="4200х1215х10 e1"/>
      <sheetName val="4200х1215х10 e2"/>
      <sheetName val="4200х1215х10 e3"/>
      <sheetName val="4200х1215х10 MBS"/>
      <sheetName val="4200х800х40 UU е штрих"/>
      <sheetName val="4200х800х40 UU е два штриха"/>
      <sheetName val="4200х800х40 UU е1"/>
      <sheetName val="4200х800х40 UU е2"/>
      <sheetName val="4200х800х40 UU е3"/>
      <sheetName val="4200х800х40 UU MBS"/>
      <sheetName val="3000х800х40 UU е штрих"/>
      <sheetName val="3000х800х40 UU е два штриха"/>
      <sheetName val="3000х800х40 UU е1"/>
      <sheetName val="3000х800х40 UU е2"/>
      <sheetName val="3000х800х40 UU е3"/>
      <sheetName val="3000х800х40 UU MBS"/>
      <sheetName val="3000х1215х18 1020 Графит"/>
      <sheetName val="2240х1830х16 ЛДСП e..."/>
      <sheetName val="2240х1830х16 ЛДСП arte0"/>
      <sheetName val="3000х1215х18 e0"/>
      <sheetName val="3000х1215х10 e0"/>
      <sheetName val="4200х1215х10 e0"/>
      <sheetName val="4200х800х40 UU е0"/>
      <sheetName val="3000х800х40 UU е0"/>
      <sheetName val="2240х1830х8 ЛДСП e..."/>
      <sheetName val="2240х1830х8 ЛДСП arte0"/>
      <sheetName val="3000х800х27 UU е0"/>
      <sheetName val="3000х800х27 UU е1"/>
      <sheetName val="3000х800х27 UU е2"/>
      <sheetName val="3000х800х27 UU е3"/>
      <sheetName val="3000х800х27 UU MBS"/>
      <sheetName val="3000х800х27 UU е штрих"/>
      <sheetName val="3000х800х27 UU е два штриха"/>
      <sheetName val="3000х1215х21 е штрих"/>
      <sheetName val="3000х1215х21 е два штриха"/>
      <sheetName val="3000х1215х21 е0"/>
      <sheetName val="3000х1215х21 е1"/>
      <sheetName val="3000х1215х21 е2"/>
      <sheetName val="3000х1215х21 е3"/>
      <sheetName val="3000х1215х21 MBS"/>
      <sheetName val="4200х1215х10 а2"/>
    </sheetNames>
    <sheetDataSet>
      <sheetData sheetId="0"/>
      <sheetData sheetId="1"/>
      <sheetData sheetId="2"/>
      <sheetData sheetId="3"/>
      <sheetData sheetId="4"/>
      <sheetData sheetId="5"/>
      <sheetData sheetId="6"/>
      <sheetData sheetId="7">
        <row r="27">
          <cell r="D27" t="str">
            <v>ДБСП CPL 025 Логотип B</v>
          </cell>
        </row>
        <row r="28">
          <cell r="D28" t="str">
            <v>ДБСП CPL 040 Логотип B</v>
          </cell>
        </row>
        <row r="29">
          <cell r="D29" t="str">
            <v>ДБСП CPL 025 9452</v>
          </cell>
        </row>
        <row r="30">
          <cell r="D30" t="str">
            <v>ДБСП CPL 040 9452</v>
          </cell>
        </row>
        <row r="31">
          <cell r="D31" t="str">
            <v>Пергамент 100гр  - 1,26 FSC</v>
          </cell>
        </row>
        <row r="32">
          <cell r="D32" t="str">
            <v>Финиш-плёнка TopDesign</v>
          </cell>
        </row>
        <row r="38">
          <cell r="D38" t="str">
            <v>ДСП-Р3 38 мм (4215х1220)</v>
          </cell>
        </row>
        <row r="39">
          <cell r="D39" t="str">
            <v>ДСП-Р3 38 мм (3050х1220)</v>
          </cell>
        </row>
        <row r="40">
          <cell r="D40" t="str">
            <v>ДСП-Р3 38 мм (4215х1220) СП</v>
          </cell>
        </row>
        <row r="41">
          <cell r="D41" t="str">
            <v>ДСП-Р3 38 мм (3050х1220) СП</v>
          </cell>
        </row>
        <row r="42">
          <cell r="D42" t="str">
            <v>ДСП-Р1 16мм (3050х1220) СП</v>
          </cell>
        </row>
        <row r="43">
          <cell r="D43" t="str">
            <v>ДСП-Р1 16мм (2440х1830) СП</v>
          </cell>
        </row>
        <row r="44">
          <cell r="D44" t="str">
            <v>ДСП-Р1 25мм (3050х1220) СП</v>
          </cell>
        </row>
        <row r="45">
          <cell r="D45" t="str">
            <v>ДСП-Р3 38 мм (3050х1830)</v>
          </cell>
        </row>
        <row r="46">
          <cell r="D46" t="str">
            <v>ДСП-Р3 25 мм (3050х1220)</v>
          </cell>
        </row>
        <row r="47">
          <cell r="D47" t="str">
            <v>ДСП-Р3 25 мм (4215х1220)</v>
          </cell>
        </row>
        <row r="48">
          <cell r="D48" t="str">
            <v>ДСП-Р1 16 мм (3050х2440)</v>
          </cell>
        </row>
        <row r="49">
          <cell r="D49" t="str">
            <v>ДСП-Р1 16 мм (3050х1830)</v>
          </cell>
        </row>
        <row r="50">
          <cell r="D50" t="str">
            <v>ДСП-Р1 8 мм (4215х1830)</v>
          </cell>
        </row>
        <row r="51">
          <cell r="D51" t="str">
            <v>ДСП-Р1 8 мм (3060х1830)</v>
          </cell>
        </row>
        <row r="52">
          <cell r="D52" t="str">
            <v>ДСП-Р1 8 мм (2440х1830)</v>
          </cell>
        </row>
        <row r="53">
          <cell r="D53" t="str">
            <v>ДВП-Р1 4 мм (3050х1220)</v>
          </cell>
        </row>
        <row r="54">
          <cell r="D54" t="str">
            <v>МДФ-М1 16 мм (2440х1220)</v>
          </cell>
        </row>
        <row r="55">
          <cell r="D55" t="str">
            <v>МДФ-М3 19 мм (3050х1220)</v>
          </cell>
        </row>
        <row r="56">
          <cell r="D56" t="str">
            <v>МДФ-М1 18 мм (2440х1220)</v>
          </cell>
        </row>
        <row r="57">
          <cell r="D57" t="str">
            <v>ДСП-Р3 28 мм (4200х1220)</v>
          </cell>
        </row>
        <row r="58">
          <cell r="D58" t="str">
            <v>ДСП-Р3 12 мм (4200х1220)</v>
          </cell>
        </row>
        <row r="59">
          <cell r="D59" t="str">
            <v>ДСП-Р1 28 мм (2525х1940)</v>
          </cell>
        </row>
        <row r="79">
          <cell r="D79" t="str">
            <v>HPL серия e' (тиснение 1)</v>
          </cell>
        </row>
        <row r="80">
          <cell r="D80" t="str">
            <v>HPL серия e' (тиснение S)</v>
          </cell>
        </row>
        <row r="81">
          <cell r="D81" t="str">
            <v>HPL серия e'' (тиснение 1)</v>
          </cell>
        </row>
        <row r="82">
          <cell r="D82" t="str">
            <v>HPL серия e'' (тиснение S)</v>
          </cell>
        </row>
        <row r="83">
          <cell r="D83" t="str">
            <v>HPL серия e1 (ротация)</v>
          </cell>
        </row>
        <row r="84">
          <cell r="D84" t="str">
            <v>HPL серия e1 (цифра)</v>
          </cell>
        </row>
        <row r="85">
          <cell r="D85" t="str">
            <v>HPL серия e2 (ротация)</v>
          </cell>
        </row>
        <row r="86">
          <cell r="D86" t="str">
            <v>HPL серия e2 (цифра)</v>
          </cell>
        </row>
        <row r="87">
          <cell r="D87" t="str">
            <v>HPL MBS (ротация)</v>
          </cell>
        </row>
        <row r="88">
          <cell r="D88" t="str">
            <v>HPL MBS (цифра)</v>
          </cell>
        </row>
        <row r="89">
          <cell r="D89" t="str">
            <v>HPL серия e0 (PF+ 0,4 мм)</v>
          </cell>
        </row>
        <row r="90">
          <cell r="D90" t="str">
            <v>HPL серия e0 (FL+)</v>
          </cell>
        </row>
        <row r="91">
          <cell r="D91" t="str">
            <v>HPL серия arte1</v>
          </cell>
        </row>
        <row r="92">
          <cell r="D92" t="str">
            <v>HPL серия arte2</v>
          </cell>
        </row>
        <row r="93">
          <cell r="D93" t="str">
            <v>МП arte0</v>
          </cell>
        </row>
        <row r="94">
          <cell r="D94" t="str">
            <v>МП е…</v>
          </cell>
        </row>
        <row r="95">
          <cell r="D95" t="str">
            <v>Quantum</v>
          </cell>
        </row>
        <row r="96">
          <cell r="D96" t="str">
            <v>Scalar</v>
          </cell>
        </row>
        <row r="97">
          <cell r="D97" t="str">
            <v>HPL серия e3 (ротация)</v>
          </cell>
        </row>
        <row r="98">
          <cell r="D98" t="str">
            <v>HPL серия e3 (цифра)</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51">
          <cell r="E51">
            <v>2117.6062042800004</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Прайс"/>
      <sheetName val="Прайс ДБСП + ДПМ"/>
      <sheetName val="Прайс ДБСП + ДПМ 2.0"/>
      <sheetName val="Прайс ДБСП + ДПМ 3.0"/>
      <sheetName val="Металл прайс"/>
      <sheetName val="Прайс ДБСП + ДПМ 4.0"/>
      <sheetName val="Прайс ДБСП + ДПМ 5.0"/>
      <sheetName val="Калькулятор цен"/>
      <sheetName val="Прайс лист для дилеров 6.0"/>
      <sheetName val="ЦГ Общий"/>
      <sheetName val="Прайс ДПМ Текущий"/>
      <sheetName val="Затраты на старт"/>
      <sheetName val="версия 3_итого"/>
      <sheetName val="Расчетный"/>
      <sheetName val="Прайс-лист Дилер ver.1"/>
      <sheetName val="Расчет образцов "/>
      <sheetName val="Сводная ИТОГО"/>
      <sheetName val="Прайс-лист Дилер ver.2"/>
      <sheetName val="Продукты"/>
      <sheetName val="Межскладская логистика"/>
      <sheetName val="Организация склада"/>
      <sheetName val="Инвестиционные расходы"/>
      <sheetName val="Кромка"/>
      <sheetName val="Сводный"/>
      <sheetName val="Металл"/>
      <sheetName val="План продаж"/>
      <sheetName val="Cкладской запас"/>
      <sheetName val="Дилер план продаж"/>
      <sheetName val="Оборотный капитал"/>
      <sheetName val="Технологические потери"/>
      <sheetName val="Воронеж план продаж "/>
      <sheetName val="Машиночас"/>
    </sheetNames>
    <sheetDataSet>
      <sheetData sheetId="0"/>
      <sheetData sheetId="1"/>
      <sheetData sheetId="2"/>
      <sheetData sheetId="3"/>
      <sheetData sheetId="4">
        <row r="6">
          <cell r="H6">
            <v>50.54</v>
          </cell>
        </row>
      </sheetData>
      <sheetData sheetId="5">
        <row r="13">
          <cell r="N13">
            <v>24200</v>
          </cell>
        </row>
      </sheetData>
      <sheetData sheetId="6">
        <row r="2">
          <cell r="O2">
            <v>0</v>
          </cell>
        </row>
      </sheetData>
      <sheetData sheetId="7">
        <row r="12">
          <cell r="D12">
            <v>11.905400000000002</v>
          </cell>
        </row>
      </sheetData>
      <sheetData sheetId="8"/>
      <sheetData sheetId="9">
        <row r="5">
          <cell r="C5">
            <v>-0.63</v>
          </cell>
        </row>
      </sheetData>
      <sheetData sheetId="10"/>
      <sheetData sheetId="11"/>
      <sheetData sheetId="12"/>
      <sheetData sheetId="13"/>
      <sheetData sheetId="14"/>
      <sheetData sheetId="15">
        <row r="33">
          <cell r="G33">
            <v>943.13445469029375</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all"/>
      <sheetName val="Kedr - Group 2 - 0,5 mm - PF+"/>
      <sheetName val="Kedr - Group 2 - 0,5 mm"/>
      <sheetName val="Kedr - Group 2 - 0,4 mm - PF+"/>
      <sheetName val="Kedr - Group 2 - 0,4 mm"/>
      <sheetName val="Kedr - Group 2 - 0,3 mm"/>
      <sheetName val="Kedr - Group 1 - 0,5 mm"/>
      <sheetName val="Kedr - Group 1 - 0,4 mm"/>
      <sheetName val="Kedr - Group 1 - 0,3 mm"/>
      <sheetName val="Paper Costs - Gr2 - PF - 0,5"/>
      <sheetName val="Pr+Freigth rates by Supplier"/>
      <sheetName val="Kraft paper"/>
      <sheetName val="Kraft by Supplier (FCA)"/>
      <sheetName val="13-10-2014 CPL Calculation - K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B2">
            <v>49</v>
          </cell>
        </row>
        <row r="3">
          <cell r="B3">
            <v>50000</v>
          </cell>
        </row>
        <row r="4">
          <cell r="B4">
            <v>100000</v>
          </cell>
        </row>
      </sheetData>
      <sheetData sheetId="12" refreshError="1"/>
      <sheetData sheetId="1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Расчётный"/>
      <sheetName val="Скидки"/>
      <sheetName val="Базовый"/>
      <sheetName val="Базовый без НДС"/>
      <sheetName val="Базовый без НДС евро"/>
      <sheetName val="Индивидуальный"/>
      <sheetName val="Индивидуальный без НДС"/>
      <sheetName val="Индивидуальный евро без НДС"/>
      <sheetName val="Розничный"/>
      <sheetName val="Индивидуальный ПанИнвест"/>
      <sheetName val="Тип цен и скидки"/>
    </sheetNames>
    <sheetDataSet>
      <sheetData sheetId="0"/>
      <sheetData sheetId="1">
        <row r="4">
          <cell r="B4" t="str">
            <v>MAP</v>
          </cell>
        </row>
      </sheetData>
      <sheetData sheetId="2">
        <row r="26">
          <cell r="B26">
            <v>0</v>
          </cell>
        </row>
        <row r="27">
          <cell r="B27">
            <v>0</v>
          </cell>
        </row>
        <row r="28">
          <cell r="B28">
            <v>0</v>
          </cell>
        </row>
        <row r="30">
          <cell r="B30">
            <v>0</v>
          </cell>
        </row>
        <row r="31">
          <cell r="B31">
            <v>0</v>
          </cell>
        </row>
        <row r="32">
          <cell r="B32">
            <v>0</v>
          </cell>
        </row>
      </sheetData>
      <sheetData sheetId="3"/>
      <sheetData sheetId="4"/>
      <sheetData sheetId="5"/>
      <sheetData sheetId="6"/>
      <sheetData sheetId="7"/>
      <sheetData sheetId="8"/>
      <sheetData sheetId="9"/>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Мойки"/>
      <sheetName val="Смесители"/>
      <sheetName val="Лист2"/>
    </sheetNames>
    <sheetDataSet>
      <sheetData sheetId="0" refreshError="1">
        <row r="14">
          <cell r="C14" t="str">
            <v>Общий размер: Ø 510 мм
Размер чаши: 398х210 мм
Установочный проем: 485 мм</v>
          </cell>
        </row>
      </sheetData>
      <sheetData sheetId="1" refreshError="1"/>
      <sheetData sheetId="2"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7.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8.xml"/><Relationship Id="rId6" Type="http://schemas.openxmlformats.org/officeDocument/2006/relationships/image" Target="../media/image128.png"/><Relationship Id="rId5" Type="http://schemas.openxmlformats.org/officeDocument/2006/relationships/oleObject" Target="../embeddings/oleObject2.bin"/><Relationship Id="rId4" Type="http://schemas.openxmlformats.org/officeDocument/2006/relationships/image" Target="../media/image127.png"/></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0"/>
    <pageSetUpPr fitToPage="1"/>
  </sheetPr>
  <dimension ref="B2:E18"/>
  <sheetViews>
    <sheetView showGridLines="0" showRowColHeaders="0" zoomScaleNormal="100" zoomScaleSheetLayoutView="85" workbookViewId="0">
      <selection activeCell="B6" sqref="B6"/>
    </sheetView>
  </sheetViews>
  <sheetFormatPr defaultRowHeight="15"/>
  <cols>
    <col min="1" max="1" width="31.42578125" customWidth="1"/>
    <col min="2" max="2" width="96.85546875" customWidth="1"/>
  </cols>
  <sheetData>
    <row r="2" spans="2:5" ht="62.25" customHeight="1">
      <c r="B2" s="53"/>
    </row>
    <row r="3" spans="2:5" ht="18.75">
      <c r="B3" s="64" t="s">
        <v>356</v>
      </c>
    </row>
    <row r="4" spans="2:5" ht="18.75">
      <c r="B4" s="64" t="s">
        <v>357</v>
      </c>
    </row>
    <row r="5" spans="2:5" ht="18.75">
      <c r="B5" s="64" t="s">
        <v>149</v>
      </c>
      <c r="E5" s="22"/>
    </row>
    <row r="6" spans="2:5" ht="18.75">
      <c r="B6" s="64" t="s">
        <v>68</v>
      </c>
    </row>
    <row r="7" spans="2:5" ht="18.75">
      <c r="B7" s="64" t="s">
        <v>71</v>
      </c>
    </row>
    <row r="8" spans="2:5" ht="18.75">
      <c r="B8" s="64" t="s">
        <v>72</v>
      </c>
    </row>
    <row r="9" spans="2:5" ht="18.75">
      <c r="B9" s="65" t="s">
        <v>73</v>
      </c>
    </row>
    <row r="10" spans="2:5" ht="18.75">
      <c r="B10" s="70" t="s">
        <v>270</v>
      </c>
    </row>
    <row r="11" spans="2:5" ht="18.75">
      <c r="B11" s="66" t="s">
        <v>74</v>
      </c>
    </row>
    <row r="12" spans="2:5" ht="18.75">
      <c r="B12" s="64" t="s">
        <v>5</v>
      </c>
    </row>
    <row r="13" spans="2:5" ht="18.75">
      <c r="B13" s="64" t="s">
        <v>69</v>
      </c>
    </row>
    <row r="14" spans="2:5" ht="18.75">
      <c r="B14" s="71" t="s">
        <v>9</v>
      </c>
    </row>
    <row r="15" spans="2:5" ht="18.75">
      <c r="B15" s="65" t="s">
        <v>8</v>
      </c>
    </row>
    <row r="16" spans="2:5" ht="18.75">
      <c r="B16" s="70" t="s">
        <v>340</v>
      </c>
    </row>
    <row r="17" spans="2:2" ht="18.75">
      <c r="B17" s="70" t="s">
        <v>338</v>
      </c>
    </row>
    <row r="18" spans="2:2" ht="18.75">
      <c r="B18" s="70" t="s">
        <v>339</v>
      </c>
    </row>
  </sheetData>
  <sheetProtection formatCells="0" formatColumns="0" formatRows="0" insertColumns="0" insertRows="0" insertHyperlinks="0" deleteColumns="0" deleteRows="0" sort="0" autoFilter="0" pivotTables="0"/>
  <customSheetViews>
    <customSheetView guid="{C80A11E8-B3C3-4B38-9A1B-5F4ABFF11DC7}" showGridLines="0" showRowCol="0" fitToPage="1" topLeftCell="A7">
      <selection activeCell="B17" sqref="B17"/>
      <pageMargins left="0.7" right="0.7" top="0.75" bottom="0.75" header="0.3" footer="0.3"/>
      <pageSetup paperSize="9" scale="90" fitToHeight="0" orientation="portrait" r:id="rId1"/>
    </customSheetView>
  </customSheetViews>
  <hyperlinks>
    <hyperlink ref="B5" location="Титульный!A1" display="Титульный"/>
    <hyperlink ref="B8" location="'МДФ(ПВХ)'!A1" display="МДФ(ПВХ) классификатор фасадов"/>
    <hyperlink ref="B12" location="Мойки!A1" display="Мойки"/>
    <hyperlink ref="B13" location="Стекло!A1" display="Стекла и Зеркала"/>
    <hyperlink ref="B14" location="Столешницы!A1" display="Столешницы"/>
    <hyperlink ref="B15" location="Ручки!A1" display="Ручки"/>
    <hyperlink ref="B3" location="'шкафы ЛДСП+МДФ'!Заголовки_для_печати" display="Шкафы ЛДСП МДФ"/>
    <hyperlink ref="B4" location="'Столы ЛДСП МДФ'!Заголовки_для_печати" display="Столы ЛДСП МДФ"/>
    <hyperlink ref="B7" location="Доп.BLUM!A1" display="Доп. Комплектация BLUM"/>
    <hyperlink ref="B6" location="'Доп комплект'!A1" display="Доп. Комплектация"/>
    <hyperlink ref="B9" location="'АРПА-АБЕТ'!A1" display="Пластик классификатор фасадов"/>
    <hyperlink ref="B11" location="Эмаль!A1" display="Эмаль"/>
    <hyperlink ref="B16" location="' Голайн и Шуко'!R1C1" display="Голайн"/>
    <hyperlink ref="B10" location="'TSS плита'!A1" display="TSS Плита"/>
    <hyperlink ref="B17" location="'Ручки 2'!R1C1" display="Ручки2"/>
    <hyperlink ref="B18" location="Образцы!R1C1" display="Образцы "/>
  </hyperlinks>
  <pageMargins left="0.7" right="0.7" top="0.75" bottom="0.75" header="0.3" footer="0.3"/>
  <pageSetup paperSize="9" scale="90" fitToHeight="0"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4"/>
  <sheetViews>
    <sheetView topLeftCell="A13" workbookViewId="0">
      <selection activeCell="E37" sqref="E37"/>
    </sheetView>
  </sheetViews>
  <sheetFormatPr defaultRowHeight="15"/>
  <cols>
    <col min="1" max="1" width="97.140625" customWidth="1"/>
  </cols>
  <sheetData>
    <row r="1" spans="1:1" ht="20.25" thickBot="1">
      <c r="A1" s="381" t="s">
        <v>92</v>
      </c>
    </row>
    <row r="2" spans="1:1">
      <c r="A2" s="374" t="s">
        <v>93</v>
      </c>
    </row>
    <row r="3" spans="1:1">
      <c r="A3" s="375" t="s">
        <v>1948</v>
      </c>
    </row>
    <row r="4" spans="1:1">
      <c r="A4" s="375" t="s">
        <v>1949</v>
      </c>
    </row>
    <row r="5" spans="1:1">
      <c r="A5" s="375" t="s">
        <v>1950</v>
      </c>
    </row>
    <row r="6" spans="1:1">
      <c r="A6" s="376" t="s">
        <v>94</v>
      </c>
    </row>
    <row r="7" spans="1:1">
      <c r="A7" s="378" t="s">
        <v>1957</v>
      </c>
    </row>
    <row r="8" spans="1:1" ht="28.15" customHeight="1">
      <c r="A8" s="378" t="s">
        <v>1972</v>
      </c>
    </row>
    <row r="9" spans="1:1">
      <c r="A9" s="378" t="s">
        <v>1951</v>
      </c>
    </row>
    <row r="10" spans="1:1" s="281" customFormat="1" ht="16.149999999999999" customHeight="1">
      <c r="A10" s="377" t="s">
        <v>1952</v>
      </c>
    </row>
    <row r="11" spans="1:1" ht="30" customHeight="1">
      <c r="A11" s="378" t="s">
        <v>1954</v>
      </c>
    </row>
    <row r="12" spans="1:1" s="281" customFormat="1" ht="16.149999999999999" customHeight="1">
      <c r="A12" s="377" t="s">
        <v>1953</v>
      </c>
    </row>
    <row r="13" spans="1:1" s="281" customFormat="1" ht="58.15" customHeight="1">
      <c r="A13" s="377" t="s">
        <v>1955</v>
      </c>
    </row>
    <row r="14" spans="1:1" ht="28.9" customHeight="1">
      <c r="A14" s="378" t="s">
        <v>1979</v>
      </c>
    </row>
    <row r="15" spans="1:1" s="281" customFormat="1" ht="45" customHeight="1">
      <c r="A15" s="377" t="s">
        <v>1980</v>
      </c>
    </row>
    <row r="16" spans="1:1">
      <c r="A16" s="378" t="s">
        <v>1973</v>
      </c>
    </row>
    <row r="17" spans="1:1">
      <c r="A17" s="378" t="s">
        <v>1956</v>
      </c>
    </row>
    <row r="18" spans="1:1">
      <c r="A18" s="379" t="s">
        <v>95</v>
      </c>
    </row>
    <row r="19" spans="1:1">
      <c r="A19" s="378" t="s">
        <v>1958</v>
      </c>
    </row>
    <row r="20" spans="1:1">
      <c r="A20" s="378" t="s">
        <v>1959</v>
      </c>
    </row>
    <row r="21" spans="1:1">
      <c r="A21" s="378" t="s">
        <v>1974</v>
      </c>
    </row>
    <row r="22" spans="1:1">
      <c r="A22" s="378" t="s">
        <v>1975</v>
      </c>
    </row>
    <row r="23" spans="1:1" ht="12.4" customHeight="1">
      <c r="A23" s="378" t="s">
        <v>1960</v>
      </c>
    </row>
    <row r="24" spans="1:1">
      <c r="A24" s="378" t="s">
        <v>1961</v>
      </c>
    </row>
    <row r="25" spans="1:1" s="382" customFormat="1" ht="30.6" customHeight="1">
      <c r="A25" s="377" t="s">
        <v>362</v>
      </c>
    </row>
    <row r="26" spans="1:1">
      <c r="A26" s="378" t="s">
        <v>1962</v>
      </c>
    </row>
    <row r="27" spans="1:1">
      <c r="A27" s="379" t="s">
        <v>1963</v>
      </c>
    </row>
    <row r="28" spans="1:1">
      <c r="A28" s="375" t="s">
        <v>1964</v>
      </c>
    </row>
    <row r="29" spans="1:1">
      <c r="A29" s="375" t="s">
        <v>96</v>
      </c>
    </row>
    <row r="30" spans="1:1">
      <c r="A30" s="375" t="s">
        <v>1981</v>
      </c>
    </row>
    <row r="31" spans="1:1">
      <c r="A31" s="375" t="s">
        <v>1965</v>
      </c>
    </row>
    <row r="32" spans="1:1">
      <c r="A32" s="375" t="s">
        <v>1966</v>
      </c>
    </row>
    <row r="33" spans="1:1">
      <c r="A33" s="375" t="s">
        <v>1976</v>
      </c>
    </row>
    <row r="34" spans="1:1">
      <c r="A34" s="389" t="s">
        <v>2143</v>
      </c>
    </row>
    <row r="35" spans="1:1">
      <c r="A35" s="389" t="s">
        <v>2144</v>
      </c>
    </row>
    <row r="36" spans="1:1">
      <c r="A36" s="389" t="s">
        <v>2107</v>
      </c>
    </row>
    <row r="37" spans="1:1">
      <c r="A37" s="375" t="s">
        <v>1967</v>
      </c>
    </row>
    <row r="38" spans="1:1">
      <c r="A38" s="375" t="s">
        <v>97</v>
      </c>
    </row>
    <row r="39" spans="1:1">
      <c r="A39" s="375" t="s">
        <v>1968</v>
      </c>
    </row>
    <row r="40" spans="1:1">
      <c r="A40" s="375" t="s">
        <v>1978</v>
      </c>
    </row>
    <row r="41" spans="1:1">
      <c r="A41" s="375" t="s">
        <v>1969</v>
      </c>
    </row>
    <row r="42" spans="1:1">
      <c r="A42" s="375" t="s">
        <v>1970</v>
      </c>
    </row>
    <row r="43" spans="1:1">
      <c r="A43" s="375" t="s">
        <v>1977</v>
      </c>
    </row>
    <row r="44" spans="1:1" ht="30.75" thickBot="1">
      <c r="A44" s="380" t="s">
        <v>1971</v>
      </c>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pageSetUpPr fitToPage="1"/>
  </sheetPr>
  <dimension ref="A1:BEA453"/>
  <sheetViews>
    <sheetView topLeftCell="A148" zoomScale="90" zoomScaleNormal="90" zoomScaleSheetLayoutView="110" workbookViewId="0">
      <selection activeCell="A133" sqref="A133:F133"/>
    </sheetView>
  </sheetViews>
  <sheetFormatPr defaultColWidth="9.140625" defaultRowHeight="15"/>
  <cols>
    <col min="1" max="4" width="9.140625" style="12"/>
    <col min="5" max="5" width="18.5703125" style="12" customWidth="1"/>
    <col min="6" max="6" width="33" style="12" customWidth="1"/>
    <col min="7" max="7" width="18.42578125" style="12" customWidth="1"/>
    <col min="8" max="8" width="13" style="12" customWidth="1"/>
    <col min="9" max="9" width="10.140625" style="12" customWidth="1"/>
    <col min="10" max="10" width="43.5703125" style="80" customWidth="1"/>
    <col min="11" max="1483" width="9.140625" style="80"/>
    <col min="1484" max="16384" width="9.140625" style="12"/>
  </cols>
  <sheetData>
    <row r="1" spans="1:9" ht="34.15" customHeight="1" thickBot="1">
      <c r="A1" s="796" t="s">
        <v>98</v>
      </c>
      <c r="B1" s="797"/>
      <c r="C1" s="797"/>
      <c r="D1" s="797"/>
      <c r="E1" s="797"/>
      <c r="F1" s="797"/>
      <c r="G1" s="797"/>
      <c r="H1" s="797"/>
      <c r="I1" s="798"/>
    </row>
    <row r="2" spans="1:9" ht="22.9" customHeight="1" thickBot="1">
      <c r="A2" s="799" t="s">
        <v>99</v>
      </c>
      <c r="B2" s="800"/>
      <c r="C2" s="800"/>
      <c r="D2" s="800"/>
      <c r="E2" s="800"/>
      <c r="F2" s="800"/>
      <c r="G2" s="800"/>
      <c r="H2" s="800"/>
      <c r="I2" s="801"/>
    </row>
    <row r="3" spans="1:9" ht="14.25" customHeight="1" thickBot="1">
      <c r="A3" s="802" t="s">
        <v>0</v>
      </c>
      <c r="B3" s="803"/>
      <c r="C3" s="803"/>
      <c r="D3" s="803"/>
      <c r="E3" s="803"/>
      <c r="F3" s="804"/>
      <c r="G3" s="17" t="s">
        <v>100</v>
      </c>
      <c r="H3" s="802" t="s">
        <v>101</v>
      </c>
      <c r="I3" s="804"/>
    </row>
    <row r="4" spans="1:9" ht="44.45" customHeight="1">
      <c r="A4" s="881" t="s">
        <v>1884</v>
      </c>
      <c r="B4" s="882"/>
      <c r="C4" s="882"/>
      <c r="D4" s="882"/>
      <c r="E4" s="882"/>
      <c r="F4" s="883"/>
      <c r="G4" s="359" t="s">
        <v>1885</v>
      </c>
      <c r="H4" s="808" t="s">
        <v>1887</v>
      </c>
      <c r="I4" s="809"/>
    </row>
    <row r="5" spans="1:9" ht="15" customHeight="1">
      <c r="A5" s="805" t="s">
        <v>256</v>
      </c>
      <c r="B5" s="806"/>
      <c r="C5" s="806"/>
      <c r="D5" s="806"/>
      <c r="E5" s="806"/>
      <c r="F5" s="807"/>
      <c r="G5" s="41"/>
      <c r="H5" s="808" t="s">
        <v>102</v>
      </c>
      <c r="I5" s="809"/>
    </row>
    <row r="6" spans="1:9" s="80" customFormat="1" ht="15" customHeight="1">
      <c r="A6" s="662" t="s">
        <v>1845</v>
      </c>
      <c r="B6" s="663"/>
      <c r="C6" s="663"/>
      <c r="D6" s="663"/>
      <c r="E6" s="663"/>
      <c r="F6" s="664"/>
      <c r="G6" s="18"/>
      <c r="H6" s="749" t="s">
        <v>1825</v>
      </c>
      <c r="I6" s="750"/>
    </row>
    <row r="7" spans="1:9" s="80" customFormat="1" ht="15" customHeight="1">
      <c r="A7" s="662" t="s">
        <v>1827</v>
      </c>
      <c r="B7" s="663"/>
      <c r="C7" s="663"/>
      <c r="D7" s="663"/>
      <c r="E7" s="663"/>
      <c r="F7" s="664"/>
      <c r="G7" s="18"/>
      <c r="H7" s="749" t="s">
        <v>1825</v>
      </c>
      <c r="I7" s="750"/>
    </row>
    <row r="8" spans="1:9" s="80" customFormat="1" ht="15" customHeight="1">
      <c r="A8" s="662" t="s">
        <v>1821</v>
      </c>
      <c r="B8" s="663"/>
      <c r="C8" s="663"/>
      <c r="D8" s="663"/>
      <c r="E8" s="663"/>
      <c r="F8" s="664"/>
      <c r="G8" s="18"/>
      <c r="H8" s="749" t="s">
        <v>1824</v>
      </c>
      <c r="I8" s="750"/>
    </row>
    <row r="9" spans="1:9" s="80" customFormat="1" ht="15" customHeight="1">
      <c r="A9" s="662" t="s">
        <v>1828</v>
      </c>
      <c r="B9" s="663"/>
      <c r="C9" s="663"/>
      <c r="D9" s="663"/>
      <c r="E9" s="663"/>
      <c r="F9" s="664"/>
      <c r="G9" s="18"/>
      <c r="H9" s="749" t="s">
        <v>1823</v>
      </c>
      <c r="I9" s="750"/>
    </row>
    <row r="10" spans="1:9" s="80" customFormat="1" ht="15" customHeight="1">
      <c r="A10" s="662" t="s">
        <v>1829</v>
      </c>
      <c r="B10" s="663"/>
      <c r="C10" s="663"/>
      <c r="D10" s="663"/>
      <c r="E10" s="663"/>
      <c r="F10" s="664"/>
      <c r="G10" s="18"/>
      <c r="H10" s="749" t="s">
        <v>1822</v>
      </c>
      <c r="I10" s="750"/>
    </row>
    <row r="11" spans="1:9" s="80" customFormat="1" ht="15" customHeight="1">
      <c r="A11" s="662" t="s">
        <v>1830</v>
      </c>
      <c r="B11" s="663"/>
      <c r="C11" s="663"/>
      <c r="D11" s="663"/>
      <c r="E11" s="663"/>
      <c r="F11" s="664"/>
      <c r="G11" s="18"/>
      <c r="H11" s="749" t="s">
        <v>1826</v>
      </c>
      <c r="I11" s="750"/>
    </row>
    <row r="12" spans="1:9" s="80" customFormat="1" ht="15" customHeight="1">
      <c r="A12" s="662" t="s">
        <v>1832</v>
      </c>
      <c r="B12" s="663"/>
      <c r="C12" s="663"/>
      <c r="D12" s="663"/>
      <c r="E12" s="663"/>
      <c r="F12" s="664"/>
      <c r="G12" s="18"/>
      <c r="H12" s="749" t="s">
        <v>1822</v>
      </c>
      <c r="I12" s="750"/>
    </row>
    <row r="13" spans="1:9" s="80" customFormat="1" ht="15" customHeight="1">
      <c r="A13" s="662" t="s">
        <v>1831</v>
      </c>
      <c r="B13" s="663"/>
      <c r="C13" s="663"/>
      <c r="D13" s="663"/>
      <c r="E13" s="663"/>
      <c r="F13" s="664"/>
      <c r="G13" s="18"/>
      <c r="H13" s="749" t="s">
        <v>1822</v>
      </c>
      <c r="I13" s="750"/>
    </row>
    <row r="14" spans="1:9" s="80" customFormat="1" ht="15" customHeight="1">
      <c r="A14" s="662" t="s">
        <v>1833</v>
      </c>
      <c r="B14" s="663"/>
      <c r="C14" s="663"/>
      <c r="D14" s="663"/>
      <c r="E14" s="663"/>
      <c r="F14" s="664"/>
      <c r="G14" s="18"/>
      <c r="H14" s="749" t="s">
        <v>1822</v>
      </c>
      <c r="I14" s="750"/>
    </row>
    <row r="15" spans="1:9" s="80" customFormat="1" ht="15" customHeight="1">
      <c r="A15" s="662" t="s">
        <v>1834</v>
      </c>
      <c r="B15" s="663"/>
      <c r="C15" s="663"/>
      <c r="D15" s="663"/>
      <c r="E15" s="663"/>
      <c r="F15" s="664"/>
      <c r="G15" s="18"/>
      <c r="H15" s="749" t="s">
        <v>1835</v>
      </c>
      <c r="I15" s="750"/>
    </row>
    <row r="16" spans="1:9" s="80" customFormat="1" ht="15" customHeight="1">
      <c r="A16" s="662" t="s">
        <v>1836</v>
      </c>
      <c r="B16" s="663"/>
      <c r="C16" s="663"/>
      <c r="D16" s="663"/>
      <c r="E16" s="663"/>
      <c r="F16" s="664"/>
      <c r="G16" s="18"/>
      <c r="H16" s="749" t="s">
        <v>1835</v>
      </c>
      <c r="I16" s="750"/>
    </row>
    <row r="17" spans="1:9" s="80" customFormat="1" ht="15" customHeight="1">
      <c r="A17" s="662" t="s">
        <v>1837</v>
      </c>
      <c r="B17" s="663"/>
      <c r="C17" s="663"/>
      <c r="D17" s="663"/>
      <c r="E17" s="663"/>
      <c r="F17" s="664"/>
      <c r="G17" s="18"/>
      <c r="H17" s="749" t="s">
        <v>1838</v>
      </c>
      <c r="I17" s="750"/>
    </row>
    <row r="18" spans="1:9" s="80" customFormat="1" ht="29.25" customHeight="1">
      <c r="A18" s="620" t="s">
        <v>578</v>
      </c>
      <c r="B18" s="621"/>
      <c r="C18" s="621"/>
      <c r="D18" s="621"/>
      <c r="E18" s="621"/>
      <c r="F18" s="622"/>
      <c r="G18" s="67" t="s">
        <v>541</v>
      </c>
      <c r="H18" s="749" t="s">
        <v>542</v>
      </c>
      <c r="I18" s="750"/>
    </row>
    <row r="19" spans="1:9" s="80" customFormat="1" ht="30" customHeight="1">
      <c r="A19" s="620" t="s">
        <v>575</v>
      </c>
      <c r="B19" s="621"/>
      <c r="C19" s="621"/>
      <c r="D19" s="621"/>
      <c r="E19" s="621"/>
      <c r="F19" s="622"/>
      <c r="G19" s="67" t="s">
        <v>62</v>
      </c>
      <c r="H19" s="749" t="s">
        <v>544</v>
      </c>
      <c r="I19" s="750"/>
    </row>
    <row r="20" spans="1:9" s="80" customFormat="1" ht="13.5" customHeight="1">
      <c r="A20" s="620" t="s">
        <v>576</v>
      </c>
      <c r="B20" s="621"/>
      <c r="C20" s="621"/>
      <c r="D20" s="621"/>
      <c r="E20" s="621"/>
      <c r="F20" s="622"/>
      <c r="G20" s="67" t="s">
        <v>61</v>
      </c>
      <c r="H20" s="749" t="s">
        <v>577</v>
      </c>
      <c r="I20" s="750"/>
    </row>
    <row r="21" spans="1:9" s="80" customFormat="1" ht="13.5" customHeight="1">
      <c r="A21" s="620" t="s">
        <v>1495</v>
      </c>
      <c r="B21" s="621"/>
      <c r="C21" s="621"/>
      <c r="D21" s="621"/>
      <c r="E21" s="621"/>
      <c r="F21" s="622"/>
      <c r="G21" s="67" t="s">
        <v>62</v>
      </c>
      <c r="H21" s="749" t="s">
        <v>544</v>
      </c>
      <c r="I21" s="750"/>
    </row>
    <row r="22" spans="1:9" s="80" customFormat="1" ht="14.25" customHeight="1">
      <c r="A22" s="620" t="s">
        <v>545</v>
      </c>
      <c r="B22" s="621"/>
      <c r="C22" s="621"/>
      <c r="D22" s="621"/>
      <c r="E22" s="621"/>
      <c r="F22" s="622"/>
      <c r="G22" s="67" t="s">
        <v>62</v>
      </c>
      <c r="H22" s="749" t="s">
        <v>786</v>
      </c>
      <c r="I22" s="750"/>
    </row>
    <row r="23" spans="1:9" s="80" customFormat="1" ht="15" customHeight="1">
      <c r="A23" s="605" t="s">
        <v>103</v>
      </c>
      <c r="B23" s="606"/>
      <c r="C23" s="606"/>
      <c r="D23" s="606"/>
      <c r="E23" s="606"/>
      <c r="F23" s="607"/>
      <c r="G23" s="18" t="s">
        <v>62</v>
      </c>
      <c r="H23" s="611">
        <v>50</v>
      </c>
      <c r="I23" s="612"/>
    </row>
    <row r="24" spans="1:9" s="80" customFormat="1" ht="15" customHeight="1">
      <c r="A24" s="662" t="s">
        <v>257</v>
      </c>
      <c r="B24" s="606"/>
      <c r="C24" s="606"/>
      <c r="D24" s="606"/>
      <c r="E24" s="606"/>
      <c r="F24" s="607"/>
      <c r="G24" s="18" t="s">
        <v>62</v>
      </c>
      <c r="H24" s="611">
        <v>30</v>
      </c>
      <c r="I24" s="612"/>
    </row>
    <row r="25" spans="1:9" s="80" customFormat="1" ht="15" customHeight="1">
      <c r="A25" s="662" t="s">
        <v>384</v>
      </c>
      <c r="B25" s="606"/>
      <c r="C25" s="606"/>
      <c r="D25" s="606"/>
      <c r="E25" s="606"/>
      <c r="F25" s="607"/>
      <c r="G25" s="67" t="s">
        <v>76</v>
      </c>
      <c r="H25" s="611">
        <v>300</v>
      </c>
      <c r="I25" s="612"/>
    </row>
    <row r="26" spans="1:9" s="80" customFormat="1" ht="15" customHeight="1">
      <c r="A26" s="810" t="s">
        <v>1936</v>
      </c>
      <c r="B26" s="816"/>
      <c r="C26" s="816"/>
      <c r="D26" s="816"/>
      <c r="E26" s="816"/>
      <c r="F26" s="817"/>
      <c r="G26" s="18" t="s">
        <v>104</v>
      </c>
      <c r="H26" s="611">
        <v>1600</v>
      </c>
      <c r="I26" s="612"/>
    </row>
    <row r="27" spans="1:9" s="80" customFormat="1" ht="15" customHeight="1">
      <c r="A27" s="810" t="s">
        <v>2145</v>
      </c>
      <c r="B27" s="816"/>
      <c r="C27" s="816"/>
      <c r="D27" s="816"/>
      <c r="E27" s="816"/>
      <c r="F27" s="817"/>
      <c r="G27" s="18" t="s">
        <v>104</v>
      </c>
      <c r="H27" s="611">
        <v>1900</v>
      </c>
      <c r="I27" s="612"/>
    </row>
    <row r="28" spans="1:9" s="80" customFormat="1" ht="15" customHeight="1">
      <c r="A28" s="810" t="s">
        <v>2146</v>
      </c>
      <c r="B28" s="811"/>
      <c r="C28" s="811"/>
      <c r="D28" s="811"/>
      <c r="E28" s="811"/>
      <c r="F28" s="812"/>
      <c r="G28" s="18" t="s">
        <v>104</v>
      </c>
      <c r="H28" s="611">
        <v>2900</v>
      </c>
      <c r="I28" s="612"/>
    </row>
    <row r="29" spans="1:9" s="80" customFormat="1" ht="15" customHeight="1">
      <c r="A29" s="810" t="s">
        <v>2147</v>
      </c>
      <c r="B29" s="811"/>
      <c r="C29" s="811"/>
      <c r="D29" s="811"/>
      <c r="E29" s="811"/>
      <c r="F29" s="812"/>
      <c r="G29" s="67" t="s">
        <v>871</v>
      </c>
      <c r="H29" s="611">
        <v>600</v>
      </c>
      <c r="I29" s="612"/>
    </row>
    <row r="30" spans="1:9" s="80" customFormat="1" ht="15" customHeight="1">
      <c r="A30" s="818" t="s">
        <v>1937</v>
      </c>
      <c r="B30" s="819"/>
      <c r="C30" s="819"/>
      <c r="D30" s="819"/>
      <c r="E30" s="819"/>
      <c r="F30" s="820"/>
      <c r="G30" s="20" t="s">
        <v>104</v>
      </c>
      <c r="H30" s="601">
        <v>1800</v>
      </c>
      <c r="I30" s="602"/>
    </row>
    <row r="31" spans="1:9" s="284" customFormat="1" ht="15" customHeight="1">
      <c r="A31" s="813" t="s">
        <v>2148</v>
      </c>
      <c r="B31" s="814"/>
      <c r="C31" s="814"/>
      <c r="D31" s="814"/>
      <c r="E31" s="814"/>
      <c r="F31" s="815"/>
      <c r="G31" s="20" t="s">
        <v>104</v>
      </c>
      <c r="H31" s="601">
        <v>5800</v>
      </c>
      <c r="I31" s="602"/>
    </row>
    <row r="32" spans="1:9" s="284" customFormat="1" ht="15" customHeight="1">
      <c r="A32" s="813" t="s">
        <v>2149</v>
      </c>
      <c r="B32" s="814"/>
      <c r="C32" s="814"/>
      <c r="D32" s="814"/>
      <c r="E32" s="814"/>
      <c r="F32" s="815"/>
      <c r="G32" s="20" t="s">
        <v>104</v>
      </c>
      <c r="H32" s="601">
        <v>11500</v>
      </c>
      <c r="I32" s="602"/>
    </row>
    <row r="33" spans="1:9" s="284" customFormat="1" ht="15" customHeight="1">
      <c r="A33" s="813" t="s">
        <v>2150</v>
      </c>
      <c r="B33" s="814"/>
      <c r="C33" s="814"/>
      <c r="D33" s="814"/>
      <c r="E33" s="814"/>
      <c r="F33" s="815"/>
      <c r="G33" s="20" t="s">
        <v>938</v>
      </c>
      <c r="H33" s="601">
        <v>1650</v>
      </c>
      <c r="I33" s="602"/>
    </row>
    <row r="34" spans="1:9" s="80" customFormat="1" ht="15" customHeight="1">
      <c r="A34" s="821" t="s">
        <v>105</v>
      </c>
      <c r="B34" s="722"/>
      <c r="C34" s="722"/>
      <c r="D34" s="722"/>
      <c r="E34" s="722"/>
      <c r="F34" s="723"/>
      <c r="G34" s="18" t="s">
        <v>104</v>
      </c>
      <c r="H34" s="611">
        <v>350</v>
      </c>
      <c r="I34" s="612"/>
    </row>
    <row r="35" spans="1:9" s="80" customFormat="1" ht="13.5" customHeight="1">
      <c r="A35" s="774" t="s">
        <v>343</v>
      </c>
      <c r="B35" s="722"/>
      <c r="C35" s="722"/>
      <c r="D35" s="722"/>
      <c r="E35" s="722"/>
      <c r="F35" s="723"/>
      <c r="G35" s="67" t="s">
        <v>284</v>
      </c>
      <c r="H35" s="611">
        <v>150</v>
      </c>
      <c r="I35" s="612"/>
    </row>
    <row r="36" spans="1:9" s="183" customFormat="1" ht="30.6" customHeight="1">
      <c r="A36" s="774" t="s">
        <v>352</v>
      </c>
      <c r="B36" s="722"/>
      <c r="C36" s="722"/>
      <c r="D36" s="722"/>
      <c r="E36" s="722"/>
      <c r="F36" s="723"/>
      <c r="G36" s="182" t="s">
        <v>62</v>
      </c>
      <c r="H36" s="719">
        <v>300</v>
      </c>
      <c r="I36" s="720"/>
    </row>
    <row r="37" spans="1:9" s="183" customFormat="1" ht="16.5" customHeight="1">
      <c r="A37" s="774" t="s">
        <v>358</v>
      </c>
      <c r="B37" s="722"/>
      <c r="C37" s="722"/>
      <c r="D37" s="722"/>
      <c r="E37" s="722"/>
      <c r="F37" s="723"/>
      <c r="G37" s="182" t="s">
        <v>62</v>
      </c>
      <c r="H37" s="719">
        <v>300</v>
      </c>
      <c r="I37" s="720"/>
    </row>
    <row r="38" spans="1:9" s="286" customFormat="1" ht="15.6" customHeight="1">
      <c r="A38" s="766" t="s">
        <v>1597</v>
      </c>
      <c r="B38" s="767"/>
      <c r="C38" s="767"/>
      <c r="D38" s="767"/>
      <c r="E38" s="767"/>
      <c r="F38" s="768"/>
      <c r="G38" s="285" t="s">
        <v>62</v>
      </c>
      <c r="H38" s="769">
        <v>400</v>
      </c>
      <c r="I38" s="770"/>
    </row>
    <row r="39" spans="1:9" s="80" customFormat="1" ht="15" customHeight="1">
      <c r="A39" s="774" t="s">
        <v>353</v>
      </c>
      <c r="B39" s="722"/>
      <c r="C39" s="722"/>
      <c r="D39" s="722"/>
      <c r="E39" s="722"/>
      <c r="F39" s="723"/>
      <c r="G39" s="18" t="s">
        <v>62</v>
      </c>
      <c r="H39" s="611">
        <v>300</v>
      </c>
      <c r="I39" s="612"/>
    </row>
    <row r="40" spans="1:9" s="80" customFormat="1" ht="14.45" customHeight="1">
      <c r="A40" s="774" t="s">
        <v>579</v>
      </c>
      <c r="B40" s="722"/>
      <c r="C40" s="722"/>
      <c r="D40" s="722"/>
      <c r="E40" s="722"/>
      <c r="F40" s="723"/>
      <c r="G40" s="18" t="s">
        <v>62</v>
      </c>
      <c r="H40" s="608">
        <v>1400</v>
      </c>
      <c r="I40" s="612"/>
    </row>
    <row r="41" spans="1:9" s="80" customFormat="1" ht="31.15" customHeight="1">
      <c r="A41" s="774" t="s">
        <v>385</v>
      </c>
      <c r="B41" s="722"/>
      <c r="C41" s="722"/>
      <c r="D41" s="722"/>
      <c r="E41" s="722"/>
      <c r="F41" s="723"/>
      <c r="G41" s="23" t="s">
        <v>359</v>
      </c>
      <c r="H41" s="611">
        <v>550</v>
      </c>
      <c r="I41" s="612"/>
    </row>
    <row r="42" spans="1:9" s="183" customFormat="1" ht="36.4" customHeight="1">
      <c r="A42" s="774" t="s">
        <v>2151</v>
      </c>
      <c r="B42" s="722"/>
      <c r="C42" s="722"/>
      <c r="D42" s="722"/>
      <c r="E42" s="722"/>
      <c r="F42" s="723"/>
      <c r="G42" s="182" t="s">
        <v>249</v>
      </c>
      <c r="H42" s="611">
        <v>700</v>
      </c>
      <c r="I42" s="612"/>
    </row>
    <row r="43" spans="1:9" s="80" customFormat="1" ht="42.6" customHeight="1">
      <c r="A43" s="774" t="s">
        <v>354</v>
      </c>
      <c r="B43" s="781"/>
      <c r="C43" s="781"/>
      <c r="D43" s="781"/>
      <c r="E43" s="781"/>
      <c r="F43" s="782"/>
      <c r="G43" s="23" t="s">
        <v>62</v>
      </c>
      <c r="H43" s="611">
        <v>3000</v>
      </c>
      <c r="I43" s="612"/>
    </row>
    <row r="44" spans="1:9" s="183" customFormat="1" ht="45.95" customHeight="1">
      <c r="A44" s="775" t="s">
        <v>355</v>
      </c>
      <c r="B44" s="776"/>
      <c r="C44" s="776"/>
      <c r="D44" s="776"/>
      <c r="E44" s="776"/>
      <c r="F44" s="777"/>
      <c r="G44" s="23" t="s">
        <v>62</v>
      </c>
      <c r="H44" s="611">
        <v>1500</v>
      </c>
      <c r="I44" s="612"/>
    </row>
    <row r="45" spans="1:9" s="80" customFormat="1" ht="15.75" customHeight="1">
      <c r="A45" s="778" t="s">
        <v>620</v>
      </c>
      <c r="B45" s="779"/>
      <c r="C45" s="779"/>
      <c r="D45" s="779"/>
      <c r="E45" s="779"/>
      <c r="F45" s="780"/>
      <c r="G45" s="23" t="s">
        <v>62</v>
      </c>
      <c r="H45" s="611">
        <v>600</v>
      </c>
      <c r="I45" s="612"/>
    </row>
    <row r="46" spans="1:9" s="80" customFormat="1" ht="17.25" customHeight="1">
      <c r="A46" s="778" t="s">
        <v>1850</v>
      </c>
      <c r="B46" s="786"/>
      <c r="C46" s="786"/>
      <c r="D46" s="786"/>
      <c r="E46" s="786"/>
      <c r="F46" s="787"/>
      <c r="G46" s="67" t="s">
        <v>61</v>
      </c>
      <c r="H46" s="601">
        <v>1500</v>
      </c>
      <c r="I46" s="602"/>
    </row>
    <row r="47" spans="1:9" s="80" customFormat="1" ht="30" customHeight="1">
      <c r="A47" s="775" t="s">
        <v>1851</v>
      </c>
      <c r="B47" s="822"/>
      <c r="C47" s="822"/>
      <c r="D47" s="822"/>
      <c r="E47" s="822"/>
      <c r="F47" s="823"/>
      <c r="G47" s="67" t="s">
        <v>61</v>
      </c>
      <c r="H47" s="601">
        <v>3000</v>
      </c>
      <c r="I47" s="602"/>
    </row>
    <row r="48" spans="1:9" s="80" customFormat="1" ht="17.25" customHeight="1">
      <c r="A48" s="697" t="s">
        <v>1817</v>
      </c>
      <c r="B48" s="698"/>
      <c r="C48" s="698"/>
      <c r="D48" s="698"/>
      <c r="E48" s="698"/>
      <c r="F48" s="699"/>
      <c r="G48" s="67" t="s">
        <v>61</v>
      </c>
      <c r="H48" s="601">
        <v>6000</v>
      </c>
      <c r="I48" s="602"/>
    </row>
    <row r="49" spans="1:9" s="80" customFormat="1" ht="17.25" customHeight="1">
      <c r="A49" s="697" t="s">
        <v>1816</v>
      </c>
      <c r="B49" s="698"/>
      <c r="C49" s="698"/>
      <c r="D49" s="698"/>
      <c r="E49" s="698"/>
      <c r="F49" s="699"/>
      <c r="G49" s="67" t="s">
        <v>61</v>
      </c>
      <c r="H49" s="601">
        <v>1500</v>
      </c>
      <c r="I49" s="602"/>
    </row>
    <row r="50" spans="1:9" s="80" customFormat="1" ht="31.9" customHeight="1">
      <c r="A50" s="774" t="s">
        <v>1815</v>
      </c>
      <c r="B50" s="722"/>
      <c r="C50" s="722"/>
      <c r="D50" s="722"/>
      <c r="E50" s="722"/>
      <c r="F50" s="723"/>
      <c r="G50" s="67" t="s">
        <v>61</v>
      </c>
      <c r="H50" s="601">
        <v>3000</v>
      </c>
      <c r="I50" s="602"/>
    </row>
    <row r="51" spans="1:9" s="80" customFormat="1" ht="17.25" customHeight="1">
      <c r="A51" s="697" t="s">
        <v>1814</v>
      </c>
      <c r="B51" s="698"/>
      <c r="C51" s="698"/>
      <c r="D51" s="698"/>
      <c r="E51" s="698"/>
      <c r="F51" s="699"/>
      <c r="G51" s="67" t="s">
        <v>61</v>
      </c>
      <c r="H51" s="601">
        <v>6000</v>
      </c>
      <c r="I51" s="602"/>
    </row>
    <row r="52" spans="1:9" s="80" customFormat="1" ht="17.45" customHeight="1">
      <c r="A52" s="697" t="s">
        <v>2152</v>
      </c>
      <c r="B52" s="698"/>
      <c r="C52" s="698"/>
      <c r="D52" s="698"/>
      <c r="E52" s="698"/>
      <c r="F52" s="699"/>
      <c r="G52" s="41" t="s">
        <v>106</v>
      </c>
      <c r="H52" s="729">
        <v>200</v>
      </c>
      <c r="I52" s="730"/>
    </row>
    <row r="53" spans="1:9" s="80" customFormat="1" ht="17.25" customHeight="1">
      <c r="A53" s="697" t="s">
        <v>2153</v>
      </c>
      <c r="B53" s="698"/>
      <c r="C53" s="698"/>
      <c r="D53" s="698"/>
      <c r="E53" s="698"/>
      <c r="F53" s="699"/>
      <c r="G53" s="41" t="s">
        <v>106</v>
      </c>
      <c r="H53" s="729">
        <v>300</v>
      </c>
      <c r="I53" s="730"/>
    </row>
    <row r="54" spans="1:9" s="80" customFormat="1" ht="15.75" customHeight="1">
      <c r="A54" s="697" t="s">
        <v>2154</v>
      </c>
      <c r="B54" s="698"/>
      <c r="C54" s="698"/>
      <c r="D54" s="698"/>
      <c r="E54" s="698"/>
      <c r="F54" s="699"/>
      <c r="G54" s="18" t="s">
        <v>106</v>
      </c>
      <c r="H54" s="611">
        <v>500</v>
      </c>
      <c r="I54" s="612"/>
    </row>
    <row r="55" spans="1:9" s="80" customFormat="1" ht="15" customHeight="1">
      <c r="A55" s="697" t="s">
        <v>350</v>
      </c>
      <c r="B55" s="698"/>
      <c r="C55" s="698"/>
      <c r="D55" s="698"/>
      <c r="E55" s="698"/>
      <c r="F55" s="699"/>
      <c r="G55" s="18" t="s">
        <v>106</v>
      </c>
      <c r="H55" s="611">
        <v>300</v>
      </c>
      <c r="I55" s="612"/>
    </row>
    <row r="56" spans="1:9" s="80" customFormat="1" ht="14.1" customHeight="1">
      <c r="A56" s="697" t="s">
        <v>351</v>
      </c>
      <c r="B56" s="698"/>
      <c r="C56" s="698"/>
      <c r="D56" s="698"/>
      <c r="E56" s="698"/>
      <c r="F56" s="699"/>
      <c r="G56" s="18" t="s">
        <v>106</v>
      </c>
      <c r="H56" s="611">
        <v>500</v>
      </c>
      <c r="I56" s="612"/>
    </row>
    <row r="57" spans="1:9" s="80" customFormat="1" ht="15" customHeight="1">
      <c r="A57" s="771" t="s">
        <v>1803</v>
      </c>
      <c r="B57" s="698"/>
      <c r="C57" s="698"/>
      <c r="D57" s="698"/>
      <c r="E57" s="698"/>
      <c r="F57" s="699"/>
      <c r="G57" s="18" t="s">
        <v>106</v>
      </c>
      <c r="H57" s="611">
        <v>500</v>
      </c>
      <c r="I57" s="612"/>
    </row>
    <row r="58" spans="1:9" s="12" customFormat="1" ht="15" customHeight="1">
      <c r="A58" s="778" t="s">
        <v>1917</v>
      </c>
      <c r="B58" s="786"/>
      <c r="C58" s="786"/>
      <c r="D58" s="786"/>
      <c r="E58" s="786"/>
      <c r="F58" s="787"/>
      <c r="G58" s="195" t="s">
        <v>62</v>
      </c>
      <c r="H58" s="729">
        <v>2500</v>
      </c>
      <c r="I58" s="730"/>
    </row>
    <row r="59" spans="1:9" s="80" customFormat="1" ht="15" customHeight="1">
      <c r="A59" s="697" t="s">
        <v>1819</v>
      </c>
      <c r="B59" s="698"/>
      <c r="C59" s="698"/>
      <c r="D59" s="698"/>
      <c r="E59" s="698"/>
      <c r="F59" s="699"/>
      <c r="G59" s="18" t="s">
        <v>106</v>
      </c>
      <c r="H59" s="700" t="s">
        <v>360</v>
      </c>
      <c r="I59" s="612"/>
    </row>
    <row r="60" spans="1:9" s="80" customFormat="1" ht="15" customHeight="1">
      <c r="A60" s="697" t="s">
        <v>1820</v>
      </c>
      <c r="B60" s="698"/>
      <c r="C60" s="698"/>
      <c r="D60" s="698"/>
      <c r="E60" s="698"/>
      <c r="F60" s="699"/>
      <c r="G60" s="18" t="s">
        <v>106</v>
      </c>
      <c r="H60" s="700" t="s">
        <v>735</v>
      </c>
      <c r="I60" s="612"/>
    </row>
    <row r="61" spans="1:9" s="80" customFormat="1" ht="16.5" customHeight="1">
      <c r="A61" s="697" t="s">
        <v>1818</v>
      </c>
      <c r="B61" s="698"/>
      <c r="C61" s="698"/>
      <c r="D61" s="698"/>
      <c r="E61" s="698"/>
      <c r="F61" s="699"/>
      <c r="G61" s="18" t="s">
        <v>106</v>
      </c>
      <c r="H61" s="700" t="s">
        <v>360</v>
      </c>
      <c r="I61" s="612"/>
    </row>
    <row r="62" spans="1:9" s="80" customFormat="1">
      <c r="A62" s="771" t="s">
        <v>736</v>
      </c>
      <c r="B62" s="698"/>
      <c r="C62" s="698"/>
      <c r="D62" s="698"/>
      <c r="E62" s="698"/>
      <c r="F62" s="699"/>
      <c r="G62" s="18" t="s">
        <v>106</v>
      </c>
      <c r="H62" s="700" t="s">
        <v>360</v>
      </c>
      <c r="I62" s="612"/>
    </row>
    <row r="63" spans="1:9" s="80" customFormat="1">
      <c r="A63" s="771" t="s">
        <v>738</v>
      </c>
      <c r="B63" s="698"/>
      <c r="C63" s="698"/>
      <c r="D63" s="698"/>
      <c r="E63" s="698"/>
      <c r="F63" s="699"/>
      <c r="G63" s="18" t="s">
        <v>106</v>
      </c>
      <c r="H63" s="700" t="s">
        <v>737</v>
      </c>
      <c r="I63" s="612"/>
    </row>
    <row r="64" spans="1:9" s="80" customFormat="1" ht="15.75" customHeight="1" thickBot="1">
      <c r="A64" s="793" t="s">
        <v>734</v>
      </c>
      <c r="B64" s="794"/>
      <c r="C64" s="794"/>
      <c r="D64" s="794"/>
      <c r="E64" s="794"/>
      <c r="F64" s="795"/>
      <c r="G64" s="18" t="s">
        <v>106</v>
      </c>
      <c r="H64" s="700" t="s">
        <v>735</v>
      </c>
      <c r="I64" s="612"/>
    </row>
    <row r="65" spans="1:1483" ht="18.75" customHeight="1" thickBot="1">
      <c r="A65" s="790" t="s">
        <v>255</v>
      </c>
      <c r="B65" s="791"/>
      <c r="C65" s="791"/>
      <c r="D65" s="791"/>
      <c r="E65" s="791"/>
      <c r="F65" s="791"/>
      <c r="G65" s="791"/>
      <c r="H65" s="791"/>
      <c r="I65" s="792"/>
    </row>
    <row r="66" spans="1:1483" s="117" customFormat="1" ht="30.6" customHeight="1">
      <c r="A66" s="641" t="s">
        <v>510</v>
      </c>
      <c r="B66" s="788"/>
      <c r="C66" s="788"/>
      <c r="D66" s="788"/>
      <c r="E66" s="788"/>
      <c r="F66" s="789"/>
      <c r="G66" s="99" t="s">
        <v>62</v>
      </c>
      <c r="H66" s="611">
        <v>500</v>
      </c>
      <c r="I66" s="612"/>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c r="AG66" s="183"/>
      <c r="AH66" s="183"/>
      <c r="AI66" s="183"/>
      <c r="AJ66" s="183"/>
      <c r="AK66" s="183"/>
      <c r="AL66" s="183"/>
      <c r="AM66" s="183"/>
      <c r="AN66" s="183"/>
      <c r="AO66" s="183"/>
      <c r="AP66" s="183"/>
      <c r="AQ66" s="183"/>
      <c r="AR66" s="183"/>
      <c r="AS66" s="183"/>
      <c r="AT66" s="183"/>
      <c r="AU66" s="183"/>
      <c r="AV66" s="183"/>
      <c r="AW66" s="183"/>
      <c r="AX66" s="183"/>
      <c r="AY66" s="183"/>
      <c r="AZ66" s="183"/>
      <c r="BA66" s="183"/>
      <c r="BB66" s="183"/>
      <c r="BC66" s="183"/>
      <c r="BD66" s="183"/>
      <c r="BE66" s="183"/>
      <c r="BF66" s="183"/>
      <c r="BG66" s="183"/>
      <c r="BH66" s="183"/>
      <c r="BI66" s="183"/>
      <c r="BJ66" s="183"/>
      <c r="BK66" s="183"/>
      <c r="BL66" s="183"/>
      <c r="BM66" s="183"/>
      <c r="BN66" s="183"/>
      <c r="BO66" s="183"/>
      <c r="BP66" s="183"/>
      <c r="BQ66" s="183"/>
      <c r="BR66" s="183"/>
      <c r="BS66" s="183"/>
      <c r="BT66" s="183"/>
      <c r="BU66" s="183"/>
      <c r="BV66" s="183"/>
      <c r="BW66" s="183"/>
      <c r="BX66" s="183"/>
      <c r="BY66" s="183"/>
      <c r="BZ66" s="183"/>
      <c r="CA66" s="183"/>
      <c r="CB66" s="183"/>
      <c r="CC66" s="183"/>
      <c r="CD66" s="183"/>
      <c r="CE66" s="183"/>
      <c r="CF66" s="183"/>
      <c r="CG66" s="183"/>
      <c r="CH66" s="183"/>
      <c r="CI66" s="183"/>
      <c r="CJ66" s="183"/>
      <c r="CK66" s="183"/>
      <c r="CL66" s="183"/>
      <c r="CM66" s="183"/>
      <c r="CN66" s="183"/>
      <c r="CO66" s="183"/>
      <c r="CP66" s="183"/>
      <c r="CQ66" s="183"/>
      <c r="CR66" s="183"/>
      <c r="CS66" s="183"/>
      <c r="CT66" s="183"/>
      <c r="CU66" s="183"/>
      <c r="CV66" s="183"/>
      <c r="CW66" s="183"/>
      <c r="CX66" s="183"/>
      <c r="CY66" s="183"/>
      <c r="CZ66" s="183"/>
      <c r="DA66" s="183"/>
      <c r="DB66" s="183"/>
      <c r="DC66" s="183"/>
      <c r="DD66" s="183"/>
      <c r="DE66" s="183"/>
      <c r="DF66" s="183"/>
      <c r="DG66" s="183"/>
      <c r="DH66" s="183"/>
      <c r="DI66" s="183"/>
      <c r="DJ66" s="183"/>
      <c r="DK66" s="183"/>
      <c r="DL66" s="183"/>
      <c r="DM66" s="183"/>
      <c r="DN66" s="183"/>
      <c r="DO66" s="183"/>
      <c r="DP66" s="183"/>
      <c r="DQ66" s="183"/>
      <c r="DR66" s="183"/>
      <c r="DS66" s="183"/>
      <c r="DT66" s="183"/>
      <c r="DU66" s="183"/>
      <c r="DV66" s="183"/>
      <c r="DW66" s="183"/>
      <c r="DX66" s="183"/>
      <c r="DY66" s="183"/>
      <c r="DZ66" s="183"/>
      <c r="EA66" s="183"/>
      <c r="EB66" s="183"/>
      <c r="EC66" s="183"/>
      <c r="ED66" s="183"/>
      <c r="EE66" s="183"/>
      <c r="EF66" s="183"/>
      <c r="EG66" s="183"/>
      <c r="EH66" s="183"/>
      <c r="EI66" s="183"/>
      <c r="EJ66" s="183"/>
      <c r="EK66" s="183"/>
      <c r="EL66" s="183"/>
      <c r="EM66" s="183"/>
      <c r="EN66" s="183"/>
      <c r="EO66" s="183"/>
      <c r="EP66" s="183"/>
      <c r="EQ66" s="183"/>
      <c r="ER66" s="183"/>
      <c r="ES66" s="183"/>
      <c r="ET66" s="183"/>
      <c r="EU66" s="183"/>
      <c r="EV66" s="183"/>
      <c r="EW66" s="183"/>
      <c r="EX66" s="183"/>
      <c r="EY66" s="183"/>
      <c r="EZ66" s="183"/>
      <c r="FA66" s="183"/>
      <c r="FB66" s="183"/>
      <c r="FC66" s="183"/>
      <c r="FD66" s="183"/>
      <c r="FE66" s="183"/>
      <c r="FF66" s="183"/>
      <c r="FG66" s="183"/>
      <c r="FH66" s="183"/>
      <c r="FI66" s="183"/>
      <c r="FJ66" s="183"/>
      <c r="FK66" s="183"/>
      <c r="FL66" s="183"/>
      <c r="FM66" s="183"/>
      <c r="FN66" s="183"/>
      <c r="FO66" s="183"/>
      <c r="FP66" s="183"/>
      <c r="FQ66" s="183"/>
      <c r="FR66" s="183"/>
      <c r="FS66" s="183"/>
      <c r="FT66" s="183"/>
      <c r="FU66" s="183"/>
      <c r="FV66" s="183"/>
      <c r="FW66" s="183"/>
      <c r="FX66" s="183"/>
      <c r="FY66" s="183"/>
      <c r="FZ66" s="183"/>
      <c r="GA66" s="183"/>
      <c r="GB66" s="183"/>
      <c r="GC66" s="183"/>
      <c r="GD66" s="183"/>
      <c r="GE66" s="183"/>
      <c r="GF66" s="183"/>
      <c r="GG66" s="183"/>
      <c r="GH66" s="183"/>
      <c r="GI66" s="183"/>
      <c r="GJ66" s="183"/>
      <c r="GK66" s="183"/>
      <c r="GL66" s="183"/>
      <c r="GM66" s="183"/>
      <c r="GN66" s="183"/>
      <c r="GO66" s="183"/>
      <c r="GP66" s="183"/>
      <c r="GQ66" s="183"/>
      <c r="GR66" s="183"/>
      <c r="GS66" s="183"/>
      <c r="GT66" s="183"/>
      <c r="GU66" s="183"/>
      <c r="GV66" s="183"/>
      <c r="GW66" s="183"/>
      <c r="GX66" s="183"/>
      <c r="GY66" s="183"/>
      <c r="GZ66" s="183"/>
      <c r="HA66" s="183"/>
      <c r="HB66" s="183"/>
      <c r="HC66" s="183"/>
      <c r="HD66" s="183"/>
      <c r="HE66" s="183"/>
      <c r="HF66" s="183"/>
      <c r="HG66" s="183"/>
      <c r="HH66" s="183"/>
      <c r="HI66" s="183"/>
      <c r="HJ66" s="183"/>
      <c r="HK66" s="183"/>
      <c r="HL66" s="183"/>
      <c r="HM66" s="183"/>
      <c r="HN66" s="183"/>
      <c r="HO66" s="183"/>
      <c r="HP66" s="183"/>
      <c r="HQ66" s="183"/>
      <c r="HR66" s="183"/>
      <c r="HS66" s="183"/>
      <c r="HT66" s="183"/>
      <c r="HU66" s="183"/>
      <c r="HV66" s="183"/>
      <c r="HW66" s="183"/>
      <c r="HX66" s="183"/>
      <c r="HY66" s="183"/>
      <c r="HZ66" s="183"/>
      <c r="IA66" s="183"/>
      <c r="IB66" s="183"/>
      <c r="IC66" s="183"/>
      <c r="ID66" s="183"/>
      <c r="IE66" s="183"/>
      <c r="IF66" s="183"/>
      <c r="IG66" s="183"/>
      <c r="IH66" s="183"/>
      <c r="II66" s="183"/>
      <c r="IJ66" s="183"/>
      <c r="IK66" s="183"/>
      <c r="IL66" s="183"/>
      <c r="IM66" s="183"/>
      <c r="IN66" s="183"/>
      <c r="IO66" s="183"/>
      <c r="IP66" s="183"/>
      <c r="IQ66" s="183"/>
      <c r="IR66" s="183"/>
      <c r="IS66" s="183"/>
      <c r="IT66" s="183"/>
      <c r="IU66" s="183"/>
      <c r="IV66" s="183"/>
      <c r="IW66" s="183"/>
      <c r="IX66" s="183"/>
      <c r="IY66" s="183"/>
      <c r="IZ66" s="183"/>
      <c r="JA66" s="183"/>
      <c r="JB66" s="183"/>
      <c r="JC66" s="183"/>
      <c r="JD66" s="183"/>
      <c r="JE66" s="183"/>
      <c r="JF66" s="183"/>
      <c r="JG66" s="183"/>
      <c r="JH66" s="183"/>
      <c r="JI66" s="183"/>
      <c r="JJ66" s="183"/>
      <c r="JK66" s="183"/>
      <c r="JL66" s="183"/>
      <c r="JM66" s="183"/>
      <c r="JN66" s="183"/>
      <c r="JO66" s="183"/>
      <c r="JP66" s="183"/>
      <c r="JQ66" s="183"/>
      <c r="JR66" s="183"/>
      <c r="JS66" s="183"/>
      <c r="JT66" s="183"/>
      <c r="JU66" s="183"/>
      <c r="JV66" s="183"/>
      <c r="JW66" s="183"/>
      <c r="JX66" s="183"/>
      <c r="JY66" s="183"/>
      <c r="JZ66" s="183"/>
      <c r="KA66" s="183"/>
      <c r="KB66" s="183"/>
      <c r="KC66" s="183"/>
      <c r="KD66" s="183"/>
      <c r="KE66" s="183"/>
      <c r="KF66" s="183"/>
      <c r="KG66" s="183"/>
      <c r="KH66" s="183"/>
      <c r="KI66" s="183"/>
      <c r="KJ66" s="183"/>
      <c r="KK66" s="183"/>
      <c r="KL66" s="183"/>
      <c r="KM66" s="183"/>
      <c r="KN66" s="183"/>
      <c r="KO66" s="183"/>
      <c r="KP66" s="183"/>
      <c r="KQ66" s="183"/>
      <c r="KR66" s="183"/>
      <c r="KS66" s="183"/>
      <c r="KT66" s="183"/>
      <c r="KU66" s="183"/>
      <c r="KV66" s="183"/>
      <c r="KW66" s="183"/>
      <c r="KX66" s="183"/>
      <c r="KY66" s="183"/>
      <c r="KZ66" s="183"/>
      <c r="LA66" s="183"/>
      <c r="LB66" s="183"/>
      <c r="LC66" s="183"/>
      <c r="LD66" s="183"/>
      <c r="LE66" s="183"/>
      <c r="LF66" s="183"/>
      <c r="LG66" s="183"/>
      <c r="LH66" s="183"/>
      <c r="LI66" s="183"/>
      <c r="LJ66" s="183"/>
      <c r="LK66" s="183"/>
      <c r="LL66" s="183"/>
      <c r="LM66" s="183"/>
      <c r="LN66" s="183"/>
      <c r="LO66" s="183"/>
      <c r="LP66" s="183"/>
      <c r="LQ66" s="183"/>
      <c r="LR66" s="183"/>
      <c r="LS66" s="183"/>
      <c r="LT66" s="183"/>
      <c r="LU66" s="183"/>
      <c r="LV66" s="183"/>
      <c r="LW66" s="183"/>
      <c r="LX66" s="183"/>
      <c r="LY66" s="183"/>
      <c r="LZ66" s="183"/>
      <c r="MA66" s="183"/>
      <c r="MB66" s="183"/>
      <c r="MC66" s="183"/>
      <c r="MD66" s="183"/>
      <c r="ME66" s="183"/>
      <c r="MF66" s="183"/>
      <c r="MG66" s="183"/>
      <c r="MH66" s="183"/>
      <c r="MI66" s="183"/>
      <c r="MJ66" s="183"/>
      <c r="MK66" s="183"/>
      <c r="ML66" s="183"/>
      <c r="MM66" s="183"/>
      <c r="MN66" s="183"/>
      <c r="MO66" s="183"/>
      <c r="MP66" s="183"/>
      <c r="MQ66" s="183"/>
      <c r="MR66" s="183"/>
      <c r="MS66" s="183"/>
      <c r="MT66" s="183"/>
      <c r="MU66" s="183"/>
      <c r="MV66" s="183"/>
      <c r="MW66" s="183"/>
      <c r="MX66" s="183"/>
      <c r="MY66" s="183"/>
      <c r="MZ66" s="183"/>
      <c r="NA66" s="183"/>
      <c r="NB66" s="183"/>
      <c r="NC66" s="183"/>
      <c r="ND66" s="183"/>
      <c r="NE66" s="183"/>
      <c r="NF66" s="183"/>
      <c r="NG66" s="183"/>
      <c r="NH66" s="183"/>
      <c r="NI66" s="183"/>
      <c r="NJ66" s="183"/>
      <c r="NK66" s="183"/>
      <c r="NL66" s="183"/>
      <c r="NM66" s="183"/>
      <c r="NN66" s="183"/>
      <c r="NO66" s="183"/>
      <c r="NP66" s="183"/>
      <c r="NQ66" s="183"/>
      <c r="NR66" s="183"/>
      <c r="NS66" s="183"/>
      <c r="NT66" s="183"/>
      <c r="NU66" s="183"/>
      <c r="NV66" s="183"/>
      <c r="NW66" s="183"/>
      <c r="NX66" s="183"/>
      <c r="NY66" s="183"/>
      <c r="NZ66" s="183"/>
      <c r="OA66" s="183"/>
      <c r="OB66" s="183"/>
      <c r="OC66" s="183"/>
      <c r="OD66" s="183"/>
      <c r="OE66" s="183"/>
      <c r="OF66" s="183"/>
      <c r="OG66" s="183"/>
      <c r="OH66" s="183"/>
      <c r="OI66" s="183"/>
      <c r="OJ66" s="183"/>
      <c r="OK66" s="183"/>
      <c r="OL66" s="183"/>
      <c r="OM66" s="183"/>
      <c r="ON66" s="183"/>
      <c r="OO66" s="183"/>
      <c r="OP66" s="183"/>
      <c r="OQ66" s="183"/>
      <c r="OR66" s="183"/>
      <c r="OS66" s="183"/>
      <c r="OT66" s="183"/>
      <c r="OU66" s="183"/>
      <c r="OV66" s="183"/>
      <c r="OW66" s="183"/>
      <c r="OX66" s="183"/>
      <c r="OY66" s="183"/>
      <c r="OZ66" s="183"/>
      <c r="PA66" s="183"/>
      <c r="PB66" s="183"/>
      <c r="PC66" s="183"/>
      <c r="PD66" s="183"/>
      <c r="PE66" s="183"/>
      <c r="PF66" s="183"/>
      <c r="PG66" s="183"/>
      <c r="PH66" s="183"/>
      <c r="PI66" s="183"/>
      <c r="PJ66" s="183"/>
      <c r="PK66" s="183"/>
      <c r="PL66" s="183"/>
      <c r="PM66" s="183"/>
      <c r="PN66" s="183"/>
      <c r="PO66" s="183"/>
      <c r="PP66" s="183"/>
      <c r="PQ66" s="183"/>
      <c r="PR66" s="183"/>
      <c r="PS66" s="183"/>
      <c r="PT66" s="183"/>
      <c r="PU66" s="183"/>
      <c r="PV66" s="183"/>
      <c r="PW66" s="183"/>
      <c r="PX66" s="183"/>
      <c r="PY66" s="183"/>
      <c r="PZ66" s="183"/>
      <c r="QA66" s="183"/>
      <c r="QB66" s="183"/>
      <c r="QC66" s="183"/>
      <c r="QD66" s="183"/>
      <c r="QE66" s="183"/>
      <c r="QF66" s="183"/>
      <c r="QG66" s="183"/>
      <c r="QH66" s="183"/>
      <c r="QI66" s="183"/>
      <c r="QJ66" s="183"/>
      <c r="QK66" s="183"/>
      <c r="QL66" s="183"/>
      <c r="QM66" s="183"/>
      <c r="QN66" s="183"/>
      <c r="QO66" s="183"/>
      <c r="QP66" s="183"/>
      <c r="QQ66" s="183"/>
      <c r="QR66" s="183"/>
      <c r="QS66" s="183"/>
      <c r="QT66" s="183"/>
      <c r="QU66" s="183"/>
      <c r="QV66" s="183"/>
      <c r="QW66" s="183"/>
      <c r="QX66" s="183"/>
      <c r="QY66" s="183"/>
      <c r="QZ66" s="183"/>
      <c r="RA66" s="183"/>
      <c r="RB66" s="183"/>
      <c r="RC66" s="183"/>
      <c r="RD66" s="183"/>
      <c r="RE66" s="183"/>
      <c r="RF66" s="183"/>
      <c r="RG66" s="183"/>
      <c r="RH66" s="183"/>
      <c r="RI66" s="183"/>
      <c r="RJ66" s="183"/>
      <c r="RK66" s="183"/>
      <c r="RL66" s="183"/>
      <c r="RM66" s="183"/>
      <c r="RN66" s="183"/>
      <c r="RO66" s="183"/>
      <c r="RP66" s="183"/>
      <c r="RQ66" s="183"/>
      <c r="RR66" s="183"/>
      <c r="RS66" s="183"/>
      <c r="RT66" s="183"/>
      <c r="RU66" s="183"/>
      <c r="RV66" s="183"/>
      <c r="RW66" s="183"/>
      <c r="RX66" s="183"/>
      <c r="RY66" s="183"/>
      <c r="RZ66" s="183"/>
      <c r="SA66" s="183"/>
      <c r="SB66" s="183"/>
      <c r="SC66" s="183"/>
      <c r="SD66" s="183"/>
      <c r="SE66" s="183"/>
      <c r="SF66" s="183"/>
      <c r="SG66" s="183"/>
      <c r="SH66" s="183"/>
      <c r="SI66" s="183"/>
      <c r="SJ66" s="183"/>
      <c r="SK66" s="183"/>
      <c r="SL66" s="183"/>
      <c r="SM66" s="183"/>
      <c r="SN66" s="183"/>
      <c r="SO66" s="183"/>
      <c r="SP66" s="183"/>
      <c r="SQ66" s="183"/>
      <c r="SR66" s="183"/>
      <c r="SS66" s="183"/>
      <c r="ST66" s="183"/>
      <c r="SU66" s="183"/>
      <c r="SV66" s="183"/>
      <c r="SW66" s="183"/>
      <c r="SX66" s="183"/>
      <c r="SY66" s="183"/>
      <c r="SZ66" s="183"/>
      <c r="TA66" s="183"/>
      <c r="TB66" s="183"/>
      <c r="TC66" s="183"/>
      <c r="TD66" s="183"/>
      <c r="TE66" s="183"/>
      <c r="TF66" s="183"/>
      <c r="TG66" s="183"/>
      <c r="TH66" s="183"/>
      <c r="TI66" s="183"/>
      <c r="TJ66" s="183"/>
      <c r="TK66" s="183"/>
      <c r="TL66" s="183"/>
      <c r="TM66" s="183"/>
      <c r="TN66" s="183"/>
      <c r="TO66" s="183"/>
      <c r="TP66" s="183"/>
      <c r="TQ66" s="183"/>
      <c r="TR66" s="183"/>
      <c r="TS66" s="183"/>
      <c r="TT66" s="183"/>
      <c r="TU66" s="183"/>
      <c r="TV66" s="183"/>
      <c r="TW66" s="183"/>
      <c r="TX66" s="183"/>
      <c r="TY66" s="183"/>
      <c r="TZ66" s="183"/>
      <c r="UA66" s="183"/>
      <c r="UB66" s="183"/>
      <c r="UC66" s="183"/>
      <c r="UD66" s="183"/>
      <c r="UE66" s="183"/>
      <c r="UF66" s="183"/>
      <c r="UG66" s="183"/>
      <c r="UH66" s="183"/>
      <c r="UI66" s="183"/>
      <c r="UJ66" s="183"/>
      <c r="UK66" s="183"/>
      <c r="UL66" s="183"/>
      <c r="UM66" s="183"/>
      <c r="UN66" s="183"/>
      <c r="UO66" s="183"/>
      <c r="UP66" s="183"/>
      <c r="UQ66" s="183"/>
      <c r="UR66" s="183"/>
      <c r="US66" s="183"/>
      <c r="UT66" s="183"/>
      <c r="UU66" s="183"/>
      <c r="UV66" s="183"/>
      <c r="UW66" s="183"/>
      <c r="UX66" s="183"/>
      <c r="UY66" s="183"/>
      <c r="UZ66" s="183"/>
      <c r="VA66" s="183"/>
      <c r="VB66" s="183"/>
      <c r="VC66" s="183"/>
      <c r="VD66" s="183"/>
      <c r="VE66" s="183"/>
      <c r="VF66" s="183"/>
      <c r="VG66" s="183"/>
      <c r="VH66" s="183"/>
      <c r="VI66" s="183"/>
      <c r="VJ66" s="183"/>
      <c r="VK66" s="183"/>
      <c r="VL66" s="183"/>
      <c r="VM66" s="183"/>
      <c r="VN66" s="183"/>
      <c r="VO66" s="183"/>
      <c r="VP66" s="183"/>
      <c r="VQ66" s="183"/>
      <c r="VR66" s="183"/>
      <c r="VS66" s="183"/>
      <c r="VT66" s="183"/>
      <c r="VU66" s="183"/>
      <c r="VV66" s="183"/>
      <c r="VW66" s="183"/>
      <c r="VX66" s="183"/>
      <c r="VY66" s="183"/>
      <c r="VZ66" s="183"/>
      <c r="WA66" s="183"/>
      <c r="WB66" s="183"/>
      <c r="WC66" s="183"/>
      <c r="WD66" s="183"/>
      <c r="WE66" s="183"/>
      <c r="WF66" s="183"/>
      <c r="WG66" s="183"/>
      <c r="WH66" s="183"/>
      <c r="WI66" s="183"/>
      <c r="WJ66" s="183"/>
      <c r="WK66" s="183"/>
      <c r="WL66" s="183"/>
      <c r="WM66" s="183"/>
      <c r="WN66" s="183"/>
      <c r="WO66" s="183"/>
      <c r="WP66" s="183"/>
      <c r="WQ66" s="183"/>
      <c r="WR66" s="183"/>
      <c r="WS66" s="183"/>
      <c r="WT66" s="183"/>
      <c r="WU66" s="183"/>
      <c r="WV66" s="183"/>
      <c r="WW66" s="183"/>
      <c r="WX66" s="183"/>
      <c r="WY66" s="183"/>
      <c r="WZ66" s="183"/>
      <c r="XA66" s="183"/>
      <c r="XB66" s="183"/>
      <c r="XC66" s="183"/>
      <c r="XD66" s="183"/>
      <c r="XE66" s="183"/>
      <c r="XF66" s="183"/>
      <c r="XG66" s="183"/>
      <c r="XH66" s="183"/>
      <c r="XI66" s="183"/>
      <c r="XJ66" s="183"/>
      <c r="XK66" s="183"/>
      <c r="XL66" s="183"/>
      <c r="XM66" s="183"/>
      <c r="XN66" s="183"/>
      <c r="XO66" s="183"/>
      <c r="XP66" s="183"/>
      <c r="XQ66" s="183"/>
      <c r="XR66" s="183"/>
      <c r="XS66" s="183"/>
      <c r="XT66" s="183"/>
      <c r="XU66" s="183"/>
      <c r="XV66" s="183"/>
      <c r="XW66" s="183"/>
      <c r="XX66" s="183"/>
      <c r="XY66" s="183"/>
      <c r="XZ66" s="183"/>
      <c r="YA66" s="183"/>
      <c r="YB66" s="183"/>
      <c r="YC66" s="183"/>
      <c r="YD66" s="183"/>
      <c r="YE66" s="183"/>
      <c r="YF66" s="183"/>
      <c r="YG66" s="183"/>
      <c r="YH66" s="183"/>
      <c r="YI66" s="183"/>
      <c r="YJ66" s="183"/>
      <c r="YK66" s="183"/>
      <c r="YL66" s="183"/>
      <c r="YM66" s="183"/>
      <c r="YN66" s="183"/>
      <c r="YO66" s="183"/>
      <c r="YP66" s="183"/>
      <c r="YQ66" s="183"/>
      <c r="YR66" s="183"/>
      <c r="YS66" s="183"/>
      <c r="YT66" s="183"/>
      <c r="YU66" s="183"/>
      <c r="YV66" s="183"/>
      <c r="YW66" s="183"/>
      <c r="YX66" s="183"/>
      <c r="YY66" s="183"/>
      <c r="YZ66" s="183"/>
      <c r="ZA66" s="183"/>
      <c r="ZB66" s="183"/>
      <c r="ZC66" s="183"/>
      <c r="ZD66" s="183"/>
      <c r="ZE66" s="183"/>
      <c r="ZF66" s="183"/>
      <c r="ZG66" s="183"/>
      <c r="ZH66" s="183"/>
      <c r="ZI66" s="183"/>
      <c r="ZJ66" s="183"/>
      <c r="ZK66" s="183"/>
      <c r="ZL66" s="183"/>
      <c r="ZM66" s="183"/>
      <c r="ZN66" s="183"/>
      <c r="ZO66" s="183"/>
      <c r="ZP66" s="183"/>
      <c r="ZQ66" s="183"/>
      <c r="ZR66" s="183"/>
      <c r="ZS66" s="183"/>
      <c r="ZT66" s="183"/>
      <c r="ZU66" s="183"/>
      <c r="ZV66" s="183"/>
      <c r="ZW66" s="183"/>
      <c r="ZX66" s="183"/>
      <c r="ZY66" s="183"/>
      <c r="ZZ66" s="183"/>
      <c r="AAA66" s="183"/>
      <c r="AAB66" s="183"/>
      <c r="AAC66" s="183"/>
      <c r="AAD66" s="183"/>
      <c r="AAE66" s="183"/>
      <c r="AAF66" s="183"/>
      <c r="AAG66" s="183"/>
      <c r="AAH66" s="183"/>
      <c r="AAI66" s="183"/>
      <c r="AAJ66" s="183"/>
      <c r="AAK66" s="183"/>
      <c r="AAL66" s="183"/>
      <c r="AAM66" s="183"/>
      <c r="AAN66" s="183"/>
      <c r="AAO66" s="183"/>
      <c r="AAP66" s="183"/>
      <c r="AAQ66" s="183"/>
      <c r="AAR66" s="183"/>
      <c r="AAS66" s="183"/>
      <c r="AAT66" s="183"/>
      <c r="AAU66" s="183"/>
      <c r="AAV66" s="183"/>
      <c r="AAW66" s="183"/>
      <c r="AAX66" s="183"/>
      <c r="AAY66" s="183"/>
      <c r="AAZ66" s="183"/>
      <c r="ABA66" s="183"/>
      <c r="ABB66" s="183"/>
      <c r="ABC66" s="183"/>
      <c r="ABD66" s="183"/>
      <c r="ABE66" s="183"/>
      <c r="ABF66" s="183"/>
      <c r="ABG66" s="183"/>
      <c r="ABH66" s="183"/>
      <c r="ABI66" s="183"/>
      <c r="ABJ66" s="183"/>
      <c r="ABK66" s="183"/>
      <c r="ABL66" s="183"/>
      <c r="ABM66" s="183"/>
      <c r="ABN66" s="183"/>
      <c r="ABO66" s="183"/>
      <c r="ABP66" s="183"/>
      <c r="ABQ66" s="183"/>
      <c r="ABR66" s="183"/>
      <c r="ABS66" s="183"/>
      <c r="ABT66" s="183"/>
      <c r="ABU66" s="183"/>
      <c r="ABV66" s="183"/>
      <c r="ABW66" s="183"/>
      <c r="ABX66" s="183"/>
      <c r="ABY66" s="183"/>
      <c r="ABZ66" s="183"/>
      <c r="ACA66" s="183"/>
      <c r="ACB66" s="183"/>
      <c r="ACC66" s="183"/>
      <c r="ACD66" s="183"/>
      <c r="ACE66" s="183"/>
      <c r="ACF66" s="183"/>
      <c r="ACG66" s="183"/>
      <c r="ACH66" s="183"/>
      <c r="ACI66" s="183"/>
      <c r="ACJ66" s="183"/>
      <c r="ACK66" s="183"/>
      <c r="ACL66" s="183"/>
      <c r="ACM66" s="183"/>
      <c r="ACN66" s="183"/>
      <c r="ACO66" s="183"/>
      <c r="ACP66" s="183"/>
      <c r="ACQ66" s="183"/>
      <c r="ACR66" s="183"/>
      <c r="ACS66" s="183"/>
      <c r="ACT66" s="183"/>
      <c r="ACU66" s="183"/>
      <c r="ACV66" s="183"/>
      <c r="ACW66" s="183"/>
      <c r="ACX66" s="183"/>
      <c r="ACY66" s="183"/>
      <c r="ACZ66" s="183"/>
      <c r="ADA66" s="183"/>
      <c r="ADB66" s="183"/>
      <c r="ADC66" s="183"/>
      <c r="ADD66" s="183"/>
      <c r="ADE66" s="183"/>
      <c r="ADF66" s="183"/>
      <c r="ADG66" s="183"/>
      <c r="ADH66" s="183"/>
      <c r="ADI66" s="183"/>
      <c r="ADJ66" s="183"/>
      <c r="ADK66" s="183"/>
      <c r="ADL66" s="183"/>
      <c r="ADM66" s="183"/>
      <c r="ADN66" s="183"/>
      <c r="ADO66" s="183"/>
      <c r="ADP66" s="183"/>
      <c r="ADQ66" s="183"/>
      <c r="ADR66" s="183"/>
      <c r="ADS66" s="183"/>
      <c r="ADT66" s="183"/>
      <c r="ADU66" s="183"/>
      <c r="ADV66" s="183"/>
      <c r="ADW66" s="183"/>
      <c r="ADX66" s="183"/>
      <c r="ADY66" s="183"/>
      <c r="ADZ66" s="183"/>
      <c r="AEA66" s="183"/>
      <c r="AEB66" s="183"/>
      <c r="AEC66" s="183"/>
      <c r="AED66" s="183"/>
      <c r="AEE66" s="183"/>
      <c r="AEF66" s="183"/>
      <c r="AEG66" s="183"/>
      <c r="AEH66" s="183"/>
      <c r="AEI66" s="183"/>
      <c r="AEJ66" s="183"/>
      <c r="AEK66" s="183"/>
      <c r="AEL66" s="183"/>
      <c r="AEM66" s="183"/>
      <c r="AEN66" s="183"/>
      <c r="AEO66" s="183"/>
      <c r="AEP66" s="183"/>
      <c r="AEQ66" s="183"/>
      <c r="AER66" s="183"/>
      <c r="AES66" s="183"/>
      <c r="AET66" s="183"/>
      <c r="AEU66" s="183"/>
      <c r="AEV66" s="183"/>
      <c r="AEW66" s="183"/>
      <c r="AEX66" s="183"/>
      <c r="AEY66" s="183"/>
      <c r="AEZ66" s="183"/>
      <c r="AFA66" s="183"/>
      <c r="AFB66" s="183"/>
      <c r="AFC66" s="183"/>
      <c r="AFD66" s="183"/>
      <c r="AFE66" s="183"/>
      <c r="AFF66" s="183"/>
      <c r="AFG66" s="183"/>
      <c r="AFH66" s="183"/>
      <c r="AFI66" s="183"/>
      <c r="AFJ66" s="183"/>
      <c r="AFK66" s="183"/>
      <c r="AFL66" s="183"/>
      <c r="AFM66" s="183"/>
      <c r="AFN66" s="183"/>
      <c r="AFO66" s="183"/>
      <c r="AFP66" s="183"/>
      <c r="AFQ66" s="183"/>
      <c r="AFR66" s="183"/>
      <c r="AFS66" s="183"/>
      <c r="AFT66" s="183"/>
      <c r="AFU66" s="183"/>
      <c r="AFV66" s="183"/>
      <c r="AFW66" s="183"/>
      <c r="AFX66" s="183"/>
      <c r="AFY66" s="183"/>
      <c r="AFZ66" s="183"/>
      <c r="AGA66" s="183"/>
      <c r="AGB66" s="183"/>
      <c r="AGC66" s="183"/>
      <c r="AGD66" s="183"/>
      <c r="AGE66" s="183"/>
      <c r="AGF66" s="183"/>
      <c r="AGG66" s="183"/>
      <c r="AGH66" s="183"/>
      <c r="AGI66" s="183"/>
      <c r="AGJ66" s="183"/>
      <c r="AGK66" s="183"/>
      <c r="AGL66" s="183"/>
      <c r="AGM66" s="183"/>
      <c r="AGN66" s="183"/>
      <c r="AGO66" s="183"/>
      <c r="AGP66" s="183"/>
      <c r="AGQ66" s="183"/>
      <c r="AGR66" s="183"/>
      <c r="AGS66" s="183"/>
      <c r="AGT66" s="183"/>
      <c r="AGU66" s="183"/>
      <c r="AGV66" s="183"/>
      <c r="AGW66" s="183"/>
      <c r="AGX66" s="183"/>
      <c r="AGY66" s="183"/>
      <c r="AGZ66" s="183"/>
      <c r="AHA66" s="183"/>
      <c r="AHB66" s="183"/>
      <c r="AHC66" s="183"/>
      <c r="AHD66" s="183"/>
      <c r="AHE66" s="183"/>
      <c r="AHF66" s="183"/>
      <c r="AHG66" s="183"/>
      <c r="AHH66" s="183"/>
      <c r="AHI66" s="183"/>
      <c r="AHJ66" s="183"/>
      <c r="AHK66" s="183"/>
      <c r="AHL66" s="183"/>
      <c r="AHM66" s="183"/>
      <c r="AHN66" s="183"/>
      <c r="AHO66" s="183"/>
      <c r="AHP66" s="183"/>
      <c r="AHQ66" s="183"/>
      <c r="AHR66" s="183"/>
      <c r="AHS66" s="183"/>
      <c r="AHT66" s="183"/>
      <c r="AHU66" s="183"/>
      <c r="AHV66" s="183"/>
      <c r="AHW66" s="183"/>
      <c r="AHX66" s="183"/>
      <c r="AHY66" s="183"/>
      <c r="AHZ66" s="183"/>
      <c r="AIA66" s="183"/>
      <c r="AIB66" s="183"/>
      <c r="AIC66" s="183"/>
      <c r="AID66" s="183"/>
      <c r="AIE66" s="183"/>
      <c r="AIF66" s="183"/>
      <c r="AIG66" s="183"/>
      <c r="AIH66" s="183"/>
      <c r="AII66" s="183"/>
      <c r="AIJ66" s="183"/>
      <c r="AIK66" s="183"/>
      <c r="AIL66" s="183"/>
      <c r="AIM66" s="183"/>
      <c r="AIN66" s="183"/>
      <c r="AIO66" s="183"/>
      <c r="AIP66" s="183"/>
      <c r="AIQ66" s="183"/>
      <c r="AIR66" s="183"/>
      <c r="AIS66" s="183"/>
      <c r="AIT66" s="183"/>
      <c r="AIU66" s="183"/>
      <c r="AIV66" s="183"/>
      <c r="AIW66" s="183"/>
      <c r="AIX66" s="183"/>
      <c r="AIY66" s="183"/>
      <c r="AIZ66" s="183"/>
      <c r="AJA66" s="183"/>
      <c r="AJB66" s="183"/>
      <c r="AJC66" s="183"/>
      <c r="AJD66" s="183"/>
      <c r="AJE66" s="183"/>
      <c r="AJF66" s="183"/>
      <c r="AJG66" s="183"/>
      <c r="AJH66" s="183"/>
      <c r="AJI66" s="183"/>
      <c r="AJJ66" s="183"/>
      <c r="AJK66" s="183"/>
      <c r="AJL66" s="183"/>
      <c r="AJM66" s="183"/>
      <c r="AJN66" s="183"/>
      <c r="AJO66" s="183"/>
      <c r="AJP66" s="183"/>
      <c r="AJQ66" s="183"/>
      <c r="AJR66" s="183"/>
      <c r="AJS66" s="183"/>
      <c r="AJT66" s="183"/>
      <c r="AJU66" s="183"/>
      <c r="AJV66" s="183"/>
      <c r="AJW66" s="183"/>
      <c r="AJX66" s="183"/>
      <c r="AJY66" s="183"/>
      <c r="AJZ66" s="183"/>
      <c r="AKA66" s="183"/>
      <c r="AKB66" s="183"/>
      <c r="AKC66" s="183"/>
      <c r="AKD66" s="183"/>
      <c r="AKE66" s="183"/>
      <c r="AKF66" s="183"/>
      <c r="AKG66" s="183"/>
      <c r="AKH66" s="183"/>
      <c r="AKI66" s="183"/>
      <c r="AKJ66" s="183"/>
      <c r="AKK66" s="183"/>
      <c r="AKL66" s="183"/>
      <c r="AKM66" s="183"/>
      <c r="AKN66" s="183"/>
      <c r="AKO66" s="183"/>
      <c r="AKP66" s="183"/>
      <c r="AKQ66" s="183"/>
      <c r="AKR66" s="183"/>
      <c r="AKS66" s="183"/>
      <c r="AKT66" s="183"/>
      <c r="AKU66" s="183"/>
      <c r="AKV66" s="183"/>
      <c r="AKW66" s="183"/>
      <c r="AKX66" s="183"/>
      <c r="AKY66" s="183"/>
      <c r="AKZ66" s="183"/>
      <c r="ALA66" s="183"/>
      <c r="ALB66" s="183"/>
      <c r="ALC66" s="183"/>
      <c r="ALD66" s="183"/>
      <c r="ALE66" s="183"/>
      <c r="ALF66" s="183"/>
      <c r="ALG66" s="183"/>
      <c r="ALH66" s="183"/>
      <c r="ALI66" s="183"/>
      <c r="ALJ66" s="183"/>
      <c r="ALK66" s="183"/>
      <c r="ALL66" s="183"/>
      <c r="ALM66" s="183"/>
      <c r="ALN66" s="183"/>
      <c r="ALO66" s="183"/>
      <c r="ALP66" s="183"/>
      <c r="ALQ66" s="183"/>
      <c r="ALR66" s="183"/>
      <c r="ALS66" s="183"/>
      <c r="ALT66" s="183"/>
      <c r="ALU66" s="183"/>
      <c r="ALV66" s="183"/>
      <c r="ALW66" s="183"/>
      <c r="ALX66" s="183"/>
      <c r="ALY66" s="183"/>
      <c r="ALZ66" s="183"/>
      <c r="AMA66" s="183"/>
      <c r="AMB66" s="183"/>
      <c r="AMC66" s="183"/>
      <c r="AMD66" s="183"/>
      <c r="AME66" s="183"/>
      <c r="AMF66" s="183"/>
      <c r="AMG66" s="183"/>
      <c r="AMH66" s="183"/>
      <c r="AMI66" s="183"/>
      <c r="AMJ66" s="183"/>
      <c r="AMK66" s="183"/>
      <c r="AML66" s="183"/>
      <c r="AMM66" s="183"/>
      <c r="AMN66" s="183"/>
      <c r="AMO66" s="183"/>
      <c r="AMP66" s="183"/>
      <c r="AMQ66" s="183"/>
      <c r="AMR66" s="183"/>
      <c r="AMS66" s="183"/>
      <c r="AMT66" s="183"/>
      <c r="AMU66" s="183"/>
      <c r="AMV66" s="183"/>
      <c r="AMW66" s="183"/>
      <c r="AMX66" s="183"/>
      <c r="AMY66" s="183"/>
      <c r="AMZ66" s="183"/>
      <c r="ANA66" s="183"/>
      <c r="ANB66" s="183"/>
      <c r="ANC66" s="183"/>
      <c r="AND66" s="183"/>
      <c r="ANE66" s="183"/>
      <c r="ANF66" s="183"/>
      <c r="ANG66" s="183"/>
      <c r="ANH66" s="183"/>
      <c r="ANI66" s="183"/>
      <c r="ANJ66" s="183"/>
      <c r="ANK66" s="183"/>
      <c r="ANL66" s="183"/>
      <c r="ANM66" s="183"/>
      <c r="ANN66" s="183"/>
      <c r="ANO66" s="183"/>
      <c r="ANP66" s="183"/>
      <c r="ANQ66" s="183"/>
      <c r="ANR66" s="183"/>
      <c r="ANS66" s="183"/>
      <c r="ANT66" s="183"/>
      <c r="ANU66" s="183"/>
      <c r="ANV66" s="183"/>
      <c r="ANW66" s="183"/>
      <c r="ANX66" s="183"/>
      <c r="ANY66" s="183"/>
      <c r="ANZ66" s="183"/>
      <c r="AOA66" s="183"/>
      <c r="AOB66" s="183"/>
      <c r="AOC66" s="183"/>
      <c r="AOD66" s="183"/>
      <c r="AOE66" s="183"/>
      <c r="AOF66" s="183"/>
      <c r="AOG66" s="183"/>
      <c r="AOH66" s="183"/>
      <c r="AOI66" s="183"/>
      <c r="AOJ66" s="183"/>
      <c r="AOK66" s="183"/>
      <c r="AOL66" s="183"/>
      <c r="AOM66" s="183"/>
      <c r="AON66" s="183"/>
      <c r="AOO66" s="183"/>
      <c r="AOP66" s="183"/>
      <c r="AOQ66" s="183"/>
      <c r="AOR66" s="183"/>
      <c r="AOS66" s="183"/>
      <c r="AOT66" s="183"/>
      <c r="AOU66" s="183"/>
      <c r="AOV66" s="183"/>
      <c r="AOW66" s="183"/>
      <c r="AOX66" s="183"/>
      <c r="AOY66" s="183"/>
      <c r="AOZ66" s="183"/>
      <c r="APA66" s="183"/>
      <c r="APB66" s="183"/>
      <c r="APC66" s="183"/>
      <c r="APD66" s="183"/>
      <c r="APE66" s="183"/>
      <c r="APF66" s="183"/>
      <c r="APG66" s="183"/>
      <c r="APH66" s="183"/>
      <c r="API66" s="183"/>
      <c r="APJ66" s="183"/>
      <c r="APK66" s="183"/>
      <c r="APL66" s="183"/>
      <c r="APM66" s="183"/>
      <c r="APN66" s="183"/>
      <c r="APO66" s="183"/>
      <c r="APP66" s="183"/>
      <c r="APQ66" s="183"/>
      <c r="APR66" s="183"/>
      <c r="APS66" s="183"/>
      <c r="APT66" s="183"/>
      <c r="APU66" s="183"/>
      <c r="APV66" s="183"/>
      <c r="APW66" s="183"/>
      <c r="APX66" s="183"/>
      <c r="APY66" s="183"/>
      <c r="APZ66" s="183"/>
      <c r="AQA66" s="183"/>
      <c r="AQB66" s="183"/>
      <c r="AQC66" s="183"/>
      <c r="AQD66" s="183"/>
      <c r="AQE66" s="183"/>
      <c r="AQF66" s="183"/>
      <c r="AQG66" s="183"/>
      <c r="AQH66" s="183"/>
      <c r="AQI66" s="183"/>
      <c r="AQJ66" s="183"/>
      <c r="AQK66" s="183"/>
      <c r="AQL66" s="183"/>
      <c r="AQM66" s="183"/>
      <c r="AQN66" s="183"/>
      <c r="AQO66" s="183"/>
      <c r="AQP66" s="183"/>
      <c r="AQQ66" s="183"/>
      <c r="AQR66" s="183"/>
      <c r="AQS66" s="183"/>
      <c r="AQT66" s="183"/>
      <c r="AQU66" s="183"/>
      <c r="AQV66" s="183"/>
      <c r="AQW66" s="183"/>
      <c r="AQX66" s="183"/>
      <c r="AQY66" s="183"/>
      <c r="AQZ66" s="183"/>
      <c r="ARA66" s="183"/>
      <c r="ARB66" s="183"/>
      <c r="ARC66" s="183"/>
      <c r="ARD66" s="183"/>
      <c r="ARE66" s="183"/>
      <c r="ARF66" s="183"/>
      <c r="ARG66" s="183"/>
      <c r="ARH66" s="183"/>
      <c r="ARI66" s="183"/>
      <c r="ARJ66" s="183"/>
      <c r="ARK66" s="183"/>
      <c r="ARL66" s="183"/>
      <c r="ARM66" s="183"/>
      <c r="ARN66" s="183"/>
      <c r="ARO66" s="183"/>
      <c r="ARP66" s="183"/>
      <c r="ARQ66" s="183"/>
      <c r="ARR66" s="183"/>
      <c r="ARS66" s="183"/>
      <c r="ART66" s="183"/>
      <c r="ARU66" s="183"/>
      <c r="ARV66" s="183"/>
      <c r="ARW66" s="183"/>
      <c r="ARX66" s="183"/>
      <c r="ARY66" s="183"/>
      <c r="ARZ66" s="183"/>
      <c r="ASA66" s="183"/>
      <c r="ASB66" s="183"/>
      <c r="ASC66" s="183"/>
      <c r="ASD66" s="183"/>
      <c r="ASE66" s="183"/>
      <c r="ASF66" s="183"/>
      <c r="ASG66" s="183"/>
      <c r="ASH66" s="183"/>
      <c r="ASI66" s="183"/>
      <c r="ASJ66" s="183"/>
      <c r="ASK66" s="183"/>
      <c r="ASL66" s="183"/>
      <c r="ASM66" s="183"/>
      <c r="ASN66" s="183"/>
      <c r="ASO66" s="183"/>
      <c r="ASP66" s="183"/>
      <c r="ASQ66" s="183"/>
      <c r="ASR66" s="183"/>
      <c r="ASS66" s="183"/>
      <c r="AST66" s="183"/>
      <c r="ASU66" s="183"/>
      <c r="ASV66" s="183"/>
      <c r="ASW66" s="183"/>
      <c r="ASX66" s="183"/>
      <c r="ASY66" s="183"/>
      <c r="ASZ66" s="183"/>
      <c r="ATA66" s="183"/>
      <c r="ATB66" s="183"/>
      <c r="ATC66" s="183"/>
      <c r="ATD66" s="183"/>
      <c r="ATE66" s="183"/>
      <c r="ATF66" s="183"/>
      <c r="ATG66" s="183"/>
      <c r="ATH66" s="183"/>
      <c r="ATI66" s="183"/>
      <c r="ATJ66" s="183"/>
      <c r="ATK66" s="183"/>
      <c r="ATL66" s="183"/>
      <c r="ATM66" s="183"/>
      <c r="ATN66" s="183"/>
      <c r="ATO66" s="183"/>
      <c r="ATP66" s="183"/>
      <c r="ATQ66" s="183"/>
      <c r="ATR66" s="183"/>
      <c r="ATS66" s="183"/>
      <c r="ATT66" s="183"/>
      <c r="ATU66" s="183"/>
      <c r="ATV66" s="183"/>
      <c r="ATW66" s="183"/>
      <c r="ATX66" s="183"/>
      <c r="ATY66" s="183"/>
      <c r="ATZ66" s="183"/>
      <c r="AUA66" s="183"/>
      <c r="AUB66" s="183"/>
      <c r="AUC66" s="183"/>
      <c r="AUD66" s="183"/>
      <c r="AUE66" s="183"/>
      <c r="AUF66" s="183"/>
      <c r="AUG66" s="183"/>
      <c r="AUH66" s="183"/>
      <c r="AUI66" s="183"/>
      <c r="AUJ66" s="183"/>
      <c r="AUK66" s="183"/>
      <c r="AUL66" s="183"/>
      <c r="AUM66" s="183"/>
      <c r="AUN66" s="183"/>
      <c r="AUO66" s="183"/>
      <c r="AUP66" s="183"/>
      <c r="AUQ66" s="183"/>
      <c r="AUR66" s="183"/>
      <c r="AUS66" s="183"/>
      <c r="AUT66" s="183"/>
      <c r="AUU66" s="183"/>
      <c r="AUV66" s="183"/>
      <c r="AUW66" s="183"/>
      <c r="AUX66" s="183"/>
      <c r="AUY66" s="183"/>
      <c r="AUZ66" s="183"/>
      <c r="AVA66" s="183"/>
      <c r="AVB66" s="183"/>
      <c r="AVC66" s="183"/>
      <c r="AVD66" s="183"/>
      <c r="AVE66" s="183"/>
      <c r="AVF66" s="183"/>
      <c r="AVG66" s="183"/>
      <c r="AVH66" s="183"/>
      <c r="AVI66" s="183"/>
      <c r="AVJ66" s="183"/>
      <c r="AVK66" s="183"/>
      <c r="AVL66" s="183"/>
      <c r="AVM66" s="183"/>
      <c r="AVN66" s="183"/>
      <c r="AVO66" s="183"/>
      <c r="AVP66" s="183"/>
      <c r="AVQ66" s="183"/>
      <c r="AVR66" s="183"/>
      <c r="AVS66" s="183"/>
      <c r="AVT66" s="183"/>
      <c r="AVU66" s="183"/>
      <c r="AVV66" s="183"/>
      <c r="AVW66" s="183"/>
      <c r="AVX66" s="183"/>
      <c r="AVY66" s="183"/>
      <c r="AVZ66" s="183"/>
      <c r="AWA66" s="183"/>
      <c r="AWB66" s="183"/>
      <c r="AWC66" s="183"/>
      <c r="AWD66" s="183"/>
      <c r="AWE66" s="183"/>
      <c r="AWF66" s="183"/>
      <c r="AWG66" s="183"/>
      <c r="AWH66" s="183"/>
      <c r="AWI66" s="183"/>
      <c r="AWJ66" s="183"/>
      <c r="AWK66" s="183"/>
      <c r="AWL66" s="183"/>
      <c r="AWM66" s="183"/>
      <c r="AWN66" s="183"/>
      <c r="AWO66" s="183"/>
      <c r="AWP66" s="183"/>
      <c r="AWQ66" s="183"/>
      <c r="AWR66" s="183"/>
      <c r="AWS66" s="183"/>
      <c r="AWT66" s="183"/>
      <c r="AWU66" s="183"/>
      <c r="AWV66" s="183"/>
      <c r="AWW66" s="183"/>
      <c r="AWX66" s="183"/>
      <c r="AWY66" s="183"/>
      <c r="AWZ66" s="183"/>
      <c r="AXA66" s="183"/>
      <c r="AXB66" s="183"/>
      <c r="AXC66" s="183"/>
      <c r="AXD66" s="183"/>
      <c r="AXE66" s="183"/>
      <c r="AXF66" s="183"/>
      <c r="AXG66" s="183"/>
      <c r="AXH66" s="183"/>
      <c r="AXI66" s="183"/>
      <c r="AXJ66" s="183"/>
      <c r="AXK66" s="183"/>
      <c r="AXL66" s="183"/>
      <c r="AXM66" s="183"/>
      <c r="AXN66" s="183"/>
      <c r="AXO66" s="183"/>
      <c r="AXP66" s="183"/>
      <c r="AXQ66" s="183"/>
      <c r="AXR66" s="183"/>
      <c r="AXS66" s="183"/>
      <c r="AXT66" s="183"/>
      <c r="AXU66" s="183"/>
      <c r="AXV66" s="183"/>
      <c r="AXW66" s="183"/>
      <c r="AXX66" s="183"/>
      <c r="AXY66" s="183"/>
      <c r="AXZ66" s="183"/>
      <c r="AYA66" s="183"/>
      <c r="AYB66" s="183"/>
      <c r="AYC66" s="183"/>
      <c r="AYD66" s="183"/>
      <c r="AYE66" s="183"/>
      <c r="AYF66" s="183"/>
      <c r="AYG66" s="183"/>
      <c r="AYH66" s="183"/>
      <c r="AYI66" s="183"/>
      <c r="AYJ66" s="183"/>
      <c r="AYK66" s="183"/>
      <c r="AYL66" s="183"/>
      <c r="AYM66" s="183"/>
      <c r="AYN66" s="183"/>
      <c r="AYO66" s="183"/>
      <c r="AYP66" s="183"/>
      <c r="AYQ66" s="183"/>
      <c r="AYR66" s="183"/>
      <c r="AYS66" s="183"/>
      <c r="AYT66" s="183"/>
      <c r="AYU66" s="183"/>
      <c r="AYV66" s="183"/>
      <c r="AYW66" s="183"/>
      <c r="AYX66" s="183"/>
      <c r="AYY66" s="183"/>
      <c r="AYZ66" s="183"/>
      <c r="AZA66" s="183"/>
      <c r="AZB66" s="183"/>
      <c r="AZC66" s="183"/>
      <c r="AZD66" s="183"/>
      <c r="AZE66" s="183"/>
      <c r="AZF66" s="183"/>
      <c r="AZG66" s="183"/>
      <c r="AZH66" s="183"/>
      <c r="AZI66" s="183"/>
      <c r="AZJ66" s="183"/>
      <c r="AZK66" s="183"/>
      <c r="AZL66" s="183"/>
      <c r="AZM66" s="183"/>
      <c r="AZN66" s="183"/>
      <c r="AZO66" s="183"/>
      <c r="AZP66" s="183"/>
      <c r="AZQ66" s="183"/>
      <c r="AZR66" s="183"/>
      <c r="AZS66" s="183"/>
      <c r="AZT66" s="183"/>
      <c r="AZU66" s="183"/>
      <c r="AZV66" s="183"/>
      <c r="AZW66" s="183"/>
      <c r="AZX66" s="183"/>
      <c r="AZY66" s="183"/>
      <c r="AZZ66" s="183"/>
      <c r="BAA66" s="183"/>
      <c r="BAB66" s="183"/>
      <c r="BAC66" s="183"/>
      <c r="BAD66" s="183"/>
      <c r="BAE66" s="183"/>
      <c r="BAF66" s="183"/>
      <c r="BAG66" s="183"/>
      <c r="BAH66" s="183"/>
      <c r="BAI66" s="183"/>
      <c r="BAJ66" s="183"/>
      <c r="BAK66" s="183"/>
      <c r="BAL66" s="183"/>
      <c r="BAM66" s="183"/>
      <c r="BAN66" s="183"/>
      <c r="BAO66" s="183"/>
      <c r="BAP66" s="183"/>
      <c r="BAQ66" s="183"/>
      <c r="BAR66" s="183"/>
      <c r="BAS66" s="183"/>
      <c r="BAT66" s="183"/>
      <c r="BAU66" s="183"/>
      <c r="BAV66" s="183"/>
      <c r="BAW66" s="183"/>
      <c r="BAX66" s="183"/>
      <c r="BAY66" s="183"/>
      <c r="BAZ66" s="183"/>
      <c r="BBA66" s="183"/>
      <c r="BBB66" s="183"/>
      <c r="BBC66" s="183"/>
      <c r="BBD66" s="183"/>
      <c r="BBE66" s="183"/>
      <c r="BBF66" s="183"/>
      <c r="BBG66" s="183"/>
      <c r="BBH66" s="183"/>
      <c r="BBI66" s="183"/>
      <c r="BBJ66" s="183"/>
      <c r="BBK66" s="183"/>
      <c r="BBL66" s="183"/>
      <c r="BBM66" s="183"/>
      <c r="BBN66" s="183"/>
      <c r="BBO66" s="183"/>
      <c r="BBP66" s="183"/>
      <c r="BBQ66" s="183"/>
      <c r="BBR66" s="183"/>
      <c r="BBS66" s="183"/>
      <c r="BBT66" s="183"/>
      <c r="BBU66" s="183"/>
      <c r="BBV66" s="183"/>
      <c r="BBW66" s="183"/>
      <c r="BBX66" s="183"/>
      <c r="BBY66" s="183"/>
      <c r="BBZ66" s="183"/>
      <c r="BCA66" s="183"/>
      <c r="BCB66" s="183"/>
      <c r="BCC66" s="183"/>
      <c r="BCD66" s="183"/>
      <c r="BCE66" s="183"/>
      <c r="BCF66" s="183"/>
      <c r="BCG66" s="183"/>
      <c r="BCH66" s="183"/>
      <c r="BCI66" s="183"/>
      <c r="BCJ66" s="183"/>
      <c r="BCK66" s="183"/>
      <c r="BCL66" s="183"/>
      <c r="BCM66" s="183"/>
      <c r="BCN66" s="183"/>
      <c r="BCO66" s="183"/>
      <c r="BCP66" s="183"/>
      <c r="BCQ66" s="183"/>
      <c r="BCR66" s="183"/>
      <c r="BCS66" s="183"/>
      <c r="BCT66" s="183"/>
      <c r="BCU66" s="183"/>
      <c r="BCV66" s="183"/>
      <c r="BCW66" s="183"/>
      <c r="BCX66" s="183"/>
      <c r="BCY66" s="183"/>
      <c r="BCZ66" s="183"/>
      <c r="BDA66" s="183"/>
      <c r="BDB66" s="183"/>
      <c r="BDC66" s="183"/>
      <c r="BDD66" s="183"/>
      <c r="BDE66" s="183"/>
      <c r="BDF66" s="183"/>
      <c r="BDG66" s="183"/>
      <c r="BDH66" s="183"/>
      <c r="BDI66" s="183"/>
      <c r="BDJ66" s="183"/>
      <c r="BDK66" s="183"/>
      <c r="BDL66" s="183"/>
      <c r="BDM66" s="183"/>
      <c r="BDN66" s="183"/>
      <c r="BDO66" s="183"/>
      <c r="BDP66" s="183"/>
      <c r="BDQ66" s="183"/>
      <c r="BDR66" s="183"/>
      <c r="BDS66" s="183"/>
      <c r="BDT66" s="183"/>
      <c r="BDU66" s="183"/>
      <c r="BDV66" s="183"/>
      <c r="BDW66" s="183"/>
      <c r="BDX66" s="183"/>
      <c r="BDY66" s="183"/>
      <c r="BDZ66" s="183"/>
      <c r="BEA66" s="183"/>
    </row>
    <row r="67" spans="1:1483" s="183" customFormat="1" ht="30" customHeight="1">
      <c r="A67" s="641" t="s">
        <v>1804</v>
      </c>
      <c r="B67" s="788"/>
      <c r="C67" s="788"/>
      <c r="D67" s="788"/>
      <c r="E67" s="788"/>
      <c r="F67" s="789"/>
      <c r="G67" s="18" t="s">
        <v>61</v>
      </c>
      <c r="H67" s="611">
        <v>700</v>
      </c>
      <c r="I67" s="612"/>
    </row>
    <row r="68" spans="1:1483" s="183" customFormat="1" ht="13.5" customHeight="1">
      <c r="A68" s="620" t="s">
        <v>291</v>
      </c>
      <c r="B68" s="706"/>
      <c r="C68" s="706"/>
      <c r="D68" s="706"/>
      <c r="E68" s="706"/>
      <c r="F68" s="707"/>
      <c r="G68" s="189" t="s">
        <v>61</v>
      </c>
      <c r="H68" s="719">
        <v>50</v>
      </c>
      <c r="I68" s="720"/>
    </row>
    <row r="69" spans="1:1483" s="183" customFormat="1" ht="15.6" customHeight="1">
      <c r="A69" s="620" t="s">
        <v>723</v>
      </c>
      <c r="B69" s="706"/>
      <c r="C69" s="706"/>
      <c r="D69" s="706"/>
      <c r="E69" s="706"/>
      <c r="F69" s="707"/>
      <c r="G69" s="189" t="s">
        <v>62</v>
      </c>
      <c r="H69" s="719">
        <v>1400</v>
      </c>
      <c r="I69" s="720"/>
    </row>
    <row r="70" spans="1:1483" s="183" customFormat="1" ht="14.45" customHeight="1">
      <c r="A70" s="620" t="s">
        <v>298</v>
      </c>
      <c r="B70" s="706"/>
      <c r="C70" s="706"/>
      <c r="D70" s="706"/>
      <c r="E70" s="706"/>
      <c r="F70" s="707"/>
      <c r="G70" s="189" t="s">
        <v>62</v>
      </c>
      <c r="H70" s="719">
        <v>150</v>
      </c>
      <c r="I70" s="720"/>
    </row>
    <row r="71" spans="1:1483" s="183" customFormat="1" ht="14.45" customHeight="1">
      <c r="A71" s="620" t="s">
        <v>1497</v>
      </c>
      <c r="B71" s="621"/>
      <c r="C71" s="621"/>
      <c r="D71" s="621"/>
      <c r="E71" s="621"/>
      <c r="F71" s="622"/>
      <c r="G71" s="189" t="s">
        <v>62</v>
      </c>
      <c r="H71" s="772">
        <v>700</v>
      </c>
      <c r="I71" s="773"/>
    </row>
    <row r="72" spans="1:1483" s="183" customFormat="1" ht="14.45" customHeight="1">
      <c r="A72" s="620" t="s">
        <v>1498</v>
      </c>
      <c r="B72" s="621"/>
      <c r="C72" s="621"/>
      <c r="D72" s="621"/>
      <c r="E72" s="621"/>
      <c r="F72" s="622"/>
      <c r="G72" s="189" t="s">
        <v>62</v>
      </c>
      <c r="H72" s="772">
        <v>200</v>
      </c>
      <c r="I72" s="773"/>
    </row>
    <row r="73" spans="1:1483" s="80" customFormat="1" ht="15" customHeight="1">
      <c r="A73" s="662" t="s">
        <v>2285</v>
      </c>
      <c r="B73" s="606"/>
      <c r="C73" s="606"/>
      <c r="D73" s="606"/>
      <c r="E73" s="606"/>
      <c r="F73" s="607"/>
      <c r="G73" s="18" t="s">
        <v>62</v>
      </c>
      <c r="H73" s="591">
        <v>1200</v>
      </c>
      <c r="I73" s="592"/>
    </row>
    <row r="74" spans="1:1483" s="80" customFormat="1" ht="15" customHeight="1">
      <c r="A74" s="662" t="s">
        <v>2286</v>
      </c>
      <c r="B74" s="606"/>
      <c r="C74" s="606"/>
      <c r="D74" s="606"/>
      <c r="E74" s="606"/>
      <c r="F74" s="607"/>
      <c r="G74" s="18" t="s">
        <v>62</v>
      </c>
      <c r="H74" s="611">
        <v>1600</v>
      </c>
      <c r="I74" s="612"/>
    </row>
    <row r="75" spans="1:1483" s="80" customFormat="1" ht="15" customHeight="1">
      <c r="A75" s="662" t="s">
        <v>2287</v>
      </c>
      <c r="B75" s="606"/>
      <c r="C75" s="606"/>
      <c r="D75" s="606"/>
      <c r="E75" s="606"/>
      <c r="F75" s="607"/>
      <c r="G75" s="18" t="s">
        <v>62</v>
      </c>
      <c r="H75" s="611">
        <v>700</v>
      </c>
      <c r="I75" s="612"/>
    </row>
    <row r="76" spans="1:1483" s="80" customFormat="1" ht="14.25" customHeight="1">
      <c r="A76" s="662" t="s">
        <v>2288</v>
      </c>
      <c r="B76" s="606"/>
      <c r="C76" s="606"/>
      <c r="D76" s="606"/>
      <c r="E76" s="606"/>
      <c r="F76" s="607"/>
      <c r="G76" s="18" t="s">
        <v>62</v>
      </c>
      <c r="H76" s="591">
        <v>700</v>
      </c>
      <c r="I76" s="592"/>
    </row>
    <row r="77" spans="1:1483" s="80" customFormat="1" ht="14.25" customHeight="1">
      <c r="A77" s="662" t="s">
        <v>2289</v>
      </c>
      <c r="B77" s="606"/>
      <c r="C77" s="606"/>
      <c r="D77" s="606"/>
      <c r="E77" s="606"/>
      <c r="F77" s="607"/>
      <c r="G77" s="18" t="s">
        <v>62</v>
      </c>
      <c r="H77" s="611">
        <v>700</v>
      </c>
      <c r="I77" s="612"/>
    </row>
    <row r="78" spans="1:1483" s="80" customFormat="1" ht="15" customHeight="1">
      <c r="A78" s="662" t="s">
        <v>608</v>
      </c>
      <c r="B78" s="606"/>
      <c r="C78" s="606"/>
      <c r="D78" s="606"/>
      <c r="E78" s="606"/>
      <c r="F78" s="607"/>
      <c r="G78" s="18" t="s">
        <v>61</v>
      </c>
      <c r="H78" s="611">
        <v>200</v>
      </c>
      <c r="I78" s="612"/>
    </row>
    <row r="79" spans="1:1483" s="80" customFormat="1" ht="15" customHeight="1">
      <c r="A79" s="662" t="s">
        <v>609</v>
      </c>
      <c r="B79" s="663"/>
      <c r="C79" s="663"/>
      <c r="D79" s="663"/>
      <c r="E79" s="663"/>
      <c r="F79" s="664"/>
      <c r="G79" s="67" t="s">
        <v>61</v>
      </c>
      <c r="H79" s="611">
        <v>200</v>
      </c>
      <c r="I79" s="612"/>
    </row>
    <row r="80" spans="1:1483" s="80" customFormat="1" ht="15" customHeight="1">
      <c r="A80" s="662" t="s">
        <v>610</v>
      </c>
      <c r="B80" s="663"/>
      <c r="C80" s="663"/>
      <c r="D80" s="663"/>
      <c r="E80" s="663"/>
      <c r="F80" s="664"/>
      <c r="G80" s="67" t="s">
        <v>62</v>
      </c>
      <c r="H80" s="611">
        <v>2800</v>
      </c>
      <c r="I80" s="612"/>
    </row>
    <row r="81" spans="1:9" s="80" customFormat="1" ht="15" customHeight="1">
      <c r="A81" s="662" t="s">
        <v>611</v>
      </c>
      <c r="B81" s="663"/>
      <c r="C81" s="663"/>
      <c r="D81" s="663"/>
      <c r="E81" s="663"/>
      <c r="F81" s="664"/>
      <c r="G81" s="67" t="s">
        <v>61</v>
      </c>
      <c r="H81" s="611">
        <v>550</v>
      </c>
      <c r="I81" s="612"/>
    </row>
    <row r="82" spans="1:9" s="80" customFormat="1" ht="15" customHeight="1">
      <c r="A82" s="605" t="s">
        <v>107</v>
      </c>
      <c r="B82" s="606"/>
      <c r="C82" s="606"/>
      <c r="D82" s="606"/>
      <c r="E82" s="606"/>
      <c r="F82" s="607"/>
      <c r="G82" s="18" t="s">
        <v>62</v>
      </c>
      <c r="H82" s="611">
        <v>220</v>
      </c>
      <c r="I82" s="612"/>
    </row>
    <row r="83" spans="1:9" s="80" customFormat="1" ht="15" customHeight="1">
      <c r="A83" s="662" t="s">
        <v>1811</v>
      </c>
      <c r="B83" s="606"/>
      <c r="C83" s="606"/>
      <c r="D83" s="606"/>
      <c r="E83" s="606"/>
      <c r="F83" s="607"/>
      <c r="G83" s="18" t="s">
        <v>62</v>
      </c>
      <c r="H83" s="611">
        <v>150</v>
      </c>
      <c r="I83" s="612"/>
    </row>
    <row r="84" spans="1:9" s="80" customFormat="1" ht="15" customHeight="1">
      <c r="A84" s="662" t="s">
        <v>1812</v>
      </c>
      <c r="B84" s="606"/>
      <c r="C84" s="606"/>
      <c r="D84" s="606"/>
      <c r="E84" s="606"/>
      <c r="F84" s="607"/>
      <c r="G84" s="18" t="s">
        <v>62</v>
      </c>
      <c r="H84" s="611">
        <v>150</v>
      </c>
      <c r="I84" s="612"/>
    </row>
    <row r="85" spans="1:9" s="80" customFormat="1" ht="75" customHeight="1">
      <c r="A85" s="725" t="s">
        <v>1852</v>
      </c>
      <c r="B85" s="726"/>
      <c r="C85" s="726"/>
      <c r="D85" s="726"/>
      <c r="E85" s="726"/>
      <c r="F85" s="727"/>
      <c r="G85" s="19" t="s">
        <v>1499</v>
      </c>
      <c r="H85" s="611">
        <v>600</v>
      </c>
      <c r="I85" s="612"/>
    </row>
    <row r="86" spans="1:9" s="183" customFormat="1" ht="33" customHeight="1">
      <c r="A86" s="667" t="s">
        <v>2100</v>
      </c>
      <c r="B86" s="597"/>
      <c r="C86" s="597"/>
      <c r="D86" s="597"/>
      <c r="E86" s="597"/>
      <c r="F86" s="598"/>
      <c r="G86" s="67" t="s">
        <v>62</v>
      </c>
      <c r="H86" s="611">
        <v>800</v>
      </c>
      <c r="I86" s="612"/>
    </row>
    <row r="87" spans="1:9" s="80" customFormat="1" ht="18.399999999999999" customHeight="1">
      <c r="A87" s="667" t="s">
        <v>1805</v>
      </c>
      <c r="B87" s="597"/>
      <c r="C87" s="597"/>
      <c r="D87" s="597"/>
      <c r="E87" s="597"/>
      <c r="F87" s="598"/>
      <c r="G87" s="20" t="s">
        <v>62</v>
      </c>
      <c r="H87" s="601">
        <v>350</v>
      </c>
      <c r="I87" s="602"/>
    </row>
    <row r="88" spans="1:9" s="80" customFormat="1" ht="75.400000000000006" customHeight="1">
      <c r="A88" s="667" t="s">
        <v>1888</v>
      </c>
      <c r="B88" s="597"/>
      <c r="C88" s="597"/>
      <c r="D88" s="597"/>
      <c r="E88" s="597"/>
      <c r="F88" s="598"/>
      <c r="G88" s="19" t="s">
        <v>1499</v>
      </c>
      <c r="H88" s="611">
        <v>800</v>
      </c>
      <c r="I88" s="612"/>
    </row>
    <row r="89" spans="1:9" s="183" customFormat="1" ht="31.9" customHeight="1">
      <c r="A89" s="667" t="s">
        <v>2101</v>
      </c>
      <c r="B89" s="597"/>
      <c r="C89" s="597"/>
      <c r="D89" s="597"/>
      <c r="E89" s="597"/>
      <c r="F89" s="598"/>
      <c r="G89" s="67" t="s">
        <v>62</v>
      </c>
      <c r="H89" s="611">
        <v>1300</v>
      </c>
      <c r="I89" s="612"/>
    </row>
    <row r="90" spans="1:9" s="80" customFormat="1" ht="16.5" customHeight="1">
      <c r="A90" s="633" t="s">
        <v>1806</v>
      </c>
      <c r="B90" s="634"/>
      <c r="C90" s="634"/>
      <c r="D90" s="634"/>
      <c r="E90" s="634"/>
      <c r="F90" s="635"/>
      <c r="G90" s="18" t="s">
        <v>62</v>
      </c>
      <c r="H90" s="611">
        <v>600</v>
      </c>
      <c r="I90" s="612"/>
    </row>
    <row r="91" spans="1:9" s="80" customFormat="1" ht="16.899999999999999" customHeight="1">
      <c r="A91" s="633" t="s">
        <v>1808</v>
      </c>
      <c r="B91" s="634"/>
      <c r="C91" s="634"/>
      <c r="D91" s="634"/>
      <c r="E91" s="634"/>
      <c r="F91" s="635"/>
      <c r="G91" s="20" t="s">
        <v>62</v>
      </c>
      <c r="H91" s="601">
        <v>800</v>
      </c>
      <c r="I91" s="602"/>
    </row>
    <row r="92" spans="1:9" s="80" customFormat="1" ht="16.5" customHeight="1">
      <c r="A92" s="633" t="s">
        <v>1809</v>
      </c>
      <c r="B92" s="634"/>
      <c r="C92" s="634"/>
      <c r="D92" s="634"/>
      <c r="E92" s="634"/>
      <c r="F92" s="635"/>
      <c r="G92" s="18" t="s">
        <v>62</v>
      </c>
      <c r="H92" s="611">
        <v>700</v>
      </c>
      <c r="I92" s="612"/>
    </row>
    <row r="93" spans="1:9" s="80" customFormat="1" ht="16.899999999999999" customHeight="1">
      <c r="A93" s="633" t="s">
        <v>1807</v>
      </c>
      <c r="B93" s="634"/>
      <c r="C93" s="634"/>
      <c r="D93" s="634"/>
      <c r="E93" s="634"/>
      <c r="F93" s="635"/>
      <c r="G93" s="20" t="s">
        <v>62</v>
      </c>
      <c r="H93" s="601">
        <v>1300</v>
      </c>
      <c r="I93" s="602"/>
    </row>
    <row r="94" spans="1:9" s="80" customFormat="1" ht="15" customHeight="1">
      <c r="A94" s="662" t="s">
        <v>108</v>
      </c>
      <c r="B94" s="606"/>
      <c r="C94" s="606"/>
      <c r="D94" s="606"/>
      <c r="E94" s="606"/>
      <c r="F94" s="607"/>
      <c r="G94" s="18" t="s">
        <v>62</v>
      </c>
      <c r="H94" s="611">
        <v>1000</v>
      </c>
      <c r="I94" s="612"/>
    </row>
    <row r="95" spans="1:9" s="80" customFormat="1" ht="15" customHeight="1">
      <c r="A95" s="695" t="s">
        <v>2099</v>
      </c>
      <c r="B95" s="621"/>
      <c r="C95" s="621"/>
      <c r="D95" s="621"/>
      <c r="E95" s="621"/>
      <c r="F95" s="622"/>
      <c r="G95" s="290" t="s">
        <v>62</v>
      </c>
      <c r="H95" s="611">
        <v>120</v>
      </c>
      <c r="I95" s="612"/>
    </row>
    <row r="96" spans="1:9" s="80" customFormat="1" ht="15" customHeight="1">
      <c r="A96" s="662" t="s">
        <v>1810</v>
      </c>
      <c r="B96" s="606"/>
      <c r="C96" s="606"/>
      <c r="D96" s="606"/>
      <c r="E96" s="606"/>
      <c r="F96" s="607"/>
      <c r="G96" s="18" t="s">
        <v>62</v>
      </c>
      <c r="H96" s="611">
        <v>70</v>
      </c>
      <c r="I96" s="612"/>
    </row>
    <row r="97" spans="1:9" s="80" customFormat="1" ht="15" customHeight="1">
      <c r="A97" s="605" t="s">
        <v>1500</v>
      </c>
      <c r="B97" s="606"/>
      <c r="C97" s="606"/>
      <c r="D97" s="606"/>
      <c r="E97" s="606"/>
      <c r="F97" s="607"/>
      <c r="G97" s="18" t="s">
        <v>62</v>
      </c>
      <c r="H97" s="611">
        <v>70</v>
      </c>
      <c r="I97" s="612"/>
    </row>
    <row r="98" spans="1:9" s="80" customFormat="1" ht="15" customHeight="1" thickBot="1">
      <c r="A98" s="662" t="s">
        <v>1501</v>
      </c>
      <c r="B98" s="606"/>
      <c r="C98" s="606"/>
      <c r="D98" s="606"/>
      <c r="E98" s="606"/>
      <c r="F98" s="607"/>
      <c r="G98" s="18" t="s">
        <v>62</v>
      </c>
      <c r="H98" s="611">
        <v>70</v>
      </c>
      <c r="I98" s="612"/>
    </row>
    <row r="99" spans="1:9" ht="18" customHeight="1" thickBot="1">
      <c r="A99" s="668" t="s">
        <v>2141</v>
      </c>
      <c r="B99" s="669"/>
      <c r="C99" s="669"/>
      <c r="D99" s="669"/>
      <c r="E99" s="669"/>
      <c r="F99" s="669"/>
      <c r="G99" s="669"/>
      <c r="H99" s="669"/>
      <c r="I99" s="670"/>
    </row>
    <row r="100" spans="1:9" s="80" customFormat="1" ht="14.25" customHeight="1">
      <c r="A100" s="671" t="s">
        <v>531</v>
      </c>
      <c r="B100" s="672"/>
      <c r="C100" s="672"/>
      <c r="D100" s="672"/>
      <c r="E100" s="672"/>
      <c r="F100" s="673"/>
      <c r="G100" s="287" t="s">
        <v>61</v>
      </c>
      <c r="H100" s="611">
        <v>220</v>
      </c>
      <c r="I100" s="612"/>
    </row>
    <row r="101" spans="1:9" s="80" customFormat="1" ht="14.25" customHeight="1">
      <c r="A101" s="671" t="s">
        <v>2076</v>
      </c>
      <c r="B101" s="672"/>
      <c r="C101" s="672"/>
      <c r="D101" s="672"/>
      <c r="E101" s="672"/>
      <c r="F101" s="673"/>
      <c r="G101" s="287" t="s">
        <v>61</v>
      </c>
      <c r="H101" s="611">
        <v>450</v>
      </c>
      <c r="I101" s="612"/>
    </row>
    <row r="102" spans="1:9" s="80" customFormat="1" ht="14.25" customHeight="1">
      <c r="A102" s="671" t="s">
        <v>334</v>
      </c>
      <c r="B102" s="672"/>
      <c r="C102" s="672"/>
      <c r="D102" s="672"/>
      <c r="E102" s="672"/>
      <c r="F102" s="673"/>
      <c r="G102" s="287" t="s">
        <v>61</v>
      </c>
      <c r="H102" s="611">
        <v>2300</v>
      </c>
      <c r="I102" s="612"/>
    </row>
    <row r="103" spans="1:9" s="80" customFormat="1" ht="14.25" customHeight="1">
      <c r="A103" s="680" t="s">
        <v>2822</v>
      </c>
      <c r="B103" s="681"/>
      <c r="C103" s="681"/>
      <c r="D103" s="681"/>
      <c r="E103" s="681"/>
      <c r="F103" s="682"/>
      <c r="G103" s="565" t="s">
        <v>61</v>
      </c>
      <c r="H103" s="591">
        <v>50</v>
      </c>
      <c r="I103" s="592"/>
    </row>
    <row r="104" spans="1:9" s="80" customFormat="1" ht="14.25" customHeight="1">
      <c r="A104" s="680" t="s">
        <v>2823</v>
      </c>
      <c r="B104" s="681"/>
      <c r="C104" s="681"/>
      <c r="D104" s="681"/>
      <c r="E104" s="681"/>
      <c r="F104" s="682"/>
      <c r="G104" s="565" t="s">
        <v>61</v>
      </c>
      <c r="H104" s="591">
        <v>50</v>
      </c>
      <c r="I104" s="592"/>
    </row>
    <row r="105" spans="1:9" s="80" customFormat="1" ht="13.5" customHeight="1">
      <c r="A105" s="696" t="s">
        <v>109</v>
      </c>
      <c r="B105" s="606"/>
      <c r="C105" s="606"/>
      <c r="D105" s="606"/>
      <c r="E105" s="606"/>
      <c r="F105" s="607"/>
      <c r="G105" s="19" t="s">
        <v>62</v>
      </c>
      <c r="H105" s="611">
        <v>50</v>
      </c>
      <c r="I105" s="612"/>
    </row>
    <row r="106" spans="1:9" s="80" customFormat="1" ht="13.5" customHeight="1">
      <c r="A106" s="610" t="s">
        <v>935</v>
      </c>
      <c r="B106" s="606"/>
      <c r="C106" s="606"/>
      <c r="D106" s="606"/>
      <c r="E106" s="606"/>
      <c r="F106" s="607"/>
      <c r="G106" s="23" t="s">
        <v>62</v>
      </c>
      <c r="H106" s="611">
        <v>10</v>
      </c>
      <c r="I106" s="612"/>
    </row>
    <row r="107" spans="1:9" s="80" customFormat="1" ht="12.6" customHeight="1">
      <c r="A107" s="610" t="s">
        <v>246</v>
      </c>
      <c r="B107" s="606"/>
      <c r="C107" s="606"/>
      <c r="D107" s="606"/>
      <c r="E107" s="606"/>
      <c r="F107" s="607"/>
      <c r="G107" s="23" t="s">
        <v>150</v>
      </c>
      <c r="H107" s="611">
        <v>100</v>
      </c>
      <c r="I107" s="612"/>
    </row>
    <row r="108" spans="1:9" s="80" customFormat="1" ht="14.45" customHeight="1">
      <c r="A108" s="721" t="s">
        <v>1750</v>
      </c>
      <c r="B108" s="722"/>
      <c r="C108" s="722"/>
      <c r="D108" s="722"/>
      <c r="E108" s="722"/>
      <c r="F108" s="723"/>
      <c r="G108" s="19" t="s">
        <v>62</v>
      </c>
      <c r="H108" s="611">
        <v>50</v>
      </c>
      <c r="I108" s="612"/>
    </row>
    <row r="109" spans="1:9" s="80" customFormat="1" ht="12.6" customHeight="1">
      <c r="A109" s="696" t="s">
        <v>110</v>
      </c>
      <c r="B109" s="606"/>
      <c r="C109" s="606"/>
      <c r="D109" s="606"/>
      <c r="E109" s="606"/>
      <c r="F109" s="607"/>
      <c r="G109" s="19" t="s">
        <v>62</v>
      </c>
      <c r="H109" s="611">
        <v>100</v>
      </c>
      <c r="I109" s="612"/>
    </row>
    <row r="110" spans="1:9" s="80" customFormat="1" ht="30" customHeight="1" thickBot="1">
      <c r="A110" s="695" t="s">
        <v>1521</v>
      </c>
      <c r="B110" s="621"/>
      <c r="C110" s="621"/>
      <c r="D110" s="621"/>
      <c r="E110" s="621"/>
      <c r="F110" s="622"/>
      <c r="G110" s="290" t="s">
        <v>62</v>
      </c>
      <c r="H110" s="611">
        <v>500</v>
      </c>
      <c r="I110" s="612"/>
    </row>
    <row r="111" spans="1:9" s="80" customFormat="1" ht="15" customHeight="1" thickBot="1">
      <c r="A111" s="668" t="s">
        <v>2142</v>
      </c>
      <c r="B111" s="669"/>
      <c r="C111" s="669"/>
      <c r="D111" s="669"/>
      <c r="E111" s="669"/>
      <c r="F111" s="669"/>
      <c r="G111" s="669"/>
      <c r="H111" s="669"/>
      <c r="I111" s="670"/>
    </row>
    <row r="112" spans="1:9" s="80" customFormat="1" ht="14.25" customHeight="1">
      <c r="A112" s="671" t="s">
        <v>374</v>
      </c>
      <c r="B112" s="754"/>
      <c r="C112" s="754"/>
      <c r="D112" s="754"/>
      <c r="E112" s="754"/>
      <c r="F112" s="755"/>
      <c r="G112" s="390" t="s">
        <v>76</v>
      </c>
      <c r="H112" s="734">
        <v>5</v>
      </c>
      <c r="I112" s="735"/>
    </row>
    <row r="113" spans="1:1483" s="80" customFormat="1" ht="14.25" customHeight="1">
      <c r="A113" s="610" t="s">
        <v>742</v>
      </c>
      <c r="B113" s="663"/>
      <c r="C113" s="663"/>
      <c r="D113" s="663"/>
      <c r="E113" s="663"/>
      <c r="F113" s="664"/>
      <c r="G113" s="19" t="s">
        <v>62</v>
      </c>
      <c r="H113" s="611">
        <v>50</v>
      </c>
      <c r="I113" s="612"/>
    </row>
    <row r="114" spans="1:1483" s="80" customFormat="1" ht="15" customHeight="1">
      <c r="A114" s="695" t="s">
        <v>699</v>
      </c>
      <c r="B114" s="621"/>
      <c r="C114" s="621"/>
      <c r="D114" s="621"/>
      <c r="E114" s="621"/>
      <c r="F114" s="622"/>
      <c r="G114" s="19" t="s">
        <v>62</v>
      </c>
      <c r="H114" s="611">
        <v>40</v>
      </c>
      <c r="I114" s="612"/>
    </row>
    <row r="115" spans="1:1483" s="80" customFormat="1" ht="15" customHeight="1">
      <c r="A115" s="695" t="s">
        <v>1751</v>
      </c>
      <c r="B115" s="621"/>
      <c r="C115" s="621"/>
      <c r="D115" s="621"/>
      <c r="E115" s="621"/>
      <c r="F115" s="622"/>
      <c r="G115" s="23" t="s">
        <v>76</v>
      </c>
      <c r="H115" s="611">
        <v>60</v>
      </c>
      <c r="I115" s="612"/>
    </row>
    <row r="116" spans="1:1483" s="80" customFormat="1" ht="14.25" customHeight="1">
      <c r="A116" s="696" t="s">
        <v>111</v>
      </c>
      <c r="B116" s="606"/>
      <c r="C116" s="606"/>
      <c r="D116" s="606"/>
      <c r="E116" s="606"/>
      <c r="F116" s="607"/>
      <c r="G116" s="19" t="s">
        <v>62</v>
      </c>
      <c r="H116" s="611">
        <v>150</v>
      </c>
      <c r="I116" s="612"/>
    </row>
    <row r="117" spans="1:1483" s="80" customFormat="1" ht="15.75" customHeight="1">
      <c r="A117" s="696" t="s">
        <v>112</v>
      </c>
      <c r="B117" s="606"/>
      <c r="C117" s="606"/>
      <c r="D117" s="606"/>
      <c r="E117" s="606"/>
      <c r="F117" s="607"/>
      <c r="G117" s="19" t="s">
        <v>62</v>
      </c>
      <c r="H117" s="611">
        <v>160</v>
      </c>
      <c r="I117" s="612"/>
    </row>
    <row r="118" spans="1:1483" s="80" customFormat="1" ht="15.75" customHeight="1" thickBot="1">
      <c r="A118" s="695" t="s">
        <v>664</v>
      </c>
      <c r="B118" s="706"/>
      <c r="C118" s="706"/>
      <c r="D118" s="706"/>
      <c r="E118" s="706"/>
      <c r="F118" s="707"/>
      <c r="G118" s="23" t="s">
        <v>76</v>
      </c>
      <c r="H118" s="611">
        <v>20</v>
      </c>
      <c r="I118" s="612"/>
    </row>
    <row r="119" spans="1:1483" ht="19.5" customHeight="1" thickBot="1">
      <c r="A119" s="758" t="s">
        <v>116</v>
      </c>
      <c r="B119" s="759"/>
      <c r="C119" s="759"/>
      <c r="D119" s="759"/>
      <c r="E119" s="759"/>
      <c r="F119" s="759"/>
      <c r="G119" s="759"/>
      <c r="H119" s="759"/>
      <c r="I119" s="760"/>
    </row>
    <row r="120" spans="1:1483" ht="17.45" customHeight="1">
      <c r="A120" s="736" t="s">
        <v>1505</v>
      </c>
      <c r="B120" s="737"/>
      <c r="C120" s="737"/>
      <c r="D120" s="737"/>
      <c r="E120" s="737"/>
      <c r="F120" s="738"/>
      <c r="G120" s="192" t="s">
        <v>62</v>
      </c>
      <c r="H120" s="734">
        <v>220</v>
      </c>
      <c r="I120" s="735"/>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12"/>
      <c r="AV120" s="12"/>
      <c r="AW120" s="12"/>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c r="CJ120" s="12"/>
      <c r="CK120" s="12"/>
      <c r="CL120" s="12"/>
      <c r="CM120" s="12"/>
      <c r="CN120" s="12"/>
      <c r="CO120" s="12"/>
      <c r="CP120" s="12"/>
      <c r="CQ120" s="12"/>
      <c r="CR120" s="12"/>
      <c r="CS120" s="12"/>
      <c r="CT120" s="12"/>
      <c r="CU120" s="12"/>
      <c r="CV120" s="12"/>
      <c r="CW120" s="12"/>
      <c r="CX120" s="12"/>
      <c r="CY120" s="12"/>
      <c r="CZ120" s="12"/>
      <c r="DA120" s="12"/>
      <c r="DB120" s="12"/>
      <c r="DC120" s="12"/>
      <c r="DD120" s="12"/>
      <c r="DE120" s="12"/>
      <c r="DF120" s="12"/>
      <c r="DG120" s="12"/>
      <c r="DH120" s="12"/>
      <c r="DI120" s="12"/>
      <c r="DJ120" s="12"/>
      <c r="DK120" s="12"/>
      <c r="DL120" s="12"/>
      <c r="DM120" s="12"/>
      <c r="DN120" s="12"/>
      <c r="DO120" s="12"/>
      <c r="DP120" s="12"/>
      <c r="DQ120" s="12"/>
      <c r="DR120" s="12"/>
      <c r="DS120" s="12"/>
      <c r="DT120" s="12"/>
      <c r="DU120" s="12"/>
      <c r="DV120" s="12"/>
      <c r="DW120" s="12"/>
      <c r="DX120" s="12"/>
      <c r="DY120" s="12"/>
      <c r="DZ120" s="12"/>
      <c r="EA120" s="12"/>
      <c r="EB120" s="12"/>
      <c r="EC120" s="12"/>
      <c r="ED120" s="12"/>
      <c r="EE120" s="12"/>
      <c r="EF120" s="12"/>
      <c r="EG120" s="12"/>
      <c r="EH120" s="12"/>
      <c r="EI120" s="12"/>
      <c r="EJ120" s="12"/>
      <c r="EK120" s="12"/>
      <c r="EL120" s="12"/>
      <c r="EM120" s="12"/>
      <c r="EN120" s="12"/>
      <c r="EO120" s="12"/>
      <c r="EP120" s="12"/>
      <c r="EQ120" s="12"/>
      <c r="ER120" s="12"/>
      <c r="ES120" s="12"/>
      <c r="ET120" s="12"/>
      <c r="EU120" s="12"/>
      <c r="EV120" s="12"/>
      <c r="EW120" s="12"/>
      <c r="EX120" s="12"/>
      <c r="EY120" s="12"/>
      <c r="EZ120" s="12"/>
      <c r="FA120" s="12"/>
      <c r="FB120" s="12"/>
      <c r="FC120" s="12"/>
      <c r="FD120" s="12"/>
      <c r="FE120" s="12"/>
      <c r="FF120" s="12"/>
      <c r="FG120" s="12"/>
      <c r="FH120" s="12"/>
      <c r="FI120" s="12"/>
      <c r="FJ120" s="12"/>
      <c r="FK120" s="12"/>
      <c r="FL120" s="12"/>
      <c r="FM120" s="12"/>
      <c r="FN120" s="12"/>
      <c r="FO120" s="12"/>
      <c r="FP120" s="12"/>
      <c r="FQ120" s="12"/>
      <c r="FR120" s="12"/>
      <c r="FS120" s="12"/>
      <c r="FT120" s="12"/>
      <c r="FU120" s="12"/>
      <c r="FV120" s="12"/>
      <c r="FW120" s="12"/>
      <c r="FX120" s="12"/>
      <c r="FY120" s="12"/>
      <c r="FZ120" s="12"/>
      <c r="GA120" s="12"/>
      <c r="GB120" s="12"/>
      <c r="GC120" s="12"/>
      <c r="GD120" s="12"/>
      <c r="GE120" s="12"/>
      <c r="GF120" s="12"/>
      <c r="GG120" s="12"/>
      <c r="GH120" s="12"/>
      <c r="GI120" s="12"/>
      <c r="GJ120" s="12"/>
      <c r="GK120" s="12"/>
      <c r="GL120" s="12"/>
      <c r="GM120" s="12"/>
      <c r="GN120" s="12"/>
      <c r="GO120" s="12"/>
      <c r="GP120" s="12"/>
      <c r="GQ120" s="12"/>
      <c r="GR120" s="12"/>
      <c r="GS120" s="12"/>
      <c r="GT120" s="12"/>
      <c r="GU120" s="12"/>
      <c r="GV120" s="12"/>
      <c r="GW120" s="12"/>
      <c r="GX120" s="12"/>
      <c r="GY120" s="12"/>
      <c r="GZ120" s="12"/>
      <c r="HA120" s="12"/>
      <c r="HB120" s="12"/>
      <c r="HC120" s="12"/>
      <c r="HD120" s="12"/>
      <c r="HE120" s="12"/>
      <c r="HF120" s="12"/>
      <c r="HG120" s="12"/>
      <c r="HH120" s="12"/>
      <c r="HI120" s="12"/>
      <c r="HJ120" s="12"/>
      <c r="HK120" s="12"/>
      <c r="HL120" s="12"/>
      <c r="HM120" s="12"/>
      <c r="HN120" s="12"/>
      <c r="HO120" s="12"/>
      <c r="HP120" s="12"/>
      <c r="HQ120" s="12"/>
      <c r="HR120" s="12"/>
      <c r="HS120" s="12"/>
      <c r="HT120" s="12"/>
      <c r="HU120" s="12"/>
      <c r="HV120" s="12"/>
      <c r="HW120" s="12"/>
      <c r="HX120" s="12"/>
      <c r="HY120" s="12"/>
      <c r="HZ120" s="12"/>
      <c r="IA120" s="12"/>
      <c r="IB120" s="12"/>
      <c r="IC120" s="12"/>
      <c r="ID120" s="12"/>
      <c r="IE120" s="12"/>
      <c r="IF120" s="12"/>
      <c r="IG120" s="12"/>
      <c r="IH120" s="12"/>
      <c r="II120" s="12"/>
      <c r="IJ120" s="12"/>
      <c r="IK120" s="12"/>
      <c r="IL120" s="12"/>
      <c r="IM120" s="12"/>
      <c r="IN120" s="12"/>
      <c r="IO120" s="12"/>
      <c r="IP120" s="12"/>
      <c r="IQ120" s="12"/>
      <c r="IR120" s="12"/>
      <c r="IS120" s="12"/>
      <c r="IT120" s="12"/>
      <c r="IU120" s="12"/>
      <c r="IV120" s="12"/>
      <c r="IW120" s="12"/>
      <c r="IX120" s="12"/>
      <c r="IY120" s="12"/>
      <c r="IZ120" s="12"/>
      <c r="JA120" s="12"/>
      <c r="JB120" s="12"/>
      <c r="JC120" s="12"/>
      <c r="JD120" s="12"/>
      <c r="JE120" s="12"/>
      <c r="JF120" s="12"/>
      <c r="JG120" s="12"/>
      <c r="JH120" s="12"/>
      <c r="JI120" s="12"/>
      <c r="JJ120" s="12"/>
      <c r="JK120" s="12"/>
      <c r="JL120" s="12"/>
      <c r="JM120" s="12"/>
      <c r="JN120" s="12"/>
      <c r="JO120" s="12"/>
      <c r="JP120" s="12"/>
      <c r="JQ120" s="12"/>
      <c r="JR120" s="12"/>
      <c r="JS120" s="12"/>
      <c r="JT120" s="12"/>
      <c r="JU120" s="12"/>
      <c r="JV120" s="12"/>
      <c r="JW120" s="12"/>
      <c r="JX120" s="12"/>
      <c r="JY120" s="12"/>
      <c r="JZ120" s="12"/>
      <c r="KA120" s="12"/>
      <c r="KB120" s="12"/>
      <c r="KC120" s="12"/>
      <c r="KD120" s="12"/>
      <c r="KE120" s="12"/>
      <c r="KF120" s="12"/>
      <c r="KG120" s="12"/>
      <c r="KH120" s="12"/>
      <c r="KI120" s="12"/>
      <c r="KJ120" s="12"/>
      <c r="KK120" s="12"/>
      <c r="KL120" s="12"/>
      <c r="KM120" s="12"/>
      <c r="KN120" s="12"/>
      <c r="KO120" s="12"/>
      <c r="KP120" s="12"/>
      <c r="KQ120" s="12"/>
      <c r="KR120" s="12"/>
      <c r="KS120" s="12"/>
      <c r="KT120" s="12"/>
      <c r="KU120" s="12"/>
      <c r="KV120" s="12"/>
      <c r="KW120" s="12"/>
      <c r="KX120" s="12"/>
      <c r="KY120" s="12"/>
      <c r="KZ120" s="12"/>
      <c r="LA120" s="12"/>
      <c r="LB120" s="12"/>
      <c r="LC120" s="12"/>
      <c r="LD120" s="12"/>
      <c r="LE120" s="12"/>
      <c r="LF120" s="12"/>
      <c r="LG120" s="12"/>
      <c r="LH120" s="12"/>
      <c r="LI120" s="12"/>
      <c r="LJ120" s="12"/>
      <c r="LK120" s="12"/>
      <c r="LL120" s="12"/>
      <c r="LM120" s="12"/>
      <c r="LN120" s="12"/>
      <c r="LO120" s="12"/>
      <c r="LP120" s="12"/>
      <c r="LQ120" s="12"/>
      <c r="LR120" s="12"/>
      <c r="LS120" s="12"/>
      <c r="LT120" s="12"/>
      <c r="LU120" s="12"/>
      <c r="LV120" s="12"/>
      <c r="LW120" s="12"/>
      <c r="LX120" s="12"/>
      <c r="LY120" s="12"/>
      <c r="LZ120" s="12"/>
      <c r="MA120" s="12"/>
      <c r="MB120" s="12"/>
      <c r="MC120" s="12"/>
      <c r="MD120" s="12"/>
      <c r="ME120" s="12"/>
      <c r="MF120" s="12"/>
      <c r="MG120" s="12"/>
      <c r="MH120" s="12"/>
      <c r="MI120" s="12"/>
      <c r="MJ120" s="12"/>
      <c r="MK120" s="12"/>
      <c r="ML120" s="12"/>
      <c r="MM120" s="12"/>
      <c r="MN120" s="12"/>
      <c r="MO120" s="12"/>
      <c r="MP120" s="12"/>
      <c r="MQ120" s="12"/>
      <c r="MR120" s="12"/>
      <c r="MS120" s="12"/>
      <c r="MT120" s="12"/>
      <c r="MU120" s="12"/>
      <c r="MV120" s="12"/>
      <c r="MW120" s="12"/>
      <c r="MX120" s="12"/>
      <c r="MY120" s="12"/>
      <c r="MZ120" s="12"/>
      <c r="NA120" s="12"/>
      <c r="NB120" s="12"/>
      <c r="NC120" s="12"/>
      <c r="ND120" s="12"/>
      <c r="NE120" s="12"/>
      <c r="NF120" s="12"/>
      <c r="NG120" s="12"/>
      <c r="NH120" s="12"/>
      <c r="NI120" s="12"/>
      <c r="NJ120" s="12"/>
      <c r="NK120" s="12"/>
      <c r="NL120" s="12"/>
      <c r="NM120" s="12"/>
      <c r="NN120" s="12"/>
      <c r="NO120" s="12"/>
      <c r="NP120" s="12"/>
      <c r="NQ120" s="12"/>
      <c r="NR120" s="12"/>
      <c r="NS120" s="12"/>
      <c r="NT120" s="12"/>
      <c r="NU120" s="12"/>
      <c r="NV120" s="12"/>
      <c r="NW120" s="12"/>
      <c r="NX120" s="12"/>
      <c r="NY120" s="12"/>
      <c r="NZ120" s="12"/>
      <c r="OA120" s="12"/>
      <c r="OB120" s="12"/>
      <c r="OC120" s="12"/>
      <c r="OD120" s="12"/>
      <c r="OE120" s="12"/>
      <c r="OF120" s="12"/>
      <c r="OG120" s="12"/>
      <c r="OH120" s="12"/>
      <c r="OI120" s="12"/>
      <c r="OJ120" s="12"/>
      <c r="OK120" s="12"/>
      <c r="OL120" s="12"/>
      <c r="OM120" s="12"/>
      <c r="ON120" s="12"/>
      <c r="OO120" s="12"/>
      <c r="OP120" s="12"/>
      <c r="OQ120" s="12"/>
      <c r="OR120" s="12"/>
      <c r="OS120" s="12"/>
      <c r="OT120" s="12"/>
      <c r="OU120" s="12"/>
      <c r="OV120" s="12"/>
      <c r="OW120" s="12"/>
      <c r="OX120" s="12"/>
      <c r="OY120" s="12"/>
      <c r="OZ120" s="12"/>
      <c r="PA120" s="12"/>
      <c r="PB120" s="12"/>
      <c r="PC120" s="12"/>
      <c r="PD120" s="12"/>
      <c r="PE120" s="12"/>
      <c r="PF120" s="12"/>
      <c r="PG120" s="12"/>
      <c r="PH120" s="12"/>
      <c r="PI120" s="12"/>
      <c r="PJ120" s="12"/>
      <c r="PK120" s="12"/>
      <c r="PL120" s="12"/>
      <c r="PM120" s="12"/>
      <c r="PN120" s="12"/>
      <c r="PO120" s="12"/>
      <c r="PP120" s="12"/>
      <c r="PQ120" s="12"/>
      <c r="PR120" s="12"/>
      <c r="PS120" s="12"/>
      <c r="PT120" s="12"/>
      <c r="PU120" s="12"/>
      <c r="PV120" s="12"/>
      <c r="PW120" s="12"/>
      <c r="PX120" s="12"/>
      <c r="PY120" s="12"/>
      <c r="PZ120" s="12"/>
      <c r="QA120" s="12"/>
      <c r="QB120" s="12"/>
      <c r="QC120" s="12"/>
      <c r="QD120" s="12"/>
      <c r="QE120" s="12"/>
      <c r="QF120" s="12"/>
      <c r="QG120" s="12"/>
      <c r="QH120" s="12"/>
      <c r="QI120" s="12"/>
      <c r="QJ120" s="12"/>
      <c r="QK120" s="12"/>
      <c r="QL120" s="12"/>
      <c r="QM120" s="12"/>
      <c r="QN120" s="12"/>
      <c r="QO120" s="12"/>
      <c r="QP120" s="12"/>
      <c r="QQ120" s="12"/>
      <c r="QR120" s="12"/>
      <c r="QS120" s="12"/>
      <c r="QT120" s="12"/>
      <c r="QU120" s="12"/>
      <c r="QV120" s="12"/>
      <c r="QW120" s="12"/>
      <c r="QX120" s="12"/>
      <c r="QY120" s="12"/>
      <c r="QZ120" s="12"/>
      <c r="RA120" s="12"/>
      <c r="RB120" s="12"/>
      <c r="RC120" s="12"/>
      <c r="RD120" s="12"/>
      <c r="RE120" s="12"/>
      <c r="RF120" s="12"/>
      <c r="RG120" s="12"/>
      <c r="RH120" s="12"/>
      <c r="RI120" s="12"/>
      <c r="RJ120" s="12"/>
      <c r="RK120" s="12"/>
      <c r="RL120" s="12"/>
      <c r="RM120" s="12"/>
      <c r="RN120" s="12"/>
      <c r="RO120" s="12"/>
      <c r="RP120" s="12"/>
      <c r="RQ120" s="12"/>
      <c r="RR120" s="12"/>
      <c r="RS120" s="12"/>
      <c r="RT120" s="12"/>
      <c r="RU120" s="12"/>
      <c r="RV120" s="12"/>
      <c r="RW120" s="12"/>
      <c r="RX120" s="12"/>
      <c r="RY120" s="12"/>
      <c r="RZ120" s="12"/>
      <c r="SA120" s="12"/>
      <c r="SB120" s="12"/>
      <c r="SC120" s="12"/>
      <c r="SD120" s="12"/>
      <c r="SE120" s="12"/>
      <c r="SF120" s="12"/>
      <c r="SG120" s="12"/>
      <c r="SH120" s="12"/>
      <c r="SI120" s="12"/>
      <c r="SJ120" s="12"/>
      <c r="SK120" s="12"/>
      <c r="SL120" s="12"/>
      <c r="SM120" s="12"/>
      <c r="SN120" s="12"/>
      <c r="SO120" s="12"/>
      <c r="SP120" s="12"/>
      <c r="SQ120" s="12"/>
      <c r="SR120" s="12"/>
      <c r="SS120" s="12"/>
      <c r="ST120" s="12"/>
      <c r="SU120" s="12"/>
      <c r="SV120" s="12"/>
      <c r="SW120" s="12"/>
      <c r="SX120" s="12"/>
      <c r="SY120" s="12"/>
      <c r="SZ120" s="12"/>
      <c r="TA120" s="12"/>
      <c r="TB120" s="12"/>
      <c r="TC120" s="12"/>
      <c r="TD120" s="12"/>
      <c r="TE120" s="12"/>
      <c r="TF120" s="12"/>
      <c r="TG120" s="12"/>
      <c r="TH120" s="12"/>
      <c r="TI120" s="12"/>
      <c r="TJ120" s="12"/>
      <c r="TK120" s="12"/>
      <c r="TL120" s="12"/>
      <c r="TM120" s="12"/>
      <c r="TN120" s="12"/>
      <c r="TO120" s="12"/>
      <c r="TP120" s="12"/>
      <c r="TQ120" s="12"/>
      <c r="TR120" s="12"/>
      <c r="TS120" s="12"/>
      <c r="TT120" s="12"/>
      <c r="TU120" s="12"/>
      <c r="TV120" s="12"/>
      <c r="TW120" s="12"/>
      <c r="TX120" s="12"/>
      <c r="TY120" s="12"/>
      <c r="TZ120" s="12"/>
      <c r="UA120" s="12"/>
      <c r="UB120" s="12"/>
      <c r="UC120" s="12"/>
      <c r="UD120" s="12"/>
      <c r="UE120" s="12"/>
      <c r="UF120" s="12"/>
      <c r="UG120" s="12"/>
      <c r="UH120" s="12"/>
      <c r="UI120" s="12"/>
      <c r="UJ120" s="12"/>
      <c r="UK120" s="12"/>
      <c r="UL120" s="12"/>
      <c r="UM120" s="12"/>
      <c r="UN120" s="12"/>
      <c r="UO120" s="12"/>
      <c r="UP120" s="12"/>
      <c r="UQ120" s="12"/>
      <c r="UR120" s="12"/>
      <c r="US120" s="12"/>
      <c r="UT120" s="12"/>
      <c r="UU120" s="12"/>
      <c r="UV120" s="12"/>
      <c r="UW120" s="12"/>
      <c r="UX120" s="12"/>
      <c r="UY120" s="12"/>
      <c r="UZ120" s="12"/>
      <c r="VA120" s="12"/>
      <c r="VB120" s="12"/>
      <c r="VC120" s="12"/>
      <c r="VD120" s="12"/>
      <c r="VE120" s="12"/>
      <c r="VF120" s="12"/>
      <c r="VG120" s="12"/>
      <c r="VH120" s="12"/>
      <c r="VI120" s="12"/>
      <c r="VJ120" s="12"/>
      <c r="VK120" s="12"/>
      <c r="VL120" s="12"/>
      <c r="VM120" s="12"/>
      <c r="VN120" s="12"/>
      <c r="VO120" s="12"/>
      <c r="VP120" s="12"/>
      <c r="VQ120" s="12"/>
      <c r="VR120" s="12"/>
      <c r="VS120" s="12"/>
      <c r="VT120" s="12"/>
      <c r="VU120" s="12"/>
      <c r="VV120" s="12"/>
      <c r="VW120" s="12"/>
      <c r="VX120" s="12"/>
      <c r="VY120" s="12"/>
      <c r="VZ120" s="12"/>
      <c r="WA120" s="12"/>
      <c r="WB120" s="12"/>
      <c r="WC120" s="12"/>
      <c r="WD120" s="12"/>
      <c r="WE120" s="12"/>
      <c r="WF120" s="12"/>
      <c r="WG120" s="12"/>
      <c r="WH120" s="12"/>
      <c r="WI120" s="12"/>
      <c r="WJ120" s="12"/>
      <c r="WK120" s="12"/>
      <c r="WL120" s="12"/>
      <c r="WM120" s="12"/>
      <c r="WN120" s="12"/>
      <c r="WO120" s="12"/>
      <c r="WP120" s="12"/>
      <c r="WQ120" s="12"/>
      <c r="WR120" s="12"/>
      <c r="WS120" s="12"/>
      <c r="WT120" s="12"/>
      <c r="WU120" s="12"/>
      <c r="WV120" s="12"/>
      <c r="WW120" s="12"/>
      <c r="WX120" s="12"/>
      <c r="WY120" s="12"/>
      <c r="WZ120" s="12"/>
      <c r="XA120" s="12"/>
      <c r="XB120" s="12"/>
      <c r="XC120" s="12"/>
      <c r="XD120" s="12"/>
      <c r="XE120" s="12"/>
      <c r="XF120" s="12"/>
      <c r="XG120" s="12"/>
      <c r="XH120" s="12"/>
      <c r="XI120" s="12"/>
      <c r="XJ120" s="12"/>
      <c r="XK120" s="12"/>
      <c r="XL120" s="12"/>
      <c r="XM120" s="12"/>
      <c r="XN120" s="12"/>
      <c r="XO120" s="12"/>
      <c r="XP120" s="12"/>
      <c r="XQ120" s="12"/>
      <c r="XR120" s="12"/>
      <c r="XS120" s="12"/>
      <c r="XT120" s="12"/>
      <c r="XU120" s="12"/>
      <c r="XV120" s="12"/>
      <c r="XW120" s="12"/>
      <c r="XX120" s="12"/>
      <c r="XY120" s="12"/>
      <c r="XZ120" s="12"/>
      <c r="YA120" s="12"/>
      <c r="YB120" s="12"/>
      <c r="YC120" s="12"/>
      <c r="YD120" s="12"/>
      <c r="YE120" s="12"/>
      <c r="YF120" s="12"/>
      <c r="YG120" s="12"/>
      <c r="YH120" s="12"/>
      <c r="YI120" s="12"/>
      <c r="YJ120" s="12"/>
      <c r="YK120" s="12"/>
      <c r="YL120" s="12"/>
      <c r="YM120" s="12"/>
      <c r="YN120" s="12"/>
      <c r="YO120" s="12"/>
      <c r="YP120" s="12"/>
      <c r="YQ120" s="12"/>
      <c r="YR120" s="12"/>
      <c r="YS120" s="12"/>
      <c r="YT120" s="12"/>
      <c r="YU120" s="12"/>
      <c r="YV120" s="12"/>
      <c r="YW120" s="12"/>
      <c r="YX120" s="12"/>
      <c r="YY120" s="12"/>
      <c r="YZ120" s="12"/>
      <c r="ZA120" s="12"/>
      <c r="ZB120" s="12"/>
      <c r="ZC120" s="12"/>
      <c r="ZD120" s="12"/>
      <c r="ZE120" s="12"/>
      <c r="ZF120" s="12"/>
      <c r="ZG120" s="12"/>
      <c r="ZH120" s="12"/>
      <c r="ZI120" s="12"/>
      <c r="ZJ120" s="12"/>
      <c r="ZK120" s="12"/>
      <c r="ZL120" s="12"/>
      <c r="ZM120" s="12"/>
      <c r="ZN120" s="12"/>
      <c r="ZO120" s="12"/>
      <c r="ZP120" s="12"/>
      <c r="ZQ120" s="12"/>
      <c r="ZR120" s="12"/>
      <c r="ZS120" s="12"/>
      <c r="ZT120" s="12"/>
      <c r="ZU120" s="12"/>
      <c r="ZV120" s="12"/>
      <c r="ZW120" s="12"/>
      <c r="ZX120" s="12"/>
      <c r="ZY120" s="12"/>
      <c r="ZZ120" s="12"/>
      <c r="AAA120" s="12"/>
      <c r="AAB120" s="12"/>
      <c r="AAC120" s="12"/>
      <c r="AAD120" s="12"/>
      <c r="AAE120" s="12"/>
      <c r="AAF120" s="12"/>
      <c r="AAG120" s="12"/>
      <c r="AAH120" s="12"/>
      <c r="AAI120" s="12"/>
      <c r="AAJ120" s="12"/>
      <c r="AAK120" s="12"/>
      <c r="AAL120" s="12"/>
      <c r="AAM120" s="12"/>
      <c r="AAN120" s="12"/>
      <c r="AAO120" s="12"/>
      <c r="AAP120" s="12"/>
      <c r="AAQ120" s="12"/>
      <c r="AAR120" s="12"/>
      <c r="AAS120" s="12"/>
      <c r="AAT120" s="12"/>
      <c r="AAU120" s="12"/>
      <c r="AAV120" s="12"/>
      <c r="AAW120" s="12"/>
      <c r="AAX120" s="12"/>
      <c r="AAY120" s="12"/>
      <c r="AAZ120" s="12"/>
      <c r="ABA120" s="12"/>
      <c r="ABB120" s="12"/>
      <c r="ABC120" s="12"/>
      <c r="ABD120" s="12"/>
      <c r="ABE120" s="12"/>
      <c r="ABF120" s="12"/>
      <c r="ABG120" s="12"/>
      <c r="ABH120" s="12"/>
      <c r="ABI120" s="12"/>
      <c r="ABJ120" s="12"/>
      <c r="ABK120" s="12"/>
      <c r="ABL120" s="12"/>
      <c r="ABM120" s="12"/>
      <c r="ABN120" s="12"/>
      <c r="ABO120" s="12"/>
      <c r="ABP120" s="12"/>
      <c r="ABQ120" s="12"/>
      <c r="ABR120" s="12"/>
      <c r="ABS120" s="12"/>
      <c r="ABT120" s="12"/>
      <c r="ABU120" s="12"/>
      <c r="ABV120" s="12"/>
      <c r="ABW120" s="12"/>
      <c r="ABX120" s="12"/>
      <c r="ABY120" s="12"/>
      <c r="ABZ120" s="12"/>
      <c r="ACA120" s="12"/>
      <c r="ACB120" s="12"/>
      <c r="ACC120" s="12"/>
      <c r="ACD120" s="12"/>
      <c r="ACE120" s="12"/>
      <c r="ACF120" s="12"/>
      <c r="ACG120" s="12"/>
      <c r="ACH120" s="12"/>
      <c r="ACI120" s="12"/>
      <c r="ACJ120" s="12"/>
      <c r="ACK120" s="12"/>
      <c r="ACL120" s="12"/>
      <c r="ACM120" s="12"/>
      <c r="ACN120" s="12"/>
      <c r="ACO120" s="12"/>
      <c r="ACP120" s="12"/>
      <c r="ACQ120" s="12"/>
      <c r="ACR120" s="12"/>
      <c r="ACS120" s="12"/>
      <c r="ACT120" s="12"/>
      <c r="ACU120" s="12"/>
      <c r="ACV120" s="12"/>
      <c r="ACW120" s="12"/>
      <c r="ACX120" s="12"/>
      <c r="ACY120" s="12"/>
      <c r="ACZ120" s="12"/>
      <c r="ADA120" s="12"/>
      <c r="ADB120" s="12"/>
      <c r="ADC120" s="12"/>
      <c r="ADD120" s="12"/>
      <c r="ADE120" s="12"/>
      <c r="ADF120" s="12"/>
      <c r="ADG120" s="12"/>
      <c r="ADH120" s="12"/>
      <c r="ADI120" s="12"/>
      <c r="ADJ120" s="12"/>
      <c r="ADK120" s="12"/>
      <c r="ADL120" s="12"/>
      <c r="ADM120" s="12"/>
      <c r="ADN120" s="12"/>
      <c r="ADO120" s="12"/>
      <c r="ADP120" s="12"/>
      <c r="ADQ120" s="12"/>
      <c r="ADR120" s="12"/>
      <c r="ADS120" s="12"/>
      <c r="ADT120" s="12"/>
      <c r="ADU120" s="12"/>
      <c r="ADV120" s="12"/>
      <c r="ADW120" s="12"/>
      <c r="ADX120" s="12"/>
      <c r="ADY120" s="12"/>
      <c r="ADZ120" s="12"/>
      <c r="AEA120" s="12"/>
      <c r="AEB120" s="12"/>
      <c r="AEC120" s="12"/>
      <c r="AED120" s="12"/>
      <c r="AEE120" s="12"/>
      <c r="AEF120" s="12"/>
      <c r="AEG120" s="12"/>
      <c r="AEH120" s="12"/>
      <c r="AEI120" s="12"/>
      <c r="AEJ120" s="12"/>
      <c r="AEK120" s="12"/>
      <c r="AEL120" s="12"/>
      <c r="AEM120" s="12"/>
      <c r="AEN120" s="12"/>
      <c r="AEO120" s="12"/>
      <c r="AEP120" s="12"/>
      <c r="AEQ120" s="12"/>
      <c r="AER120" s="12"/>
      <c r="AES120" s="12"/>
      <c r="AET120" s="12"/>
      <c r="AEU120" s="12"/>
      <c r="AEV120" s="12"/>
      <c r="AEW120" s="12"/>
      <c r="AEX120" s="12"/>
      <c r="AEY120" s="12"/>
      <c r="AEZ120" s="12"/>
      <c r="AFA120" s="12"/>
      <c r="AFB120" s="12"/>
      <c r="AFC120" s="12"/>
      <c r="AFD120" s="12"/>
      <c r="AFE120" s="12"/>
      <c r="AFF120" s="12"/>
      <c r="AFG120" s="12"/>
      <c r="AFH120" s="12"/>
      <c r="AFI120" s="12"/>
      <c r="AFJ120" s="12"/>
      <c r="AFK120" s="12"/>
      <c r="AFL120" s="12"/>
      <c r="AFM120" s="12"/>
      <c r="AFN120" s="12"/>
      <c r="AFO120" s="12"/>
      <c r="AFP120" s="12"/>
      <c r="AFQ120" s="12"/>
      <c r="AFR120" s="12"/>
      <c r="AFS120" s="12"/>
      <c r="AFT120" s="12"/>
      <c r="AFU120" s="12"/>
      <c r="AFV120" s="12"/>
      <c r="AFW120" s="12"/>
      <c r="AFX120" s="12"/>
      <c r="AFY120" s="12"/>
      <c r="AFZ120" s="12"/>
      <c r="AGA120" s="12"/>
      <c r="AGB120" s="12"/>
      <c r="AGC120" s="12"/>
      <c r="AGD120" s="12"/>
      <c r="AGE120" s="12"/>
      <c r="AGF120" s="12"/>
      <c r="AGG120" s="12"/>
      <c r="AGH120" s="12"/>
      <c r="AGI120" s="12"/>
      <c r="AGJ120" s="12"/>
      <c r="AGK120" s="12"/>
      <c r="AGL120" s="12"/>
      <c r="AGM120" s="12"/>
      <c r="AGN120" s="12"/>
      <c r="AGO120" s="12"/>
      <c r="AGP120" s="12"/>
      <c r="AGQ120" s="12"/>
      <c r="AGR120" s="12"/>
      <c r="AGS120" s="12"/>
      <c r="AGT120" s="12"/>
      <c r="AGU120" s="12"/>
      <c r="AGV120" s="12"/>
      <c r="AGW120" s="12"/>
      <c r="AGX120" s="12"/>
      <c r="AGY120" s="12"/>
      <c r="AGZ120" s="12"/>
      <c r="AHA120" s="12"/>
      <c r="AHB120" s="12"/>
      <c r="AHC120" s="12"/>
      <c r="AHD120" s="12"/>
      <c r="AHE120" s="12"/>
      <c r="AHF120" s="12"/>
      <c r="AHG120" s="12"/>
      <c r="AHH120" s="12"/>
      <c r="AHI120" s="12"/>
      <c r="AHJ120" s="12"/>
      <c r="AHK120" s="12"/>
      <c r="AHL120" s="12"/>
      <c r="AHM120" s="12"/>
      <c r="AHN120" s="12"/>
      <c r="AHO120" s="12"/>
      <c r="AHP120" s="12"/>
      <c r="AHQ120" s="12"/>
      <c r="AHR120" s="12"/>
      <c r="AHS120" s="12"/>
      <c r="AHT120" s="12"/>
      <c r="AHU120" s="12"/>
      <c r="AHV120" s="12"/>
      <c r="AHW120" s="12"/>
      <c r="AHX120" s="12"/>
      <c r="AHY120" s="12"/>
      <c r="AHZ120" s="12"/>
      <c r="AIA120" s="12"/>
      <c r="AIB120" s="12"/>
      <c r="AIC120" s="12"/>
      <c r="AID120" s="12"/>
      <c r="AIE120" s="12"/>
      <c r="AIF120" s="12"/>
      <c r="AIG120" s="12"/>
      <c r="AIH120" s="12"/>
      <c r="AII120" s="12"/>
      <c r="AIJ120" s="12"/>
      <c r="AIK120" s="12"/>
      <c r="AIL120" s="12"/>
      <c r="AIM120" s="12"/>
      <c r="AIN120" s="12"/>
      <c r="AIO120" s="12"/>
      <c r="AIP120" s="12"/>
      <c r="AIQ120" s="12"/>
      <c r="AIR120" s="12"/>
      <c r="AIS120" s="12"/>
      <c r="AIT120" s="12"/>
      <c r="AIU120" s="12"/>
      <c r="AIV120" s="12"/>
      <c r="AIW120" s="12"/>
      <c r="AIX120" s="12"/>
      <c r="AIY120" s="12"/>
      <c r="AIZ120" s="12"/>
      <c r="AJA120" s="12"/>
      <c r="AJB120" s="12"/>
      <c r="AJC120" s="12"/>
      <c r="AJD120" s="12"/>
      <c r="AJE120" s="12"/>
      <c r="AJF120" s="12"/>
      <c r="AJG120" s="12"/>
      <c r="AJH120" s="12"/>
      <c r="AJI120" s="12"/>
      <c r="AJJ120" s="12"/>
      <c r="AJK120" s="12"/>
      <c r="AJL120" s="12"/>
      <c r="AJM120" s="12"/>
      <c r="AJN120" s="12"/>
      <c r="AJO120" s="12"/>
      <c r="AJP120" s="12"/>
      <c r="AJQ120" s="12"/>
      <c r="AJR120" s="12"/>
      <c r="AJS120" s="12"/>
      <c r="AJT120" s="12"/>
      <c r="AJU120" s="12"/>
      <c r="AJV120" s="12"/>
      <c r="AJW120" s="12"/>
      <c r="AJX120" s="12"/>
      <c r="AJY120" s="12"/>
      <c r="AJZ120" s="12"/>
      <c r="AKA120" s="12"/>
      <c r="AKB120" s="12"/>
      <c r="AKC120" s="12"/>
      <c r="AKD120" s="12"/>
      <c r="AKE120" s="12"/>
      <c r="AKF120" s="12"/>
      <c r="AKG120" s="12"/>
      <c r="AKH120" s="12"/>
      <c r="AKI120" s="12"/>
      <c r="AKJ120" s="12"/>
      <c r="AKK120" s="12"/>
      <c r="AKL120" s="12"/>
      <c r="AKM120" s="12"/>
      <c r="AKN120" s="12"/>
      <c r="AKO120" s="12"/>
      <c r="AKP120" s="12"/>
      <c r="AKQ120" s="12"/>
      <c r="AKR120" s="12"/>
      <c r="AKS120" s="12"/>
      <c r="AKT120" s="12"/>
      <c r="AKU120" s="12"/>
      <c r="AKV120" s="12"/>
      <c r="AKW120" s="12"/>
      <c r="AKX120" s="12"/>
      <c r="AKY120" s="12"/>
      <c r="AKZ120" s="12"/>
      <c r="ALA120" s="12"/>
      <c r="ALB120" s="12"/>
      <c r="ALC120" s="12"/>
      <c r="ALD120" s="12"/>
      <c r="ALE120" s="12"/>
      <c r="ALF120" s="12"/>
      <c r="ALG120" s="12"/>
      <c r="ALH120" s="12"/>
      <c r="ALI120" s="12"/>
      <c r="ALJ120" s="12"/>
      <c r="ALK120" s="12"/>
      <c r="ALL120" s="12"/>
      <c r="ALM120" s="12"/>
      <c r="ALN120" s="12"/>
      <c r="ALO120" s="12"/>
      <c r="ALP120" s="12"/>
      <c r="ALQ120" s="12"/>
      <c r="ALR120" s="12"/>
      <c r="ALS120" s="12"/>
      <c r="ALT120" s="12"/>
      <c r="ALU120" s="12"/>
      <c r="ALV120" s="12"/>
      <c r="ALW120" s="12"/>
      <c r="ALX120" s="12"/>
      <c r="ALY120" s="12"/>
      <c r="ALZ120" s="12"/>
      <c r="AMA120" s="12"/>
      <c r="AMB120" s="12"/>
      <c r="AMC120" s="12"/>
      <c r="AMD120" s="12"/>
      <c r="AME120" s="12"/>
      <c r="AMF120" s="12"/>
      <c r="AMG120" s="12"/>
      <c r="AMH120" s="12"/>
      <c r="AMI120" s="12"/>
      <c r="AMJ120" s="12"/>
      <c r="AMK120" s="12"/>
      <c r="AML120" s="12"/>
      <c r="AMM120" s="12"/>
      <c r="AMN120" s="12"/>
      <c r="AMO120" s="12"/>
      <c r="AMP120" s="12"/>
      <c r="AMQ120" s="12"/>
      <c r="AMR120" s="12"/>
      <c r="AMS120" s="12"/>
      <c r="AMT120" s="12"/>
      <c r="AMU120" s="12"/>
      <c r="AMV120" s="12"/>
      <c r="AMW120" s="12"/>
      <c r="AMX120" s="12"/>
      <c r="AMY120" s="12"/>
      <c r="AMZ120" s="12"/>
      <c r="ANA120" s="12"/>
      <c r="ANB120" s="12"/>
      <c r="ANC120" s="12"/>
      <c r="AND120" s="12"/>
      <c r="ANE120" s="12"/>
      <c r="ANF120" s="12"/>
      <c r="ANG120" s="12"/>
      <c r="ANH120" s="12"/>
      <c r="ANI120" s="12"/>
      <c r="ANJ120" s="12"/>
      <c r="ANK120" s="12"/>
      <c r="ANL120" s="12"/>
      <c r="ANM120" s="12"/>
      <c r="ANN120" s="12"/>
      <c r="ANO120" s="12"/>
      <c r="ANP120" s="12"/>
      <c r="ANQ120" s="12"/>
      <c r="ANR120" s="12"/>
      <c r="ANS120" s="12"/>
      <c r="ANT120" s="12"/>
      <c r="ANU120" s="12"/>
      <c r="ANV120" s="12"/>
      <c r="ANW120" s="12"/>
      <c r="ANX120" s="12"/>
      <c r="ANY120" s="12"/>
      <c r="ANZ120" s="12"/>
      <c r="AOA120" s="12"/>
      <c r="AOB120" s="12"/>
      <c r="AOC120" s="12"/>
      <c r="AOD120" s="12"/>
      <c r="AOE120" s="12"/>
      <c r="AOF120" s="12"/>
      <c r="AOG120" s="12"/>
      <c r="AOH120" s="12"/>
      <c r="AOI120" s="12"/>
      <c r="AOJ120" s="12"/>
      <c r="AOK120" s="12"/>
      <c r="AOL120" s="12"/>
      <c r="AOM120" s="12"/>
      <c r="AON120" s="12"/>
      <c r="AOO120" s="12"/>
      <c r="AOP120" s="12"/>
      <c r="AOQ120" s="12"/>
      <c r="AOR120" s="12"/>
      <c r="AOS120" s="12"/>
      <c r="AOT120" s="12"/>
      <c r="AOU120" s="12"/>
      <c r="AOV120" s="12"/>
      <c r="AOW120" s="12"/>
      <c r="AOX120" s="12"/>
      <c r="AOY120" s="12"/>
      <c r="AOZ120" s="12"/>
      <c r="APA120" s="12"/>
      <c r="APB120" s="12"/>
      <c r="APC120" s="12"/>
      <c r="APD120" s="12"/>
      <c r="APE120" s="12"/>
      <c r="APF120" s="12"/>
      <c r="APG120" s="12"/>
      <c r="APH120" s="12"/>
      <c r="API120" s="12"/>
      <c r="APJ120" s="12"/>
      <c r="APK120" s="12"/>
      <c r="APL120" s="12"/>
      <c r="APM120" s="12"/>
      <c r="APN120" s="12"/>
      <c r="APO120" s="12"/>
      <c r="APP120" s="12"/>
      <c r="APQ120" s="12"/>
      <c r="APR120" s="12"/>
      <c r="APS120" s="12"/>
      <c r="APT120" s="12"/>
      <c r="APU120" s="12"/>
      <c r="APV120" s="12"/>
      <c r="APW120" s="12"/>
      <c r="APX120" s="12"/>
      <c r="APY120" s="12"/>
      <c r="APZ120" s="12"/>
      <c r="AQA120" s="12"/>
      <c r="AQB120" s="12"/>
      <c r="AQC120" s="12"/>
      <c r="AQD120" s="12"/>
      <c r="AQE120" s="12"/>
      <c r="AQF120" s="12"/>
      <c r="AQG120" s="12"/>
      <c r="AQH120" s="12"/>
      <c r="AQI120" s="12"/>
      <c r="AQJ120" s="12"/>
      <c r="AQK120" s="12"/>
      <c r="AQL120" s="12"/>
      <c r="AQM120" s="12"/>
      <c r="AQN120" s="12"/>
      <c r="AQO120" s="12"/>
      <c r="AQP120" s="12"/>
      <c r="AQQ120" s="12"/>
      <c r="AQR120" s="12"/>
      <c r="AQS120" s="12"/>
      <c r="AQT120" s="12"/>
      <c r="AQU120" s="12"/>
      <c r="AQV120" s="12"/>
      <c r="AQW120" s="12"/>
      <c r="AQX120" s="12"/>
      <c r="AQY120" s="12"/>
      <c r="AQZ120" s="12"/>
      <c r="ARA120" s="12"/>
      <c r="ARB120" s="12"/>
      <c r="ARC120" s="12"/>
      <c r="ARD120" s="12"/>
      <c r="ARE120" s="12"/>
      <c r="ARF120" s="12"/>
      <c r="ARG120" s="12"/>
      <c r="ARH120" s="12"/>
      <c r="ARI120" s="12"/>
      <c r="ARJ120" s="12"/>
      <c r="ARK120" s="12"/>
      <c r="ARL120" s="12"/>
      <c r="ARM120" s="12"/>
      <c r="ARN120" s="12"/>
      <c r="ARO120" s="12"/>
      <c r="ARP120" s="12"/>
      <c r="ARQ120" s="12"/>
      <c r="ARR120" s="12"/>
      <c r="ARS120" s="12"/>
      <c r="ART120" s="12"/>
      <c r="ARU120" s="12"/>
      <c r="ARV120" s="12"/>
      <c r="ARW120" s="12"/>
      <c r="ARX120" s="12"/>
      <c r="ARY120" s="12"/>
      <c r="ARZ120" s="12"/>
      <c r="ASA120" s="12"/>
      <c r="ASB120" s="12"/>
      <c r="ASC120" s="12"/>
      <c r="ASD120" s="12"/>
      <c r="ASE120" s="12"/>
      <c r="ASF120" s="12"/>
      <c r="ASG120" s="12"/>
      <c r="ASH120" s="12"/>
      <c r="ASI120" s="12"/>
      <c r="ASJ120" s="12"/>
      <c r="ASK120" s="12"/>
      <c r="ASL120" s="12"/>
      <c r="ASM120" s="12"/>
      <c r="ASN120" s="12"/>
      <c r="ASO120" s="12"/>
      <c r="ASP120" s="12"/>
      <c r="ASQ120" s="12"/>
      <c r="ASR120" s="12"/>
      <c r="ASS120" s="12"/>
      <c r="AST120" s="12"/>
      <c r="ASU120" s="12"/>
      <c r="ASV120" s="12"/>
      <c r="ASW120" s="12"/>
      <c r="ASX120" s="12"/>
      <c r="ASY120" s="12"/>
      <c r="ASZ120" s="12"/>
      <c r="ATA120" s="12"/>
      <c r="ATB120" s="12"/>
      <c r="ATC120" s="12"/>
      <c r="ATD120" s="12"/>
      <c r="ATE120" s="12"/>
      <c r="ATF120" s="12"/>
      <c r="ATG120" s="12"/>
      <c r="ATH120" s="12"/>
      <c r="ATI120" s="12"/>
      <c r="ATJ120" s="12"/>
      <c r="ATK120" s="12"/>
      <c r="ATL120" s="12"/>
      <c r="ATM120" s="12"/>
      <c r="ATN120" s="12"/>
      <c r="ATO120" s="12"/>
      <c r="ATP120" s="12"/>
      <c r="ATQ120" s="12"/>
      <c r="ATR120" s="12"/>
      <c r="ATS120" s="12"/>
      <c r="ATT120" s="12"/>
      <c r="ATU120" s="12"/>
      <c r="ATV120" s="12"/>
      <c r="ATW120" s="12"/>
      <c r="ATX120" s="12"/>
      <c r="ATY120" s="12"/>
      <c r="ATZ120" s="12"/>
      <c r="AUA120" s="12"/>
      <c r="AUB120" s="12"/>
      <c r="AUC120" s="12"/>
      <c r="AUD120" s="12"/>
      <c r="AUE120" s="12"/>
      <c r="AUF120" s="12"/>
      <c r="AUG120" s="12"/>
      <c r="AUH120" s="12"/>
      <c r="AUI120" s="12"/>
      <c r="AUJ120" s="12"/>
      <c r="AUK120" s="12"/>
      <c r="AUL120" s="12"/>
      <c r="AUM120" s="12"/>
      <c r="AUN120" s="12"/>
      <c r="AUO120" s="12"/>
      <c r="AUP120" s="12"/>
      <c r="AUQ120" s="12"/>
      <c r="AUR120" s="12"/>
      <c r="AUS120" s="12"/>
      <c r="AUT120" s="12"/>
      <c r="AUU120" s="12"/>
      <c r="AUV120" s="12"/>
      <c r="AUW120" s="12"/>
      <c r="AUX120" s="12"/>
      <c r="AUY120" s="12"/>
      <c r="AUZ120" s="12"/>
      <c r="AVA120" s="12"/>
      <c r="AVB120" s="12"/>
      <c r="AVC120" s="12"/>
      <c r="AVD120" s="12"/>
      <c r="AVE120" s="12"/>
      <c r="AVF120" s="12"/>
      <c r="AVG120" s="12"/>
      <c r="AVH120" s="12"/>
      <c r="AVI120" s="12"/>
      <c r="AVJ120" s="12"/>
      <c r="AVK120" s="12"/>
      <c r="AVL120" s="12"/>
      <c r="AVM120" s="12"/>
      <c r="AVN120" s="12"/>
      <c r="AVO120" s="12"/>
      <c r="AVP120" s="12"/>
      <c r="AVQ120" s="12"/>
      <c r="AVR120" s="12"/>
      <c r="AVS120" s="12"/>
      <c r="AVT120" s="12"/>
      <c r="AVU120" s="12"/>
      <c r="AVV120" s="12"/>
      <c r="AVW120" s="12"/>
      <c r="AVX120" s="12"/>
      <c r="AVY120" s="12"/>
      <c r="AVZ120" s="12"/>
      <c r="AWA120" s="12"/>
      <c r="AWB120" s="12"/>
      <c r="AWC120" s="12"/>
      <c r="AWD120" s="12"/>
      <c r="AWE120" s="12"/>
      <c r="AWF120" s="12"/>
      <c r="AWG120" s="12"/>
      <c r="AWH120" s="12"/>
      <c r="AWI120" s="12"/>
      <c r="AWJ120" s="12"/>
      <c r="AWK120" s="12"/>
      <c r="AWL120" s="12"/>
      <c r="AWM120" s="12"/>
      <c r="AWN120" s="12"/>
      <c r="AWO120" s="12"/>
      <c r="AWP120" s="12"/>
      <c r="AWQ120" s="12"/>
      <c r="AWR120" s="12"/>
      <c r="AWS120" s="12"/>
      <c r="AWT120" s="12"/>
      <c r="AWU120" s="12"/>
      <c r="AWV120" s="12"/>
      <c r="AWW120" s="12"/>
      <c r="AWX120" s="12"/>
      <c r="AWY120" s="12"/>
      <c r="AWZ120" s="12"/>
      <c r="AXA120" s="12"/>
      <c r="AXB120" s="12"/>
      <c r="AXC120" s="12"/>
      <c r="AXD120" s="12"/>
      <c r="AXE120" s="12"/>
      <c r="AXF120" s="12"/>
      <c r="AXG120" s="12"/>
      <c r="AXH120" s="12"/>
      <c r="AXI120" s="12"/>
      <c r="AXJ120" s="12"/>
      <c r="AXK120" s="12"/>
      <c r="AXL120" s="12"/>
      <c r="AXM120" s="12"/>
      <c r="AXN120" s="12"/>
      <c r="AXO120" s="12"/>
      <c r="AXP120" s="12"/>
      <c r="AXQ120" s="12"/>
      <c r="AXR120" s="12"/>
      <c r="AXS120" s="12"/>
      <c r="AXT120" s="12"/>
      <c r="AXU120" s="12"/>
      <c r="AXV120" s="12"/>
      <c r="AXW120" s="12"/>
      <c r="AXX120" s="12"/>
      <c r="AXY120" s="12"/>
      <c r="AXZ120" s="12"/>
      <c r="AYA120" s="12"/>
      <c r="AYB120" s="12"/>
      <c r="AYC120" s="12"/>
      <c r="AYD120" s="12"/>
      <c r="AYE120" s="12"/>
      <c r="AYF120" s="12"/>
      <c r="AYG120" s="12"/>
      <c r="AYH120" s="12"/>
      <c r="AYI120" s="12"/>
      <c r="AYJ120" s="12"/>
      <c r="AYK120" s="12"/>
      <c r="AYL120" s="12"/>
      <c r="AYM120" s="12"/>
      <c r="AYN120" s="12"/>
      <c r="AYO120" s="12"/>
      <c r="AYP120" s="12"/>
      <c r="AYQ120" s="12"/>
      <c r="AYR120" s="12"/>
      <c r="AYS120" s="12"/>
      <c r="AYT120" s="12"/>
      <c r="AYU120" s="12"/>
      <c r="AYV120" s="12"/>
      <c r="AYW120" s="12"/>
      <c r="AYX120" s="12"/>
      <c r="AYY120" s="12"/>
      <c r="AYZ120" s="12"/>
      <c r="AZA120" s="12"/>
      <c r="AZB120" s="12"/>
      <c r="AZC120" s="12"/>
      <c r="AZD120" s="12"/>
      <c r="AZE120" s="12"/>
      <c r="AZF120" s="12"/>
      <c r="AZG120" s="12"/>
      <c r="AZH120" s="12"/>
      <c r="AZI120" s="12"/>
      <c r="AZJ120" s="12"/>
      <c r="AZK120" s="12"/>
      <c r="AZL120" s="12"/>
      <c r="AZM120" s="12"/>
      <c r="AZN120" s="12"/>
      <c r="AZO120" s="12"/>
      <c r="AZP120" s="12"/>
      <c r="AZQ120" s="12"/>
      <c r="AZR120" s="12"/>
      <c r="AZS120" s="12"/>
      <c r="AZT120" s="12"/>
      <c r="AZU120" s="12"/>
      <c r="AZV120" s="12"/>
      <c r="AZW120" s="12"/>
      <c r="AZX120" s="12"/>
      <c r="AZY120" s="12"/>
      <c r="AZZ120" s="12"/>
      <c r="BAA120" s="12"/>
      <c r="BAB120" s="12"/>
      <c r="BAC120" s="12"/>
      <c r="BAD120" s="12"/>
      <c r="BAE120" s="12"/>
      <c r="BAF120" s="12"/>
      <c r="BAG120" s="12"/>
      <c r="BAH120" s="12"/>
      <c r="BAI120" s="12"/>
      <c r="BAJ120" s="12"/>
      <c r="BAK120" s="12"/>
      <c r="BAL120" s="12"/>
      <c r="BAM120" s="12"/>
      <c r="BAN120" s="12"/>
      <c r="BAO120" s="12"/>
      <c r="BAP120" s="12"/>
      <c r="BAQ120" s="12"/>
      <c r="BAR120" s="12"/>
      <c r="BAS120" s="12"/>
      <c r="BAT120" s="12"/>
      <c r="BAU120" s="12"/>
      <c r="BAV120" s="12"/>
      <c r="BAW120" s="12"/>
      <c r="BAX120" s="12"/>
      <c r="BAY120" s="12"/>
      <c r="BAZ120" s="12"/>
      <c r="BBA120" s="12"/>
      <c r="BBB120" s="12"/>
      <c r="BBC120" s="12"/>
      <c r="BBD120" s="12"/>
      <c r="BBE120" s="12"/>
      <c r="BBF120" s="12"/>
      <c r="BBG120" s="12"/>
      <c r="BBH120" s="12"/>
      <c r="BBI120" s="12"/>
      <c r="BBJ120" s="12"/>
      <c r="BBK120" s="12"/>
      <c r="BBL120" s="12"/>
      <c r="BBM120" s="12"/>
      <c r="BBN120" s="12"/>
      <c r="BBO120" s="12"/>
      <c r="BBP120" s="12"/>
      <c r="BBQ120" s="12"/>
      <c r="BBR120" s="12"/>
      <c r="BBS120" s="12"/>
      <c r="BBT120" s="12"/>
      <c r="BBU120" s="12"/>
      <c r="BBV120" s="12"/>
      <c r="BBW120" s="12"/>
      <c r="BBX120" s="12"/>
      <c r="BBY120" s="12"/>
      <c r="BBZ120" s="12"/>
      <c r="BCA120" s="12"/>
      <c r="BCB120" s="12"/>
      <c r="BCC120" s="12"/>
      <c r="BCD120" s="12"/>
      <c r="BCE120" s="12"/>
      <c r="BCF120" s="12"/>
      <c r="BCG120" s="12"/>
      <c r="BCH120" s="12"/>
      <c r="BCI120" s="12"/>
      <c r="BCJ120" s="12"/>
      <c r="BCK120" s="12"/>
      <c r="BCL120" s="12"/>
      <c r="BCM120" s="12"/>
      <c r="BCN120" s="12"/>
      <c r="BCO120" s="12"/>
      <c r="BCP120" s="12"/>
      <c r="BCQ120" s="12"/>
      <c r="BCR120" s="12"/>
      <c r="BCS120" s="12"/>
      <c r="BCT120" s="12"/>
      <c r="BCU120" s="12"/>
      <c r="BCV120" s="12"/>
      <c r="BCW120" s="12"/>
      <c r="BCX120" s="12"/>
      <c r="BCY120" s="12"/>
      <c r="BCZ120" s="12"/>
      <c r="BDA120" s="12"/>
      <c r="BDB120" s="12"/>
      <c r="BDC120" s="12"/>
      <c r="BDD120" s="12"/>
      <c r="BDE120" s="12"/>
      <c r="BDF120" s="12"/>
      <c r="BDG120" s="12"/>
      <c r="BDH120" s="12"/>
      <c r="BDI120" s="12"/>
      <c r="BDJ120" s="12"/>
      <c r="BDK120" s="12"/>
      <c r="BDL120" s="12"/>
      <c r="BDM120" s="12"/>
      <c r="BDN120" s="12"/>
      <c r="BDO120" s="12"/>
      <c r="BDP120" s="12"/>
      <c r="BDQ120" s="12"/>
      <c r="BDR120" s="12"/>
      <c r="BDS120" s="12"/>
      <c r="BDT120" s="12"/>
      <c r="BDU120" s="12"/>
      <c r="BDV120" s="12"/>
      <c r="BDW120" s="12"/>
      <c r="BDX120" s="12"/>
      <c r="BDY120" s="12"/>
      <c r="BDZ120" s="12"/>
      <c r="BEA120" s="12"/>
    </row>
    <row r="121" spans="1:1483" ht="16.5" customHeight="1">
      <c r="A121" s="703" t="s">
        <v>621</v>
      </c>
      <c r="B121" s="704"/>
      <c r="C121" s="704"/>
      <c r="D121" s="704"/>
      <c r="E121" s="704"/>
      <c r="F121" s="705"/>
      <c r="G121" s="190" t="s">
        <v>62</v>
      </c>
      <c r="H121" s="611">
        <v>110</v>
      </c>
      <c r="I121" s="6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12"/>
      <c r="AV121" s="12"/>
      <c r="AW121" s="12"/>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c r="CJ121" s="12"/>
      <c r="CK121" s="12"/>
      <c r="CL121" s="12"/>
      <c r="CM121" s="12"/>
      <c r="CN121" s="12"/>
      <c r="CO121" s="12"/>
      <c r="CP121" s="12"/>
      <c r="CQ121" s="12"/>
      <c r="CR121" s="12"/>
      <c r="CS121" s="12"/>
      <c r="CT121" s="12"/>
      <c r="CU121" s="12"/>
      <c r="CV121" s="12"/>
      <c r="CW121" s="12"/>
      <c r="CX121" s="12"/>
      <c r="CY121" s="12"/>
      <c r="CZ121" s="12"/>
      <c r="DA121" s="12"/>
      <c r="DB121" s="12"/>
      <c r="DC121" s="12"/>
      <c r="DD121" s="12"/>
      <c r="DE121" s="12"/>
      <c r="DF121" s="12"/>
      <c r="DG121" s="12"/>
      <c r="DH121" s="12"/>
      <c r="DI121" s="12"/>
      <c r="DJ121" s="12"/>
      <c r="DK121" s="12"/>
      <c r="DL121" s="12"/>
      <c r="DM121" s="12"/>
      <c r="DN121" s="12"/>
      <c r="DO121" s="12"/>
      <c r="DP121" s="12"/>
      <c r="DQ121" s="12"/>
      <c r="DR121" s="12"/>
      <c r="DS121" s="12"/>
      <c r="DT121" s="12"/>
      <c r="DU121" s="12"/>
      <c r="DV121" s="12"/>
      <c r="DW121" s="12"/>
      <c r="DX121" s="12"/>
      <c r="DY121" s="12"/>
      <c r="DZ121" s="12"/>
      <c r="EA121" s="12"/>
      <c r="EB121" s="12"/>
      <c r="EC121" s="12"/>
      <c r="ED121" s="12"/>
      <c r="EE121" s="12"/>
      <c r="EF121" s="12"/>
      <c r="EG121" s="12"/>
      <c r="EH121" s="12"/>
      <c r="EI121" s="12"/>
      <c r="EJ121" s="12"/>
      <c r="EK121" s="12"/>
      <c r="EL121" s="12"/>
      <c r="EM121" s="12"/>
      <c r="EN121" s="12"/>
      <c r="EO121" s="12"/>
      <c r="EP121" s="12"/>
      <c r="EQ121" s="12"/>
      <c r="ER121" s="12"/>
      <c r="ES121" s="12"/>
      <c r="ET121" s="12"/>
      <c r="EU121" s="12"/>
      <c r="EV121" s="12"/>
      <c r="EW121" s="12"/>
      <c r="EX121" s="12"/>
      <c r="EY121" s="12"/>
      <c r="EZ121" s="12"/>
      <c r="FA121" s="12"/>
      <c r="FB121" s="12"/>
      <c r="FC121" s="12"/>
      <c r="FD121" s="12"/>
      <c r="FE121" s="12"/>
      <c r="FF121" s="12"/>
      <c r="FG121" s="12"/>
      <c r="FH121" s="12"/>
      <c r="FI121" s="12"/>
      <c r="FJ121" s="12"/>
      <c r="FK121" s="12"/>
      <c r="FL121" s="12"/>
      <c r="FM121" s="12"/>
      <c r="FN121" s="12"/>
      <c r="FO121" s="12"/>
      <c r="FP121" s="12"/>
      <c r="FQ121" s="12"/>
      <c r="FR121" s="12"/>
      <c r="FS121" s="12"/>
      <c r="FT121" s="12"/>
      <c r="FU121" s="12"/>
      <c r="FV121" s="12"/>
      <c r="FW121" s="12"/>
      <c r="FX121" s="12"/>
      <c r="FY121" s="12"/>
      <c r="FZ121" s="12"/>
      <c r="GA121" s="12"/>
      <c r="GB121" s="12"/>
      <c r="GC121" s="12"/>
      <c r="GD121" s="12"/>
      <c r="GE121" s="12"/>
      <c r="GF121" s="12"/>
      <c r="GG121" s="12"/>
      <c r="GH121" s="12"/>
      <c r="GI121" s="12"/>
      <c r="GJ121" s="12"/>
      <c r="GK121" s="12"/>
      <c r="GL121" s="12"/>
      <c r="GM121" s="12"/>
      <c r="GN121" s="12"/>
      <c r="GO121" s="12"/>
      <c r="GP121" s="12"/>
      <c r="GQ121" s="12"/>
      <c r="GR121" s="12"/>
      <c r="GS121" s="12"/>
      <c r="GT121" s="12"/>
      <c r="GU121" s="12"/>
      <c r="GV121" s="12"/>
      <c r="GW121" s="12"/>
      <c r="GX121" s="12"/>
      <c r="GY121" s="12"/>
      <c r="GZ121" s="12"/>
      <c r="HA121" s="12"/>
      <c r="HB121" s="12"/>
      <c r="HC121" s="12"/>
      <c r="HD121" s="12"/>
      <c r="HE121" s="12"/>
      <c r="HF121" s="12"/>
      <c r="HG121" s="12"/>
      <c r="HH121" s="12"/>
      <c r="HI121" s="12"/>
      <c r="HJ121" s="12"/>
      <c r="HK121" s="12"/>
      <c r="HL121" s="12"/>
      <c r="HM121" s="12"/>
      <c r="HN121" s="12"/>
      <c r="HO121" s="12"/>
      <c r="HP121" s="12"/>
      <c r="HQ121" s="12"/>
      <c r="HR121" s="12"/>
      <c r="HS121" s="12"/>
      <c r="HT121" s="12"/>
      <c r="HU121" s="12"/>
      <c r="HV121" s="12"/>
      <c r="HW121" s="12"/>
      <c r="HX121" s="12"/>
      <c r="HY121" s="12"/>
      <c r="HZ121" s="12"/>
      <c r="IA121" s="12"/>
      <c r="IB121" s="12"/>
      <c r="IC121" s="12"/>
      <c r="ID121" s="12"/>
      <c r="IE121" s="12"/>
      <c r="IF121" s="12"/>
      <c r="IG121" s="12"/>
      <c r="IH121" s="12"/>
      <c r="II121" s="12"/>
      <c r="IJ121" s="12"/>
      <c r="IK121" s="12"/>
      <c r="IL121" s="12"/>
      <c r="IM121" s="12"/>
      <c r="IN121" s="12"/>
      <c r="IO121" s="12"/>
      <c r="IP121" s="12"/>
      <c r="IQ121" s="12"/>
      <c r="IR121" s="12"/>
      <c r="IS121" s="12"/>
      <c r="IT121" s="12"/>
      <c r="IU121" s="12"/>
      <c r="IV121" s="12"/>
      <c r="IW121" s="12"/>
      <c r="IX121" s="12"/>
      <c r="IY121" s="12"/>
      <c r="IZ121" s="12"/>
      <c r="JA121" s="12"/>
      <c r="JB121" s="12"/>
      <c r="JC121" s="12"/>
      <c r="JD121" s="12"/>
      <c r="JE121" s="12"/>
      <c r="JF121" s="12"/>
      <c r="JG121" s="12"/>
      <c r="JH121" s="12"/>
      <c r="JI121" s="12"/>
      <c r="JJ121" s="12"/>
      <c r="JK121" s="12"/>
      <c r="JL121" s="12"/>
      <c r="JM121" s="12"/>
      <c r="JN121" s="12"/>
      <c r="JO121" s="12"/>
      <c r="JP121" s="12"/>
      <c r="JQ121" s="12"/>
      <c r="JR121" s="12"/>
      <c r="JS121" s="12"/>
      <c r="JT121" s="12"/>
      <c r="JU121" s="12"/>
      <c r="JV121" s="12"/>
      <c r="JW121" s="12"/>
      <c r="JX121" s="12"/>
      <c r="JY121" s="12"/>
      <c r="JZ121" s="12"/>
      <c r="KA121" s="12"/>
      <c r="KB121" s="12"/>
      <c r="KC121" s="12"/>
      <c r="KD121" s="12"/>
      <c r="KE121" s="12"/>
      <c r="KF121" s="12"/>
      <c r="KG121" s="12"/>
      <c r="KH121" s="12"/>
      <c r="KI121" s="12"/>
      <c r="KJ121" s="12"/>
      <c r="KK121" s="12"/>
      <c r="KL121" s="12"/>
      <c r="KM121" s="12"/>
      <c r="KN121" s="12"/>
      <c r="KO121" s="12"/>
      <c r="KP121" s="12"/>
      <c r="KQ121" s="12"/>
      <c r="KR121" s="12"/>
      <c r="KS121" s="12"/>
      <c r="KT121" s="12"/>
      <c r="KU121" s="12"/>
      <c r="KV121" s="12"/>
      <c r="KW121" s="12"/>
      <c r="KX121" s="12"/>
      <c r="KY121" s="12"/>
      <c r="KZ121" s="12"/>
      <c r="LA121" s="12"/>
      <c r="LB121" s="12"/>
      <c r="LC121" s="12"/>
      <c r="LD121" s="12"/>
      <c r="LE121" s="12"/>
      <c r="LF121" s="12"/>
      <c r="LG121" s="12"/>
      <c r="LH121" s="12"/>
      <c r="LI121" s="12"/>
      <c r="LJ121" s="12"/>
      <c r="LK121" s="12"/>
      <c r="LL121" s="12"/>
      <c r="LM121" s="12"/>
      <c r="LN121" s="12"/>
      <c r="LO121" s="12"/>
      <c r="LP121" s="12"/>
      <c r="LQ121" s="12"/>
      <c r="LR121" s="12"/>
      <c r="LS121" s="12"/>
      <c r="LT121" s="12"/>
      <c r="LU121" s="12"/>
      <c r="LV121" s="12"/>
      <c r="LW121" s="12"/>
      <c r="LX121" s="12"/>
      <c r="LY121" s="12"/>
      <c r="LZ121" s="12"/>
      <c r="MA121" s="12"/>
      <c r="MB121" s="12"/>
      <c r="MC121" s="12"/>
      <c r="MD121" s="12"/>
      <c r="ME121" s="12"/>
      <c r="MF121" s="12"/>
      <c r="MG121" s="12"/>
      <c r="MH121" s="12"/>
      <c r="MI121" s="12"/>
      <c r="MJ121" s="12"/>
      <c r="MK121" s="12"/>
      <c r="ML121" s="12"/>
      <c r="MM121" s="12"/>
      <c r="MN121" s="12"/>
      <c r="MO121" s="12"/>
      <c r="MP121" s="12"/>
      <c r="MQ121" s="12"/>
      <c r="MR121" s="12"/>
      <c r="MS121" s="12"/>
      <c r="MT121" s="12"/>
      <c r="MU121" s="12"/>
      <c r="MV121" s="12"/>
      <c r="MW121" s="12"/>
      <c r="MX121" s="12"/>
      <c r="MY121" s="12"/>
      <c r="MZ121" s="12"/>
      <c r="NA121" s="12"/>
      <c r="NB121" s="12"/>
      <c r="NC121" s="12"/>
      <c r="ND121" s="12"/>
      <c r="NE121" s="12"/>
      <c r="NF121" s="12"/>
      <c r="NG121" s="12"/>
      <c r="NH121" s="12"/>
      <c r="NI121" s="12"/>
      <c r="NJ121" s="12"/>
      <c r="NK121" s="12"/>
      <c r="NL121" s="12"/>
      <c r="NM121" s="12"/>
      <c r="NN121" s="12"/>
      <c r="NO121" s="12"/>
      <c r="NP121" s="12"/>
      <c r="NQ121" s="12"/>
      <c r="NR121" s="12"/>
      <c r="NS121" s="12"/>
      <c r="NT121" s="12"/>
      <c r="NU121" s="12"/>
      <c r="NV121" s="12"/>
      <c r="NW121" s="12"/>
      <c r="NX121" s="12"/>
      <c r="NY121" s="12"/>
      <c r="NZ121" s="12"/>
      <c r="OA121" s="12"/>
      <c r="OB121" s="12"/>
      <c r="OC121" s="12"/>
      <c r="OD121" s="12"/>
      <c r="OE121" s="12"/>
      <c r="OF121" s="12"/>
      <c r="OG121" s="12"/>
      <c r="OH121" s="12"/>
      <c r="OI121" s="12"/>
      <c r="OJ121" s="12"/>
      <c r="OK121" s="12"/>
      <c r="OL121" s="12"/>
      <c r="OM121" s="12"/>
      <c r="ON121" s="12"/>
      <c r="OO121" s="12"/>
      <c r="OP121" s="12"/>
      <c r="OQ121" s="12"/>
      <c r="OR121" s="12"/>
      <c r="OS121" s="12"/>
      <c r="OT121" s="12"/>
      <c r="OU121" s="12"/>
      <c r="OV121" s="12"/>
      <c r="OW121" s="12"/>
      <c r="OX121" s="12"/>
      <c r="OY121" s="12"/>
      <c r="OZ121" s="12"/>
      <c r="PA121" s="12"/>
      <c r="PB121" s="12"/>
      <c r="PC121" s="12"/>
      <c r="PD121" s="12"/>
      <c r="PE121" s="12"/>
      <c r="PF121" s="12"/>
      <c r="PG121" s="12"/>
      <c r="PH121" s="12"/>
      <c r="PI121" s="12"/>
      <c r="PJ121" s="12"/>
      <c r="PK121" s="12"/>
      <c r="PL121" s="12"/>
      <c r="PM121" s="12"/>
      <c r="PN121" s="12"/>
      <c r="PO121" s="12"/>
      <c r="PP121" s="12"/>
      <c r="PQ121" s="12"/>
      <c r="PR121" s="12"/>
      <c r="PS121" s="12"/>
      <c r="PT121" s="12"/>
      <c r="PU121" s="12"/>
      <c r="PV121" s="12"/>
      <c r="PW121" s="12"/>
      <c r="PX121" s="12"/>
      <c r="PY121" s="12"/>
      <c r="PZ121" s="12"/>
      <c r="QA121" s="12"/>
      <c r="QB121" s="12"/>
      <c r="QC121" s="12"/>
      <c r="QD121" s="12"/>
      <c r="QE121" s="12"/>
      <c r="QF121" s="12"/>
      <c r="QG121" s="12"/>
      <c r="QH121" s="12"/>
      <c r="QI121" s="12"/>
      <c r="QJ121" s="12"/>
      <c r="QK121" s="12"/>
      <c r="QL121" s="12"/>
      <c r="QM121" s="12"/>
      <c r="QN121" s="12"/>
      <c r="QO121" s="12"/>
      <c r="QP121" s="12"/>
      <c r="QQ121" s="12"/>
      <c r="QR121" s="12"/>
      <c r="QS121" s="12"/>
      <c r="QT121" s="12"/>
      <c r="QU121" s="12"/>
      <c r="QV121" s="12"/>
      <c r="QW121" s="12"/>
      <c r="QX121" s="12"/>
      <c r="QY121" s="12"/>
      <c r="QZ121" s="12"/>
      <c r="RA121" s="12"/>
      <c r="RB121" s="12"/>
      <c r="RC121" s="12"/>
      <c r="RD121" s="12"/>
      <c r="RE121" s="12"/>
      <c r="RF121" s="12"/>
      <c r="RG121" s="12"/>
      <c r="RH121" s="12"/>
      <c r="RI121" s="12"/>
      <c r="RJ121" s="12"/>
      <c r="RK121" s="12"/>
      <c r="RL121" s="12"/>
      <c r="RM121" s="12"/>
      <c r="RN121" s="12"/>
      <c r="RO121" s="12"/>
      <c r="RP121" s="12"/>
      <c r="RQ121" s="12"/>
      <c r="RR121" s="12"/>
      <c r="RS121" s="12"/>
      <c r="RT121" s="12"/>
      <c r="RU121" s="12"/>
      <c r="RV121" s="12"/>
      <c r="RW121" s="12"/>
      <c r="RX121" s="12"/>
      <c r="RY121" s="12"/>
      <c r="RZ121" s="12"/>
      <c r="SA121" s="12"/>
      <c r="SB121" s="12"/>
      <c r="SC121" s="12"/>
      <c r="SD121" s="12"/>
      <c r="SE121" s="12"/>
      <c r="SF121" s="12"/>
      <c r="SG121" s="12"/>
      <c r="SH121" s="12"/>
      <c r="SI121" s="12"/>
      <c r="SJ121" s="12"/>
      <c r="SK121" s="12"/>
      <c r="SL121" s="12"/>
      <c r="SM121" s="12"/>
      <c r="SN121" s="12"/>
      <c r="SO121" s="12"/>
      <c r="SP121" s="12"/>
      <c r="SQ121" s="12"/>
      <c r="SR121" s="12"/>
      <c r="SS121" s="12"/>
      <c r="ST121" s="12"/>
      <c r="SU121" s="12"/>
      <c r="SV121" s="12"/>
      <c r="SW121" s="12"/>
      <c r="SX121" s="12"/>
      <c r="SY121" s="12"/>
      <c r="SZ121" s="12"/>
      <c r="TA121" s="12"/>
      <c r="TB121" s="12"/>
      <c r="TC121" s="12"/>
      <c r="TD121" s="12"/>
      <c r="TE121" s="12"/>
      <c r="TF121" s="12"/>
      <c r="TG121" s="12"/>
      <c r="TH121" s="12"/>
      <c r="TI121" s="12"/>
      <c r="TJ121" s="12"/>
      <c r="TK121" s="12"/>
      <c r="TL121" s="12"/>
      <c r="TM121" s="12"/>
      <c r="TN121" s="12"/>
      <c r="TO121" s="12"/>
      <c r="TP121" s="12"/>
      <c r="TQ121" s="12"/>
      <c r="TR121" s="12"/>
      <c r="TS121" s="12"/>
      <c r="TT121" s="12"/>
      <c r="TU121" s="12"/>
      <c r="TV121" s="12"/>
      <c r="TW121" s="12"/>
      <c r="TX121" s="12"/>
      <c r="TY121" s="12"/>
      <c r="TZ121" s="12"/>
      <c r="UA121" s="12"/>
      <c r="UB121" s="12"/>
      <c r="UC121" s="12"/>
      <c r="UD121" s="12"/>
      <c r="UE121" s="12"/>
      <c r="UF121" s="12"/>
      <c r="UG121" s="12"/>
      <c r="UH121" s="12"/>
      <c r="UI121" s="12"/>
      <c r="UJ121" s="12"/>
      <c r="UK121" s="12"/>
      <c r="UL121" s="12"/>
      <c r="UM121" s="12"/>
      <c r="UN121" s="12"/>
      <c r="UO121" s="12"/>
      <c r="UP121" s="12"/>
      <c r="UQ121" s="12"/>
      <c r="UR121" s="12"/>
      <c r="US121" s="12"/>
      <c r="UT121" s="12"/>
      <c r="UU121" s="12"/>
      <c r="UV121" s="12"/>
      <c r="UW121" s="12"/>
      <c r="UX121" s="12"/>
      <c r="UY121" s="12"/>
      <c r="UZ121" s="12"/>
      <c r="VA121" s="12"/>
      <c r="VB121" s="12"/>
      <c r="VC121" s="12"/>
      <c r="VD121" s="12"/>
      <c r="VE121" s="12"/>
      <c r="VF121" s="12"/>
      <c r="VG121" s="12"/>
      <c r="VH121" s="12"/>
      <c r="VI121" s="12"/>
      <c r="VJ121" s="12"/>
      <c r="VK121" s="12"/>
      <c r="VL121" s="12"/>
      <c r="VM121" s="12"/>
      <c r="VN121" s="12"/>
      <c r="VO121" s="12"/>
      <c r="VP121" s="12"/>
      <c r="VQ121" s="12"/>
      <c r="VR121" s="12"/>
      <c r="VS121" s="12"/>
      <c r="VT121" s="12"/>
      <c r="VU121" s="12"/>
      <c r="VV121" s="12"/>
      <c r="VW121" s="12"/>
      <c r="VX121" s="12"/>
      <c r="VY121" s="12"/>
      <c r="VZ121" s="12"/>
      <c r="WA121" s="12"/>
      <c r="WB121" s="12"/>
      <c r="WC121" s="12"/>
      <c r="WD121" s="12"/>
      <c r="WE121" s="12"/>
      <c r="WF121" s="12"/>
      <c r="WG121" s="12"/>
      <c r="WH121" s="12"/>
      <c r="WI121" s="12"/>
      <c r="WJ121" s="12"/>
      <c r="WK121" s="12"/>
      <c r="WL121" s="12"/>
      <c r="WM121" s="12"/>
      <c r="WN121" s="12"/>
      <c r="WO121" s="12"/>
      <c r="WP121" s="12"/>
      <c r="WQ121" s="12"/>
      <c r="WR121" s="12"/>
      <c r="WS121" s="12"/>
      <c r="WT121" s="12"/>
      <c r="WU121" s="12"/>
      <c r="WV121" s="12"/>
      <c r="WW121" s="12"/>
      <c r="WX121" s="12"/>
      <c r="WY121" s="12"/>
      <c r="WZ121" s="12"/>
      <c r="XA121" s="12"/>
      <c r="XB121" s="12"/>
      <c r="XC121" s="12"/>
      <c r="XD121" s="12"/>
      <c r="XE121" s="12"/>
      <c r="XF121" s="12"/>
      <c r="XG121" s="12"/>
      <c r="XH121" s="12"/>
      <c r="XI121" s="12"/>
      <c r="XJ121" s="12"/>
      <c r="XK121" s="12"/>
      <c r="XL121" s="12"/>
      <c r="XM121" s="12"/>
      <c r="XN121" s="12"/>
      <c r="XO121" s="12"/>
      <c r="XP121" s="12"/>
      <c r="XQ121" s="12"/>
      <c r="XR121" s="12"/>
      <c r="XS121" s="12"/>
      <c r="XT121" s="12"/>
      <c r="XU121" s="12"/>
      <c r="XV121" s="12"/>
      <c r="XW121" s="12"/>
      <c r="XX121" s="12"/>
      <c r="XY121" s="12"/>
      <c r="XZ121" s="12"/>
      <c r="YA121" s="12"/>
      <c r="YB121" s="12"/>
      <c r="YC121" s="12"/>
      <c r="YD121" s="12"/>
      <c r="YE121" s="12"/>
      <c r="YF121" s="12"/>
      <c r="YG121" s="12"/>
      <c r="YH121" s="12"/>
      <c r="YI121" s="12"/>
      <c r="YJ121" s="12"/>
      <c r="YK121" s="12"/>
      <c r="YL121" s="12"/>
      <c r="YM121" s="12"/>
      <c r="YN121" s="12"/>
      <c r="YO121" s="12"/>
      <c r="YP121" s="12"/>
      <c r="YQ121" s="12"/>
      <c r="YR121" s="12"/>
      <c r="YS121" s="12"/>
      <c r="YT121" s="12"/>
      <c r="YU121" s="12"/>
      <c r="YV121" s="12"/>
      <c r="YW121" s="12"/>
      <c r="YX121" s="12"/>
      <c r="YY121" s="12"/>
      <c r="YZ121" s="12"/>
      <c r="ZA121" s="12"/>
      <c r="ZB121" s="12"/>
      <c r="ZC121" s="12"/>
      <c r="ZD121" s="12"/>
      <c r="ZE121" s="12"/>
      <c r="ZF121" s="12"/>
      <c r="ZG121" s="12"/>
      <c r="ZH121" s="12"/>
      <c r="ZI121" s="12"/>
      <c r="ZJ121" s="12"/>
      <c r="ZK121" s="12"/>
      <c r="ZL121" s="12"/>
      <c r="ZM121" s="12"/>
      <c r="ZN121" s="12"/>
      <c r="ZO121" s="12"/>
      <c r="ZP121" s="12"/>
      <c r="ZQ121" s="12"/>
      <c r="ZR121" s="12"/>
      <c r="ZS121" s="12"/>
      <c r="ZT121" s="12"/>
      <c r="ZU121" s="12"/>
      <c r="ZV121" s="12"/>
      <c r="ZW121" s="12"/>
      <c r="ZX121" s="12"/>
      <c r="ZY121" s="12"/>
      <c r="ZZ121" s="12"/>
      <c r="AAA121" s="12"/>
      <c r="AAB121" s="12"/>
      <c r="AAC121" s="12"/>
      <c r="AAD121" s="12"/>
      <c r="AAE121" s="12"/>
      <c r="AAF121" s="12"/>
      <c r="AAG121" s="12"/>
      <c r="AAH121" s="12"/>
      <c r="AAI121" s="12"/>
      <c r="AAJ121" s="12"/>
      <c r="AAK121" s="12"/>
      <c r="AAL121" s="12"/>
      <c r="AAM121" s="12"/>
      <c r="AAN121" s="12"/>
      <c r="AAO121" s="12"/>
      <c r="AAP121" s="12"/>
      <c r="AAQ121" s="12"/>
      <c r="AAR121" s="12"/>
      <c r="AAS121" s="12"/>
      <c r="AAT121" s="12"/>
      <c r="AAU121" s="12"/>
      <c r="AAV121" s="12"/>
      <c r="AAW121" s="12"/>
      <c r="AAX121" s="12"/>
      <c r="AAY121" s="12"/>
      <c r="AAZ121" s="12"/>
      <c r="ABA121" s="12"/>
      <c r="ABB121" s="12"/>
      <c r="ABC121" s="12"/>
      <c r="ABD121" s="12"/>
      <c r="ABE121" s="12"/>
      <c r="ABF121" s="12"/>
      <c r="ABG121" s="12"/>
      <c r="ABH121" s="12"/>
      <c r="ABI121" s="12"/>
      <c r="ABJ121" s="12"/>
      <c r="ABK121" s="12"/>
      <c r="ABL121" s="12"/>
      <c r="ABM121" s="12"/>
      <c r="ABN121" s="12"/>
      <c r="ABO121" s="12"/>
      <c r="ABP121" s="12"/>
      <c r="ABQ121" s="12"/>
      <c r="ABR121" s="12"/>
      <c r="ABS121" s="12"/>
      <c r="ABT121" s="12"/>
      <c r="ABU121" s="12"/>
      <c r="ABV121" s="12"/>
      <c r="ABW121" s="12"/>
      <c r="ABX121" s="12"/>
      <c r="ABY121" s="12"/>
      <c r="ABZ121" s="12"/>
      <c r="ACA121" s="12"/>
      <c r="ACB121" s="12"/>
      <c r="ACC121" s="12"/>
      <c r="ACD121" s="12"/>
      <c r="ACE121" s="12"/>
      <c r="ACF121" s="12"/>
      <c r="ACG121" s="12"/>
      <c r="ACH121" s="12"/>
      <c r="ACI121" s="12"/>
      <c r="ACJ121" s="12"/>
      <c r="ACK121" s="12"/>
      <c r="ACL121" s="12"/>
      <c r="ACM121" s="12"/>
      <c r="ACN121" s="12"/>
      <c r="ACO121" s="12"/>
      <c r="ACP121" s="12"/>
      <c r="ACQ121" s="12"/>
      <c r="ACR121" s="12"/>
      <c r="ACS121" s="12"/>
      <c r="ACT121" s="12"/>
      <c r="ACU121" s="12"/>
      <c r="ACV121" s="12"/>
      <c r="ACW121" s="12"/>
      <c r="ACX121" s="12"/>
      <c r="ACY121" s="12"/>
      <c r="ACZ121" s="12"/>
      <c r="ADA121" s="12"/>
      <c r="ADB121" s="12"/>
      <c r="ADC121" s="12"/>
      <c r="ADD121" s="12"/>
      <c r="ADE121" s="12"/>
      <c r="ADF121" s="12"/>
      <c r="ADG121" s="12"/>
      <c r="ADH121" s="12"/>
      <c r="ADI121" s="12"/>
      <c r="ADJ121" s="12"/>
      <c r="ADK121" s="12"/>
      <c r="ADL121" s="12"/>
      <c r="ADM121" s="12"/>
      <c r="ADN121" s="12"/>
      <c r="ADO121" s="12"/>
      <c r="ADP121" s="12"/>
      <c r="ADQ121" s="12"/>
      <c r="ADR121" s="12"/>
      <c r="ADS121" s="12"/>
      <c r="ADT121" s="12"/>
      <c r="ADU121" s="12"/>
      <c r="ADV121" s="12"/>
      <c r="ADW121" s="12"/>
      <c r="ADX121" s="12"/>
      <c r="ADY121" s="12"/>
      <c r="ADZ121" s="12"/>
      <c r="AEA121" s="12"/>
      <c r="AEB121" s="12"/>
      <c r="AEC121" s="12"/>
      <c r="AED121" s="12"/>
      <c r="AEE121" s="12"/>
      <c r="AEF121" s="12"/>
      <c r="AEG121" s="12"/>
      <c r="AEH121" s="12"/>
      <c r="AEI121" s="12"/>
      <c r="AEJ121" s="12"/>
      <c r="AEK121" s="12"/>
      <c r="AEL121" s="12"/>
      <c r="AEM121" s="12"/>
      <c r="AEN121" s="12"/>
      <c r="AEO121" s="12"/>
      <c r="AEP121" s="12"/>
      <c r="AEQ121" s="12"/>
      <c r="AER121" s="12"/>
      <c r="AES121" s="12"/>
      <c r="AET121" s="12"/>
      <c r="AEU121" s="12"/>
      <c r="AEV121" s="12"/>
      <c r="AEW121" s="12"/>
      <c r="AEX121" s="12"/>
      <c r="AEY121" s="12"/>
      <c r="AEZ121" s="12"/>
      <c r="AFA121" s="12"/>
      <c r="AFB121" s="12"/>
      <c r="AFC121" s="12"/>
      <c r="AFD121" s="12"/>
      <c r="AFE121" s="12"/>
      <c r="AFF121" s="12"/>
      <c r="AFG121" s="12"/>
      <c r="AFH121" s="12"/>
      <c r="AFI121" s="12"/>
      <c r="AFJ121" s="12"/>
      <c r="AFK121" s="12"/>
      <c r="AFL121" s="12"/>
      <c r="AFM121" s="12"/>
      <c r="AFN121" s="12"/>
      <c r="AFO121" s="12"/>
      <c r="AFP121" s="12"/>
      <c r="AFQ121" s="12"/>
      <c r="AFR121" s="12"/>
      <c r="AFS121" s="12"/>
      <c r="AFT121" s="12"/>
      <c r="AFU121" s="12"/>
      <c r="AFV121" s="12"/>
      <c r="AFW121" s="12"/>
      <c r="AFX121" s="12"/>
      <c r="AFY121" s="12"/>
      <c r="AFZ121" s="12"/>
      <c r="AGA121" s="12"/>
      <c r="AGB121" s="12"/>
      <c r="AGC121" s="12"/>
      <c r="AGD121" s="12"/>
      <c r="AGE121" s="12"/>
      <c r="AGF121" s="12"/>
      <c r="AGG121" s="12"/>
      <c r="AGH121" s="12"/>
      <c r="AGI121" s="12"/>
      <c r="AGJ121" s="12"/>
      <c r="AGK121" s="12"/>
      <c r="AGL121" s="12"/>
      <c r="AGM121" s="12"/>
      <c r="AGN121" s="12"/>
      <c r="AGO121" s="12"/>
      <c r="AGP121" s="12"/>
      <c r="AGQ121" s="12"/>
      <c r="AGR121" s="12"/>
      <c r="AGS121" s="12"/>
      <c r="AGT121" s="12"/>
      <c r="AGU121" s="12"/>
      <c r="AGV121" s="12"/>
      <c r="AGW121" s="12"/>
      <c r="AGX121" s="12"/>
      <c r="AGY121" s="12"/>
      <c r="AGZ121" s="12"/>
      <c r="AHA121" s="12"/>
      <c r="AHB121" s="12"/>
      <c r="AHC121" s="12"/>
      <c r="AHD121" s="12"/>
      <c r="AHE121" s="12"/>
      <c r="AHF121" s="12"/>
      <c r="AHG121" s="12"/>
      <c r="AHH121" s="12"/>
      <c r="AHI121" s="12"/>
      <c r="AHJ121" s="12"/>
      <c r="AHK121" s="12"/>
      <c r="AHL121" s="12"/>
      <c r="AHM121" s="12"/>
      <c r="AHN121" s="12"/>
      <c r="AHO121" s="12"/>
      <c r="AHP121" s="12"/>
      <c r="AHQ121" s="12"/>
      <c r="AHR121" s="12"/>
      <c r="AHS121" s="12"/>
      <c r="AHT121" s="12"/>
      <c r="AHU121" s="12"/>
      <c r="AHV121" s="12"/>
      <c r="AHW121" s="12"/>
      <c r="AHX121" s="12"/>
      <c r="AHY121" s="12"/>
      <c r="AHZ121" s="12"/>
      <c r="AIA121" s="12"/>
      <c r="AIB121" s="12"/>
      <c r="AIC121" s="12"/>
      <c r="AID121" s="12"/>
      <c r="AIE121" s="12"/>
      <c r="AIF121" s="12"/>
      <c r="AIG121" s="12"/>
      <c r="AIH121" s="12"/>
      <c r="AII121" s="12"/>
      <c r="AIJ121" s="12"/>
      <c r="AIK121" s="12"/>
      <c r="AIL121" s="12"/>
      <c r="AIM121" s="12"/>
      <c r="AIN121" s="12"/>
      <c r="AIO121" s="12"/>
      <c r="AIP121" s="12"/>
      <c r="AIQ121" s="12"/>
      <c r="AIR121" s="12"/>
      <c r="AIS121" s="12"/>
      <c r="AIT121" s="12"/>
      <c r="AIU121" s="12"/>
      <c r="AIV121" s="12"/>
      <c r="AIW121" s="12"/>
      <c r="AIX121" s="12"/>
      <c r="AIY121" s="12"/>
      <c r="AIZ121" s="12"/>
      <c r="AJA121" s="12"/>
      <c r="AJB121" s="12"/>
      <c r="AJC121" s="12"/>
      <c r="AJD121" s="12"/>
      <c r="AJE121" s="12"/>
      <c r="AJF121" s="12"/>
      <c r="AJG121" s="12"/>
      <c r="AJH121" s="12"/>
      <c r="AJI121" s="12"/>
      <c r="AJJ121" s="12"/>
      <c r="AJK121" s="12"/>
      <c r="AJL121" s="12"/>
      <c r="AJM121" s="12"/>
      <c r="AJN121" s="12"/>
      <c r="AJO121" s="12"/>
      <c r="AJP121" s="12"/>
      <c r="AJQ121" s="12"/>
      <c r="AJR121" s="12"/>
      <c r="AJS121" s="12"/>
      <c r="AJT121" s="12"/>
      <c r="AJU121" s="12"/>
      <c r="AJV121" s="12"/>
      <c r="AJW121" s="12"/>
      <c r="AJX121" s="12"/>
      <c r="AJY121" s="12"/>
      <c r="AJZ121" s="12"/>
      <c r="AKA121" s="12"/>
      <c r="AKB121" s="12"/>
      <c r="AKC121" s="12"/>
      <c r="AKD121" s="12"/>
      <c r="AKE121" s="12"/>
      <c r="AKF121" s="12"/>
      <c r="AKG121" s="12"/>
      <c r="AKH121" s="12"/>
      <c r="AKI121" s="12"/>
      <c r="AKJ121" s="12"/>
      <c r="AKK121" s="12"/>
      <c r="AKL121" s="12"/>
      <c r="AKM121" s="12"/>
      <c r="AKN121" s="12"/>
      <c r="AKO121" s="12"/>
      <c r="AKP121" s="12"/>
      <c r="AKQ121" s="12"/>
      <c r="AKR121" s="12"/>
      <c r="AKS121" s="12"/>
      <c r="AKT121" s="12"/>
      <c r="AKU121" s="12"/>
      <c r="AKV121" s="12"/>
      <c r="AKW121" s="12"/>
      <c r="AKX121" s="12"/>
      <c r="AKY121" s="12"/>
      <c r="AKZ121" s="12"/>
      <c r="ALA121" s="12"/>
      <c r="ALB121" s="12"/>
      <c r="ALC121" s="12"/>
      <c r="ALD121" s="12"/>
      <c r="ALE121" s="12"/>
      <c r="ALF121" s="12"/>
      <c r="ALG121" s="12"/>
      <c r="ALH121" s="12"/>
      <c r="ALI121" s="12"/>
      <c r="ALJ121" s="12"/>
      <c r="ALK121" s="12"/>
      <c r="ALL121" s="12"/>
      <c r="ALM121" s="12"/>
      <c r="ALN121" s="12"/>
      <c r="ALO121" s="12"/>
      <c r="ALP121" s="12"/>
      <c r="ALQ121" s="12"/>
      <c r="ALR121" s="12"/>
      <c r="ALS121" s="12"/>
      <c r="ALT121" s="12"/>
      <c r="ALU121" s="12"/>
      <c r="ALV121" s="12"/>
      <c r="ALW121" s="12"/>
      <c r="ALX121" s="12"/>
      <c r="ALY121" s="12"/>
      <c r="ALZ121" s="12"/>
      <c r="AMA121" s="12"/>
      <c r="AMB121" s="12"/>
      <c r="AMC121" s="12"/>
      <c r="AMD121" s="12"/>
      <c r="AME121" s="12"/>
      <c r="AMF121" s="12"/>
      <c r="AMG121" s="12"/>
      <c r="AMH121" s="12"/>
      <c r="AMI121" s="12"/>
      <c r="AMJ121" s="12"/>
      <c r="AMK121" s="12"/>
      <c r="AML121" s="12"/>
      <c r="AMM121" s="12"/>
      <c r="AMN121" s="12"/>
      <c r="AMO121" s="12"/>
      <c r="AMP121" s="12"/>
      <c r="AMQ121" s="12"/>
      <c r="AMR121" s="12"/>
      <c r="AMS121" s="12"/>
      <c r="AMT121" s="12"/>
      <c r="AMU121" s="12"/>
      <c r="AMV121" s="12"/>
      <c r="AMW121" s="12"/>
      <c r="AMX121" s="12"/>
      <c r="AMY121" s="12"/>
      <c r="AMZ121" s="12"/>
      <c r="ANA121" s="12"/>
      <c r="ANB121" s="12"/>
      <c r="ANC121" s="12"/>
      <c r="AND121" s="12"/>
      <c r="ANE121" s="12"/>
      <c r="ANF121" s="12"/>
      <c r="ANG121" s="12"/>
      <c r="ANH121" s="12"/>
      <c r="ANI121" s="12"/>
      <c r="ANJ121" s="12"/>
      <c r="ANK121" s="12"/>
      <c r="ANL121" s="12"/>
      <c r="ANM121" s="12"/>
      <c r="ANN121" s="12"/>
      <c r="ANO121" s="12"/>
      <c r="ANP121" s="12"/>
      <c r="ANQ121" s="12"/>
      <c r="ANR121" s="12"/>
      <c r="ANS121" s="12"/>
      <c r="ANT121" s="12"/>
      <c r="ANU121" s="12"/>
      <c r="ANV121" s="12"/>
      <c r="ANW121" s="12"/>
      <c r="ANX121" s="12"/>
      <c r="ANY121" s="12"/>
      <c r="ANZ121" s="12"/>
      <c r="AOA121" s="12"/>
      <c r="AOB121" s="12"/>
      <c r="AOC121" s="12"/>
      <c r="AOD121" s="12"/>
      <c r="AOE121" s="12"/>
      <c r="AOF121" s="12"/>
      <c r="AOG121" s="12"/>
      <c r="AOH121" s="12"/>
      <c r="AOI121" s="12"/>
      <c r="AOJ121" s="12"/>
      <c r="AOK121" s="12"/>
      <c r="AOL121" s="12"/>
      <c r="AOM121" s="12"/>
      <c r="AON121" s="12"/>
      <c r="AOO121" s="12"/>
      <c r="AOP121" s="12"/>
      <c r="AOQ121" s="12"/>
      <c r="AOR121" s="12"/>
      <c r="AOS121" s="12"/>
      <c r="AOT121" s="12"/>
      <c r="AOU121" s="12"/>
      <c r="AOV121" s="12"/>
      <c r="AOW121" s="12"/>
      <c r="AOX121" s="12"/>
      <c r="AOY121" s="12"/>
      <c r="AOZ121" s="12"/>
      <c r="APA121" s="12"/>
      <c r="APB121" s="12"/>
      <c r="APC121" s="12"/>
      <c r="APD121" s="12"/>
      <c r="APE121" s="12"/>
      <c r="APF121" s="12"/>
      <c r="APG121" s="12"/>
      <c r="APH121" s="12"/>
      <c r="API121" s="12"/>
      <c r="APJ121" s="12"/>
      <c r="APK121" s="12"/>
      <c r="APL121" s="12"/>
      <c r="APM121" s="12"/>
      <c r="APN121" s="12"/>
      <c r="APO121" s="12"/>
      <c r="APP121" s="12"/>
      <c r="APQ121" s="12"/>
      <c r="APR121" s="12"/>
      <c r="APS121" s="12"/>
      <c r="APT121" s="12"/>
      <c r="APU121" s="12"/>
      <c r="APV121" s="12"/>
      <c r="APW121" s="12"/>
      <c r="APX121" s="12"/>
      <c r="APY121" s="12"/>
      <c r="APZ121" s="12"/>
      <c r="AQA121" s="12"/>
      <c r="AQB121" s="12"/>
      <c r="AQC121" s="12"/>
      <c r="AQD121" s="12"/>
      <c r="AQE121" s="12"/>
      <c r="AQF121" s="12"/>
      <c r="AQG121" s="12"/>
      <c r="AQH121" s="12"/>
      <c r="AQI121" s="12"/>
      <c r="AQJ121" s="12"/>
      <c r="AQK121" s="12"/>
      <c r="AQL121" s="12"/>
      <c r="AQM121" s="12"/>
      <c r="AQN121" s="12"/>
      <c r="AQO121" s="12"/>
      <c r="AQP121" s="12"/>
      <c r="AQQ121" s="12"/>
      <c r="AQR121" s="12"/>
      <c r="AQS121" s="12"/>
      <c r="AQT121" s="12"/>
      <c r="AQU121" s="12"/>
      <c r="AQV121" s="12"/>
      <c r="AQW121" s="12"/>
      <c r="AQX121" s="12"/>
      <c r="AQY121" s="12"/>
      <c r="AQZ121" s="12"/>
      <c r="ARA121" s="12"/>
      <c r="ARB121" s="12"/>
      <c r="ARC121" s="12"/>
      <c r="ARD121" s="12"/>
      <c r="ARE121" s="12"/>
      <c r="ARF121" s="12"/>
      <c r="ARG121" s="12"/>
      <c r="ARH121" s="12"/>
      <c r="ARI121" s="12"/>
      <c r="ARJ121" s="12"/>
      <c r="ARK121" s="12"/>
      <c r="ARL121" s="12"/>
      <c r="ARM121" s="12"/>
      <c r="ARN121" s="12"/>
      <c r="ARO121" s="12"/>
      <c r="ARP121" s="12"/>
      <c r="ARQ121" s="12"/>
      <c r="ARR121" s="12"/>
      <c r="ARS121" s="12"/>
      <c r="ART121" s="12"/>
      <c r="ARU121" s="12"/>
      <c r="ARV121" s="12"/>
      <c r="ARW121" s="12"/>
      <c r="ARX121" s="12"/>
      <c r="ARY121" s="12"/>
      <c r="ARZ121" s="12"/>
      <c r="ASA121" s="12"/>
      <c r="ASB121" s="12"/>
      <c r="ASC121" s="12"/>
      <c r="ASD121" s="12"/>
      <c r="ASE121" s="12"/>
      <c r="ASF121" s="12"/>
      <c r="ASG121" s="12"/>
      <c r="ASH121" s="12"/>
      <c r="ASI121" s="12"/>
      <c r="ASJ121" s="12"/>
      <c r="ASK121" s="12"/>
      <c r="ASL121" s="12"/>
      <c r="ASM121" s="12"/>
      <c r="ASN121" s="12"/>
      <c r="ASO121" s="12"/>
      <c r="ASP121" s="12"/>
      <c r="ASQ121" s="12"/>
      <c r="ASR121" s="12"/>
      <c r="ASS121" s="12"/>
      <c r="AST121" s="12"/>
      <c r="ASU121" s="12"/>
      <c r="ASV121" s="12"/>
      <c r="ASW121" s="12"/>
      <c r="ASX121" s="12"/>
      <c r="ASY121" s="12"/>
      <c r="ASZ121" s="12"/>
      <c r="ATA121" s="12"/>
      <c r="ATB121" s="12"/>
      <c r="ATC121" s="12"/>
      <c r="ATD121" s="12"/>
      <c r="ATE121" s="12"/>
      <c r="ATF121" s="12"/>
      <c r="ATG121" s="12"/>
      <c r="ATH121" s="12"/>
      <c r="ATI121" s="12"/>
      <c r="ATJ121" s="12"/>
      <c r="ATK121" s="12"/>
      <c r="ATL121" s="12"/>
      <c r="ATM121" s="12"/>
      <c r="ATN121" s="12"/>
      <c r="ATO121" s="12"/>
      <c r="ATP121" s="12"/>
      <c r="ATQ121" s="12"/>
      <c r="ATR121" s="12"/>
      <c r="ATS121" s="12"/>
      <c r="ATT121" s="12"/>
      <c r="ATU121" s="12"/>
      <c r="ATV121" s="12"/>
      <c r="ATW121" s="12"/>
      <c r="ATX121" s="12"/>
      <c r="ATY121" s="12"/>
      <c r="ATZ121" s="12"/>
      <c r="AUA121" s="12"/>
      <c r="AUB121" s="12"/>
      <c r="AUC121" s="12"/>
      <c r="AUD121" s="12"/>
      <c r="AUE121" s="12"/>
      <c r="AUF121" s="12"/>
      <c r="AUG121" s="12"/>
      <c r="AUH121" s="12"/>
      <c r="AUI121" s="12"/>
      <c r="AUJ121" s="12"/>
      <c r="AUK121" s="12"/>
      <c r="AUL121" s="12"/>
      <c r="AUM121" s="12"/>
      <c r="AUN121" s="12"/>
      <c r="AUO121" s="12"/>
      <c r="AUP121" s="12"/>
      <c r="AUQ121" s="12"/>
      <c r="AUR121" s="12"/>
      <c r="AUS121" s="12"/>
      <c r="AUT121" s="12"/>
      <c r="AUU121" s="12"/>
      <c r="AUV121" s="12"/>
      <c r="AUW121" s="12"/>
      <c r="AUX121" s="12"/>
      <c r="AUY121" s="12"/>
      <c r="AUZ121" s="12"/>
      <c r="AVA121" s="12"/>
      <c r="AVB121" s="12"/>
      <c r="AVC121" s="12"/>
      <c r="AVD121" s="12"/>
      <c r="AVE121" s="12"/>
      <c r="AVF121" s="12"/>
      <c r="AVG121" s="12"/>
      <c r="AVH121" s="12"/>
      <c r="AVI121" s="12"/>
      <c r="AVJ121" s="12"/>
      <c r="AVK121" s="12"/>
      <c r="AVL121" s="12"/>
      <c r="AVM121" s="12"/>
      <c r="AVN121" s="12"/>
      <c r="AVO121" s="12"/>
      <c r="AVP121" s="12"/>
      <c r="AVQ121" s="12"/>
      <c r="AVR121" s="12"/>
      <c r="AVS121" s="12"/>
      <c r="AVT121" s="12"/>
      <c r="AVU121" s="12"/>
      <c r="AVV121" s="12"/>
      <c r="AVW121" s="12"/>
      <c r="AVX121" s="12"/>
      <c r="AVY121" s="12"/>
      <c r="AVZ121" s="12"/>
      <c r="AWA121" s="12"/>
      <c r="AWB121" s="12"/>
      <c r="AWC121" s="12"/>
      <c r="AWD121" s="12"/>
      <c r="AWE121" s="12"/>
      <c r="AWF121" s="12"/>
      <c r="AWG121" s="12"/>
      <c r="AWH121" s="12"/>
      <c r="AWI121" s="12"/>
      <c r="AWJ121" s="12"/>
      <c r="AWK121" s="12"/>
      <c r="AWL121" s="12"/>
      <c r="AWM121" s="12"/>
      <c r="AWN121" s="12"/>
      <c r="AWO121" s="12"/>
      <c r="AWP121" s="12"/>
      <c r="AWQ121" s="12"/>
      <c r="AWR121" s="12"/>
      <c r="AWS121" s="12"/>
      <c r="AWT121" s="12"/>
      <c r="AWU121" s="12"/>
      <c r="AWV121" s="12"/>
      <c r="AWW121" s="12"/>
      <c r="AWX121" s="12"/>
      <c r="AWY121" s="12"/>
      <c r="AWZ121" s="12"/>
      <c r="AXA121" s="12"/>
      <c r="AXB121" s="12"/>
      <c r="AXC121" s="12"/>
      <c r="AXD121" s="12"/>
      <c r="AXE121" s="12"/>
      <c r="AXF121" s="12"/>
      <c r="AXG121" s="12"/>
      <c r="AXH121" s="12"/>
      <c r="AXI121" s="12"/>
      <c r="AXJ121" s="12"/>
      <c r="AXK121" s="12"/>
      <c r="AXL121" s="12"/>
      <c r="AXM121" s="12"/>
      <c r="AXN121" s="12"/>
      <c r="AXO121" s="12"/>
      <c r="AXP121" s="12"/>
      <c r="AXQ121" s="12"/>
      <c r="AXR121" s="12"/>
      <c r="AXS121" s="12"/>
      <c r="AXT121" s="12"/>
      <c r="AXU121" s="12"/>
      <c r="AXV121" s="12"/>
      <c r="AXW121" s="12"/>
      <c r="AXX121" s="12"/>
      <c r="AXY121" s="12"/>
      <c r="AXZ121" s="12"/>
      <c r="AYA121" s="12"/>
      <c r="AYB121" s="12"/>
      <c r="AYC121" s="12"/>
      <c r="AYD121" s="12"/>
      <c r="AYE121" s="12"/>
      <c r="AYF121" s="12"/>
      <c r="AYG121" s="12"/>
      <c r="AYH121" s="12"/>
      <c r="AYI121" s="12"/>
      <c r="AYJ121" s="12"/>
      <c r="AYK121" s="12"/>
      <c r="AYL121" s="12"/>
      <c r="AYM121" s="12"/>
      <c r="AYN121" s="12"/>
      <c r="AYO121" s="12"/>
      <c r="AYP121" s="12"/>
      <c r="AYQ121" s="12"/>
      <c r="AYR121" s="12"/>
      <c r="AYS121" s="12"/>
      <c r="AYT121" s="12"/>
      <c r="AYU121" s="12"/>
      <c r="AYV121" s="12"/>
      <c r="AYW121" s="12"/>
      <c r="AYX121" s="12"/>
      <c r="AYY121" s="12"/>
      <c r="AYZ121" s="12"/>
      <c r="AZA121" s="12"/>
      <c r="AZB121" s="12"/>
      <c r="AZC121" s="12"/>
      <c r="AZD121" s="12"/>
      <c r="AZE121" s="12"/>
      <c r="AZF121" s="12"/>
      <c r="AZG121" s="12"/>
      <c r="AZH121" s="12"/>
      <c r="AZI121" s="12"/>
      <c r="AZJ121" s="12"/>
      <c r="AZK121" s="12"/>
      <c r="AZL121" s="12"/>
      <c r="AZM121" s="12"/>
      <c r="AZN121" s="12"/>
      <c r="AZO121" s="12"/>
      <c r="AZP121" s="12"/>
      <c r="AZQ121" s="12"/>
      <c r="AZR121" s="12"/>
      <c r="AZS121" s="12"/>
      <c r="AZT121" s="12"/>
      <c r="AZU121" s="12"/>
      <c r="AZV121" s="12"/>
      <c r="AZW121" s="12"/>
      <c r="AZX121" s="12"/>
      <c r="AZY121" s="12"/>
      <c r="AZZ121" s="12"/>
      <c r="BAA121" s="12"/>
      <c r="BAB121" s="12"/>
      <c r="BAC121" s="12"/>
      <c r="BAD121" s="12"/>
      <c r="BAE121" s="12"/>
      <c r="BAF121" s="12"/>
      <c r="BAG121" s="12"/>
      <c r="BAH121" s="12"/>
      <c r="BAI121" s="12"/>
      <c r="BAJ121" s="12"/>
      <c r="BAK121" s="12"/>
      <c r="BAL121" s="12"/>
      <c r="BAM121" s="12"/>
      <c r="BAN121" s="12"/>
      <c r="BAO121" s="12"/>
      <c r="BAP121" s="12"/>
      <c r="BAQ121" s="12"/>
      <c r="BAR121" s="12"/>
      <c r="BAS121" s="12"/>
      <c r="BAT121" s="12"/>
      <c r="BAU121" s="12"/>
      <c r="BAV121" s="12"/>
      <c r="BAW121" s="12"/>
      <c r="BAX121" s="12"/>
      <c r="BAY121" s="12"/>
      <c r="BAZ121" s="12"/>
      <c r="BBA121" s="12"/>
      <c r="BBB121" s="12"/>
      <c r="BBC121" s="12"/>
      <c r="BBD121" s="12"/>
      <c r="BBE121" s="12"/>
      <c r="BBF121" s="12"/>
      <c r="BBG121" s="12"/>
      <c r="BBH121" s="12"/>
      <c r="BBI121" s="12"/>
      <c r="BBJ121" s="12"/>
      <c r="BBK121" s="12"/>
      <c r="BBL121" s="12"/>
      <c r="BBM121" s="12"/>
      <c r="BBN121" s="12"/>
      <c r="BBO121" s="12"/>
      <c r="BBP121" s="12"/>
      <c r="BBQ121" s="12"/>
      <c r="BBR121" s="12"/>
      <c r="BBS121" s="12"/>
      <c r="BBT121" s="12"/>
      <c r="BBU121" s="12"/>
      <c r="BBV121" s="12"/>
      <c r="BBW121" s="12"/>
      <c r="BBX121" s="12"/>
      <c r="BBY121" s="12"/>
      <c r="BBZ121" s="12"/>
      <c r="BCA121" s="12"/>
      <c r="BCB121" s="12"/>
      <c r="BCC121" s="12"/>
      <c r="BCD121" s="12"/>
      <c r="BCE121" s="12"/>
      <c r="BCF121" s="12"/>
      <c r="BCG121" s="12"/>
      <c r="BCH121" s="12"/>
      <c r="BCI121" s="12"/>
      <c r="BCJ121" s="12"/>
      <c r="BCK121" s="12"/>
      <c r="BCL121" s="12"/>
      <c r="BCM121" s="12"/>
      <c r="BCN121" s="12"/>
      <c r="BCO121" s="12"/>
      <c r="BCP121" s="12"/>
      <c r="BCQ121" s="12"/>
      <c r="BCR121" s="12"/>
      <c r="BCS121" s="12"/>
      <c r="BCT121" s="12"/>
      <c r="BCU121" s="12"/>
      <c r="BCV121" s="12"/>
      <c r="BCW121" s="12"/>
      <c r="BCX121" s="12"/>
      <c r="BCY121" s="12"/>
      <c r="BCZ121" s="12"/>
      <c r="BDA121" s="12"/>
      <c r="BDB121" s="12"/>
      <c r="BDC121" s="12"/>
      <c r="BDD121" s="12"/>
      <c r="BDE121" s="12"/>
      <c r="BDF121" s="12"/>
      <c r="BDG121" s="12"/>
      <c r="BDH121" s="12"/>
      <c r="BDI121" s="12"/>
      <c r="BDJ121" s="12"/>
      <c r="BDK121" s="12"/>
      <c r="BDL121" s="12"/>
      <c r="BDM121" s="12"/>
      <c r="BDN121" s="12"/>
      <c r="BDO121" s="12"/>
      <c r="BDP121" s="12"/>
      <c r="BDQ121" s="12"/>
      <c r="BDR121" s="12"/>
      <c r="BDS121" s="12"/>
      <c r="BDT121" s="12"/>
      <c r="BDU121" s="12"/>
      <c r="BDV121" s="12"/>
      <c r="BDW121" s="12"/>
      <c r="BDX121" s="12"/>
      <c r="BDY121" s="12"/>
      <c r="BDZ121" s="12"/>
      <c r="BEA121" s="12"/>
    </row>
    <row r="122" spans="1:1483" ht="16.5" customHeight="1">
      <c r="A122" s="703" t="s">
        <v>1846</v>
      </c>
      <c r="B122" s="704"/>
      <c r="C122" s="704"/>
      <c r="D122" s="704"/>
      <c r="E122" s="704"/>
      <c r="F122" s="705"/>
      <c r="G122" s="190" t="s">
        <v>62</v>
      </c>
      <c r="H122" s="611">
        <v>110</v>
      </c>
      <c r="I122" s="6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12"/>
      <c r="AV122" s="12"/>
      <c r="AW122" s="12"/>
      <c r="AX122" s="12"/>
      <c r="AY122" s="12"/>
      <c r="AZ122" s="12"/>
      <c r="BA122" s="12"/>
      <c r="BB122" s="12"/>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c r="CA122" s="12"/>
      <c r="CB122" s="12"/>
      <c r="CC122" s="12"/>
      <c r="CD122" s="12"/>
      <c r="CE122" s="12"/>
      <c r="CF122" s="12"/>
      <c r="CG122" s="12"/>
      <c r="CH122" s="12"/>
      <c r="CI122" s="12"/>
      <c r="CJ122" s="12"/>
      <c r="CK122" s="12"/>
      <c r="CL122" s="12"/>
      <c r="CM122" s="12"/>
      <c r="CN122" s="12"/>
      <c r="CO122" s="12"/>
      <c r="CP122" s="12"/>
      <c r="CQ122" s="12"/>
      <c r="CR122" s="12"/>
      <c r="CS122" s="12"/>
      <c r="CT122" s="12"/>
      <c r="CU122" s="12"/>
      <c r="CV122" s="12"/>
      <c r="CW122" s="12"/>
      <c r="CX122" s="12"/>
      <c r="CY122" s="12"/>
      <c r="CZ122" s="12"/>
      <c r="DA122" s="12"/>
      <c r="DB122" s="12"/>
      <c r="DC122" s="12"/>
      <c r="DD122" s="12"/>
      <c r="DE122" s="12"/>
      <c r="DF122" s="12"/>
      <c r="DG122" s="12"/>
      <c r="DH122" s="12"/>
      <c r="DI122" s="12"/>
      <c r="DJ122" s="12"/>
      <c r="DK122" s="12"/>
      <c r="DL122" s="12"/>
      <c r="DM122" s="12"/>
      <c r="DN122" s="12"/>
      <c r="DO122" s="12"/>
      <c r="DP122" s="12"/>
      <c r="DQ122" s="12"/>
      <c r="DR122" s="12"/>
      <c r="DS122" s="12"/>
      <c r="DT122" s="12"/>
      <c r="DU122" s="12"/>
      <c r="DV122" s="12"/>
      <c r="DW122" s="12"/>
      <c r="DX122" s="12"/>
      <c r="DY122" s="12"/>
      <c r="DZ122" s="12"/>
      <c r="EA122" s="12"/>
      <c r="EB122" s="12"/>
      <c r="EC122" s="12"/>
      <c r="ED122" s="12"/>
      <c r="EE122" s="12"/>
      <c r="EF122" s="12"/>
      <c r="EG122" s="12"/>
      <c r="EH122" s="12"/>
      <c r="EI122" s="12"/>
      <c r="EJ122" s="12"/>
      <c r="EK122" s="12"/>
      <c r="EL122" s="12"/>
      <c r="EM122" s="12"/>
      <c r="EN122" s="12"/>
      <c r="EO122" s="12"/>
      <c r="EP122" s="12"/>
      <c r="EQ122" s="12"/>
      <c r="ER122" s="12"/>
      <c r="ES122" s="12"/>
      <c r="ET122" s="12"/>
      <c r="EU122" s="12"/>
      <c r="EV122" s="12"/>
      <c r="EW122" s="12"/>
      <c r="EX122" s="12"/>
      <c r="EY122" s="12"/>
      <c r="EZ122" s="12"/>
      <c r="FA122" s="12"/>
      <c r="FB122" s="12"/>
      <c r="FC122" s="12"/>
      <c r="FD122" s="12"/>
      <c r="FE122" s="12"/>
      <c r="FF122" s="12"/>
      <c r="FG122" s="12"/>
      <c r="FH122" s="12"/>
      <c r="FI122" s="12"/>
      <c r="FJ122" s="12"/>
      <c r="FK122" s="12"/>
      <c r="FL122" s="12"/>
      <c r="FM122" s="12"/>
      <c r="FN122" s="12"/>
      <c r="FO122" s="12"/>
      <c r="FP122" s="12"/>
      <c r="FQ122" s="12"/>
      <c r="FR122" s="12"/>
      <c r="FS122" s="12"/>
      <c r="FT122" s="12"/>
      <c r="FU122" s="12"/>
      <c r="FV122" s="12"/>
      <c r="FW122" s="12"/>
      <c r="FX122" s="12"/>
      <c r="FY122" s="12"/>
      <c r="FZ122" s="12"/>
      <c r="GA122" s="12"/>
      <c r="GB122" s="12"/>
      <c r="GC122" s="12"/>
      <c r="GD122" s="12"/>
      <c r="GE122" s="12"/>
      <c r="GF122" s="12"/>
      <c r="GG122" s="12"/>
      <c r="GH122" s="12"/>
      <c r="GI122" s="12"/>
      <c r="GJ122" s="12"/>
      <c r="GK122" s="12"/>
      <c r="GL122" s="12"/>
      <c r="GM122" s="12"/>
      <c r="GN122" s="12"/>
      <c r="GO122" s="12"/>
      <c r="GP122" s="12"/>
      <c r="GQ122" s="12"/>
      <c r="GR122" s="12"/>
      <c r="GS122" s="12"/>
      <c r="GT122" s="12"/>
      <c r="GU122" s="12"/>
      <c r="GV122" s="12"/>
      <c r="GW122" s="12"/>
      <c r="GX122" s="12"/>
      <c r="GY122" s="12"/>
      <c r="GZ122" s="12"/>
      <c r="HA122" s="12"/>
      <c r="HB122" s="12"/>
      <c r="HC122" s="12"/>
      <c r="HD122" s="12"/>
      <c r="HE122" s="12"/>
      <c r="HF122" s="12"/>
      <c r="HG122" s="12"/>
      <c r="HH122" s="12"/>
      <c r="HI122" s="12"/>
      <c r="HJ122" s="12"/>
      <c r="HK122" s="12"/>
      <c r="HL122" s="12"/>
      <c r="HM122" s="12"/>
      <c r="HN122" s="12"/>
      <c r="HO122" s="12"/>
      <c r="HP122" s="12"/>
      <c r="HQ122" s="12"/>
      <c r="HR122" s="12"/>
      <c r="HS122" s="12"/>
      <c r="HT122" s="12"/>
      <c r="HU122" s="12"/>
      <c r="HV122" s="12"/>
      <c r="HW122" s="12"/>
      <c r="HX122" s="12"/>
      <c r="HY122" s="12"/>
      <c r="HZ122" s="12"/>
      <c r="IA122" s="12"/>
      <c r="IB122" s="12"/>
      <c r="IC122" s="12"/>
      <c r="ID122" s="12"/>
      <c r="IE122" s="12"/>
      <c r="IF122" s="12"/>
      <c r="IG122" s="12"/>
      <c r="IH122" s="12"/>
      <c r="II122" s="12"/>
      <c r="IJ122" s="12"/>
      <c r="IK122" s="12"/>
      <c r="IL122" s="12"/>
      <c r="IM122" s="12"/>
      <c r="IN122" s="12"/>
      <c r="IO122" s="12"/>
      <c r="IP122" s="12"/>
      <c r="IQ122" s="12"/>
      <c r="IR122" s="12"/>
      <c r="IS122" s="12"/>
      <c r="IT122" s="12"/>
      <c r="IU122" s="12"/>
      <c r="IV122" s="12"/>
      <c r="IW122" s="12"/>
      <c r="IX122" s="12"/>
      <c r="IY122" s="12"/>
      <c r="IZ122" s="12"/>
      <c r="JA122" s="12"/>
      <c r="JB122" s="12"/>
      <c r="JC122" s="12"/>
      <c r="JD122" s="12"/>
      <c r="JE122" s="12"/>
      <c r="JF122" s="12"/>
      <c r="JG122" s="12"/>
      <c r="JH122" s="12"/>
      <c r="JI122" s="12"/>
      <c r="JJ122" s="12"/>
      <c r="JK122" s="12"/>
      <c r="JL122" s="12"/>
      <c r="JM122" s="12"/>
      <c r="JN122" s="12"/>
      <c r="JO122" s="12"/>
      <c r="JP122" s="12"/>
      <c r="JQ122" s="12"/>
      <c r="JR122" s="12"/>
      <c r="JS122" s="12"/>
      <c r="JT122" s="12"/>
      <c r="JU122" s="12"/>
      <c r="JV122" s="12"/>
      <c r="JW122" s="12"/>
      <c r="JX122" s="12"/>
      <c r="JY122" s="12"/>
      <c r="JZ122" s="12"/>
      <c r="KA122" s="12"/>
      <c r="KB122" s="12"/>
      <c r="KC122" s="12"/>
      <c r="KD122" s="12"/>
      <c r="KE122" s="12"/>
      <c r="KF122" s="12"/>
      <c r="KG122" s="12"/>
      <c r="KH122" s="12"/>
      <c r="KI122" s="12"/>
      <c r="KJ122" s="12"/>
      <c r="KK122" s="12"/>
      <c r="KL122" s="12"/>
      <c r="KM122" s="12"/>
      <c r="KN122" s="12"/>
      <c r="KO122" s="12"/>
      <c r="KP122" s="12"/>
      <c r="KQ122" s="12"/>
      <c r="KR122" s="12"/>
      <c r="KS122" s="12"/>
      <c r="KT122" s="12"/>
      <c r="KU122" s="12"/>
      <c r="KV122" s="12"/>
      <c r="KW122" s="12"/>
      <c r="KX122" s="12"/>
      <c r="KY122" s="12"/>
      <c r="KZ122" s="12"/>
      <c r="LA122" s="12"/>
      <c r="LB122" s="12"/>
      <c r="LC122" s="12"/>
      <c r="LD122" s="12"/>
      <c r="LE122" s="12"/>
      <c r="LF122" s="12"/>
      <c r="LG122" s="12"/>
      <c r="LH122" s="12"/>
      <c r="LI122" s="12"/>
      <c r="LJ122" s="12"/>
      <c r="LK122" s="12"/>
      <c r="LL122" s="12"/>
      <c r="LM122" s="12"/>
      <c r="LN122" s="12"/>
      <c r="LO122" s="12"/>
      <c r="LP122" s="12"/>
      <c r="LQ122" s="12"/>
      <c r="LR122" s="12"/>
      <c r="LS122" s="12"/>
      <c r="LT122" s="12"/>
      <c r="LU122" s="12"/>
      <c r="LV122" s="12"/>
      <c r="LW122" s="12"/>
      <c r="LX122" s="12"/>
      <c r="LY122" s="12"/>
      <c r="LZ122" s="12"/>
      <c r="MA122" s="12"/>
      <c r="MB122" s="12"/>
      <c r="MC122" s="12"/>
      <c r="MD122" s="12"/>
      <c r="ME122" s="12"/>
      <c r="MF122" s="12"/>
      <c r="MG122" s="12"/>
      <c r="MH122" s="12"/>
      <c r="MI122" s="12"/>
      <c r="MJ122" s="12"/>
      <c r="MK122" s="12"/>
      <c r="ML122" s="12"/>
      <c r="MM122" s="12"/>
      <c r="MN122" s="12"/>
      <c r="MO122" s="12"/>
      <c r="MP122" s="12"/>
      <c r="MQ122" s="12"/>
      <c r="MR122" s="12"/>
      <c r="MS122" s="12"/>
      <c r="MT122" s="12"/>
      <c r="MU122" s="12"/>
      <c r="MV122" s="12"/>
      <c r="MW122" s="12"/>
      <c r="MX122" s="12"/>
      <c r="MY122" s="12"/>
      <c r="MZ122" s="12"/>
      <c r="NA122" s="12"/>
      <c r="NB122" s="12"/>
      <c r="NC122" s="12"/>
      <c r="ND122" s="12"/>
      <c r="NE122" s="12"/>
      <c r="NF122" s="12"/>
      <c r="NG122" s="12"/>
      <c r="NH122" s="12"/>
      <c r="NI122" s="12"/>
      <c r="NJ122" s="12"/>
      <c r="NK122" s="12"/>
      <c r="NL122" s="12"/>
      <c r="NM122" s="12"/>
      <c r="NN122" s="12"/>
      <c r="NO122" s="12"/>
      <c r="NP122" s="12"/>
      <c r="NQ122" s="12"/>
      <c r="NR122" s="12"/>
      <c r="NS122" s="12"/>
      <c r="NT122" s="12"/>
      <c r="NU122" s="12"/>
      <c r="NV122" s="12"/>
      <c r="NW122" s="12"/>
      <c r="NX122" s="12"/>
      <c r="NY122" s="12"/>
      <c r="NZ122" s="12"/>
      <c r="OA122" s="12"/>
      <c r="OB122" s="12"/>
      <c r="OC122" s="12"/>
      <c r="OD122" s="12"/>
      <c r="OE122" s="12"/>
      <c r="OF122" s="12"/>
      <c r="OG122" s="12"/>
      <c r="OH122" s="12"/>
      <c r="OI122" s="12"/>
      <c r="OJ122" s="12"/>
      <c r="OK122" s="12"/>
      <c r="OL122" s="12"/>
      <c r="OM122" s="12"/>
      <c r="ON122" s="12"/>
      <c r="OO122" s="12"/>
      <c r="OP122" s="12"/>
      <c r="OQ122" s="12"/>
      <c r="OR122" s="12"/>
      <c r="OS122" s="12"/>
      <c r="OT122" s="12"/>
      <c r="OU122" s="12"/>
      <c r="OV122" s="12"/>
      <c r="OW122" s="12"/>
      <c r="OX122" s="12"/>
      <c r="OY122" s="12"/>
      <c r="OZ122" s="12"/>
      <c r="PA122" s="12"/>
      <c r="PB122" s="12"/>
      <c r="PC122" s="12"/>
      <c r="PD122" s="12"/>
      <c r="PE122" s="12"/>
      <c r="PF122" s="12"/>
      <c r="PG122" s="12"/>
      <c r="PH122" s="12"/>
      <c r="PI122" s="12"/>
      <c r="PJ122" s="12"/>
      <c r="PK122" s="12"/>
      <c r="PL122" s="12"/>
      <c r="PM122" s="12"/>
      <c r="PN122" s="12"/>
      <c r="PO122" s="12"/>
      <c r="PP122" s="12"/>
      <c r="PQ122" s="12"/>
      <c r="PR122" s="12"/>
      <c r="PS122" s="12"/>
      <c r="PT122" s="12"/>
      <c r="PU122" s="12"/>
      <c r="PV122" s="12"/>
      <c r="PW122" s="12"/>
      <c r="PX122" s="12"/>
      <c r="PY122" s="12"/>
      <c r="PZ122" s="12"/>
      <c r="QA122" s="12"/>
      <c r="QB122" s="12"/>
      <c r="QC122" s="12"/>
      <c r="QD122" s="12"/>
      <c r="QE122" s="12"/>
      <c r="QF122" s="12"/>
      <c r="QG122" s="12"/>
      <c r="QH122" s="12"/>
      <c r="QI122" s="12"/>
      <c r="QJ122" s="12"/>
      <c r="QK122" s="12"/>
      <c r="QL122" s="12"/>
      <c r="QM122" s="12"/>
      <c r="QN122" s="12"/>
      <c r="QO122" s="12"/>
      <c r="QP122" s="12"/>
      <c r="QQ122" s="12"/>
      <c r="QR122" s="12"/>
      <c r="QS122" s="12"/>
      <c r="QT122" s="12"/>
      <c r="QU122" s="12"/>
      <c r="QV122" s="12"/>
      <c r="QW122" s="12"/>
      <c r="QX122" s="12"/>
      <c r="QY122" s="12"/>
      <c r="QZ122" s="12"/>
      <c r="RA122" s="12"/>
      <c r="RB122" s="12"/>
      <c r="RC122" s="12"/>
      <c r="RD122" s="12"/>
      <c r="RE122" s="12"/>
      <c r="RF122" s="12"/>
      <c r="RG122" s="12"/>
      <c r="RH122" s="12"/>
      <c r="RI122" s="12"/>
      <c r="RJ122" s="12"/>
      <c r="RK122" s="12"/>
      <c r="RL122" s="12"/>
      <c r="RM122" s="12"/>
      <c r="RN122" s="12"/>
      <c r="RO122" s="12"/>
      <c r="RP122" s="12"/>
      <c r="RQ122" s="12"/>
      <c r="RR122" s="12"/>
      <c r="RS122" s="12"/>
      <c r="RT122" s="12"/>
      <c r="RU122" s="12"/>
      <c r="RV122" s="12"/>
      <c r="RW122" s="12"/>
      <c r="RX122" s="12"/>
      <c r="RY122" s="12"/>
      <c r="RZ122" s="12"/>
      <c r="SA122" s="12"/>
      <c r="SB122" s="12"/>
      <c r="SC122" s="12"/>
      <c r="SD122" s="12"/>
      <c r="SE122" s="12"/>
      <c r="SF122" s="12"/>
      <c r="SG122" s="12"/>
      <c r="SH122" s="12"/>
      <c r="SI122" s="12"/>
      <c r="SJ122" s="12"/>
      <c r="SK122" s="12"/>
      <c r="SL122" s="12"/>
      <c r="SM122" s="12"/>
      <c r="SN122" s="12"/>
      <c r="SO122" s="12"/>
      <c r="SP122" s="12"/>
      <c r="SQ122" s="12"/>
      <c r="SR122" s="12"/>
      <c r="SS122" s="12"/>
      <c r="ST122" s="12"/>
      <c r="SU122" s="12"/>
      <c r="SV122" s="12"/>
      <c r="SW122" s="12"/>
      <c r="SX122" s="12"/>
      <c r="SY122" s="12"/>
      <c r="SZ122" s="12"/>
      <c r="TA122" s="12"/>
      <c r="TB122" s="12"/>
      <c r="TC122" s="12"/>
      <c r="TD122" s="12"/>
      <c r="TE122" s="12"/>
      <c r="TF122" s="12"/>
      <c r="TG122" s="12"/>
      <c r="TH122" s="12"/>
      <c r="TI122" s="12"/>
      <c r="TJ122" s="12"/>
      <c r="TK122" s="12"/>
      <c r="TL122" s="12"/>
      <c r="TM122" s="12"/>
      <c r="TN122" s="12"/>
      <c r="TO122" s="12"/>
      <c r="TP122" s="12"/>
      <c r="TQ122" s="12"/>
      <c r="TR122" s="12"/>
      <c r="TS122" s="12"/>
      <c r="TT122" s="12"/>
      <c r="TU122" s="12"/>
      <c r="TV122" s="12"/>
      <c r="TW122" s="12"/>
      <c r="TX122" s="12"/>
      <c r="TY122" s="12"/>
      <c r="TZ122" s="12"/>
      <c r="UA122" s="12"/>
      <c r="UB122" s="12"/>
      <c r="UC122" s="12"/>
      <c r="UD122" s="12"/>
      <c r="UE122" s="12"/>
      <c r="UF122" s="12"/>
      <c r="UG122" s="12"/>
      <c r="UH122" s="12"/>
      <c r="UI122" s="12"/>
      <c r="UJ122" s="12"/>
      <c r="UK122" s="12"/>
      <c r="UL122" s="12"/>
      <c r="UM122" s="12"/>
      <c r="UN122" s="12"/>
      <c r="UO122" s="12"/>
      <c r="UP122" s="12"/>
      <c r="UQ122" s="12"/>
      <c r="UR122" s="12"/>
      <c r="US122" s="12"/>
      <c r="UT122" s="12"/>
      <c r="UU122" s="12"/>
      <c r="UV122" s="12"/>
      <c r="UW122" s="12"/>
      <c r="UX122" s="12"/>
      <c r="UY122" s="12"/>
      <c r="UZ122" s="12"/>
      <c r="VA122" s="12"/>
      <c r="VB122" s="12"/>
      <c r="VC122" s="12"/>
      <c r="VD122" s="12"/>
      <c r="VE122" s="12"/>
      <c r="VF122" s="12"/>
      <c r="VG122" s="12"/>
      <c r="VH122" s="12"/>
      <c r="VI122" s="12"/>
      <c r="VJ122" s="12"/>
      <c r="VK122" s="12"/>
      <c r="VL122" s="12"/>
      <c r="VM122" s="12"/>
      <c r="VN122" s="12"/>
      <c r="VO122" s="12"/>
      <c r="VP122" s="12"/>
      <c r="VQ122" s="12"/>
      <c r="VR122" s="12"/>
      <c r="VS122" s="12"/>
      <c r="VT122" s="12"/>
      <c r="VU122" s="12"/>
      <c r="VV122" s="12"/>
      <c r="VW122" s="12"/>
      <c r="VX122" s="12"/>
      <c r="VY122" s="12"/>
      <c r="VZ122" s="12"/>
      <c r="WA122" s="12"/>
      <c r="WB122" s="12"/>
      <c r="WC122" s="12"/>
      <c r="WD122" s="12"/>
      <c r="WE122" s="12"/>
      <c r="WF122" s="12"/>
      <c r="WG122" s="12"/>
      <c r="WH122" s="12"/>
      <c r="WI122" s="12"/>
      <c r="WJ122" s="12"/>
      <c r="WK122" s="12"/>
      <c r="WL122" s="12"/>
      <c r="WM122" s="12"/>
      <c r="WN122" s="12"/>
      <c r="WO122" s="12"/>
      <c r="WP122" s="12"/>
      <c r="WQ122" s="12"/>
      <c r="WR122" s="12"/>
      <c r="WS122" s="12"/>
      <c r="WT122" s="12"/>
      <c r="WU122" s="12"/>
      <c r="WV122" s="12"/>
      <c r="WW122" s="12"/>
      <c r="WX122" s="12"/>
      <c r="WY122" s="12"/>
      <c r="WZ122" s="12"/>
      <c r="XA122" s="12"/>
      <c r="XB122" s="12"/>
      <c r="XC122" s="12"/>
      <c r="XD122" s="12"/>
      <c r="XE122" s="12"/>
      <c r="XF122" s="12"/>
      <c r="XG122" s="12"/>
      <c r="XH122" s="12"/>
      <c r="XI122" s="12"/>
      <c r="XJ122" s="12"/>
      <c r="XK122" s="12"/>
      <c r="XL122" s="12"/>
      <c r="XM122" s="12"/>
      <c r="XN122" s="12"/>
      <c r="XO122" s="12"/>
      <c r="XP122" s="12"/>
      <c r="XQ122" s="12"/>
      <c r="XR122" s="12"/>
      <c r="XS122" s="12"/>
      <c r="XT122" s="12"/>
      <c r="XU122" s="12"/>
      <c r="XV122" s="12"/>
      <c r="XW122" s="12"/>
      <c r="XX122" s="12"/>
      <c r="XY122" s="12"/>
      <c r="XZ122" s="12"/>
      <c r="YA122" s="12"/>
      <c r="YB122" s="12"/>
      <c r="YC122" s="12"/>
      <c r="YD122" s="12"/>
      <c r="YE122" s="12"/>
      <c r="YF122" s="12"/>
      <c r="YG122" s="12"/>
      <c r="YH122" s="12"/>
      <c r="YI122" s="12"/>
      <c r="YJ122" s="12"/>
      <c r="YK122" s="12"/>
      <c r="YL122" s="12"/>
      <c r="YM122" s="12"/>
      <c r="YN122" s="12"/>
      <c r="YO122" s="12"/>
      <c r="YP122" s="12"/>
      <c r="YQ122" s="12"/>
      <c r="YR122" s="12"/>
      <c r="YS122" s="12"/>
      <c r="YT122" s="12"/>
      <c r="YU122" s="12"/>
      <c r="YV122" s="12"/>
      <c r="YW122" s="12"/>
      <c r="YX122" s="12"/>
      <c r="YY122" s="12"/>
      <c r="YZ122" s="12"/>
      <c r="ZA122" s="12"/>
      <c r="ZB122" s="12"/>
      <c r="ZC122" s="12"/>
      <c r="ZD122" s="12"/>
      <c r="ZE122" s="12"/>
      <c r="ZF122" s="12"/>
      <c r="ZG122" s="12"/>
      <c r="ZH122" s="12"/>
      <c r="ZI122" s="12"/>
      <c r="ZJ122" s="12"/>
      <c r="ZK122" s="12"/>
      <c r="ZL122" s="12"/>
      <c r="ZM122" s="12"/>
      <c r="ZN122" s="12"/>
      <c r="ZO122" s="12"/>
      <c r="ZP122" s="12"/>
      <c r="ZQ122" s="12"/>
      <c r="ZR122" s="12"/>
      <c r="ZS122" s="12"/>
      <c r="ZT122" s="12"/>
      <c r="ZU122" s="12"/>
      <c r="ZV122" s="12"/>
      <c r="ZW122" s="12"/>
      <c r="ZX122" s="12"/>
      <c r="ZY122" s="12"/>
      <c r="ZZ122" s="12"/>
      <c r="AAA122" s="12"/>
      <c r="AAB122" s="12"/>
      <c r="AAC122" s="12"/>
      <c r="AAD122" s="12"/>
      <c r="AAE122" s="12"/>
      <c r="AAF122" s="12"/>
      <c r="AAG122" s="12"/>
      <c r="AAH122" s="12"/>
      <c r="AAI122" s="12"/>
      <c r="AAJ122" s="12"/>
      <c r="AAK122" s="12"/>
      <c r="AAL122" s="12"/>
      <c r="AAM122" s="12"/>
      <c r="AAN122" s="12"/>
      <c r="AAO122" s="12"/>
      <c r="AAP122" s="12"/>
      <c r="AAQ122" s="12"/>
      <c r="AAR122" s="12"/>
      <c r="AAS122" s="12"/>
      <c r="AAT122" s="12"/>
      <c r="AAU122" s="12"/>
      <c r="AAV122" s="12"/>
      <c r="AAW122" s="12"/>
      <c r="AAX122" s="12"/>
      <c r="AAY122" s="12"/>
      <c r="AAZ122" s="12"/>
      <c r="ABA122" s="12"/>
      <c r="ABB122" s="12"/>
      <c r="ABC122" s="12"/>
      <c r="ABD122" s="12"/>
      <c r="ABE122" s="12"/>
      <c r="ABF122" s="12"/>
      <c r="ABG122" s="12"/>
      <c r="ABH122" s="12"/>
      <c r="ABI122" s="12"/>
      <c r="ABJ122" s="12"/>
      <c r="ABK122" s="12"/>
      <c r="ABL122" s="12"/>
      <c r="ABM122" s="12"/>
      <c r="ABN122" s="12"/>
      <c r="ABO122" s="12"/>
      <c r="ABP122" s="12"/>
      <c r="ABQ122" s="12"/>
      <c r="ABR122" s="12"/>
      <c r="ABS122" s="12"/>
      <c r="ABT122" s="12"/>
      <c r="ABU122" s="12"/>
      <c r="ABV122" s="12"/>
      <c r="ABW122" s="12"/>
      <c r="ABX122" s="12"/>
      <c r="ABY122" s="12"/>
      <c r="ABZ122" s="12"/>
      <c r="ACA122" s="12"/>
      <c r="ACB122" s="12"/>
      <c r="ACC122" s="12"/>
      <c r="ACD122" s="12"/>
      <c r="ACE122" s="12"/>
      <c r="ACF122" s="12"/>
      <c r="ACG122" s="12"/>
      <c r="ACH122" s="12"/>
      <c r="ACI122" s="12"/>
      <c r="ACJ122" s="12"/>
      <c r="ACK122" s="12"/>
      <c r="ACL122" s="12"/>
      <c r="ACM122" s="12"/>
      <c r="ACN122" s="12"/>
      <c r="ACO122" s="12"/>
      <c r="ACP122" s="12"/>
      <c r="ACQ122" s="12"/>
      <c r="ACR122" s="12"/>
      <c r="ACS122" s="12"/>
      <c r="ACT122" s="12"/>
      <c r="ACU122" s="12"/>
      <c r="ACV122" s="12"/>
      <c r="ACW122" s="12"/>
      <c r="ACX122" s="12"/>
      <c r="ACY122" s="12"/>
      <c r="ACZ122" s="12"/>
      <c r="ADA122" s="12"/>
      <c r="ADB122" s="12"/>
      <c r="ADC122" s="12"/>
      <c r="ADD122" s="12"/>
      <c r="ADE122" s="12"/>
      <c r="ADF122" s="12"/>
      <c r="ADG122" s="12"/>
      <c r="ADH122" s="12"/>
      <c r="ADI122" s="12"/>
      <c r="ADJ122" s="12"/>
      <c r="ADK122" s="12"/>
      <c r="ADL122" s="12"/>
      <c r="ADM122" s="12"/>
      <c r="ADN122" s="12"/>
      <c r="ADO122" s="12"/>
      <c r="ADP122" s="12"/>
      <c r="ADQ122" s="12"/>
      <c r="ADR122" s="12"/>
      <c r="ADS122" s="12"/>
      <c r="ADT122" s="12"/>
      <c r="ADU122" s="12"/>
      <c r="ADV122" s="12"/>
      <c r="ADW122" s="12"/>
      <c r="ADX122" s="12"/>
      <c r="ADY122" s="12"/>
      <c r="ADZ122" s="12"/>
      <c r="AEA122" s="12"/>
      <c r="AEB122" s="12"/>
      <c r="AEC122" s="12"/>
      <c r="AED122" s="12"/>
      <c r="AEE122" s="12"/>
      <c r="AEF122" s="12"/>
      <c r="AEG122" s="12"/>
      <c r="AEH122" s="12"/>
      <c r="AEI122" s="12"/>
      <c r="AEJ122" s="12"/>
      <c r="AEK122" s="12"/>
      <c r="AEL122" s="12"/>
      <c r="AEM122" s="12"/>
      <c r="AEN122" s="12"/>
      <c r="AEO122" s="12"/>
      <c r="AEP122" s="12"/>
      <c r="AEQ122" s="12"/>
      <c r="AER122" s="12"/>
      <c r="AES122" s="12"/>
      <c r="AET122" s="12"/>
      <c r="AEU122" s="12"/>
      <c r="AEV122" s="12"/>
      <c r="AEW122" s="12"/>
      <c r="AEX122" s="12"/>
      <c r="AEY122" s="12"/>
      <c r="AEZ122" s="12"/>
      <c r="AFA122" s="12"/>
      <c r="AFB122" s="12"/>
      <c r="AFC122" s="12"/>
      <c r="AFD122" s="12"/>
      <c r="AFE122" s="12"/>
      <c r="AFF122" s="12"/>
      <c r="AFG122" s="12"/>
      <c r="AFH122" s="12"/>
      <c r="AFI122" s="12"/>
      <c r="AFJ122" s="12"/>
      <c r="AFK122" s="12"/>
      <c r="AFL122" s="12"/>
      <c r="AFM122" s="12"/>
      <c r="AFN122" s="12"/>
      <c r="AFO122" s="12"/>
      <c r="AFP122" s="12"/>
      <c r="AFQ122" s="12"/>
      <c r="AFR122" s="12"/>
      <c r="AFS122" s="12"/>
      <c r="AFT122" s="12"/>
      <c r="AFU122" s="12"/>
      <c r="AFV122" s="12"/>
      <c r="AFW122" s="12"/>
      <c r="AFX122" s="12"/>
      <c r="AFY122" s="12"/>
      <c r="AFZ122" s="12"/>
      <c r="AGA122" s="12"/>
      <c r="AGB122" s="12"/>
      <c r="AGC122" s="12"/>
      <c r="AGD122" s="12"/>
      <c r="AGE122" s="12"/>
      <c r="AGF122" s="12"/>
      <c r="AGG122" s="12"/>
      <c r="AGH122" s="12"/>
      <c r="AGI122" s="12"/>
      <c r="AGJ122" s="12"/>
      <c r="AGK122" s="12"/>
      <c r="AGL122" s="12"/>
      <c r="AGM122" s="12"/>
      <c r="AGN122" s="12"/>
      <c r="AGO122" s="12"/>
      <c r="AGP122" s="12"/>
      <c r="AGQ122" s="12"/>
      <c r="AGR122" s="12"/>
      <c r="AGS122" s="12"/>
      <c r="AGT122" s="12"/>
      <c r="AGU122" s="12"/>
      <c r="AGV122" s="12"/>
      <c r="AGW122" s="12"/>
      <c r="AGX122" s="12"/>
      <c r="AGY122" s="12"/>
      <c r="AGZ122" s="12"/>
      <c r="AHA122" s="12"/>
      <c r="AHB122" s="12"/>
      <c r="AHC122" s="12"/>
      <c r="AHD122" s="12"/>
      <c r="AHE122" s="12"/>
      <c r="AHF122" s="12"/>
      <c r="AHG122" s="12"/>
      <c r="AHH122" s="12"/>
      <c r="AHI122" s="12"/>
      <c r="AHJ122" s="12"/>
      <c r="AHK122" s="12"/>
      <c r="AHL122" s="12"/>
      <c r="AHM122" s="12"/>
      <c r="AHN122" s="12"/>
      <c r="AHO122" s="12"/>
      <c r="AHP122" s="12"/>
      <c r="AHQ122" s="12"/>
      <c r="AHR122" s="12"/>
      <c r="AHS122" s="12"/>
      <c r="AHT122" s="12"/>
      <c r="AHU122" s="12"/>
      <c r="AHV122" s="12"/>
      <c r="AHW122" s="12"/>
      <c r="AHX122" s="12"/>
      <c r="AHY122" s="12"/>
      <c r="AHZ122" s="12"/>
      <c r="AIA122" s="12"/>
      <c r="AIB122" s="12"/>
      <c r="AIC122" s="12"/>
      <c r="AID122" s="12"/>
      <c r="AIE122" s="12"/>
      <c r="AIF122" s="12"/>
      <c r="AIG122" s="12"/>
      <c r="AIH122" s="12"/>
      <c r="AII122" s="12"/>
      <c r="AIJ122" s="12"/>
      <c r="AIK122" s="12"/>
      <c r="AIL122" s="12"/>
      <c r="AIM122" s="12"/>
      <c r="AIN122" s="12"/>
      <c r="AIO122" s="12"/>
      <c r="AIP122" s="12"/>
      <c r="AIQ122" s="12"/>
      <c r="AIR122" s="12"/>
      <c r="AIS122" s="12"/>
      <c r="AIT122" s="12"/>
      <c r="AIU122" s="12"/>
      <c r="AIV122" s="12"/>
      <c r="AIW122" s="12"/>
      <c r="AIX122" s="12"/>
      <c r="AIY122" s="12"/>
      <c r="AIZ122" s="12"/>
      <c r="AJA122" s="12"/>
      <c r="AJB122" s="12"/>
      <c r="AJC122" s="12"/>
      <c r="AJD122" s="12"/>
      <c r="AJE122" s="12"/>
      <c r="AJF122" s="12"/>
      <c r="AJG122" s="12"/>
      <c r="AJH122" s="12"/>
      <c r="AJI122" s="12"/>
      <c r="AJJ122" s="12"/>
      <c r="AJK122" s="12"/>
      <c r="AJL122" s="12"/>
      <c r="AJM122" s="12"/>
      <c r="AJN122" s="12"/>
      <c r="AJO122" s="12"/>
      <c r="AJP122" s="12"/>
      <c r="AJQ122" s="12"/>
      <c r="AJR122" s="12"/>
      <c r="AJS122" s="12"/>
      <c r="AJT122" s="12"/>
      <c r="AJU122" s="12"/>
      <c r="AJV122" s="12"/>
      <c r="AJW122" s="12"/>
      <c r="AJX122" s="12"/>
      <c r="AJY122" s="12"/>
      <c r="AJZ122" s="12"/>
      <c r="AKA122" s="12"/>
      <c r="AKB122" s="12"/>
      <c r="AKC122" s="12"/>
      <c r="AKD122" s="12"/>
      <c r="AKE122" s="12"/>
      <c r="AKF122" s="12"/>
      <c r="AKG122" s="12"/>
      <c r="AKH122" s="12"/>
      <c r="AKI122" s="12"/>
      <c r="AKJ122" s="12"/>
      <c r="AKK122" s="12"/>
      <c r="AKL122" s="12"/>
      <c r="AKM122" s="12"/>
      <c r="AKN122" s="12"/>
      <c r="AKO122" s="12"/>
      <c r="AKP122" s="12"/>
      <c r="AKQ122" s="12"/>
      <c r="AKR122" s="12"/>
      <c r="AKS122" s="12"/>
      <c r="AKT122" s="12"/>
      <c r="AKU122" s="12"/>
      <c r="AKV122" s="12"/>
      <c r="AKW122" s="12"/>
      <c r="AKX122" s="12"/>
      <c r="AKY122" s="12"/>
      <c r="AKZ122" s="12"/>
      <c r="ALA122" s="12"/>
      <c r="ALB122" s="12"/>
      <c r="ALC122" s="12"/>
      <c r="ALD122" s="12"/>
      <c r="ALE122" s="12"/>
      <c r="ALF122" s="12"/>
      <c r="ALG122" s="12"/>
      <c r="ALH122" s="12"/>
      <c r="ALI122" s="12"/>
      <c r="ALJ122" s="12"/>
      <c r="ALK122" s="12"/>
      <c r="ALL122" s="12"/>
      <c r="ALM122" s="12"/>
      <c r="ALN122" s="12"/>
      <c r="ALO122" s="12"/>
      <c r="ALP122" s="12"/>
      <c r="ALQ122" s="12"/>
      <c r="ALR122" s="12"/>
      <c r="ALS122" s="12"/>
      <c r="ALT122" s="12"/>
      <c r="ALU122" s="12"/>
      <c r="ALV122" s="12"/>
      <c r="ALW122" s="12"/>
      <c r="ALX122" s="12"/>
      <c r="ALY122" s="12"/>
      <c r="ALZ122" s="12"/>
      <c r="AMA122" s="12"/>
      <c r="AMB122" s="12"/>
      <c r="AMC122" s="12"/>
      <c r="AMD122" s="12"/>
      <c r="AME122" s="12"/>
      <c r="AMF122" s="12"/>
      <c r="AMG122" s="12"/>
      <c r="AMH122" s="12"/>
      <c r="AMI122" s="12"/>
      <c r="AMJ122" s="12"/>
      <c r="AMK122" s="12"/>
      <c r="AML122" s="12"/>
      <c r="AMM122" s="12"/>
      <c r="AMN122" s="12"/>
      <c r="AMO122" s="12"/>
      <c r="AMP122" s="12"/>
      <c r="AMQ122" s="12"/>
      <c r="AMR122" s="12"/>
      <c r="AMS122" s="12"/>
      <c r="AMT122" s="12"/>
      <c r="AMU122" s="12"/>
      <c r="AMV122" s="12"/>
      <c r="AMW122" s="12"/>
      <c r="AMX122" s="12"/>
      <c r="AMY122" s="12"/>
      <c r="AMZ122" s="12"/>
      <c r="ANA122" s="12"/>
      <c r="ANB122" s="12"/>
      <c r="ANC122" s="12"/>
      <c r="AND122" s="12"/>
      <c r="ANE122" s="12"/>
      <c r="ANF122" s="12"/>
      <c r="ANG122" s="12"/>
      <c r="ANH122" s="12"/>
      <c r="ANI122" s="12"/>
      <c r="ANJ122" s="12"/>
      <c r="ANK122" s="12"/>
      <c r="ANL122" s="12"/>
      <c r="ANM122" s="12"/>
      <c r="ANN122" s="12"/>
      <c r="ANO122" s="12"/>
      <c r="ANP122" s="12"/>
      <c r="ANQ122" s="12"/>
      <c r="ANR122" s="12"/>
      <c r="ANS122" s="12"/>
      <c r="ANT122" s="12"/>
      <c r="ANU122" s="12"/>
      <c r="ANV122" s="12"/>
      <c r="ANW122" s="12"/>
      <c r="ANX122" s="12"/>
      <c r="ANY122" s="12"/>
      <c r="ANZ122" s="12"/>
      <c r="AOA122" s="12"/>
      <c r="AOB122" s="12"/>
      <c r="AOC122" s="12"/>
      <c r="AOD122" s="12"/>
      <c r="AOE122" s="12"/>
      <c r="AOF122" s="12"/>
      <c r="AOG122" s="12"/>
      <c r="AOH122" s="12"/>
      <c r="AOI122" s="12"/>
      <c r="AOJ122" s="12"/>
      <c r="AOK122" s="12"/>
      <c r="AOL122" s="12"/>
      <c r="AOM122" s="12"/>
      <c r="AON122" s="12"/>
      <c r="AOO122" s="12"/>
      <c r="AOP122" s="12"/>
      <c r="AOQ122" s="12"/>
      <c r="AOR122" s="12"/>
      <c r="AOS122" s="12"/>
      <c r="AOT122" s="12"/>
      <c r="AOU122" s="12"/>
      <c r="AOV122" s="12"/>
      <c r="AOW122" s="12"/>
      <c r="AOX122" s="12"/>
      <c r="AOY122" s="12"/>
      <c r="AOZ122" s="12"/>
      <c r="APA122" s="12"/>
      <c r="APB122" s="12"/>
      <c r="APC122" s="12"/>
      <c r="APD122" s="12"/>
      <c r="APE122" s="12"/>
      <c r="APF122" s="12"/>
      <c r="APG122" s="12"/>
      <c r="APH122" s="12"/>
      <c r="API122" s="12"/>
      <c r="APJ122" s="12"/>
      <c r="APK122" s="12"/>
      <c r="APL122" s="12"/>
      <c r="APM122" s="12"/>
      <c r="APN122" s="12"/>
      <c r="APO122" s="12"/>
      <c r="APP122" s="12"/>
      <c r="APQ122" s="12"/>
      <c r="APR122" s="12"/>
      <c r="APS122" s="12"/>
      <c r="APT122" s="12"/>
      <c r="APU122" s="12"/>
      <c r="APV122" s="12"/>
      <c r="APW122" s="12"/>
      <c r="APX122" s="12"/>
      <c r="APY122" s="12"/>
      <c r="APZ122" s="12"/>
      <c r="AQA122" s="12"/>
      <c r="AQB122" s="12"/>
      <c r="AQC122" s="12"/>
      <c r="AQD122" s="12"/>
      <c r="AQE122" s="12"/>
      <c r="AQF122" s="12"/>
      <c r="AQG122" s="12"/>
      <c r="AQH122" s="12"/>
      <c r="AQI122" s="12"/>
      <c r="AQJ122" s="12"/>
      <c r="AQK122" s="12"/>
      <c r="AQL122" s="12"/>
      <c r="AQM122" s="12"/>
      <c r="AQN122" s="12"/>
      <c r="AQO122" s="12"/>
      <c r="AQP122" s="12"/>
      <c r="AQQ122" s="12"/>
      <c r="AQR122" s="12"/>
      <c r="AQS122" s="12"/>
      <c r="AQT122" s="12"/>
      <c r="AQU122" s="12"/>
      <c r="AQV122" s="12"/>
      <c r="AQW122" s="12"/>
      <c r="AQX122" s="12"/>
      <c r="AQY122" s="12"/>
      <c r="AQZ122" s="12"/>
      <c r="ARA122" s="12"/>
      <c r="ARB122" s="12"/>
      <c r="ARC122" s="12"/>
      <c r="ARD122" s="12"/>
      <c r="ARE122" s="12"/>
      <c r="ARF122" s="12"/>
      <c r="ARG122" s="12"/>
      <c r="ARH122" s="12"/>
      <c r="ARI122" s="12"/>
      <c r="ARJ122" s="12"/>
      <c r="ARK122" s="12"/>
      <c r="ARL122" s="12"/>
      <c r="ARM122" s="12"/>
      <c r="ARN122" s="12"/>
      <c r="ARO122" s="12"/>
      <c r="ARP122" s="12"/>
      <c r="ARQ122" s="12"/>
      <c r="ARR122" s="12"/>
      <c r="ARS122" s="12"/>
      <c r="ART122" s="12"/>
      <c r="ARU122" s="12"/>
      <c r="ARV122" s="12"/>
      <c r="ARW122" s="12"/>
      <c r="ARX122" s="12"/>
      <c r="ARY122" s="12"/>
      <c r="ARZ122" s="12"/>
      <c r="ASA122" s="12"/>
      <c r="ASB122" s="12"/>
      <c r="ASC122" s="12"/>
      <c r="ASD122" s="12"/>
      <c r="ASE122" s="12"/>
      <c r="ASF122" s="12"/>
      <c r="ASG122" s="12"/>
      <c r="ASH122" s="12"/>
      <c r="ASI122" s="12"/>
      <c r="ASJ122" s="12"/>
      <c r="ASK122" s="12"/>
      <c r="ASL122" s="12"/>
      <c r="ASM122" s="12"/>
      <c r="ASN122" s="12"/>
      <c r="ASO122" s="12"/>
      <c r="ASP122" s="12"/>
      <c r="ASQ122" s="12"/>
      <c r="ASR122" s="12"/>
      <c r="ASS122" s="12"/>
      <c r="AST122" s="12"/>
      <c r="ASU122" s="12"/>
      <c r="ASV122" s="12"/>
      <c r="ASW122" s="12"/>
      <c r="ASX122" s="12"/>
      <c r="ASY122" s="12"/>
      <c r="ASZ122" s="12"/>
      <c r="ATA122" s="12"/>
      <c r="ATB122" s="12"/>
      <c r="ATC122" s="12"/>
      <c r="ATD122" s="12"/>
      <c r="ATE122" s="12"/>
      <c r="ATF122" s="12"/>
      <c r="ATG122" s="12"/>
      <c r="ATH122" s="12"/>
      <c r="ATI122" s="12"/>
      <c r="ATJ122" s="12"/>
      <c r="ATK122" s="12"/>
      <c r="ATL122" s="12"/>
      <c r="ATM122" s="12"/>
      <c r="ATN122" s="12"/>
      <c r="ATO122" s="12"/>
      <c r="ATP122" s="12"/>
      <c r="ATQ122" s="12"/>
      <c r="ATR122" s="12"/>
      <c r="ATS122" s="12"/>
      <c r="ATT122" s="12"/>
      <c r="ATU122" s="12"/>
      <c r="ATV122" s="12"/>
      <c r="ATW122" s="12"/>
      <c r="ATX122" s="12"/>
      <c r="ATY122" s="12"/>
      <c r="ATZ122" s="12"/>
      <c r="AUA122" s="12"/>
      <c r="AUB122" s="12"/>
      <c r="AUC122" s="12"/>
      <c r="AUD122" s="12"/>
      <c r="AUE122" s="12"/>
      <c r="AUF122" s="12"/>
      <c r="AUG122" s="12"/>
      <c r="AUH122" s="12"/>
      <c r="AUI122" s="12"/>
      <c r="AUJ122" s="12"/>
      <c r="AUK122" s="12"/>
      <c r="AUL122" s="12"/>
      <c r="AUM122" s="12"/>
      <c r="AUN122" s="12"/>
      <c r="AUO122" s="12"/>
      <c r="AUP122" s="12"/>
      <c r="AUQ122" s="12"/>
      <c r="AUR122" s="12"/>
      <c r="AUS122" s="12"/>
      <c r="AUT122" s="12"/>
      <c r="AUU122" s="12"/>
      <c r="AUV122" s="12"/>
      <c r="AUW122" s="12"/>
      <c r="AUX122" s="12"/>
      <c r="AUY122" s="12"/>
      <c r="AUZ122" s="12"/>
      <c r="AVA122" s="12"/>
      <c r="AVB122" s="12"/>
      <c r="AVC122" s="12"/>
      <c r="AVD122" s="12"/>
      <c r="AVE122" s="12"/>
      <c r="AVF122" s="12"/>
      <c r="AVG122" s="12"/>
      <c r="AVH122" s="12"/>
      <c r="AVI122" s="12"/>
      <c r="AVJ122" s="12"/>
      <c r="AVK122" s="12"/>
      <c r="AVL122" s="12"/>
      <c r="AVM122" s="12"/>
      <c r="AVN122" s="12"/>
      <c r="AVO122" s="12"/>
      <c r="AVP122" s="12"/>
      <c r="AVQ122" s="12"/>
      <c r="AVR122" s="12"/>
      <c r="AVS122" s="12"/>
      <c r="AVT122" s="12"/>
      <c r="AVU122" s="12"/>
      <c r="AVV122" s="12"/>
      <c r="AVW122" s="12"/>
      <c r="AVX122" s="12"/>
      <c r="AVY122" s="12"/>
      <c r="AVZ122" s="12"/>
      <c r="AWA122" s="12"/>
      <c r="AWB122" s="12"/>
      <c r="AWC122" s="12"/>
      <c r="AWD122" s="12"/>
      <c r="AWE122" s="12"/>
      <c r="AWF122" s="12"/>
      <c r="AWG122" s="12"/>
      <c r="AWH122" s="12"/>
      <c r="AWI122" s="12"/>
      <c r="AWJ122" s="12"/>
      <c r="AWK122" s="12"/>
      <c r="AWL122" s="12"/>
      <c r="AWM122" s="12"/>
      <c r="AWN122" s="12"/>
      <c r="AWO122" s="12"/>
      <c r="AWP122" s="12"/>
      <c r="AWQ122" s="12"/>
      <c r="AWR122" s="12"/>
      <c r="AWS122" s="12"/>
      <c r="AWT122" s="12"/>
      <c r="AWU122" s="12"/>
      <c r="AWV122" s="12"/>
      <c r="AWW122" s="12"/>
      <c r="AWX122" s="12"/>
      <c r="AWY122" s="12"/>
      <c r="AWZ122" s="12"/>
      <c r="AXA122" s="12"/>
      <c r="AXB122" s="12"/>
      <c r="AXC122" s="12"/>
      <c r="AXD122" s="12"/>
      <c r="AXE122" s="12"/>
      <c r="AXF122" s="12"/>
      <c r="AXG122" s="12"/>
      <c r="AXH122" s="12"/>
      <c r="AXI122" s="12"/>
      <c r="AXJ122" s="12"/>
      <c r="AXK122" s="12"/>
      <c r="AXL122" s="12"/>
      <c r="AXM122" s="12"/>
      <c r="AXN122" s="12"/>
      <c r="AXO122" s="12"/>
      <c r="AXP122" s="12"/>
      <c r="AXQ122" s="12"/>
      <c r="AXR122" s="12"/>
      <c r="AXS122" s="12"/>
      <c r="AXT122" s="12"/>
      <c r="AXU122" s="12"/>
      <c r="AXV122" s="12"/>
      <c r="AXW122" s="12"/>
      <c r="AXX122" s="12"/>
      <c r="AXY122" s="12"/>
      <c r="AXZ122" s="12"/>
      <c r="AYA122" s="12"/>
      <c r="AYB122" s="12"/>
      <c r="AYC122" s="12"/>
      <c r="AYD122" s="12"/>
      <c r="AYE122" s="12"/>
      <c r="AYF122" s="12"/>
      <c r="AYG122" s="12"/>
      <c r="AYH122" s="12"/>
      <c r="AYI122" s="12"/>
      <c r="AYJ122" s="12"/>
      <c r="AYK122" s="12"/>
      <c r="AYL122" s="12"/>
      <c r="AYM122" s="12"/>
      <c r="AYN122" s="12"/>
      <c r="AYO122" s="12"/>
      <c r="AYP122" s="12"/>
      <c r="AYQ122" s="12"/>
      <c r="AYR122" s="12"/>
      <c r="AYS122" s="12"/>
      <c r="AYT122" s="12"/>
      <c r="AYU122" s="12"/>
      <c r="AYV122" s="12"/>
      <c r="AYW122" s="12"/>
      <c r="AYX122" s="12"/>
      <c r="AYY122" s="12"/>
      <c r="AYZ122" s="12"/>
      <c r="AZA122" s="12"/>
      <c r="AZB122" s="12"/>
      <c r="AZC122" s="12"/>
      <c r="AZD122" s="12"/>
      <c r="AZE122" s="12"/>
      <c r="AZF122" s="12"/>
      <c r="AZG122" s="12"/>
      <c r="AZH122" s="12"/>
      <c r="AZI122" s="12"/>
      <c r="AZJ122" s="12"/>
      <c r="AZK122" s="12"/>
      <c r="AZL122" s="12"/>
      <c r="AZM122" s="12"/>
      <c r="AZN122" s="12"/>
      <c r="AZO122" s="12"/>
      <c r="AZP122" s="12"/>
      <c r="AZQ122" s="12"/>
      <c r="AZR122" s="12"/>
      <c r="AZS122" s="12"/>
      <c r="AZT122" s="12"/>
      <c r="AZU122" s="12"/>
      <c r="AZV122" s="12"/>
      <c r="AZW122" s="12"/>
      <c r="AZX122" s="12"/>
      <c r="AZY122" s="12"/>
      <c r="AZZ122" s="12"/>
      <c r="BAA122" s="12"/>
      <c r="BAB122" s="12"/>
      <c r="BAC122" s="12"/>
      <c r="BAD122" s="12"/>
      <c r="BAE122" s="12"/>
      <c r="BAF122" s="12"/>
      <c r="BAG122" s="12"/>
      <c r="BAH122" s="12"/>
      <c r="BAI122" s="12"/>
      <c r="BAJ122" s="12"/>
      <c r="BAK122" s="12"/>
      <c r="BAL122" s="12"/>
      <c r="BAM122" s="12"/>
      <c r="BAN122" s="12"/>
      <c r="BAO122" s="12"/>
      <c r="BAP122" s="12"/>
      <c r="BAQ122" s="12"/>
      <c r="BAR122" s="12"/>
      <c r="BAS122" s="12"/>
      <c r="BAT122" s="12"/>
      <c r="BAU122" s="12"/>
      <c r="BAV122" s="12"/>
      <c r="BAW122" s="12"/>
      <c r="BAX122" s="12"/>
      <c r="BAY122" s="12"/>
      <c r="BAZ122" s="12"/>
      <c r="BBA122" s="12"/>
      <c r="BBB122" s="12"/>
      <c r="BBC122" s="12"/>
      <c r="BBD122" s="12"/>
      <c r="BBE122" s="12"/>
      <c r="BBF122" s="12"/>
      <c r="BBG122" s="12"/>
      <c r="BBH122" s="12"/>
      <c r="BBI122" s="12"/>
      <c r="BBJ122" s="12"/>
      <c r="BBK122" s="12"/>
      <c r="BBL122" s="12"/>
      <c r="BBM122" s="12"/>
      <c r="BBN122" s="12"/>
      <c r="BBO122" s="12"/>
      <c r="BBP122" s="12"/>
      <c r="BBQ122" s="12"/>
      <c r="BBR122" s="12"/>
      <c r="BBS122" s="12"/>
      <c r="BBT122" s="12"/>
      <c r="BBU122" s="12"/>
      <c r="BBV122" s="12"/>
      <c r="BBW122" s="12"/>
      <c r="BBX122" s="12"/>
      <c r="BBY122" s="12"/>
      <c r="BBZ122" s="12"/>
      <c r="BCA122" s="12"/>
      <c r="BCB122" s="12"/>
      <c r="BCC122" s="12"/>
      <c r="BCD122" s="12"/>
      <c r="BCE122" s="12"/>
      <c r="BCF122" s="12"/>
      <c r="BCG122" s="12"/>
      <c r="BCH122" s="12"/>
      <c r="BCI122" s="12"/>
      <c r="BCJ122" s="12"/>
      <c r="BCK122" s="12"/>
      <c r="BCL122" s="12"/>
      <c r="BCM122" s="12"/>
      <c r="BCN122" s="12"/>
      <c r="BCO122" s="12"/>
      <c r="BCP122" s="12"/>
      <c r="BCQ122" s="12"/>
      <c r="BCR122" s="12"/>
      <c r="BCS122" s="12"/>
      <c r="BCT122" s="12"/>
      <c r="BCU122" s="12"/>
      <c r="BCV122" s="12"/>
      <c r="BCW122" s="12"/>
      <c r="BCX122" s="12"/>
      <c r="BCY122" s="12"/>
      <c r="BCZ122" s="12"/>
      <c r="BDA122" s="12"/>
      <c r="BDB122" s="12"/>
      <c r="BDC122" s="12"/>
      <c r="BDD122" s="12"/>
      <c r="BDE122" s="12"/>
      <c r="BDF122" s="12"/>
      <c r="BDG122" s="12"/>
      <c r="BDH122" s="12"/>
      <c r="BDI122" s="12"/>
      <c r="BDJ122" s="12"/>
      <c r="BDK122" s="12"/>
      <c r="BDL122" s="12"/>
      <c r="BDM122" s="12"/>
      <c r="BDN122" s="12"/>
      <c r="BDO122" s="12"/>
      <c r="BDP122" s="12"/>
      <c r="BDQ122" s="12"/>
      <c r="BDR122" s="12"/>
      <c r="BDS122" s="12"/>
      <c r="BDT122" s="12"/>
      <c r="BDU122" s="12"/>
      <c r="BDV122" s="12"/>
      <c r="BDW122" s="12"/>
      <c r="BDX122" s="12"/>
      <c r="BDY122" s="12"/>
      <c r="BDZ122" s="12"/>
      <c r="BEA122" s="12"/>
    </row>
    <row r="123" spans="1:1483" ht="14.25" customHeight="1">
      <c r="A123" s="703" t="s">
        <v>622</v>
      </c>
      <c r="B123" s="704"/>
      <c r="C123" s="704"/>
      <c r="D123" s="704"/>
      <c r="E123" s="704"/>
      <c r="F123" s="705"/>
      <c r="G123" s="190" t="s">
        <v>62</v>
      </c>
      <c r="H123" s="611">
        <v>140</v>
      </c>
      <c r="I123" s="6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c r="CA123" s="12"/>
      <c r="CB123" s="12"/>
      <c r="CC123" s="12"/>
      <c r="CD123" s="12"/>
      <c r="CE123" s="12"/>
      <c r="CF123" s="12"/>
      <c r="CG123" s="12"/>
      <c r="CH123" s="12"/>
      <c r="CI123" s="12"/>
      <c r="CJ123" s="12"/>
      <c r="CK123" s="12"/>
      <c r="CL123" s="12"/>
      <c r="CM123" s="12"/>
      <c r="CN123" s="12"/>
      <c r="CO123" s="12"/>
      <c r="CP123" s="12"/>
      <c r="CQ123" s="12"/>
      <c r="CR123" s="12"/>
      <c r="CS123" s="12"/>
      <c r="CT123" s="12"/>
      <c r="CU123" s="12"/>
      <c r="CV123" s="12"/>
      <c r="CW123" s="12"/>
      <c r="CX123" s="12"/>
      <c r="CY123" s="12"/>
      <c r="CZ123" s="12"/>
      <c r="DA123" s="12"/>
      <c r="DB123" s="12"/>
      <c r="DC123" s="12"/>
      <c r="DD123" s="12"/>
      <c r="DE123" s="12"/>
      <c r="DF123" s="12"/>
      <c r="DG123" s="12"/>
      <c r="DH123" s="12"/>
      <c r="DI123" s="12"/>
      <c r="DJ123" s="12"/>
      <c r="DK123" s="12"/>
      <c r="DL123" s="12"/>
      <c r="DM123" s="12"/>
      <c r="DN123" s="12"/>
      <c r="DO123" s="12"/>
      <c r="DP123" s="12"/>
      <c r="DQ123" s="12"/>
      <c r="DR123" s="12"/>
      <c r="DS123" s="12"/>
      <c r="DT123" s="12"/>
      <c r="DU123" s="12"/>
      <c r="DV123" s="12"/>
      <c r="DW123" s="12"/>
      <c r="DX123" s="12"/>
      <c r="DY123" s="12"/>
      <c r="DZ123" s="12"/>
      <c r="EA123" s="12"/>
      <c r="EB123" s="12"/>
      <c r="EC123" s="12"/>
      <c r="ED123" s="12"/>
      <c r="EE123" s="12"/>
      <c r="EF123" s="12"/>
      <c r="EG123" s="12"/>
      <c r="EH123" s="12"/>
      <c r="EI123" s="12"/>
      <c r="EJ123" s="12"/>
      <c r="EK123" s="12"/>
      <c r="EL123" s="12"/>
      <c r="EM123" s="12"/>
      <c r="EN123" s="12"/>
      <c r="EO123" s="12"/>
      <c r="EP123" s="12"/>
      <c r="EQ123" s="12"/>
      <c r="ER123" s="12"/>
      <c r="ES123" s="12"/>
      <c r="ET123" s="12"/>
      <c r="EU123" s="12"/>
      <c r="EV123" s="12"/>
      <c r="EW123" s="12"/>
      <c r="EX123" s="12"/>
      <c r="EY123" s="12"/>
      <c r="EZ123" s="12"/>
      <c r="FA123" s="12"/>
      <c r="FB123" s="12"/>
      <c r="FC123" s="12"/>
      <c r="FD123" s="12"/>
      <c r="FE123" s="12"/>
      <c r="FF123" s="12"/>
      <c r="FG123" s="12"/>
      <c r="FH123" s="12"/>
      <c r="FI123" s="12"/>
      <c r="FJ123" s="12"/>
      <c r="FK123" s="12"/>
      <c r="FL123" s="12"/>
      <c r="FM123" s="12"/>
      <c r="FN123" s="12"/>
      <c r="FO123" s="12"/>
      <c r="FP123" s="12"/>
      <c r="FQ123" s="12"/>
      <c r="FR123" s="12"/>
      <c r="FS123" s="12"/>
      <c r="FT123" s="12"/>
      <c r="FU123" s="12"/>
      <c r="FV123" s="12"/>
      <c r="FW123" s="12"/>
      <c r="FX123" s="12"/>
      <c r="FY123" s="12"/>
      <c r="FZ123" s="12"/>
      <c r="GA123" s="12"/>
      <c r="GB123" s="12"/>
      <c r="GC123" s="12"/>
      <c r="GD123" s="12"/>
      <c r="GE123" s="12"/>
      <c r="GF123" s="12"/>
      <c r="GG123" s="12"/>
      <c r="GH123" s="12"/>
      <c r="GI123" s="12"/>
      <c r="GJ123" s="12"/>
      <c r="GK123" s="12"/>
      <c r="GL123" s="12"/>
      <c r="GM123" s="12"/>
      <c r="GN123" s="12"/>
      <c r="GO123" s="12"/>
      <c r="GP123" s="12"/>
      <c r="GQ123" s="12"/>
      <c r="GR123" s="12"/>
      <c r="GS123" s="12"/>
      <c r="GT123" s="12"/>
      <c r="GU123" s="12"/>
      <c r="GV123" s="12"/>
      <c r="GW123" s="12"/>
      <c r="GX123" s="12"/>
      <c r="GY123" s="12"/>
      <c r="GZ123" s="12"/>
      <c r="HA123" s="12"/>
      <c r="HB123" s="12"/>
      <c r="HC123" s="12"/>
      <c r="HD123" s="12"/>
      <c r="HE123" s="12"/>
      <c r="HF123" s="12"/>
      <c r="HG123" s="12"/>
      <c r="HH123" s="12"/>
      <c r="HI123" s="12"/>
      <c r="HJ123" s="12"/>
      <c r="HK123" s="12"/>
      <c r="HL123" s="12"/>
      <c r="HM123" s="12"/>
      <c r="HN123" s="12"/>
      <c r="HO123" s="12"/>
      <c r="HP123" s="12"/>
      <c r="HQ123" s="12"/>
      <c r="HR123" s="12"/>
      <c r="HS123" s="12"/>
      <c r="HT123" s="12"/>
      <c r="HU123" s="12"/>
      <c r="HV123" s="12"/>
      <c r="HW123" s="12"/>
      <c r="HX123" s="12"/>
      <c r="HY123" s="12"/>
      <c r="HZ123" s="12"/>
      <c r="IA123" s="12"/>
      <c r="IB123" s="12"/>
      <c r="IC123" s="12"/>
      <c r="ID123" s="12"/>
      <c r="IE123" s="12"/>
      <c r="IF123" s="12"/>
      <c r="IG123" s="12"/>
      <c r="IH123" s="12"/>
      <c r="II123" s="12"/>
      <c r="IJ123" s="12"/>
      <c r="IK123" s="12"/>
      <c r="IL123" s="12"/>
      <c r="IM123" s="12"/>
      <c r="IN123" s="12"/>
      <c r="IO123" s="12"/>
      <c r="IP123" s="12"/>
      <c r="IQ123" s="12"/>
      <c r="IR123" s="12"/>
      <c r="IS123" s="12"/>
      <c r="IT123" s="12"/>
      <c r="IU123" s="12"/>
      <c r="IV123" s="12"/>
      <c r="IW123" s="12"/>
      <c r="IX123" s="12"/>
      <c r="IY123" s="12"/>
      <c r="IZ123" s="12"/>
      <c r="JA123" s="12"/>
      <c r="JB123" s="12"/>
      <c r="JC123" s="12"/>
      <c r="JD123" s="12"/>
      <c r="JE123" s="12"/>
      <c r="JF123" s="12"/>
      <c r="JG123" s="12"/>
      <c r="JH123" s="12"/>
      <c r="JI123" s="12"/>
      <c r="JJ123" s="12"/>
      <c r="JK123" s="12"/>
      <c r="JL123" s="12"/>
      <c r="JM123" s="12"/>
      <c r="JN123" s="12"/>
      <c r="JO123" s="12"/>
      <c r="JP123" s="12"/>
      <c r="JQ123" s="12"/>
      <c r="JR123" s="12"/>
      <c r="JS123" s="12"/>
      <c r="JT123" s="12"/>
      <c r="JU123" s="12"/>
      <c r="JV123" s="12"/>
      <c r="JW123" s="12"/>
      <c r="JX123" s="12"/>
      <c r="JY123" s="12"/>
      <c r="JZ123" s="12"/>
      <c r="KA123" s="12"/>
      <c r="KB123" s="12"/>
      <c r="KC123" s="12"/>
      <c r="KD123" s="12"/>
      <c r="KE123" s="12"/>
      <c r="KF123" s="12"/>
      <c r="KG123" s="12"/>
      <c r="KH123" s="12"/>
      <c r="KI123" s="12"/>
      <c r="KJ123" s="12"/>
      <c r="KK123" s="12"/>
      <c r="KL123" s="12"/>
      <c r="KM123" s="12"/>
      <c r="KN123" s="12"/>
      <c r="KO123" s="12"/>
      <c r="KP123" s="12"/>
      <c r="KQ123" s="12"/>
      <c r="KR123" s="12"/>
      <c r="KS123" s="12"/>
      <c r="KT123" s="12"/>
      <c r="KU123" s="12"/>
      <c r="KV123" s="12"/>
      <c r="KW123" s="12"/>
      <c r="KX123" s="12"/>
      <c r="KY123" s="12"/>
      <c r="KZ123" s="12"/>
      <c r="LA123" s="12"/>
      <c r="LB123" s="12"/>
      <c r="LC123" s="12"/>
      <c r="LD123" s="12"/>
      <c r="LE123" s="12"/>
      <c r="LF123" s="12"/>
      <c r="LG123" s="12"/>
      <c r="LH123" s="12"/>
      <c r="LI123" s="12"/>
      <c r="LJ123" s="12"/>
      <c r="LK123" s="12"/>
      <c r="LL123" s="12"/>
      <c r="LM123" s="12"/>
      <c r="LN123" s="12"/>
      <c r="LO123" s="12"/>
      <c r="LP123" s="12"/>
      <c r="LQ123" s="12"/>
      <c r="LR123" s="12"/>
      <c r="LS123" s="12"/>
      <c r="LT123" s="12"/>
      <c r="LU123" s="12"/>
      <c r="LV123" s="12"/>
      <c r="LW123" s="12"/>
      <c r="LX123" s="12"/>
      <c r="LY123" s="12"/>
      <c r="LZ123" s="12"/>
      <c r="MA123" s="12"/>
      <c r="MB123" s="12"/>
      <c r="MC123" s="12"/>
      <c r="MD123" s="12"/>
      <c r="ME123" s="12"/>
      <c r="MF123" s="12"/>
      <c r="MG123" s="12"/>
      <c r="MH123" s="12"/>
      <c r="MI123" s="12"/>
      <c r="MJ123" s="12"/>
      <c r="MK123" s="12"/>
      <c r="ML123" s="12"/>
      <c r="MM123" s="12"/>
      <c r="MN123" s="12"/>
      <c r="MO123" s="12"/>
      <c r="MP123" s="12"/>
      <c r="MQ123" s="12"/>
      <c r="MR123" s="12"/>
      <c r="MS123" s="12"/>
      <c r="MT123" s="12"/>
      <c r="MU123" s="12"/>
      <c r="MV123" s="12"/>
      <c r="MW123" s="12"/>
      <c r="MX123" s="12"/>
      <c r="MY123" s="12"/>
      <c r="MZ123" s="12"/>
      <c r="NA123" s="12"/>
      <c r="NB123" s="12"/>
      <c r="NC123" s="12"/>
      <c r="ND123" s="12"/>
      <c r="NE123" s="12"/>
      <c r="NF123" s="12"/>
      <c r="NG123" s="12"/>
      <c r="NH123" s="12"/>
      <c r="NI123" s="12"/>
      <c r="NJ123" s="12"/>
      <c r="NK123" s="12"/>
      <c r="NL123" s="12"/>
      <c r="NM123" s="12"/>
      <c r="NN123" s="12"/>
      <c r="NO123" s="12"/>
      <c r="NP123" s="12"/>
      <c r="NQ123" s="12"/>
      <c r="NR123" s="12"/>
      <c r="NS123" s="12"/>
      <c r="NT123" s="12"/>
      <c r="NU123" s="12"/>
      <c r="NV123" s="12"/>
      <c r="NW123" s="12"/>
      <c r="NX123" s="12"/>
      <c r="NY123" s="12"/>
      <c r="NZ123" s="12"/>
      <c r="OA123" s="12"/>
      <c r="OB123" s="12"/>
      <c r="OC123" s="12"/>
      <c r="OD123" s="12"/>
      <c r="OE123" s="12"/>
      <c r="OF123" s="12"/>
      <c r="OG123" s="12"/>
      <c r="OH123" s="12"/>
      <c r="OI123" s="12"/>
      <c r="OJ123" s="12"/>
      <c r="OK123" s="12"/>
      <c r="OL123" s="12"/>
      <c r="OM123" s="12"/>
      <c r="ON123" s="12"/>
      <c r="OO123" s="12"/>
      <c r="OP123" s="12"/>
      <c r="OQ123" s="12"/>
      <c r="OR123" s="12"/>
      <c r="OS123" s="12"/>
      <c r="OT123" s="12"/>
      <c r="OU123" s="12"/>
      <c r="OV123" s="12"/>
      <c r="OW123" s="12"/>
      <c r="OX123" s="12"/>
      <c r="OY123" s="12"/>
      <c r="OZ123" s="12"/>
      <c r="PA123" s="12"/>
      <c r="PB123" s="12"/>
      <c r="PC123" s="12"/>
      <c r="PD123" s="12"/>
      <c r="PE123" s="12"/>
      <c r="PF123" s="12"/>
      <c r="PG123" s="12"/>
      <c r="PH123" s="12"/>
      <c r="PI123" s="12"/>
      <c r="PJ123" s="12"/>
      <c r="PK123" s="12"/>
      <c r="PL123" s="12"/>
      <c r="PM123" s="12"/>
      <c r="PN123" s="12"/>
      <c r="PO123" s="12"/>
      <c r="PP123" s="12"/>
      <c r="PQ123" s="12"/>
      <c r="PR123" s="12"/>
      <c r="PS123" s="12"/>
      <c r="PT123" s="12"/>
      <c r="PU123" s="12"/>
      <c r="PV123" s="12"/>
      <c r="PW123" s="12"/>
      <c r="PX123" s="12"/>
      <c r="PY123" s="12"/>
      <c r="PZ123" s="12"/>
      <c r="QA123" s="12"/>
      <c r="QB123" s="12"/>
      <c r="QC123" s="12"/>
      <c r="QD123" s="12"/>
      <c r="QE123" s="12"/>
      <c r="QF123" s="12"/>
      <c r="QG123" s="12"/>
      <c r="QH123" s="12"/>
      <c r="QI123" s="12"/>
      <c r="QJ123" s="12"/>
      <c r="QK123" s="12"/>
      <c r="QL123" s="12"/>
      <c r="QM123" s="12"/>
      <c r="QN123" s="12"/>
      <c r="QO123" s="12"/>
      <c r="QP123" s="12"/>
      <c r="QQ123" s="12"/>
      <c r="QR123" s="12"/>
      <c r="QS123" s="12"/>
      <c r="QT123" s="12"/>
      <c r="QU123" s="12"/>
      <c r="QV123" s="12"/>
      <c r="QW123" s="12"/>
      <c r="QX123" s="12"/>
      <c r="QY123" s="12"/>
      <c r="QZ123" s="12"/>
      <c r="RA123" s="12"/>
      <c r="RB123" s="12"/>
      <c r="RC123" s="12"/>
      <c r="RD123" s="12"/>
      <c r="RE123" s="12"/>
      <c r="RF123" s="12"/>
      <c r="RG123" s="12"/>
      <c r="RH123" s="12"/>
      <c r="RI123" s="12"/>
      <c r="RJ123" s="12"/>
      <c r="RK123" s="12"/>
      <c r="RL123" s="12"/>
      <c r="RM123" s="12"/>
      <c r="RN123" s="12"/>
      <c r="RO123" s="12"/>
      <c r="RP123" s="12"/>
      <c r="RQ123" s="12"/>
      <c r="RR123" s="12"/>
      <c r="RS123" s="12"/>
      <c r="RT123" s="12"/>
      <c r="RU123" s="12"/>
      <c r="RV123" s="12"/>
      <c r="RW123" s="12"/>
      <c r="RX123" s="12"/>
      <c r="RY123" s="12"/>
      <c r="RZ123" s="12"/>
      <c r="SA123" s="12"/>
      <c r="SB123" s="12"/>
      <c r="SC123" s="12"/>
      <c r="SD123" s="12"/>
      <c r="SE123" s="12"/>
      <c r="SF123" s="12"/>
      <c r="SG123" s="12"/>
      <c r="SH123" s="12"/>
      <c r="SI123" s="12"/>
      <c r="SJ123" s="12"/>
      <c r="SK123" s="12"/>
      <c r="SL123" s="12"/>
      <c r="SM123" s="12"/>
      <c r="SN123" s="12"/>
      <c r="SO123" s="12"/>
      <c r="SP123" s="12"/>
      <c r="SQ123" s="12"/>
      <c r="SR123" s="12"/>
      <c r="SS123" s="12"/>
      <c r="ST123" s="12"/>
      <c r="SU123" s="12"/>
      <c r="SV123" s="12"/>
      <c r="SW123" s="12"/>
      <c r="SX123" s="12"/>
      <c r="SY123" s="12"/>
      <c r="SZ123" s="12"/>
      <c r="TA123" s="12"/>
      <c r="TB123" s="12"/>
      <c r="TC123" s="12"/>
      <c r="TD123" s="12"/>
      <c r="TE123" s="12"/>
      <c r="TF123" s="12"/>
      <c r="TG123" s="12"/>
      <c r="TH123" s="12"/>
      <c r="TI123" s="12"/>
      <c r="TJ123" s="12"/>
      <c r="TK123" s="12"/>
      <c r="TL123" s="12"/>
      <c r="TM123" s="12"/>
      <c r="TN123" s="12"/>
      <c r="TO123" s="12"/>
      <c r="TP123" s="12"/>
      <c r="TQ123" s="12"/>
      <c r="TR123" s="12"/>
      <c r="TS123" s="12"/>
      <c r="TT123" s="12"/>
      <c r="TU123" s="12"/>
      <c r="TV123" s="12"/>
      <c r="TW123" s="12"/>
      <c r="TX123" s="12"/>
      <c r="TY123" s="12"/>
      <c r="TZ123" s="12"/>
      <c r="UA123" s="12"/>
      <c r="UB123" s="12"/>
      <c r="UC123" s="12"/>
      <c r="UD123" s="12"/>
      <c r="UE123" s="12"/>
      <c r="UF123" s="12"/>
      <c r="UG123" s="12"/>
      <c r="UH123" s="12"/>
      <c r="UI123" s="12"/>
      <c r="UJ123" s="12"/>
      <c r="UK123" s="12"/>
      <c r="UL123" s="12"/>
      <c r="UM123" s="12"/>
      <c r="UN123" s="12"/>
      <c r="UO123" s="12"/>
      <c r="UP123" s="12"/>
      <c r="UQ123" s="12"/>
      <c r="UR123" s="12"/>
      <c r="US123" s="12"/>
      <c r="UT123" s="12"/>
      <c r="UU123" s="12"/>
      <c r="UV123" s="12"/>
      <c r="UW123" s="12"/>
      <c r="UX123" s="12"/>
      <c r="UY123" s="12"/>
      <c r="UZ123" s="12"/>
      <c r="VA123" s="12"/>
      <c r="VB123" s="12"/>
      <c r="VC123" s="12"/>
      <c r="VD123" s="12"/>
      <c r="VE123" s="12"/>
      <c r="VF123" s="12"/>
      <c r="VG123" s="12"/>
      <c r="VH123" s="12"/>
      <c r="VI123" s="12"/>
      <c r="VJ123" s="12"/>
      <c r="VK123" s="12"/>
      <c r="VL123" s="12"/>
      <c r="VM123" s="12"/>
      <c r="VN123" s="12"/>
      <c r="VO123" s="12"/>
      <c r="VP123" s="12"/>
      <c r="VQ123" s="12"/>
      <c r="VR123" s="12"/>
      <c r="VS123" s="12"/>
      <c r="VT123" s="12"/>
      <c r="VU123" s="12"/>
      <c r="VV123" s="12"/>
      <c r="VW123" s="12"/>
      <c r="VX123" s="12"/>
      <c r="VY123" s="12"/>
      <c r="VZ123" s="12"/>
      <c r="WA123" s="12"/>
      <c r="WB123" s="12"/>
      <c r="WC123" s="12"/>
      <c r="WD123" s="12"/>
      <c r="WE123" s="12"/>
      <c r="WF123" s="12"/>
      <c r="WG123" s="12"/>
      <c r="WH123" s="12"/>
      <c r="WI123" s="12"/>
      <c r="WJ123" s="12"/>
      <c r="WK123" s="12"/>
      <c r="WL123" s="12"/>
      <c r="WM123" s="12"/>
      <c r="WN123" s="12"/>
      <c r="WO123" s="12"/>
      <c r="WP123" s="12"/>
      <c r="WQ123" s="12"/>
      <c r="WR123" s="12"/>
      <c r="WS123" s="12"/>
      <c r="WT123" s="12"/>
      <c r="WU123" s="12"/>
      <c r="WV123" s="12"/>
      <c r="WW123" s="12"/>
      <c r="WX123" s="12"/>
      <c r="WY123" s="12"/>
      <c r="WZ123" s="12"/>
      <c r="XA123" s="12"/>
      <c r="XB123" s="12"/>
      <c r="XC123" s="12"/>
      <c r="XD123" s="12"/>
      <c r="XE123" s="12"/>
      <c r="XF123" s="12"/>
      <c r="XG123" s="12"/>
      <c r="XH123" s="12"/>
      <c r="XI123" s="12"/>
      <c r="XJ123" s="12"/>
      <c r="XK123" s="12"/>
      <c r="XL123" s="12"/>
      <c r="XM123" s="12"/>
      <c r="XN123" s="12"/>
      <c r="XO123" s="12"/>
      <c r="XP123" s="12"/>
      <c r="XQ123" s="12"/>
      <c r="XR123" s="12"/>
      <c r="XS123" s="12"/>
      <c r="XT123" s="12"/>
      <c r="XU123" s="12"/>
      <c r="XV123" s="12"/>
      <c r="XW123" s="12"/>
      <c r="XX123" s="12"/>
      <c r="XY123" s="12"/>
      <c r="XZ123" s="12"/>
      <c r="YA123" s="12"/>
      <c r="YB123" s="12"/>
      <c r="YC123" s="12"/>
      <c r="YD123" s="12"/>
      <c r="YE123" s="12"/>
      <c r="YF123" s="12"/>
      <c r="YG123" s="12"/>
      <c r="YH123" s="12"/>
      <c r="YI123" s="12"/>
      <c r="YJ123" s="12"/>
      <c r="YK123" s="12"/>
      <c r="YL123" s="12"/>
      <c r="YM123" s="12"/>
      <c r="YN123" s="12"/>
      <c r="YO123" s="12"/>
      <c r="YP123" s="12"/>
      <c r="YQ123" s="12"/>
      <c r="YR123" s="12"/>
      <c r="YS123" s="12"/>
      <c r="YT123" s="12"/>
      <c r="YU123" s="12"/>
      <c r="YV123" s="12"/>
      <c r="YW123" s="12"/>
      <c r="YX123" s="12"/>
      <c r="YY123" s="12"/>
      <c r="YZ123" s="12"/>
      <c r="ZA123" s="12"/>
      <c r="ZB123" s="12"/>
      <c r="ZC123" s="12"/>
      <c r="ZD123" s="12"/>
      <c r="ZE123" s="12"/>
      <c r="ZF123" s="12"/>
      <c r="ZG123" s="12"/>
      <c r="ZH123" s="12"/>
      <c r="ZI123" s="12"/>
      <c r="ZJ123" s="12"/>
      <c r="ZK123" s="12"/>
      <c r="ZL123" s="12"/>
      <c r="ZM123" s="12"/>
      <c r="ZN123" s="12"/>
      <c r="ZO123" s="12"/>
      <c r="ZP123" s="12"/>
      <c r="ZQ123" s="12"/>
      <c r="ZR123" s="12"/>
      <c r="ZS123" s="12"/>
      <c r="ZT123" s="12"/>
      <c r="ZU123" s="12"/>
      <c r="ZV123" s="12"/>
      <c r="ZW123" s="12"/>
      <c r="ZX123" s="12"/>
      <c r="ZY123" s="12"/>
      <c r="ZZ123" s="12"/>
      <c r="AAA123" s="12"/>
      <c r="AAB123" s="12"/>
      <c r="AAC123" s="12"/>
      <c r="AAD123" s="12"/>
      <c r="AAE123" s="12"/>
      <c r="AAF123" s="12"/>
      <c r="AAG123" s="12"/>
      <c r="AAH123" s="12"/>
      <c r="AAI123" s="12"/>
      <c r="AAJ123" s="12"/>
      <c r="AAK123" s="12"/>
      <c r="AAL123" s="12"/>
      <c r="AAM123" s="12"/>
      <c r="AAN123" s="12"/>
      <c r="AAO123" s="12"/>
      <c r="AAP123" s="12"/>
      <c r="AAQ123" s="12"/>
      <c r="AAR123" s="12"/>
      <c r="AAS123" s="12"/>
      <c r="AAT123" s="12"/>
      <c r="AAU123" s="12"/>
      <c r="AAV123" s="12"/>
      <c r="AAW123" s="12"/>
      <c r="AAX123" s="12"/>
      <c r="AAY123" s="12"/>
      <c r="AAZ123" s="12"/>
      <c r="ABA123" s="12"/>
      <c r="ABB123" s="12"/>
      <c r="ABC123" s="12"/>
      <c r="ABD123" s="12"/>
      <c r="ABE123" s="12"/>
      <c r="ABF123" s="12"/>
      <c r="ABG123" s="12"/>
      <c r="ABH123" s="12"/>
      <c r="ABI123" s="12"/>
      <c r="ABJ123" s="12"/>
      <c r="ABK123" s="12"/>
      <c r="ABL123" s="12"/>
      <c r="ABM123" s="12"/>
      <c r="ABN123" s="12"/>
      <c r="ABO123" s="12"/>
      <c r="ABP123" s="12"/>
      <c r="ABQ123" s="12"/>
      <c r="ABR123" s="12"/>
      <c r="ABS123" s="12"/>
      <c r="ABT123" s="12"/>
      <c r="ABU123" s="12"/>
      <c r="ABV123" s="12"/>
      <c r="ABW123" s="12"/>
      <c r="ABX123" s="12"/>
      <c r="ABY123" s="12"/>
      <c r="ABZ123" s="12"/>
      <c r="ACA123" s="12"/>
      <c r="ACB123" s="12"/>
      <c r="ACC123" s="12"/>
      <c r="ACD123" s="12"/>
      <c r="ACE123" s="12"/>
      <c r="ACF123" s="12"/>
      <c r="ACG123" s="12"/>
      <c r="ACH123" s="12"/>
      <c r="ACI123" s="12"/>
      <c r="ACJ123" s="12"/>
      <c r="ACK123" s="12"/>
      <c r="ACL123" s="12"/>
      <c r="ACM123" s="12"/>
      <c r="ACN123" s="12"/>
      <c r="ACO123" s="12"/>
      <c r="ACP123" s="12"/>
      <c r="ACQ123" s="12"/>
      <c r="ACR123" s="12"/>
      <c r="ACS123" s="12"/>
      <c r="ACT123" s="12"/>
      <c r="ACU123" s="12"/>
      <c r="ACV123" s="12"/>
      <c r="ACW123" s="12"/>
      <c r="ACX123" s="12"/>
      <c r="ACY123" s="12"/>
      <c r="ACZ123" s="12"/>
      <c r="ADA123" s="12"/>
      <c r="ADB123" s="12"/>
      <c r="ADC123" s="12"/>
      <c r="ADD123" s="12"/>
      <c r="ADE123" s="12"/>
      <c r="ADF123" s="12"/>
      <c r="ADG123" s="12"/>
      <c r="ADH123" s="12"/>
      <c r="ADI123" s="12"/>
      <c r="ADJ123" s="12"/>
      <c r="ADK123" s="12"/>
      <c r="ADL123" s="12"/>
      <c r="ADM123" s="12"/>
      <c r="ADN123" s="12"/>
      <c r="ADO123" s="12"/>
      <c r="ADP123" s="12"/>
      <c r="ADQ123" s="12"/>
      <c r="ADR123" s="12"/>
      <c r="ADS123" s="12"/>
      <c r="ADT123" s="12"/>
      <c r="ADU123" s="12"/>
      <c r="ADV123" s="12"/>
      <c r="ADW123" s="12"/>
      <c r="ADX123" s="12"/>
      <c r="ADY123" s="12"/>
      <c r="ADZ123" s="12"/>
      <c r="AEA123" s="12"/>
      <c r="AEB123" s="12"/>
      <c r="AEC123" s="12"/>
      <c r="AED123" s="12"/>
      <c r="AEE123" s="12"/>
      <c r="AEF123" s="12"/>
      <c r="AEG123" s="12"/>
      <c r="AEH123" s="12"/>
      <c r="AEI123" s="12"/>
      <c r="AEJ123" s="12"/>
      <c r="AEK123" s="12"/>
      <c r="AEL123" s="12"/>
      <c r="AEM123" s="12"/>
      <c r="AEN123" s="12"/>
      <c r="AEO123" s="12"/>
      <c r="AEP123" s="12"/>
      <c r="AEQ123" s="12"/>
      <c r="AER123" s="12"/>
      <c r="AES123" s="12"/>
      <c r="AET123" s="12"/>
      <c r="AEU123" s="12"/>
      <c r="AEV123" s="12"/>
      <c r="AEW123" s="12"/>
      <c r="AEX123" s="12"/>
      <c r="AEY123" s="12"/>
      <c r="AEZ123" s="12"/>
      <c r="AFA123" s="12"/>
      <c r="AFB123" s="12"/>
      <c r="AFC123" s="12"/>
      <c r="AFD123" s="12"/>
      <c r="AFE123" s="12"/>
      <c r="AFF123" s="12"/>
      <c r="AFG123" s="12"/>
      <c r="AFH123" s="12"/>
      <c r="AFI123" s="12"/>
      <c r="AFJ123" s="12"/>
      <c r="AFK123" s="12"/>
      <c r="AFL123" s="12"/>
      <c r="AFM123" s="12"/>
      <c r="AFN123" s="12"/>
      <c r="AFO123" s="12"/>
      <c r="AFP123" s="12"/>
      <c r="AFQ123" s="12"/>
      <c r="AFR123" s="12"/>
      <c r="AFS123" s="12"/>
      <c r="AFT123" s="12"/>
      <c r="AFU123" s="12"/>
      <c r="AFV123" s="12"/>
      <c r="AFW123" s="12"/>
      <c r="AFX123" s="12"/>
      <c r="AFY123" s="12"/>
      <c r="AFZ123" s="12"/>
      <c r="AGA123" s="12"/>
      <c r="AGB123" s="12"/>
      <c r="AGC123" s="12"/>
      <c r="AGD123" s="12"/>
      <c r="AGE123" s="12"/>
      <c r="AGF123" s="12"/>
      <c r="AGG123" s="12"/>
      <c r="AGH123" s="12"/>
      <c r="AGI123" s="12"/>
      <c r="AGJ123" s="12"/>
      <c r="AGK123" s="12"/>
      <c r="AGL123" s="12"/>
      <c r="AGM123" s="12"/>
      <c r="AGN123" s="12"/>
      <c r="AGO123" s="12"/>
      <c r="AGP123" s="12"/>
      <c r="AGQ123" s="12"/>
      <c r="AGR123" s="12"/>
      <c r="AGS123" s="12"/>
      <c r="AGT123" s="12"/>
      <c r="AGU123" s="12"/>
      <c r="AGV123" s="12"/>
      <c r="AGW123" s="12"/>
      <c r="AGX123" s="12"/>
      <c r="AGY123" s="12"/>
      <c r="AGZ123" s="12"/>
      <c r="AHA123" s="12"/>
      <c r="AHB123" s="12"/>
      <c r="AHC123" s="12"/>
      <c r="AHD123" s="12"/>
      <c r="AHE123" s="12"/>
      <c r="AHF123" s="12"/>
      <c r="AHG123" s="12"/>
      <c r="AHH123" s="12"/>
      <c r="AHI123" s="12"/>
      <c r="AHJ123" s="12"/>
      <c r="AHK123" s="12"/>
      <c r="AHL123" s="12"/>
      <c r="AHM123" s="12"/>
      <c r="AHN123" s="12"/>
      <c r="AHO123" s="12"/>
      <c r="AHP123" s="12"/>
      <c r="AHQ123" s="12"/>
      <c r="AHR123" s="12"/>
      <c r="AHS123" s="12"/>
      <c r="AHT123" s="12"/>
      <c r="AHU123" s="12"/>
      <c r="AHV123" s="12"/>
      <c r="AHW123" s="12"/>
      <c r="AHX123" s="12"/>
      <c r="AHY123" s="12"/>
      <c r="AHZ123" s="12"/>
      <c r="AIA123" s="12"/>
      <c r="AIB123" s="12"/>
      <c r="AIC123" s="12"/>
      <c r="AID123" s="12"/>
      <c r="AIE123" s="12"/>
      <c r="AIF123" s="12"/>
      <c r="AIG123" s="12"/>
      <c r="AIH123" s="12"/>
      <c r="AII123" s="12"/>
      <c r="AIJ123" s="12"/>
      <c r="AIK123" s="12"/>
      <c r="AIL123" s="12"/>
      <c r="AIM123" s="12"/>
      <c r="AIN123" s="12"/>
      <c r="AIO123" s="12"/>
      <c r="AIP123" s="12"/>
      <c r="AIQ123" s="12"/>
      <c r="AIR123" s="12"/>
      <c r="AIS123" s="12"/>
      <c r="AIT123" s="12"/>
      <c r="AIU123" s="12"/>
      <c r="AIV123" s="12"/>
      <c r="AIW123" s="12"/>
      <c r="AIX123" s="12"/>
      <c r="AIY123" s="12"/>
      <c r="AIZ123" s="12"/>
      <c r="AJA123" s="12"/>
      <c r="AJB123" s="12"/>
      <c r="AJC123" s="12"/>
      <c r="AJD123" s="12"/>
      <c r="AJE123" s="12"/>
      <c r="AJF123" s="12"/>
      <c r="AJG123" s="12"/>
      <c r="AJH123" s="12"/>
      <c r="AJI123" s="12"/>
      <c r="AJJ123" s="12"/>
      <c r="AJK123" s="12"/>
      <c r="AJL123" s="12"/>
      <c r="AJM123" s="12"/>
      <c r="AJN123" s="12"/>
      <c r="AJO123" s="12"/>
      <c r="AJP123" s="12"/>
      <c r="AJQ123" s="12"/>
      <c r="AJR123" s="12"/>
      <c r="AJS123" s="12"/>
      <c r="AJT123" s="12"/>
      <c r="AJU123" s="12"/>
      <c r="AJV123" s="12"/>
      <c r="AJW123" s="12"/>
      <c r="AJX123" s="12"/>
      <c r="AJY123" s="12"/>
      <c r="AJZ123" s="12"/>
      <c r="AKA123" s="12"/>
      <c r="AKB123" s="12"/>
      <c r="AKC123" s="12"/>
      <c r="AKD123" s="12"/>
      <c r="AKE123" s="12"/>
      <c r="AKF123" s="12"/>
      <c r="AKG123" s="12"/>
      <c r="AKH123" s="12"/>
      <c r="AKI123" s="12"/>
      <c r="AKJ123" s="12"/>
      <c r="AKK123" s="12"/>
      <c r="AKL123" s="12"/>
      <c r="AKM123" s="12"/>
      <c r="AKN123" s="12"/>
      <c r="AKO123" s="12"/>
      <c r="AKP123" s="12"/>
      <c r="AKQ123" s="12"/>
      <c r="AKR123" s="12"/>
      <c r="AKS123" s="12"/>
      <c r="AKT123" s="12"/>
      <c r="AKU123" s="12"/>
      <c r="AKV123" s="12"/>
      <c r="AKW123" s="12"/>
      <c r="AKX123" s="12"/>
      <c r="AKY123" s="12"/>
      <c r="AKZ123" s="12"/>
      <c r="ALA123" s="12"/>
      <c r="ALB123" s="12"/>
      <c r="ALC123" s="12"/>
      <c r="ALD123" s="12"/>
      <c r="ALE123" s="12"/>
      <c r="ALF123" s="12"/>
      <c r="ALG123" s="12"/>
      <c r="ALH123" s="12"/>
      <c r="ALI123" s="12"/>
      <c r="ALJ123" s="12"/>
      <c r="ALK123" s="12"/>
      <c r="ALL123" s="12"/>
      <c r="ALM123" s="12"/>
      <c r="ALN123" s="12"/>
      <c r="ALO123" s="12"/>
      <c r="ALP123" s="12"/>
      <c r="ALQ123" s="12"/>
      <c r="ALR123" s="12"/>
      <c r="ALS123" s="12"/>
      <c r="ALT123" s="12"/>
      <c r="ALU123" s="12"/>
      <c r="ALV123" s="12"/>
      <c r="ALW123" s="12"/>
      <c r="ALX123" s="12"/>
      <c r="ALY123" s="12"/>
      <c r="ALZ123" s="12"/>
      <c r="AMA123" s="12"/>
      <c r="AMB123" s="12"/>
      <c r="AMC123" s="12"/>
      <c r="AMD123" s="12"/>
      <c r="AME123" s="12"/>
      <c r="AMF123" s="12"/>
      <c r="AMG123" s="12"/>
      <c r="AMH123" s="12"/>
      <c r="AMI123" s="12"/>
      <c r="AMJ123" s="12"/>
      <c r="AMK123" s="12"/>
      <c r="AML123" s="12"/>
      <c r="AMM123" s="12"/>
      <c r="AMN123" s="12"/>
      <c r="AMO123" s="12"/>
      <c r="AMP123" s="12"/>
      <c r="AMQ123" s="12"/>
      <c r="AMR123" s="12"/>
      <c r="AMS123" s="12"/>
      <c r="AMT123" s="12"/>
      <c r="AMU123" s="12"/>
      <c r="AMV123" s="12"/>
      <c r="AMW123" s="12"/>
      <c r="AMX123" s="12"/>
      <c r="AMY123" s="12"/>
      <c r="AMZ123" s="12"/>
      <c r="ANA123" s="12"/>
      <c r="ANB123" s="12"/>
      <c r="ANC123" s="12"/>
      <c r="AND123" s="12"/>
      <c r="ANE123" s="12"/>
      <c r="ANF123" s="12"/>
      <c r="ANG123" s="12"/>
      <c r="ANH123" s="12"/>
      <c r="ANI123" s="12"/>
      <c r="ANJ123" s="12"/>
      <c r="ANK123" s="12"/>
      <c r="ANL123" s="12"/>
      <c r="ANM123" s="12"/>
      <c r="ANN123" s="12"/>
      <c r="ANO123" s="12"/>
      <c r="ANP123" s="12"/>
      <c r="ANQ123" s="12"/>
      <c r="ANR123" s="12"/>
      <c r="ANS123" s="12"/>
      <c r="ANT123" s="12"/>
      <c r="ANU123" s="12"/>
      <c r="ANV123" s="12"/>
      <c r="ANW123" s="12"/>
      <c r="ANX123" s="12"/>
      <c r="ANY123" s="12"/>
      <c r="ANZ123" s="12"/>
      <c r="AOA123" s="12"/>
      <c r="AOB123" s="12"/>
      <c r="AOC123" s="12"/>
      <c r="AOD123" s="12"/>
      <c r="AOE123" s="12"/>
      <c r="AOF123" s="12"/>
      <c r="AOG123" s="12"/>
      <c r="AOH123" s="12"/>
      <c r="AOI123" s="12"/>
      <c r="AOJ123" s="12"/>
      <c r="AOK123" s="12"/>
      <c r="AOL123" s="12"/>
      <c r="AOM123" s="12"/>
      <c r="AON123" s="12"/>
      <c r="AOO123" s="12"/>
      <c r="AOP123" s="12"/>
      <c r="AOQ123" s="12"/>
      <c r="AOR123" s="12"/>
      <c r="AOS123" s="12"/>
      <c r="AOT123" s="12"/>
      <c r="AOU123" s="12"/>
      <c r="AOV123" s="12"/>
      <c r="AOW123" s="12"/>
      <c r="AOX123" s="12"/>
      <c r="AOY123" s="12"/>
      <c r="AOZ123" s="12"/>
      <c r="APA123" s="12"/>
      <c r="APB123" s="12"/>
      <c r="APC123" s="12"/>
      <c r="APD123" s="12"/>
      <c r="APE123" s="12"/>
      <c r="APF123" s="12"/>
      <c r="APG123" s="12"/>
      <c r="APH123" s="12"/>
      <c r="API123" s="12"/>
      <c r="APJ123" s="12"/>
      <c r="APK123" s="12"/>
      <c r="APL123" s="12"/>
      <c r="APM123" s="12"/>
      <c r="APN123" s="12"/>
      <c r="APO123" s="12"/>
      <c r="APP123" s="12"/>
      <c r="APQ123" s="12"/>
      <c r="APR123" s="12"/>
      <c r="APS123" s="12"/>
      <c r="APT123" s="12"/>
      <c r="APU123" s="12"/>
      <c r="APV123" s="12"/>
      <c r="APW123" s="12"/>
      <c r="APX123" s="12"/>
      <c r="APY123" s="12"/>
      <c r="APZ123" s="12"/>
      <c r="AQA123" s="12"/>
      <c r="AQB123" s="12"/>
      <c r="AQC123" s="12"/>
      <c r="AQD123" s="12"/>
      <c r="AQE123" s="12"/>
      <c r="AQF123" s="12"/>
      <c r="AQG123" s="12"/>
      <c r="AQH123" s="12"/>
      <c r="AQI123" s="12"/>
      <c r="AQJ123" s="12"/>
      <c r="AQK123" s="12"/>
      <c r="AQL123" s="12"/>
      <c r="AQM123" s="12"/>
      <c r="AQN123" s="12"/>
      <c r="AQO123" s="12"/>
      <c r="AQP123" s="12"/>
      <c r="AQQ123" s="12"/>
      <c r="AQR123" s="12"/>
      <c r="AQS123" s="12"/>
      <c r="AQT123" s="12"/>
      <c r="AQU123" s="12"/>
      <c r="AQV123" s="12"/>
      <c r="AQW123" s="12"/>
      <c r="AQX123" s="12"/>
      <c r="AQY123" s="12"/>
      <c r="AQZ123" s="12"/>
      <c r="ARA123" s="12"/>
      <c r="ARB123" s="12"/>
      <c r="ARC123" s="12"/>
      <c r="ARD123" s="12"/>
      <c r="ARE123" s="12"/>
      <c r="ARF123" s="12"/>
      <c r="ARG123" s="12"/>
      <c r="ARH123" s="12"/>
      <c r="ARI123" s="12"/>
      <c r="ARJ123" s="12"/>
      <c r="ARK123" s="12"/>
      <c r="ARL123" s="12"/>
      <c r="ARM123" s="12"/>
      <c r="ARN123" s="12"/>
      <c r="ARO123" s="12"/>
      <c r="ARP123" s="12"/>
      <c r="ARQ123" s="12"/>
      <c r="ARR123" s="12"/>
      <c r="ARS123" s="12"/>
      <c r="ART123" s="12"/>
      <c r="ARU123" s="12"/>
      <c r="ARV123" s="12"/>
      <c r="ARW123" s="12"/>
      <c r="ARX123" s="12"/>
      <c r="ARY123" s="12"/>
      <c r="ARZ123" s="12"/>
      <c r="ASA123" s="12"/>
      <c r="ASB123" s="12"/>
      <c r="ASC123" s="12"/>
      <c r="ASD123" s="12"/>
      <c r="ASE123" s="12"/>
      <c r="ASF123" s="12"/>
      <c r="ASG123" s="12"/>
      <c r="ASH123" s="12"/>
      <c r="ASI123" s="12"/>
      <c r="ASJ123" s="12"/>
      <c r="ASK123" s="12"/>
      <c r="ASL123" s="12"/>
      <c r="ASM123" s="12"/>
      <c r="ASN123" s="12"/>
      <c r="ASO123" s="12"/>
      <c r="ASP123" s="12"/>
      <c r="ASQ123" s="12"/>
      <c r="ASR123" s="12"/>
      <c r="ASS123" s="12"/>
      <c r="AST123" s="12"/>
      <c r="ASU123" s="12"/>
      <c r="ASV123" s="12"/>
      <c r="ASW123" s="12"/>
      <c r="ASX123" s="12"/>
      <c r="ASY123" s="12"/>
      <c r="ASZ123" s="12"/>
      <c r="ATA123" s="12"/>
      <c r="ATB123" s="12"/>
      <c r="ATC123" s="12"/>
      <c r="ATD123" s="12"/>
      <c r="ATE123" s="12"/>
      <c r="ATF123" s="12"/>
      <c r="ATG123" s="12"/>
      <c r="ATH123" s="12"/>
      <c r="ATI123" s="12"/>
      <c r="ATJ123" s="12"/>
      <c r="ATK123" s="12"/>
      <c r="ATL123" s="12"/>
      <c r="ATM123" s="12"/>
      <c r="ATN123" s="12"/>
      <c r="ATO123" s="12"/>
      <c r="ATP123" s="12"/>
      <c r="ATQ123" s="12"/>
      <c r="ATR123" s="12"/>
      <c r="ATS123" s="12"/>
      <c r="ATT123" s="12"/>
      <c r="ATU123" s="12"/>
      <c r="ATV123" s="12"/>
      <c r="ATW123" s="12"/>
      <c r="ATX123" s="12"/>
      <c r="ATY123" s="12"/>
      <c r="ATZ123" s="12"/>
      <c r="AUA123" s="12"/>
      <c r="AUB123" s="12"/>
      <c r="AUC123" s="12"/>
      <c r="AUD123" s="12"/>
      <c r="AUE123" s="12"/>
      <c r="AUF123" s="12"/>
      <c r="AUG123" s="12"/>
      <c r="AUH123" s="12"/>
      <c r="AUI123" s="12"/>
      <c r="AUJ123" s="12"/>
      <c r="AUK123" s="12"/>
      <c r="AUL123" s="12"/>
      <c r="AUM123" s="12"/>
      <c r="AUN123" s="12"/>
      <c r="AUO123" s="12"/>
      <c r="AUP123" s="12"/>
      <c r="AUQ123" s="12"/>
      <c r="AUR123" s="12"/>
      <c r="AUS123" s="12"/>
      <c r="AUT123" s="12"/>
      <c r="AUU123" s="12"/>
      <c r="AUV123" s="12"/>
      <c r="AUW123" s="12"/>
      <c r="AUX123" s="12"/>
      <c r="AUY123" s="12"/>
      <c r="AUZ123" s="12"/>
      <c r="AVA123" s="12"/>
      <c r="AVB123" s="12"/>
      <c r="AVC123" s="12"/>
      <c r="AVD123" s="12"/>
      <c r="AVE123" s="12"/>
      <c r="AVF123" s="12"/>
      <c r="AVG123" s="12"/>
      <c r="AVH123" s="12"/>
      <c r="AVI123" s="12"/>
      <c r="AVJ123" s="12"/>
      <c r="AVK123" s="12"/>
      <c r="AVL123" s="12"/>
      <c r="AVM123" s="12"/>
      <c r="AVN123" s="12"/>
      <c r="AVO123" s="12"/>
      <c r="AVP123" s="12"/>
      <c r="AVQ123" s="12"/>
      <c r="AVR123" s="12"/>
      <c r="AVS123" s="12"/>
      <c r="AVT123" s="12"/>
      <c r="AVU123" s="12"/>
      <c r="AVV123" s="12"/>
      <c r="AVW123" s="12"/>
      <c r="AVX123" s="12"/>
      <c r="AVY123" s="12"/>
      <c r="AVZ123" s="12"/>
      <c r="AWA123" s="12"/>
      <c r="AWB123" s="12"/>
      <c r="AWC123" s="12"/>
      <c r="AWD123" s="12"/>
      <c r="AWE123" s="12"/>
      <c r="AWF123" s="12"/>
      <c r="AWG123" s="12"/>
      <c r="AWH123" s="12"/>
      <c r="AWI123" s="12"/>
      <c r="AWJ123" s="12"/>
      <c r="AWK123" s="12"/>
      <c r="AWL123" s="12"/>
      <c r="AWM123" s="12"/>
      <c r="AWN123" s="12"/>
      <c r="AWO123" s="12"/>
      <c r="AWP123" s="12"/>
      <c r="AWQ123" s="12"/>
      <c r="AWR123" s="12"/>
      <c r="AWS123" s="12"/>
      <c r="AWT123" s="12"/>
      <c r="AWU123" s="12"/>
      <c r="AWV123" s="12"/>
      <c r="AWW123" s="12"/>
      <c r="AWX123" s="12"/>
      <c r="AWY123" s="12"/>
      <c r="AWZ123" s="12"/>
      <c r="AXA123" s="12"/>
      <c r="AXB123" s="12"/>
      <c r="AXC123" s="12"/>
      <c r="AXD123" s="12"/>
      <c r="AXE123" s="12"/>
      <c r="AXF123" s="12"/>
      <c r="AXG123" s="12"/>
      <c r="AXH123" s="12"/>
      <c r="AXI123" s="12"/>
      <c r="AXJ123" s="12"/>
      <c r="AXK123" s="12"/>
      <c r="AXL123" s="12"/>
      <c r="AXM123" s="12"/>
      <c r="AXN123" s="12"/>
      <c r="AXO123" s="12"/>
      <c r="AXP123" s="12"/>
      <c r="AXQ123" s="12"/>
      <c r="AXR123" s="12"/>
      <c r="AXS123" s="12"/>
      <c r="AXT123" s="12"/>
      <c r="AXU123" s="12"/>
      <c r="AXV123" s="12"/>
      <c r="AXW123" s="12"/>
      <c r="AXX123" s="12"/>
      <c r="AXY123" s="12"/>
      <c r="AXZ123" s="12"/>
      <c r="AYA123" s="12"/>
      <c r="AYB123" s="12"/>
      <c r="AYC123" s="12"/>
      <c r="AYD123" s="12"/>
      <c r="AYE123" s="12"/>
      <c r="AYF123" s="12"/>
      <c r="AYG123" s="12"/>
      <c r="AYH123" s="12"/>
      <c r="AYI123" s="12"/>
      <c r="AYJ123" s="12"/>
      <c r="AYK123" s="12"/>
      <c r="AYL123" s="12"/>
      <c r="AYM123" s="12"/>
      <c r="AYN123" s="12"/>
      <c r="AYO123" s="12"/>
      <c r="AYP123" s="12"/>
      <c r="AYQ123" s="12"/>
      <c r="AYR123" s="12"/>
      <c r="AYS123" s="12"/>
      <c r="AYT123" s="12"/>
      <c r="AYU123" s="12"/>
      <c r="AYV123" s="12"/>
      <c r="AYW123" s="12"/>
      <c r="AYX123" s="12"/>
      <c r="AYY123" s="12"/>
      <c r="AYZ123" s="12"/>
      <c r="AZA123" s="12"/>
      <c r="AZB123" s="12"/>
      <c r="AZC123" s="12"/>
      <c r="AZD123" s="12"/>
      <c r="AZE123" s="12"/>
      <c r="AZF123" s="12"/>
      <c r="AZG123" s="12"/>
      <c r="AZH123" s="12"/>
      <c r="AZI123" s="12"/>
      <c r="AZJ123" s="12"/>
      <c r="AZK123" s="12"/>
      <c r="AZL123" s="12"/>
      <c r="AZM123" s="12"/>
      <c r="AZN123" s="12"/>
      <c r="AZO123" s="12"/>
      <c r="AZP123" s="12"/>
      <c r="AZQ123" s="12"/>
      <c r="AZR123" s="12"/>
      <c r="AZS123" s="12"/>
      <c r="AZT123" s="12"/>
      <c r="AZU123" s="12"/>
      <c r="AZV123" s="12"/>
      <c r="AZW123" s="12"/>
      <c r="AZX123" s="12"/>
      <c r="AZY123" s="12"/>
      <c r="AZZ123" s="12"/>
      <c r="BAA123" s="12"/>
      <c r="BAB123" s="12"/>
      <c r="BAC123" s="12"/>
      <c r="BAD123" s="12"/>
      <c r="BAE123" s="12"/>
      <c r="BAF123" s="12"/>
      <c r="BAG123" s="12"/>
      <c r="BAH123" s="12"/>
      <c r="BAI123" s="12"/>
      <c r="BAJ123" s="12"/>
      <c r="BAK123" s="12"/>
      <c r="BAL123" s="12"/>
      <c r="BAM123" s="12"/>
      <c r="BAN123" s="12"/>
      <c r="BAO123" s="12"/>
      <c r="BAP123" s="12"/>
      <c r="BAQ123" s="12"/>
      <c r="BAR123" s="12"/>
      <c r="BAS123" s="12"/>
      <c r="BAT123" s="12"/>
      <c r="BAU123" s="12"/>
      <c r="BAV123" s="12"/>
      <c r="BAW123" s="12"/>
      <c r="BAX123" s="12"/>
      <c r="BAY123" s="12"/>
      <c r="BAZ123" s="12"/>
      <c r="BBA123" s="12"/>
      <c r="BBB123" s="12"/>
      <c r="BBC123" s="12"/>
      <c r="BBD123" s="12"/>
      <c r="BBE123" s="12"/>
      <c r="BBF123" s="12"/>
      <c r="BBG123" s="12"/>
      <c r="BBH123" s="12"/>
      <c r="BBI123" s="12"/>
      <c r="BBJ123" s="12"/>
      <c r="BBK123" s="12"/>
      <c r="BBL123" s="12"/>
      <c r="BBM123" s="12"/>
      <c r="BBN123" s="12"/>
      <c r="BBO123" s="12"/>
      <c r="BBP123" s="12"/>
      <c r="BBQ123" s="12"/>
      <c r="BBR123" s="12"/>
      <c r="BBS123" s="12"/>
      <c r="BBT123" s="12"/>
      <c r="BBU123" s="12"/>
      <c r="BBV123" s="12"/>
      <c r="BBW123" s="12"/>
      <c r="BBX123" s="12"/>
      <c r="BBY123" s="12"/>
      <c r="BBZ123" s="12"/>
      <c r="BCA123" s="12"/>
      <c r="BCB123" s="12"/>
      <c r="BCC123" s="12"/>
      <c r="BCD123" s="12"/>
      <c r="BCE123" s="12"/>
      <c r="BCF123" s="12"/>
      <c r="BCG123" s="12"/>
      <c r="BCH123" s="12"/>
      <c r="BCI123" s="12"/>
      <c r="BCJ123" s="12"/>
      <c r="BCK123" s="12"/>
      <c r="BCL123" s="12"/>
      <c r="BCM123" s="12"/>
      <c r="BCN123" s="12"/>
      <c r="BCO123" s="12"/>
      <c r="BCP123" s="12"/>
      <c r="BCQ123" s="12"/>
      <c r="BCR123" s="12"/>
      <c r="BCS123" s="12"/>
      <c r="BCT123" s="12"/>
      <c r="BCU123" s="12"/>
      <c r="BCV123" s="12"/>
      <c r="BCW123" s="12"/>
      <c r="BCX123" s="12"/>
      <c r="BCY123" s="12"/>
      <c r="BCZ123" s="12"/>
      <c r="BDA123" s="12"/>
      <c r="BDB123" s="12"/>
      <c r="BDC123" s="12"/>
      <c r="BDD123" s="12"/>
      <c r="BDE123" s="12"/>
      <c r="BDF123" s="12"/>
      <c r="BDG123" s="12"/>
      <c r="BDH123" s="12"/>
      <c r="BDI123" s="12"/>
      <c r="BDJ123" s="12"/>
      <c r="BDK123" s="12"/>
      <c r="BDL123" s="12"/>
      <c r="BDM123" s="12"/>
      <c r="BDN123" s="12"/>
      <c r="BDO123" s="12"/>
      <c r="BDP123" s="12"/>
      <c r="BDQ123" s="12"/>
      <c r="BDR123" s="12"/>
      <c r="BDS123" s="12"/>
      <c r="BDT123" s="12"/>
      <c r="BDU123" s="12"/>
      <c r="BDV123" s="12"/>
      <c r="BDW123" s="12"/>
      <c r="BDX123" s="12"/>
      <c r="BDY123" s="12"/>
      <c r="BDZ123" s="12"/>
      <c r="BEA123" s="12"/>
    </row>
    <row r="124" spans="1:1483" ht="14.25" customHeight="1">
      <c r="A124" s="703" t="s">
        <v>1848</v>
      </c>
      <c r="B124" s="704"/>
      <c r="C124" s="704"/>
      <c r="D124" s="704"/>
      <c r="E124" s="704"/>
      <c r="F124" s="705"/>
      <c r="G124" s="190" t="s">
        <v>62</v>
      </c>
      <c r="H124" s="729">
        <v>220</v>
      </c>
      <c r="I124" s="730"/>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c r="AY124" s="12"/>
      <c r="AZ124" s="12"/>
      <c r="BA124" s="12"/>
      <c r="BB124" s="12"/>
      <c r="BC124" s="12"/>
      <c r="BD124" s="12"/>
      <c r="BE124" s="12"/>
      <c r="BF124" s="12"/>
      <c r="BG124" s="12"/>
      <c r="BH124" s="12"/>
      <c r="BI124" s="12"/>
      <c r="BJ124" s="12"/>
      <c r="BK124" s="12"/>
      <c r="BL124" s="12"/>
      <c r="BM124" s="12"/>
      <c r="BN124" s="12"/>
      <c r="BO124" s="12"/>
      <c r="BP124" s="12"/>
      <c r="BQ124" s="12"/>
      <c r="BR124" s="12"/>
      <c r="BS124" s="12"/>
      <c r="BT124" s="12"/>
      <c r="BU124" s="12"/>
      <c r="BV124" s="12"/>
      <c r="BW124" s="12"/>
      <c r="BX124" s="12"/>
      <c r="BY124" s="12"/>
      <c r="BZ124" s="12"/>
      <c r="CA124" s="12"/>
      <c r="CB124" s="12"/>
      <c r="CC124" s="12"/>
      <c r="CD124" s="12"/>
      <c r="CE124" s="12"/>
      <c r="CF124" s="12"/>
      <c r="CG124" s="12"/>
      <c r="CH124" s="12"/>
      <c r="CI124" s="12"/>
      <c r="CJ124" s="12"/>
      <c r="CK124" s="12"/>
      <c r="CL124" s="12"/>
      <c r="CM124" s="12"/>
      <c r="CN124" s="12"/>
      <c r="CO124" s="12"/>
      <c r="CP124" s="12"/>
      <c r="CQ124" s="12"/>
      <c r="CR124" s="12"/>
      <c r="CS124" s="12"/>
      <c r="CT124" s="12"/>
      <c r="CU124" s="12"/>
      <c r="CV124" s="12"/>
      <c r="CW124" s="12"/>
      <c r="CX124" s="12"/>
      <c r="CY124" s="12"/>
      <c r="CZ124" s="12"/>
      <c r="DA124" s="12"/>
      <c r="DB124" s="12"/>
      <c r="DC124" s="12"/>
      <c r="DD124" s="12"/>
      <c r="DE124" s="12"/>
      <c r="DF124" s="12"/>
      <c r="DG124" s="12"/>
      <c r="DH124" s="12"/>
      <c r="DI124" s="12"/>
      <c r="DJ124" s="12"/>
      <c r="DK124" s="12"/>
      <c r="DL124" s="12"/>
      <c r="DM124" s="12"/>
      <c r="DN124" s="12"/>
      <c r="DO124" s="12"/>
      <c r="DP124" s="12"/>
      <c r="DQ124" s="12"/>
      <c r="DR124" s="12"/>
      <c r="DS124" s="12"/>
      <c r="DT124" s="12"/>
      <c r="DU124" s="12"/>
      <c r="DV124" s="12"/>
      <c r="DW124" s="12"/>
      <c r="DX124" s="12"/>
      <c r="DY124" s="12"/>
      <c r="DZ124" s="12"/>
      <c r="EA124" s="12"/>
      <c r="EB124" s="12"/>
      <c r="EC124" s="12"/>
      <c r="ED124" s="12"/>
      <c r="EE124" s="12"/>
      <c r="EF124" s="12"/>
      <c r="EG124" s="12"/>
      <c r="EH124" s="12"/>
      <c r="EI124" s="12"/>
      <c r="EJ124" s="12"/>
      <c r="EK124" s="12"/>
      <c r="EL124" s="12"/>
      <c r="EM124" s="12"/>
      <c r="EN124" s="12"/>
      <c r="EO124" s="12"/>
      <c r="EP124" s="12"/>
      <c r="EQ124" s="12"/>
      <c r="ER124" s="12"/>
      <c r="ES124" s="12"/>
      <c r="ET124" s="12"/>
      <c r="EU124" s="12"/>
      <c r="EV124" s="12"/>
      <c r="EW124" s="12"/>
      <c r="EX124" s="12"/>
      <c r="EY124" s="12"/>
      <c r="EZ124" s="12"/>
      <c r="FA124" s="12"/>
      <c r="FB124" s="12"/>
      <c r="FC124" s="12"/>
      <c r="FD124" s="12"/>
      <c r="FE124" s="12"/>
      <c r="FF124" s="12"/>
      <c r="FG124" s="12"/>
      <c r="FH124" s="12"/>
      <c r="FI124" s="12"/>
      <c r="FJ124" s="12"/>
      <c r="FK124" s="12"/>
      <c r="FL124" s="12"/>
      <c r="FM124" s="12"/>
      <c r="FN124" s="12"/>
      <c r="FO124" s="12"/>
      <c r="FP124" s="12"/>
      <c r="FQ124" s="12"/>
      <c r="FR124" s="12"/>
      <c r="FS124" s="12"/>
      <c r="FT124" s="12"/>
      <c r="FU124" s="12"/>
      <c r="FV124" s="12"/>
      <c r="FW124" s="12"/>
      <c r="FX124" s="12"/>
      <c r="FY124" s="12"/>
      <c r="FZ124" s="12"/>
      <c r="GA124" s="12"/>
      <c r="GB124" s="12"/>
      <c r="GC124" s="12"/>
      <c r="GD124" s="12"/>
      <c r="GE124" s="12"/>
      <c r="GF124" s="12"/>
      <c r="GG124" s="12"/>
      <c r="GH124" s="12"/>
      <c r="GI124" s="12"/>
      <c r="GJ124" s="12"/>
      <c r="GK124" s="12"/>
      <c r="GL124" s="12"/>
      <c r="GM124" s="12"/>
      <c r="GN124" s="12"/>
      <c r="GO124" s="12"/>
      <c r="GP124" s="12"/>
      <c r="GQ124" s="12"/>
      <c r="GR124" s="12"/>
      <c r="GS124" s="12"/>
      <c r="GT124" s="12"/>
      <c r="GU124" s="12"/>
      <c r="GV124" s="12"/>
      <c r="GW124" s="12"/>
      <c r="GX124" s="12"/>
      <c r="GY124" s="12"/>
      <c r="GZ124" s="12"/>
      <c r="HA124" s="12"/>
      <c r="HB124" s="12"/>
      <c r="HC124" s="12"/>
      <c r="HD124" s="12"/>
      <c r="HE124" s="12"/>
      <c r="HF124" s="12"/>
      <c r="HG124" s="12"/>
      <c r="HH124" s="12"/>
      <c r="HI124" s="12"/>
      <c r="HJ124" s="12"/>
      <c r="HK124" s="12"/>
      <c r="HL124" s="12"/>
      <c r="HM124" s="12"/>
      <c r="HN124" s="12"/>
      <c r="HO124" s="12"/>
      <c r="HP124" s="12"/>
      <c r="HQ124" s="12"/>
      <c r="HR124" s="12"/>
      <c r="HS124" s="12"/>
      <c r="HT124" s="12"/>
      <c r="HU124" s="12"/>
      <c r="HV124" s="12"/>
      <c r="HW124" s="12"/>
      <c r="HX124" s="12"/>
      <c r="HY124" s="12"/>
      <c r="HZ124" s="12"/>
      <c r="IA124" s="12"/>
      <c r="IB124" s="12"/>
      <c r="IC124" s="12"/>
      <c r="ID124" s="12"/>
      <c r="IE124" s="12"/>
      <c r="IF124" s="12"/>
      <c r="IG124" s="12"/>
      <c r="IH124" s="12"/>
      <c r="II124" s="12"/>
      <c r="IJ124" s="12"/>
      <c r="IK124" s="12"/>
      <c r="IL124" s="12"/>
      <c r="IM124" s="12"/>
      <c r="IN124" s="12"/>
      <c r="IO124" s="12"/>
      <c r="IP124" s="12"/>
      <c r="IQ124" s="12"/>
      <c r="IR124" s="12"/>
      <c r="IS124" s="12"/>
      <c r="IT124" s="12"/>
      <c r="IU124" s="12"/>
      <c r="IV124" s="12"/>
      <c r="IW124" s="12"/>
      <c r="IX124" s="12"/>
      <c r="IY124" s="12"/>
      <c r="IZ124" s="12"/>
      <c r="JA124" s="12"/>
      <c r="JB124" s="12"/>
      <c r="JC124" s="12"/>
      <c r="JD124" s="12"/>
      <c r="JE124" s="12"/>
      <c r="JF124" s="12"/>
      <c r="JG124" s="12"/>
      <c r="JH124" s="12"/>
      <c r="JI124" s="12"/>
      <c r="JJ124" s="12"/>
      <c r="JK124" s="12"/>
      <c r="JL124" s="12"/>
      <c r="JM124" s="12"/>
      <c r="JN124" s="12"/>
      <c r="JO124" s="12"/>
      <c r="JP124" s="12"/>
      <c r="JQ124" s="12"/>
      <c r="JR124" s="12"/>
      <c r="JS124" s="12"/>
      <c r="JT124" s="12"/>
      <c r="JU124" s="12"/>
      <c r="JV124" s="12"/>
      <c r="JW124" s="12"/>
      <c r="JX124" s="12"/>
      <c r="JY124" s="12"/>
      <c r="JZ124" s="12"/>
      <c r="KA124" s="12"/>
      <c r="KB124" s="12"/>
      <c r="KC124" s="12"/>
      <c r="KD124" s="12"/>
      <c r="KE124" s="12"/>
      <c r="KF124" s="12"/>
      <c r="KG124" s="12"/>
      <c r="KH124" s="12"/>
      <c r="KI124" s="12"/>
      <c r="KJ124" s="12"/>
      <c r="KK124" s="12"/>
      <c r="KL124" s="12"/>
      <c r="KM124" s="12"/>
      <c r="KN124" s="12"/>
      <c r="KO124" s="12"/>
      <c r="KP124" s="12"/>
      <c r="KQ124" s="12"/>
      <c r="KR124" s="12"/>
      <c r="KS124" s="12"/>
      <c r="KT124" s="12"/>
      <c r="KU124" s="12"/>
      <c r="KV124" s="12"/>
      <c r="KW124" s="12"/>
      <c r="KX124" s="12"/>
      <c r="KY124" s="12"/>
      <c r="KZ124" s="12"/>
      <c r="LA124" s="12"/>
      <c r="LB124" s="12"/>
      <c r="LC124" s="12"/>
      <c r="LD124" s="12"/>
      <c r="LE124" s="12"/>
      <c r="LF124" s="12"/>
      <c r="LG124" s="12"/>
      <c r="LH124" s="12"/>
      <c r="LI124" s="12"/>
      <c r="LJ124" s="12"/>
      <c r="LK124" s="12"/>
      <c r="LL124" s="12"/>
      <c r="LM124" s="12"/>
      <c r="LN124" s="12"/>
      <c r="LO124" s="12"/>
      <c r="LP124" s="12"/>
      <c r="LQ124" s="12"/>
      <c r="LR124" s="12"/>
      <c r="LS124" s="12"/>
      <c r="LT124" s="12"/>
      <c r="LU124" s="12"/>
      <c r="LV124" s="12"/>
      <c r="LW124" s="12"/>
      <c r="LX124" s="12"/>
      <c r="LY124" s="12"/>
      <c r="LZ124" s="12"/>
      <c r="MA124" s="12"/>
      <c r="MB124" s="12"/>
      <c r="MC124" s="12"/>
      <c r="MD124" s="12"/>
      <c r="ME124" s="12"/>
      <c r="MF124" s="12"/>
      <c r="MG124" s="12"/>
      <c r="MH124" s="12"/>
      <c r="MI124" s="12"/>
      <c r="MJ124" s="12"/>
      <c r="MK124" s="12"/>
      <c r="ML124" s="12"/>
      <c r="MM124" s="12"/>
      <c r="MN124" s="12"/>
      <c r="MO124" s="12"/>
      <c r="MP124" s="12"/>
      <c r="MQ124" s="12"/>
      <c r="MR124" s="12"/>
      <c r="MS124" s="12"/>
      <c r="MT124" s="12"/>
      <c r="MU124" s="12"/>
      <c r="MV124" s="12"/>
      <c r="MW124" s="12"/>
      <c r="MX124" s="12"/>
      <c r="MY124" s="12"/>
      <c r="MZ124" s="12"/>
      <c r="NA124" s="12"/>
      <c r="NB124" s="12"/>
      <c r="NC124" s="12"/>
      <c r="ND124" s="12"/>
      <c r="NE124" s="12"/>
      <c r="NF124" s="12"/>
      <c r="NG124" s="12"/>
      <c r="NH124" s="12"/>
      <c r="NI124" s="12"/>
      <c r="NJ124" s="12"/>
      <c r="NK124" s="12"/>
      <c r="NL124" s="12"/>
      <c r="NM124" s="12"/>
      <c r="NN124" s="12"/>
      <c r="NO124" s="12"/>
      <c r="NP124" s="12"/>
      <c r="NQ124" s="12"/>
      <c r="NR124" s="12"/>
      <c r="NS124" s="12"/>
      <c r="NT124" s="12"/>
      <c r="NU124" s="12"/>
      <c r="NV124" s="12"/>
      <c r="NW124" s="12"/>
      <c r="NX124" s="12"/>
      <c r="NY124" s="12"/>
      <c r="NZ124" s="12"/>
      <c r="OA124" s="12"/>
      <c r="OB124" s="12"/>
      <c r="OC124" s="12"/>
      <c r="OD124" s="12"/>
      <c r="OE124" s="12"/>
      <c r="OF124" s="12"/>
      <c r="OG124" s="12"/>
      <c r="OH124" s="12"/>
      <c r="OI124" s="12"/>
      <c r="OJ124" s="12"/>
      <c r="OK124" s="12"/>
      <c r="OL124" s="12"/>
      <c r="OM124" s="12"/>
      <c r="ON124" s="12"/>
      <c r="OO124" s="12"/>
      <c r="OP124" s="12"/>
      <c r="OQ124" s="12"/>
      <c r="OR124" s="12"/>
      <c r="OS124" s="12"/>
      <c r="OT124" s="12"/>
      <c r="OU124" s="12"/>
      <c r="OV124" s="12"/>
      <c r="OW124" s="12"/>
      <c r="OX124" s="12"/>
      <c r="OY124" s="12"/>
      <c r="OZ124" s="12"/>
      <c r="PA124" s="12"/>
      <c r="PB124" s="12"/>
      <c r="PC124" s="12"/>
      <c r="PD124" s="12"/>
      <c r="PE124" s="12"/>
      <c r="PF124" s="12"/>
      <c r="PG124" s="12"/>
      <c r="PH124" s="12"/>
      <c r="PI124" s="12"/>
      <c r="PJ124" s="12"/>
      <c r="PK124" s="12"/>
      <c r="PL124" s="12"/>
      <c r="PM124" s="12"/>
      <c r="PN124" s="12"/>
      <c r="PO124" s="12"/>
      <c r="PP124" s="12"/>
      <c r="PQ124" s="12"/>
      <c r="PR124" s="12"/>
      <c r="PS124" s="12"/>
      <c r="PT124" s="12"/>
      <c r="PU124" s="12"/>
      <c r="PV124" s="12"/>
      <c r="PW124" s="12"/>
      <c r="PX124" s="12"/>
      <c r="PY124" s="12"/>
      <c r="PZ124" s="12"/>
      <c r="QA124" s="12"/>
      <c r="QB124" s="12"/>
      <c r="QC124" s="12"/>
      <c r="QD124" s="12"/>
      <c r="QE124" s="12"/>
      <c r="QF124" s="12"/>
      <c r="QG124" s="12"/>
      <c r="QH124" s="12"/>
      <c r="QI124" s="12"/>
      <c r="QJ124" s="12"/>
      <c r="QK124" s="12"/>
      <c r="QL124" s="12"/>
      <c r="QM124" s="12"/>
      <c r="QN124" s="12"/>
      <c r="QO124" s="12"/>
      <c r="QP124" s="12"/>
      <c r="QQ124" s="12"/>
      <c r="QR124" s="12"/>
      <c r="QS124" s="12"/>
      <c r="QT124" s="12"/>
      <c r="QU124" s="12"/>
      <c r="QV124" s="12"/>
      <c r="QW124" s="12"/>
      <c r="QX124" s="12"/>
      <c r="QY124" s="12"/>
      <c r="QZ124" s="12"/>
      <c r="RA124" s="12"/>
      <c r="RB124" s="12"/>
      <c r="RC124" s="12"/>
      <c r="RD124" s="12"/>
      <c r="RE124" s="12"/>
      <c r="RF124" s="12"/>
      <c r="RG124" s="12"/>
      <c r="RH124" s="12"/>
      <c r="RI124" s="12"/>
      <c r="RJ124" s="12"/>
      <c r="RK124" s="12"/>
      <c r="RL124" s="12"/>
      <c r="RM124" s="12"/>
      <c r="RN124" s="12"/>
      <c r="RO124" s="12"/>
      <c r="RP124" s="12"/>
      <c r="RQ124" s="12"/>
      <c r="RR124" s="12"/>
      <c r="RS124" s="12"/>
      <c r="RT124" s="12"/>
      <c r="RU124" s="12"/>
      <c r="RV124" s="12"/>
      <c r="RW124" s="12"/>
      <c r="RX124" s="12"/>
      <c r="RY124" s="12"/>
      <c r="RZ124" s="12"/>
      <c r="SA124" s="12"/>
      <c r="SB124" s="12"/>
      <c r="SC124" s="12"/>
      <c r="SD124" s="12"/>
      <c r="SE124" s="12"/>
      <c r="SF124" s="12"/>
      <c r="SG124" s="12"/>
      <c r="SH124" s="12"/>
      <c r="SI124" s="12"/>
      <c r="SJ124" s="12"/>
      <c r="SK124" s="12"/>
      <c r="SL124" s="12"/>
      <c r="SM124" s="12"/>
      <c r="SN124" s="12"/>
      <c r="SO124" s="12"/>
      <c r="SP124" s="12"/>
      <c r="SQ124" s="12"/>
      <c r="SR124" s="12"/>
      <c r="SS124" s="12"/>
      <c r="ST124" s="12"/>
      <c r="SU124" s="12"/>
      <c r="SV124" s="12"/>
      <c r="SW124" s="12"/>
      <c r="SX124" s="12"/>
      <c r="SY124" s="12"/>
      <c r="SZ124" s="12"/>
      <c r="TA124" s="12"/>
      <c r="TB124" s="12"/>
      <c r="TC124" s="12"/>
      <c r="TD124" s="12"/>
      <c r="TE124" s="12"/>
      <c r="TF124" s="12"/>
      <c r="TG124" s="12"/>
      <c r="TH124" s="12"/>
      <c r="TI124" s="12"/>
      <c r="TJ124" s="12"/>
      <c r="TK124" s="12"/>
      <c r="TL124" s="12"/>
      <c r="TM124" s="12"/>
      <c r="TN124" s="12"/>
      <c r="TO124" s="12"/>
      <c r="TP124" s="12"/>
      <c r="TQ124" s="12"/>
      <c r="TR124" s="12"/>
      <c r="TS124" s="12"/>
      <c r="TT124" s="12"/>
      <c r="TU124" s="12"/>
      <c r="TV124" s="12"/>
      <c r="TW124" s="12"/>
      <c r="TX124" s="12"/>
      <c r="TY124" s="12"/>
      <c r="TZ124" s="12"/>
      <c r="UA124" s="12"/>
      <c r="UB124" s="12"/>
      <c r="UC124" s="12"/>
      <c r="UD124" s="12"/>
      <c r="UE124" s="12"/>
      <c r="UF124" s="12"/>
      <c r="UG124" s="12"/>
      <c r="UH124" s="12"/>
      <c r="UI124" s="12"/>
      <c r="UJ124" s="12"/>
      <c r="UK124" s="12"/>
      <c r="UL124" s="12"/>
      <c r="UM124" s="12"/>
      <c r="UN124" s="12"/>
      <c r="UO124" s="12"/>
      <c r="UP124" s="12"/>
      <c r="UQ124" s="12"/>
      <c r="UR124" s="12"/>
      <c r="US124" s="12"/>
      <c r="UT124" s="12"/>
      <c r="UU124" s="12"/>
      <c r="UV124" s="12"/>
      <c r="UW124" s="12"/>
      <c r="UX124" s="12"/>
      <c r="UY124" s="12"/>
      <c r="UZ124" s="12"/>
      <c r="VA124" s="12"/>
      <c r="VB124" s="12"/>
      <c r="VC124" s="12"/>
      <c r="VD124" s="12"/>
      <c r="VE124" s="12"/>
      <c r="VF124" s="12"/>
      <c r="VG124" s="12"/>
      <c r="VH124" s="12"/>
      <c r="VI124" s="12"/>
      <c r="VJ124" s="12"/>
      <c r="VK124" s="12"/>
      <c r="VL124" s="12"/>
      <c r="VM124" s="12"/>
      <c r="VN124" s="12"/>
      <c r="VO124" s="12"/>
      <c r="VP124" s="12"/>
      <c r="VQ124" s="12"/>
      <c r="VR124" s="12"/>
      <c r="VS124" s="12"/>
      <c r="VT124" s="12"/>
      <c r="VU124" s="12"/>
      <c r="VV124" s="12"/>
      <c r="VW124" s="12"/>
      <c r="VX124" s="12"/>
      <c r="VY124" s="12"/>
      <c r="VZ124" s="12"/>
      <c r="WA124" s="12"/>
      <c r="WB124" s="12"/>
      <c r="WC124" s="12"/>
      <c r="WD124" s="12"/>
      <c r="WE124" s="12"/>
      <c r="WF124" s="12"/>
      <c r="WG124" s="12"/>
      <c r="WH124" s="12"/>
      <c r="WI124" s="12"/>
      <c r="WJ124" s="12"/>
      <c r="WK124" s="12"/>
      <c r="WL124" s="12"/>
      <c r="WM124" s="12"/>
      <c r="WN124" s="12"/>
      <c r="WO124" s="12"/>
      <c r="WP124" s="12"/>
      <c r="WQ124" s="12"/>
      <c r="WR124" s="12"/>
      <c r="WS124" s="12"/>
      <c r="WT124" s="12"/>
      <c r="WU124" s="12"/>
      <c r="WV124" s="12"/>
      <c r="WW124" s="12"/>
      <c r="WX124" s="12"/>
      <c r="WY124" s="12"/>
      <c r="WZ124" s="12"/>
      <c r="XA124" s="12"/>
      <c r="XB124" s="12"/>
      <c r="XC124" s="12"/>
      <c r="XD124" s="12"/>
      <c r="XE124" s="12"/>
      <c r="XF124" s="12"/>
      <c r="XG124" s="12"/>
      <c r="XH124" s="12"/>
      <c r="XI124" s="12"/>
      <c r="XJ124" s="12"/>
      <c r="XK124" s="12"/>
      <c r="XL124" s="12"/>
      <c r="XM124" s="12"/>
      <c r="XN124" s="12"/>
      <c r="XO124" s="12"/>
      <c r="XP124" s="12"/>
      <c r="XQ124" s="12"/>
      <c r="XR124" s="12"/>
      <c r="XS124" s="12"/>
      <c r="XT124" s="12"/>
      <c r="XU124" s="12"/>
      <c r="XV124" s="12"/>
      <c r="XW124" s="12"/>
      <c r="XX124" s="12"/>
      <c r="XY124" s="12"/>
      <c r="XZ124" s="12"/>
      <c r="YA124" s="12"/>
      <c r="YB124" s="12"/>
      <c r="YC124" s="12"/>
      <c r="YD124" s="12"/>
      <c r="YE124" s="12"/>
      <c r="YF124" s="12"/>
      <c r="YG124" s="12"/>
      <c r="YH124" s="12"/>
      <c r="YI124" s="12"/>
      <c r="YJ124" s="12"/>
      <c r="YK124" s="12"/>
      <c r="YL124" s="12"/>
      <c r="YM124" s="12"/>
      <c r="YN124" s="12"/>
      <c r="YO124" s="12"/>
      <c r="YP124" s="12"/>
      <c r="YQ124" s="12"/>
      <c r="YR124" s="12"/>
      <c r="YS124" s="12"/>
      <c r="YT124" s="12"/>
      <c r="YU124" s="12"/>
      <c r="YV124" s="12"/>
      <c r="YW124" s="12"/>
      <c r="YX124" s="12"/>
      <c r="YY124" s="12"/>
      <c r="YZ124" s="12"/>
      <c r="ZA124" s="12"/>
      <c r="ZB124" s="12"/>
      <c r="ZC124" s="12"/>
      <c r="ZD124" s="12"/>
      <c r="ZE124" s="12"/>
      <c r="ZF124" s="12"/>
      <c r="ZG124" s="12"/>
      <c r="ZH124" s="12"/>
      <c r="ZI124" s="12"/>
      <c r="ZJ124" s="12"/>
      <c r="ZK124" s="12"/>
      <c r="ZL124" s="12"/>
      <c r="ZM124" s="12"/>
      <c r="ZN124" s="12"/>
      <c r="ZO124" s="12"/>
      <c r="ZP124" s="12"/>
      <c r="ZQ124" s="12"/>
      <c r="ZR124" s="12"/>
      <c r="ZS124" s="12"/>
      <c r="ZT124" s="12"/>
      <c r="ZU124" s="12"/>
      <c r="ZV124" s="12"/>
      <c r="ZW124" s="12"/>
      <c r="ZX124" s="12"/>
      <c r="ZY124" s="12"/>
      <c r="ZZ124" s="12"/>
      <c r="AAA124" s="12"/>
      <c r="AAB124" s="12"/>
      <c r="AAC124" s="12"/>
      <c r="AAD124" s="12"/>
      <c r="AAE124" s="12"/>
      <c r="AAF124" s="12"/>
      <c r="AAG124" s="12"/>
      <c r="AAH124" s="12"/>
      <c r="AAI124" s="12"/>
      <c r="AAJ124" s="12"/>
      <c r="AAK124" s="12"/>
      <c r="AAL124" s="12"/>
      <c r="AAM124" s="12"/>
      <c r="AAN124" s="12"/>
      <c r="AAO124" s="12"/>
      <c r="AAP124" s="12"/>
      <c r="AAQ124" s="12"/>
      <c r="AAR124" s="12"/>
      <c r="AAS124" s="12"/>
      <c r="AAT124" s="12"/>
      <c r="AAU124" s="12"/>
      <c r="AAV124" s="12"/>
      <c r="AAW124" s="12"/>
      <c r="AAX124" s="12"/>
      <c r="AAY124" s="12"/>
      <c r="AAZ124" s="12"/>
      <c r="ABA124" s="12"/>
      <c r="ABB124" s="12"/>
      <c r="ABC124" s="12"/>
      <c r="ABD124" s="12"/>
      <c r="ABE124" s="12"/>
      <c r="ABF124" s="12"/>
      <c r="ABG124" s="12"/>
      <c r="ABH124" s="12"/>
      <c r="ABI124" s="12"/>
      <c r="ABJ124" s="12"/>
      <c r="ABK124" s="12"/>
      <c r="ABL124" s="12"/>
      <c r="ABM124" s="12"/>
      <c r="ABN124" s="12"/>
      <c r="ABO124" s="12"/>
      <c r="ABP124" s="12"/>
      <c r="ABQ124" s="12"/>
      <c r="ABR124" s="12"/>
      <c r="ABS124" s="12"/>
      <c r="ABT124" s="12"/>
      <c r="ABU124" s="12"/>
      <c r="ABV124" s="12"/>
      <c r="ABW124" s="12"/>
      <c r="ABX124" s="12"/>
      <c r="ABY124" s="12"/>
      <c r="ABZ124" s="12"/>
      <c r="ACA124" s="12"/>
      <c r="ACB124" s="12"/>
      <c r="ACC124" s="12"/>
      <c r="ACD124" s="12"/>
      <c r="ACE124" s="12"/>
      <c r="ACF124" s="12"/>
      <c r="ACG124" s="12"/>
      <c r="ACH124" s="12"/>
      <c r="ACI124" s="12"/>
      <c r="ACJ124" s="12"/>
      <c r="ACK124" s="12"/>
      <c r="ACL124" s="12"/>
      <c r="ACM124" s="12"/>
      <c r="ACN124" s="12"/>
      <c r="ACO124" s="12"/>
      <c r="ACP124" s="12"/>
      <c r="ACQ124" s="12"/>
      <c r="ACR124" s="12"/>
      <c r="ACS124" s="12"/>
      <c r="ACT124" s="12"/>
      <c r="ACU124" s="12"/>
      <c r="ACV124" s="12"/>
      <c r="ACW124" s="12"/>
      <c r="ACX124" s="12"/>
      <c r="ACY124" s="12"/>
      <c r="ACZ124" s="12"/>
      <c r="ADA124" s="12"/>
      <c r="ADB124" s="12"/>
      <c r="ADC124" s="12"/>
      <c r="ADD124" s="12"/>
      <c r="ADE124" s="12"/>
      <c r="ADF124" s="12"/>
      <c r="ADG124" s="12"/>
      <c r="ADH124" s="12"/>
      <c r="ADI124" s="12"/>
      <c r="ADJ124" s="12"/>
      <c r="ADK124" s="12"/>
      <c r="ADL124" s="12"/>
      <c r="ADM124" s="12"/>
      <c r="ADN124" s="12"/>
      <c r="ADO124" s="12"/>
      <c r="ADP124" s="12"/>
      <c r="ADQ124" s="12"/>
      <c r="ADR124" s="12"/>
      <c r="ADS124" s="12"/>
      <c r="ADT124" s="12"/>
      <c r="ADU124" s="12"/>
      <c r="ADV124" s="12"/>
      <c r="ADW124" s="12"/>
      <c r="ADX124" s="12"/>
      <c r="ADY124" s="12"/>
      <c r="ADZ124" s="12"/>
      <c r="AEA124" s="12"/>
      <c r="AEB124" s="12"/>
      <c r="AEC124" s="12"/>
      <c r="AED124" s="12"/>
      <c r="AEE124" s="12"/>
      <c r="AEF124" s="12"/>
      <c r="AEG124" s="12"/>
      <c r="AEH124" s="12"/>
      <c r="AEI124" s="12"/>
      <c r="AEJ124" s="12"/>
      <c r="AEK124" s="12"/>
      <c r="AEL124" s="12"/>
      <c r="AEM124" s="12"/>
      <c r="AEN124" s="12"/>
      <c r="AEO124" s="12"/>
      <c r="AEP124" s="12"/>
      <c r="AEQ124" s="12"/>
      <c r="AER124" s="12"/>
      <c r="AES124" s="12"/>
      <c r="AET124" s="12"/>
      <c r="AEU124" s="12"/>
      <c r="AEV124" s="12"/>
      <c r="AEW124" s="12"/>
      <c r="AEX124" s="12"/>
      <c r="AEY124" s="12"/>
      <c r="AEZ124" s="12"/>
      <c r="AFA124" s="12"/>
      <c r="AFB124" s="12"/>
      <c r="AFC124" s="12"/>
      <c r="AFD124" s="12"/>
      <c r="AFE124" s="12"/>
      <c r="AFF124" s="12"/>
      <c r="AFG124" s="12"/>
      <c r="AFH124" s="12"/>
      <c r="AFI124" s="12"/>
      <c r="AFJ124" s="12"/>
      <c r="AFK124" s="12"/>
      <c r="AFL124" s="12"/>
      <c r="AFM124" s="12"/>
      <c r="AFN124" s="12"/>
      <c r="AFO124" s="12"/>
      <c r="AFP124" s="12"/>
      <c r="AFQ124" s="12"/>
      <c r="AFR124" s="12"/>
      <c r="AFS124" s="12"/>
      <c r="AFT124" s="12"/>
      <c r="AFU124" s="12"/>
      <c r="AFV124" s="12"/>
      <c r="AFW124" s="12"/>
      <c r="AFX124" s="12"/>
      <c r="AFY124" s="12"/>
      <c r="AFZ124" s="12"/>
      <c r="AGA124" s="12"/>
      <c r="AGB124" s="12"/>
      <c r="AGC124" s="12"/>
      <c r="AGD124" s="12"/>
      <c r="AGE124" s="12"/>
      <c r="AGF124" s="12"/>
      <c r="AGG124" s="12"/>
      <c r="AGH124" s="12"/>
      <c r="AGI124" s="12"/>
      <c r="AGJ124" s="12"/>
      <c r="AGK124" s="12"/>
      <c r="AGL124" s="12"/>
      <c r="AGM124" s="12"/>
      <c r="AGN124" s="12"/>
      <c r="AGO124" s="12"/>
      <c r="AGP124" s="12"/>
      <c r="AGQ124" s="12"/>
      <c r="AGR124" s="12"/>
      <c r="AGS124" s="12"/>
      <c r="AGT124" s="12"/>
      <c r="AGU124" s="12"/>
      <c r="AGV124" s="12"/>
      <c r="AGW124" s="12"/>
      <c r="AGX124" s="12"/>
      <c r="AGY124" s="12"/>
      <c r="AGZ124" s="12"/>
      <c r="AHA124" s="12"/>
      <c r="AHB124" s="12"/>
      <c r="AHC124" s="12"/>
      <c r="AHD124" s="12"/>
      <c r="AHE124" s="12"/>
      <c r="AHF124" s="12"/>
      <c r="AHG124" s="12"/>
      <c r="AHH124" s="12"/>
      <c r="AHI124" s="12"/>
      <c r="AHJ124" s="12"/>
      <c r="AHK124" s="12"/>
      <c r="AHL124" s="12"/>
      <c r="AHM124" s="12"/>
      <c r="AHN124" s="12"/>
      <c r="AHO124" s="12"/>
      <c r="AHP124" s="12"/>
      <c r="AHQ124" s="12"/>
      <c r="AHR124" s="12"/>
      <c r="AHS124" s="12"/>
      <c r="AHT124" s="12"/>
      <c r="AHU124" s="12"/>
      <c r="AHV124" s="12"/>
      <c r="AHW124" s="12"/>
      <c r="AHX124" s="12"/>
      <c r="AHY124" s="12"/>
      <c r="AHZ124" s="12"/>
      <c r="AIA124" s="12"/>
      <c r="AIB124" s="12"/>
      <c r="AIC124" s="12"/>
      <c r="AID124" s="12"/>
      <c r="AIE124" s="12"/>
      <c r="AIF124" s="12"/>
      <c r="AIG124" s="12"/>
      <c r="AIH124" s="12"/>
      <c r="AII124" s="12"/>
      <c r="AIJ124" s="12"/>
      <c r="AIK124" s="12"/>
      <c r="AIL124" s="12"/>
      <c r="AIM124" s="12"/>
      <c r="AIN124" s="12"/>
      <c r="AIO124" s="12"/>
      <c r="AIP124" s="12"/>
      <c r="AIQ124" s="12"/>
      <c r="AIR124" s="12"/>
      <c r="AIS124" s="12"/>
      <c r="AIT124" s="12"/>
      <c r="AIU124" s="12"/>
      <c r="AIV124" s="12"/>
      <c r="AIW124" s="12"/>
      <c r="AIX124" s="12"/>
      <c r="AIY124" s="12"/>
      <c r="AIZ124" s="12"/>
      <c r="AJA124" s="12"/>
      <c r="AJB124" s="12"/>
      <c r="AJC124" s="12"/>
      <c r="AJD124" s="12"/>
      <c r="AJE124" s="12"/>
      <c r="AJF124" s="12"/>
      <c r="AJG124" s="12"/>
      <c r="AJH124" s="12"/>
      <c r="AJI124" s="12"/>
      <c r="AJJ124" s="12"/>
      <c r="AJK124" s="12"/>
      <c r="AJL124" s="12"/>
      <c r="AJM124" s="12"/>
      <c r="AJN124" s="12"/>
      <c r="AJO124" s="12"/>
      <c r="AJP124" s="12"/>
      <c r="AJQ124" s="12"/>
      <c r="AJR124" s="12"/>
      <c r="AJS124" s="12"/>
      <c r="AJT124" s="12"/>
      <c r="AJU124" s="12"/>
      <c r="AJV124" s="12"/>
      <c r="AJW124" s="12"/>
      <c r="AJX124" s="12"/>
      <c r="AJY124" s="12"/>
      <c r="AJZ124" s="12"/>
      <c r="AKA124" s="12"/>
      <c r="AKB124" s="12"/>
      <c r="AKC124" s="12"/>
      <c r="AKD124" s="12"/>
      <c r="AKE124" s="12"/>
      <c r="AKF124" s="12"/>
      <c r="AKG124" s="12"/>
      <c r="AKH124" s="12"/>
      <c r="AKI124" s="12"/>
      <c r="AKJ124" s="12"/>
      <c r="AKK124" s="12"/>
      <c r="AKL124" s="12"/>
      <c r="AKM124" s="12"/>
      <c r="AKN124" s="12"/>
      <c r="AKO124" s="12"/>
      <c r="AKP124" s="12"/>
      <c r="AKQ124" s="12"/>
      <c r="AKR124" s="12"/>
      <c r="AKS124" s="12"/>
      <c r="AKT124" s="12"/>
      <c r="AKU124" s="12"/>
      <c r="AKV124" s="12"/>
      <c r="AKW124" s="12"/>
      <c r="AKX124" s="12"/>
      <c r="AKY124" s="12"/>
      <c r="AKZ124" s="12"/>
      <c r="ALA124" s="12"/>
      <c r="ALB124" s="12"/>
      <c r="ALC124" s="12"/>
      <c r="ALD124" s="12"/>
      <c r="ALE124" s="12"/>
      <c r="ALF124" s="12"/>
      <c r="ALG124" s="12"/>
      <c r="ALH124" s="12"/>
      <c r="ALI124" s="12"/>
      <c r="ALJ124" s="12"/>
      <c r="ALK124" s="12"/>
      <c r="ALL124" s="12"/>
      <c r="ALM124" s="12"/>
      <c r="ALN124" s="12"/>
      <c r="ALO124" s="12"/>
      <c r="ALP124" s="12"/>
      <c r="ALQ124" s="12"/>
      <c r="ALR124" s="12"/>
      <c r="ALS124" s="12"/>
      <c r="ALT124" s="12"/>
      <c r="ALU124" s="12"/>
      <c r="ALV124" s="12"/>
      <c r="ALW124" s="12"/>
      <c r="ALX124" s="12"/>
      <c r="ALY124" s="12"/>
      <c r="ALZ124" s="12"/>
      <c r="AMA124" s="12"/>
      <c r="AMB124" s="12"/>
      <c r="AMC124" s="12"/>
      <c r="AMD124" s="12"/>
      <c r="AME124" s="12"/>
      <c r="AMF124" s="12"/>
      <c r="AMG124" s="12"/>
      <c r="AMH124" s="12"/>
      <c r="AMI124" s="12"/>
      <c r="AMJ124" s="12"/>
      <c r="AMK124" s="12"/>
      <c r="AML124" s="12"/>
      <c r="AMM124" s="12"/>
      <c r="AMN124" s="12"/>
      <c r="AMO124" s="12"/>
      <c r="AMP124" s="12"/>
      <c r="AMQ124" s="12"/>
      <c r="AMR124" s="12"/>
      <c r="AMS124" s="12"/>
      <c r="AMT124" s="12"/>
      <c r="AMU124" s="12"/>
      <c r="AMV124" s="12"/>
      <c r="AMW124" s="12"/>
      <c r="AMX124" s="12"/>
      <c r="AMY124" s="12"/>
      <c r="AMZ124" s="12"/>
      <c r="ANA124" s="12"/>
      <c r="ANB124" s="12"/>
      <c r="ANC124" s="12"/>
      <c r="AND124" s="12"/>
      <c r="ANE124" s="12"/>
      <c r="ANF124" s="12"/>
      <c r="ANG124" s="12"/>
      <c r="ANH124" s="12"/>
      <c r="ANI124" s="12"/>
      <c r="ANJ124" s="12"/>
      <c r="ANK124" s="12"/>
      <c r="ANL124" s="12"/>
      <c r="ANM124" s="12"/>
      <c r="ANN124" s="12"/>
      <c r="ANO124" s="12"/>
      <c r="ANP124" s="12"/>
      <c r="ANQ124" s="12"/>
      <c r="ANR124" s="12"/>
      <c r="ANS124" s="12"/>
      <c r="ANT124" s="12"/>
      <c r="ANU124" s="12"/>
      <c r="ANV124" s="12"/>
      <c r="ANW124" s="12"/>
      <c r="ANX124" s="12"/>
      <c r="ANY124" s="12"/>
      <c r="ANZ124" s="12"/>
      <c r="AOA124" s="12"/>
      <c r="AOB124" s="12"/>
      <c r="AOC124" s="12"/>
      <c r="AOD124" s="12"/>
      <c r="AOE124" s="12"/>
      <c r="AOF124" s="12"/>
      <c r="AOG124" s="12"/>
      <c r="AOH124" s="12"/>
      <c r="AOI124" s="12"/>
      <c r="AOJ124" s="12"/>
      <c r="AOK124" s="12"/>
      <c r="AOL124" s="12"/>
      <c r="AOM124" s="12"/>
      <c r="AON124" s="12"/>
      <c r="AOO124" s="12"/>
      <c r="AOP124" s="12"/>
      <c r="AOQ124" s="12"/>
      <c r="AOR124" s="12"/>
      <c r="AOS124" s="12"/>
      <c r="AOT124" s="12"/>
      <c r="AOU124" s="12"/>
      <c r="AOV124" s="12"/>
      <c r="AOW124" s="12"/>
      <c r="AOX124" s="12"/>
      <c r="AOY124" s="12"/>
      <c r="AOZ124" s="12"/>
      <c r="APA124" s="12"/>
      <c r="APB124" s="12"/>
      <c r="APC124" s="12"/>
      <c r="APD124" s="12"/>
      <c r="APE124" s="12"/>
      <c r="APF124" s="12"/>
      <c r="APG124" s="12"/>
      <c r="APH124" s="12"/>
      <c r="API124" s="12"/>
      <c r="APJ124" s="12"/>
      <c r="APK124" s="12"/>
      <c r="APL124" s="12"/>
      <c r="APM124" s="12"/>
      <c r="APN124" s="12"/>
      <c r="APO124" s="12"/>
      <c r="APP124" s="12"/>
      <c r="APQ124" s="12"/>
      <c r="APR124" s="12"/>
      <c r="APS124" s="12"/>
      <c r="APT124" s="12"/>
      <c r="APU124" s="12"/>
      <c r="APV124" s="12"/>
      <c r="APW124" s="12"/>
      <c r="APX124" s="12"/>
      <c r="APY124" s="12"/>
      <c r="APZ124" s="12"/>
      <c r="AQA124" s="12"/>
      <c r="AQB124" s="12"/>
      <c r="AQC124" s="12"/>
      <c r="AQD124" s="12"/>
      <c r="AQE124" s="12"/>
      <c r="AQF124" s="12"/>
      <c r="AQG124" s="12"/>
      <c r="AQH124" s="12"/>
      <c r="AQI124" s="12"/>
      <c r="AQJ124" s="12"/>
      <c r="AQK124" s="12"/>
      <c r="AQL124" s="12"/>
      <c r="AQM124" s="12"/>
      <c r="AQN124" s="12"/>
      <c r="AQO124" s="12"/>
      <c r="AQP124" s="12"/>
      <c r="AQQ124" s="12"/>
      <c r="AQR124" s="12"/>
      <c r="AQS124" s="12"/>
      <c r="AQT124" s="12"/>
      <c r="AQU124" s="12"/>
      <c r="AQV124" s="12"/>
      <c r="AQW124" s="12"/>
      <c r="AQX124" s="12"/>
      <c r="AQY124" s="12"/>
      <c r="AQZ124" s="12"/>
      <c r="ARA124" s="12"/>
      <c r="ARB124" s="12"/>
      <c r="ARC124" s="12"/>
      <c r="ARD124" s="12"/>
      <c r="ARE124" s="12"/>
      <c r="ARF124" s="12"/>
      <c r="ARG124" s="12"/>
      <c r="ARH124" s="12"/>
      <c r="ARI124" s="12"/>
      <c r="ARJ124" s="12"/>
      <c r="ARK124" s="12"/>
      <c r="ARL124" s="12"/>
      <c r="ARM124" s="12"/>
      <c r="ARN124" s="12"/>
      <c r="ARO124" s="12"/>
      <c r="ARP124" s="12"/>
      <c r="ARQ124" s="12"/>
      <c r="ARR124" s="12"/>
      <c r="ARS124" s="12"/>
      <c r="ART124" s="12"/>
      <c r="ARU124" s="12"/>
      <c r="ARV124" s="12"/>
      <c r="ARW124" s="12"/>
      <c r="ARX124" s="12"/>
      <c r="ARY124" s="12"/>
      <c r="ARZ124" s="12"/>
      <c r="ASA124" s="12"/>
      <c r="ASB124" s="12"/>
      <c r="ASC124" s="12"/>
      <c r="ASD124" s="12"/>
      <c r="ASE124" s="12"/>
      <c r="ASF124" s="12"/>
      <c r="ASG124" s="12"/>
      <c r="ASH124" s="12"/>
      <c r="ASI124" s="12"/>
      <c r="ASJ124" s="12"/>
      <c r="ASK124" s="12"/>
      <c r="ASL124" s="12"/>
      <c r="ASM124" s="12"/>
      <c r="ASN124" s="12"/>
      <c r="ASO124" s="12"/>
      <c r="ASP124" s="12"/>
      <c r="ASQ124" s="12"/>
      <c r="ASR124" s="12"/>
      <c r="ASS124" s="12"/>
      <c r="AST124" s="12"/>
      <c r="ASU124" s="12"/>
      <c r="ASV124" s="12"/>
      <c r="ASW124" s="12"/>
      <c r="ASX124" s="12"/>
      <c r="ASY124" s="12"/>
      <c r="ASZ124" s="12"/>
      <c r="ATA124" s="12"/>
      <c r="ATB124" s="12"/>
      <c r="ATC124" s="12"/>
      <c r="ATD124" s="12"/>
      <c r="ATE124" s="12"/>
      <c r="ATF124" s="12"/>
      <c r="ATG124" s="12"/>
      <c r="ATH124" s="12"/>
      <c r="ATI124" s="12"/>
      <c r="ATJ124" s="12"/>
      <c r="ATK124" s="12"/>
      <c r="ATL124" s="12"/>
      <c r="ATM124" s="12"/>
      <c r="ATN124" s="12"/>
      <c r="ATO124" s="12"/>
      <c r="ATP124" s="12"/>
      <c r="ATQ124" s="12"/>
      <c r="ATR124" s="12"/>
      <c r="ATS124" s="12"/>
      <c r="ATT124" s="12"/>
      <c r="ATU124" s="12"/>
      <c r="ATV124" s="12"/>
      <c r="ATW124" s="12"/>
      <c r="ATX124" s="12"/>
      <c r="ATY124" s="12"/>
      <c r="ATZ124" s="12"/>
      <c r="AUA124" s="12"/>
      <c r="AUB124" s="12"/>
      <c r="AUC124" s="12"/>
      <c r="AUD124" s="12"/>
      <c r="AUE124" s="12"/>
      <c r="AUF124" s="12"/>
      <c r="AUG124" s="12"/>
      <c r="AUH124" s="12"/>
      <c r="AUI124" s="12"/>
      <c r="AUJ124" s="12"/>
      <c r="AUK124" s="12"/>
      <c r="AUL124" s="12"/>
      <c r="AUM124" s="12"/>
      <c r="AUN124" s="12"/>
      <c r="AUO124" s="12"/>
      <c r="AUP124" s="12"/>
      <c r="AUQ124" s="12"/>
      <c r="AUR124" s="12"/>
      <c r="AUS124" s="12"/>
      <c r="AUT124" s="12"/>
      <c r="AUU124" s="12"/>
      <c r="AUV124" s="12"/>
      <c r="AUW124" s="12"/>
      <c r="AUX124" s="12"/>
      <c r="AUY124" s="12"/>
      <c r="AUZ124" s="12"/>
      <c r="AVA124" s="12"/>
      <c r="AVB124" s="12"/>
      <c r="AVC124" s="12"/>
      <c r="AVD124" s="12"/>
      <c r="AVE124" s="12"/>
      <c r="AVF124" s="12"/>
      <c r="AVG124" s="12"/>
      <c r="AVH124" s="12"/>
      <c r="AVI124" s="12"/>
      <c r="AVJ124" s="12"/>
      <c r="AVK124" s="12"/>
      <c r="AVL124" s="12"/>
      <c r="AVM124" s="12"/>
      <c r="AVN124" s="12"/>
      <c r="AVO124" s="12"/>
      <c r="AVP124" s="12"/>
      <c r="AVQ124" s="12"/>
      <c r="AVR124" s="12"/>
      <c r="AVS124" s="12"/>
      <c r="AVT124" s="12"/>
      <c r="AVU124" s="12"/>
      <c r="AVV124" s="12"/>
      <c r="AVW124" s="12"/>
      <c r="AVX124" s="12"/>
      <c r="AVY124" s="12"/>
      <c r="AVZ124" s="12"/>
      <c r="AWA124" s="12"/>
      <c r="AWB124" s="12"/>
      <c r="AWC124" s="12"/>
      <c r="AWD124" s="12"/>
      <c r="AWE124" s="12"/>
      <c r="AWF124" s="12"/>
      <c r="AWG124" s="12"/>
      <c r="AWH124" s="12"/>
      <c r="AWI124" s="12"/>
      <c r="AWJ124" s="12"/>
      <c r="AWK124" s="12"/>
      <c r="AWL124" s="12"/>
      <c r="AWM124" s="12"/>
      <c r="AWN124" s="12"/>
      <c r="AWO124" s="12"/>
      <c r="AWP124" s="12"/>
      <c r="AWQ124" s="12"/>
      <c r="AWR124" s="12"/>
      <c r="AWS124" s="12"/>
      <c r="AWT124" s="12"/>
      <c r="AWU124" s="12"/>
      <c r="AWV124" s="12"/>
      <c r="AWW124" s="12"/>
      <c r="AWX124" s="12"/>
      <c r="AWY124" s="12"/>
      <c r="AWZ124" s="12"/>
      <c r="AXA124" s="12"/>
      <c r="AXB124" s="12"/>
      <c r="AXC124" s="12"/>
      <c r="AXD124" s="12"/>
      <c r="AXE124" s="12"/>
      <c r="AXF124" s="12"/>
      <c r="AXG124" s="12"/>
      <c r="AXH124" s="12"/>
      <c r="AXI124" s="12"/>
      <c r="AXJ124" s="12"/>
      <c r="AXK124" s="12"/>
      <c r="AXL124" s="12"/>
      <c r="AXM124" s="12"/>
      <c r="AXN124" s="12"/>
      <c r="AXO124" s="12"/>
      <c r="AXP124" s="12"/>
      <c r="AXQ124" s="12"/>
      <c r="AXR124" s="12"/>
      <c r="AXS124" s="12"/>
      <c r="AXT124" s="12"/>
      <c r="AXU124" s="12"/>
      <c r="AXV124" s="12"/>
      <c r="AXW124" s="12"/>
      <c r="AXX124" s="12"/>
      <c r="AXY124" s="12"/>
      <c r="AXZ124" s="12"/>
      <c r="AYA124" s="12"/>
      <c r="AYB124" s="12"/>
      <c r="AYC124" s="12"/>
      <c r="AYD124" s="12"/>
      <c r="AYE124" s="12"/>
      <c r="AYF124" s="12"/>
      <c r="AYG124" s="12"/>
      <c r="AYH124" s="12"/>
      <c r="AYI124" s="12"/>
      <c r="AYJ124" s="12"/>
      <c r="AYK124" s="12"/>
      <c r="AYL124" s="12"/>
      <c r="AYM124" s="12"/>
      <c r="AYN124" s="12"/>
      <c r="AYO124" s="12"/>
      <c r="AYP124" s="12"/>
      <c r="AYQ124" s="12"/>
      <c r="AYR124" s="12"/>
      <c r="AYS124" s="12"/>
      <c r="AYT124" s="12"/>
      <c r="AYU124" s="12"/>
      <c r="AYV124" s="12"/>
      <c r="AYW124" s="12"/>
      <c r="AYX124" s="12"/>
      <c r="AYY124" s="12"/>
      <c r="AYZ124" s="12"/>
      <c r="AZA124" s="12"/>
      <c r="AZB124" s="12"/>
      <c r="AZC124" s="12"/>
      <c r="AZD124" s="12"/>
      <c r="AZE124" s="12"/>
      <c r="AZF124" s="12"/>
      <c r="AZG124" s="12"/>
      <c r="AZH124" s="12"/>
      <c r="AZI124" s="12"/>
      <c r="AZJ124" s="12"/>
      <c r="AZK124" s="12"/>
      <c r="AZL124" s="12"/>
      <c r="AZM124" s="12"/>
      <c r="AZN124" s="12"/>
      <c r="AZO124" s="12"/>
      <c r="AZP124" s="12"/>
      <c r="AZQ124" s="12"/>
      <c r="AZR124" s="12"/>
      <c r="AZS124" s="12"/>
      <c r="AZT124" s="12"/>
      <c r="AZU124" s="12"/>
      <c r="AZV124" s="12"/>
      <c r="AZW124" s="12"/>
      <c r="AZX124" s="12"/>
      <c r="AZY124" s="12"/>
      <c r="AZZ124" s="12"/>
      <c r="BAA124" s="12"/>
      <c r="BAB124" s="12"/>
      <c r="BAC124" s="12"/>
      <c r="BAD124" s="12"/>
      <c r="BAE124" s="12"/>
      <c r="BAF124" s="12"/>
      <c r="BAG124" s="12"/>
      <c r="BAH124" s="12"/>
      <c r="BAI124" s="12"/>
      <c r="BAJ124" s="12"/>
      <c r="BAK124" s="12"/>
      <c r="BAL124" s="12"/>
      <c r="BAM124" s="12"/>
      <c r="BAN124" s="12"/>
      <c r="BAO124" s="12"/>
      <c r="BAP124" s="12"/>
      <c r="BAQ124" s="12"/>
      <c r="BAR124" s="12"/>
      <c r="BAS124" s="12"/>
      <c r="BAT124" s="12"/>
      <c r="BAU124" s="12"/>
      <c r="BAV124" s="12"/>
      <c r="BAW124" s="12"/>
      <c r="BAX124" s="12"/>
      <c r="BAY124" s="12"/>
      <c r="BAZ124" s="12"/>
      <c r="BBA124" s="12"/>
      <c r="BBB124" s="12"/>
      <c r="BBC124" s="12"/>
      <c r="BBD124" s="12"/>
      <c r="BBE124" s="12"/>
      <c r="BBF124" s="12"/>
      <c r="BBG124" s="12"/>
      <c r="BBH124" s="12"/>
      <c r="BBI124" s="12"/>
      <c r="BBJ124" s="12"/>
      <c r="BBK124" s="12"/>
      <c r="BBL124" s="12"/>
      <c r="BBM124" s="12"/>
      <c r="BBN124" s="12"/>
      <c r="BBO124" s="12"/>
      <c r="BBP124" s="12"/>
      <c r="BBQ124" s="12"/>
      <c r="BBR124" s="12"/>
      <c r="BBS124" s="12"/>
      <c r="BBT124" s="12"/>
      <c r="BBU124" s="12"/>
      <c r="BBV124" s="12"/>
      <c r="BBW124" s="12"/>
      <c r="BBX124" s="12"/>
      <c r="BBY124" s="12"/>
      <c r="BBZ124" s="12"/>
      <c r="BCA124" s="12"/>
      <c r="BCB124" s="12"/>
      <c r="BCC124" s="12"/>
      <c r="BCD124" s="12"/>
      <c r="BCE124" s="12"/>
      <c r="BCF124" s="12"/>
      <c r="BCG124" s="12"/>
      <c r="BCH124" s="12"/>
      <c r="BCI124" s="12"/>
      <c r="BCJ124" s="12"/>
      <c r="BCK124" s="12"/>
      <c r="BCL124" s="12"/>
      <c r="BCM124" s="12"/>
      <c r="BCN124" s="12"/>
      <c r="BCO124" s="12"/>
      <c r="BCP124" s="12"/>
      <c r="BCQ124" s="12"/>
      <c r="BCR124" s="12"/>
      <c r="BCS124" s="12"/>
      <c r="BCT124" s="12"/>
      <c r="BCU124" s="12"/>
      <c r="BCV124" s="12"/>
      <c r="BCW124" s="12"/>
      <c r="BCX124" s="12"/>
      <c r="BCY124" s="12"/>
      <c r="BCZ124" s="12"/>
      <c r="BDA124" s="12"/>
      <c r="BDB124" s="12"/>
      <c r="BDC124" s="12"/>
      <c r="BDD124" s="12"/>
      <c r="BDE124" s="12"/>
      <c r="BDF124" s="12"/>
      <c r="BDG124" s="12"/>
      <c r="BDH124" s="12"/>
      <c r="BDI124" s="12"/>
      <c r="BDJ124" s="12"/>
      <c r="BDK124" s="12"/>
      <c r="BDL124" s="12"/>
      <c r="BDM124" s="12"/>
      <c r="BDN124" s="12"/>
      <c r="BDO124" s="12"/>
      <c r="BDP124" s="12"/>
      <c r="BDQ124" s="12"/>
      <c r="BDR124" s="12"/>
      <c r="BDS124" s="12"/>
      <c r="BDT124" s="12"/>
      <c r="BDU124" s="12"/>
      <c r="BDV124" s="12"/>
      <c r="BDW124" s="12"/>
      <c r="BDX124" s="12"/>
      <c r="BDY124" s="12"/>
      <c r="BDZ124" s="12"/>
      <c r="BEA124" s="12"/>
    </row>
    <row r="125" spans="1:1483" ht="14.25" customHeight="1">
      <c r="A125" s="703" t="s">
        <v>1847</v>
      </c>
      <c r="B125" s="704"/>
      <c r="C125" s="704"/>
      <c r="D125" s="704"/>
      <c r="E125" s="704"/>
      <c r="F125" s="705"/>
      <c r="G125" s="190" t="s">
        <v>62</v>
      </c>
      <c r="H125" s="729">
        <v>220</v>
      </c>
      <c r="I125" s="730"/>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c r="AX125" s="12"/>
      <c r="AY125" s="12"/>
      <c r="AZ125" s="12"/>
      <c r="BA125" s="12"/>
      <c r="BB125" s="12"/>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c r="CA125" s="12"/>
      <c r="CB125" s="12"/>
      <c r="CC125" s="12"/>
      <c r="CD125" s="12"/>
      <c r="CE125" s="12"/>
      <c r="CF125" s="12"/>
      <c r="CG125" s="12"/>
      <c r="CH125" s="12"/>
      <c r="CI125" s="12"/>
      <c r="CJ125" s="12"/>
      <c r="CK125" s="12"/>
      <c r="CL125" s="12"/>
      <c r="CM125" s="12"/>
      <c r="CN125" s="12"/>
      <c r="CO125" s="12"/>
      <c r="CP125" s="12"/>
      <c r="CQ125" s="12"/>
      <c r="CR125" s="12"/>
      <c r="CS125" s="12"/>
      <c r="CT125" s="12"/>
      <c r="CU125" s="12"/>
      <c r="CV125" s="12"/>
      <c r="CW125" s="12"/>
      <c r="CX125" s="12"/>
      <c r="CY125" s="12"/>
      <c r="CZ125" s="12"/>
      <c r="DA125" s="12"/>
      <c r="DB125" s="12"/>
      <c r="DC125" s="12"/>
      <c r="DD125" s="12"/>
      <c r="DE125" s="12"/>
      <c r="DF125" s="12"/>
      <c r="DG125" s="12"/>
      <c r="DH125" s="12"/>
      <c r="DI125" s="12"/>
      <c r="DJ125" s="12"/>
      <c r="DK125" s="12"/>
      <c r="DL125" s="12"/>
      <c r="DM125" s="12"/>
      <c r="DN125" s="12"/>
      <c r="DO125" s="12"/>
      <c r="DP125" s="12"/>
      <c r="DQ125" s="12"/>
      <c r="DR125" s="12"/>
      <c r="DS125" s="12"/>
      <c r="DT125" s="12"/>
      <c r="DU125" s="12"/>
      <c r="DV125" s="12"/>
      <c r="DW125" s="12"/>
      <c r="DX125" s="12"/>
      <c r="DY125" s="12"/>
      <c r="DZ125" s="12"/>
      <c r="EA125" s="12"/>
      <c r="EB125" s="12"/>
      <c r="EC125" s="12"/>
      <c r="ED125" s="12"/>
      <c r="EE125" s="12"/>
      <c r="EF125" s="12"/>
      <c r="EG125" s="12"/>
      <c r="EH125" s="12"/>
      <c r="EI125" s="12"/>
      <c r="EJ125" s="12"/>
      <c r="EK125" s="12"/>
      <c r="EL125" s="12"/>
      <c r="EM125" s="12"/>
      <c r="EN125" s="12"/>
      <c r="EO125" s="12"/>
      <c r="EP125" s="12"/>
      <c r="EQ125" s="12"/>
      <c r="ER125" s="12"/>
      <c r="ES125" s="12"/>
      <c r="ET125" s="12"/>
      <c r="EU125" s="12"/>
      <c r="EV125" s="12"/>
      <c r="EW125" s="12"/>
      <c r="EX125" s="12"/>
      <c r="EY125" s="12"/>
      <c r="EZ125" s="12"/>
      <c r="FA125" s="12"/>
      <c r="FB125" s="12"/>
      <c r="FC125" s="12"/>
      <c r="FD125" s="12"/>
      <c r="FE125" s="12"/>
      <c r="FF125" s="12"/>
      <c r="FG125" s="12"/>
      <c r="FH125" s="12"/>
      <c r="FI125" s="12"/>
      <c r="FJ125" s="12"/>
      <c r="FK125" s="12"/>
      <c r="FL125" s="12"/>
      <c r="FM125" s="12"/>
      <c r="FN125" s="12"/>
      <c r="FO125" s="12"/>
      <c r="FP125" s="12"/>
      <c r="FQ125" s="12"/>
      <c r="FR125" s="12"/>
      <c r="FS125" s="12"/>
      <c r="FT125" s="12"/>
      <c r="FU125" s="12"/>
      <c r="FV125" s="12"/>
      <c r="FW125" s="12"/>
      <c r="FX125" s="12"/>
      <c r="FY125" s="12"/>
      <c r="FZ125" s="12"/>
      <c r="GA125" s="12"/>
      <c r="GB125" s="12"/>
      <c r="GC125" s="12"/>
      <c r="GD125" s="12"/>
      <c r="GE125" s="12"/>
      <c r="GF125" s="12"/>
      <c r="GG125" s="12"/>
      <c r="GH125" s="12"/>
      <c r="GI125" s="12"/>
      <c r="GJ125" s="12"/>
      <c r="GK125" s="12"/>
      <c r="GL125" s="12"/>
      <c r="GM125" s="12"/>
      <c r="GN125" s="12"/>
      <c r="GO125" s="12"/>
      <c r="GP125" s="12"/>
      <c r="GQ125" s="12"/>
      <c r="GR125" s="12"/>
      <c r="GS125" s="12"/>
      <c r="GT125" s="12"/>
      <c r="GU125" s="12"/>
      <c r="GV125" s="12"/>
      <c r="GW125" s="12"/>
      <c r="GX125" s="12"/>
      <c r="GY125" s="12"/>
      <c r="GZ125" s="12"/>
      <c r="HA125" s="12"/>
      <c r="HB125" s="12"/>
      <c r="HC125" s="12"/>
      <c r="HD125" s="12"/>
      <c r="HE125" s="12"/>
      <c r="HF125" s="12"/>
      <c r="HG125" s="12"/>
      <c r="HH125" s="12"/>
      <c r="HI125" s="12"/>
      <c r="HJ125" s="12"/>
      <c r="HK125" s="12"/>
      <c r="HL125" s="12"/>
      <c r="HM125" s="12"/>
      <c r="HN125" s="12"/>
      <c r="HO125" s="12"/>
      <c r="HP125" s="12"/>
      <c r="HQ125" s="12"/>
      <c r="HR125" s="12"/>
      <c r="HS125" s="12"/>
      <c r="HT125" s="12"/>
      <c r="HU125" s="12"/>
      <c r="HV125" s="12"/>
      <c r="HW125" s="12"/>
      <c r="HX125" s="12"/>
      <c r="HY125" s="12"/>
      <c r="HZ125" s="12"/>
      <c r="IA125" s="12"/>
      <c r="IB125" s="12"/>
      <c r="IC125" s="12"/>
      <c r="ID125" s="12"/>
      <c r="IE125" s="12"/>
      <c r="IF125" s="12"/>
      <c r="IG125" s="12"/>
      <c r="IH125" s="12"/>
      <c r="II125" s="12"/>
      <c r="IJ125" s="12"/>
      <c r="IK125" s="12"/>
      <c r="IL125" s="12"/>
      <c r="IM125" s="12"/>
      <c r="IN125" s="12"/>
      <c r="IO125" s="12"/>
      <c r="IP125" s="12"/>
      <c r="IQ125" s="12"/>
      <c r="IR125" s="12"/>
      <c r="IS125" s="12"/>
      <c r="IT125" s="12"/>
      <c r="IU125" s="12"/>
      <c r="IV125" s="12"/>
      <c r="IW125" s="12"/>
      <c r="IX125" s="12"/>
      <c r="IY125" s="12"/>
      <c r="IZ125" s="12"/>
      <c r="JA125" s="12"/>
      <c r="JB125" s="12"/>
      <c r="JC125" s="12"/>
      <c r="JD125" s="12"/>
      <c r="JE125" s="12"/>
      <c r="JF125" s="12"/>
      <c r="JG125" s="12"/>
      <c r="JH125" s="12"/>
      <c r="JI125" s="12"/>
      <c r="JJ125" s="12"/>
      <c r="JK125" s="12"/>
      <c r="JL125" s="12"/>
      <c r="JM125" s="12"/>
      <c r="JN125" s="12"/>
      <c r="JO125" s="12"/>
      <c r="JP125" s="12"/>
      <c r="JQ125" s="12"/>
      <c r="JR125" s="12"/>
      <c r="JS125" s="12"/>
      <c r="JT125" s="12"/>
      <c r="JU125" s="12"/>
      <c r="JV125" s="12"/>
      <c r="JW125" s="12"/>
      <c r="JX125" s="12"/>
      <c r="JY125" s="12"/>
      <c r="JZ125" s="12"/>
      <c r="KA125" s="12"/>
      <c r="KB125" s="12"/>
      <c r="KC125" s="12"/>
      <c r="KD125" s="12"/>
      <c r="KE125" s="12"/>
      <c r="KF125" s="12"/>
      <c r="KG125" s="12"/>
      <c r="KH125" s="12"/>
      <c r="KI125" s="12"/>
      <c r="KJ125" s="12"/>
      <c r="KK125" s="12"/>
      <c r="KL125" s="12"/>
      <c r="KM125" s="12"/>
      <c r="KN125" s="12"/>
      <c r="KO125" s="12"/>
      <c r="KP125" s="12"/>
      <c r="KQ125" s="12"/>
      <c r="KR125" s="12"/>
      <c r="KS125" s="12"/>
      <c r="KT125" s="12"/>
      <c r="KU125" s="12"/>
      <c r="KV125" s="12"/>
      <c r="KW125" s="12"/>
      <c r="KX125" s="12"/>
      <c r="KY125" s="12"/>
      <c r="KZ125" s="12"/>
      <c r="LA125" s="12"/>
      <c r="LB125" s="12"/>
      <c r="LC125" s="12"/>
      <c r="LD125" s="12"/>
      <c r="LE125" s="12"/>
      <c r="LF125" s="12"/>
      <c r="LG125" s="12"/>
      <c r="LH125" s="12"/>
      <c r="LI125" s="12"/>
      <c r="LJ125" s="12"/>
      <c r="LK125" s="12"/>
      <c r="LL125" s="12"/>
      <c r="LM125" s="12"/>
      <c r="LN125" s="12"/>
      <c r="LO125" s="12"/>
      <c r="LP125" s="12"/>
      <c r="LQ125" s="12"/>
      <c r="LR125" s="12"/>
      <c r="LS125" s="12"/>
      <c r="LT125" s="12"/>
      <c r="LU125" s="12"/>
      <c r="LV125" s="12"/>
      <c r="LW125" s="12"/>
      <c r="LX125" s="12"/>
      <c r="LY125" s="12"/>
      <c r="LZ125" s="12"/>
      <c r="MA125" s="12"/>
      <c r="MB125" s="12"/>
      <c r="MC125" s="12"/>
      <c r="MD125" s="12"/>
      <c r="ME125" s="12"/>
      <c r="MF125" s="12"/>
      <c r="MG125" s="12"/>
      <c r="MH125" s="12"/>
      <c r="MI125" s="12"/>
      <c r="MJ125" s="12"/>
      <c r="MK125" s="12"/>
      <c r="ML125" s="12"/>
      <c r="MM125" s="12"/>
      <c r="MN125" s="12"/>
      <c r="MO125" s="12"/>
      <c r="MP125" s="12"/>
      <c r="MQ125" s="12"/>
      <c r="MR125" s="12"/>
      <c r="MS125" s="12"/>
      <c r="MT125" s="12"/>
      <c r="MU125" s="12"/>
      <c r="MV125" s="12"/>
      <c r="MW125" s="12"/>
      <c r="MX125" s="12"/>
      <c r="MY125" s="12"/>
      <c r="MZ125" s="12"/>
      <c r="NA125" s="12"/>
      <c r="NB125" s="12"/>
      <c r="NC125" s="12"/>
      <c r="ND125" s="12"/>
      <c r="NE125" s="12"/>
      <c r="NF125" s="12"/>
      <c r="NG125" s="12"/>
      <c r="NH125" s="12"/>
      <c r="NI125" s="12"/>
      <c r="NJ125" s="12"/>
      <c r="NK125" s="12"/>
      <c r="NL125" s="12"/>
      <c r="NM125" s="12"/>
      <c r="NN125" s="12"/>
      <c r="NO125" s="12"/>
      <c r="NP125" s="12"/>
      <c r="NQ125" s="12"/>
      <c r="NR125" s="12"/>
      <c r="NS125" s="12"/>
      <c r="NT125" s="12"/>
      <c r="NU125" s="12"/>
      <c r="NV125" s="12"/>
      <c r="NW125" s="12"/>
      <c r="NX125" s="12"/>
      <c r="NY125" s="12"/>
      <c r="NZ125" s="12"/>
      <c r="OA125" s="12"/>
      <c r="OB125" s="12"/>
      <c r="OC125" s="12"/>
      <c r="OD125" s="12"/>
      <c r="OE125" s="12"/>
      <c r="OF125" s="12"/>
      <c r="OG125" s="12"/>
      <c r="OH125" s="12"/>
      <c r="OI125" s="12"/>
      <c r="OJ125" s="12"/>
      <c r="OK125" s="12"/>
      <c r="OL125" s="12"/>
      <c r="OM125" s="12"/>
      <c r="ON125" s="12"/>
      <c r="OO125" s="12"/>
      <c r="OP125" s="12"/>
      <c r="OQ125" s="12"/>
      <c r="OR125" s="12"/>
      <c r="OS125" s="12"/>
      <c r="OT125" s="12"/>
      <c r="OU125" s="12"/>
      <c r="OV125" s="12"/>
      <c r="OW125" s="12"/>
      <c r="OX125" s="12"/>
      <c r="OY125" s="12"/>
      <c r="OZ125" s="12"/>
      <c r="PA125" s="12"/>
      <c r="PB125" s="12"/>
      <c r="PC125" s="12"/>
      <c r="PD125" s="12"/>
      <c r="PE125" s="12"/>
      <c r="PF125" s="12"/>
      <c r="PG125" s="12"/>
      <c r="PH125" s="12"/>
      <c r="PI125" s="12"/>
      <c r="PJ125" s="12"/>
      <c r="PK125" s="12"/>
      <c r="PL125" s="12"/>
      <c r="PM125" s="12"/>
      <c r="PN125" s="12"/>
      <c r="PO125" s="12"/>
      <c r="PP125" s="12"/>
      <c r="PQ125" s="12"/>
      <c r="PR125" s="12"/>
      <c r="PS125" s="12"/>
      <c r="PT125" s="12"/>
      <c r="PU125" s="12"/>
      <c r="PV125" s="12"/>
      <c r="PW125" s="12"/>
      <c r="PX125" s="12"/>
      <c r="PY125" s="12"/>
      <c r="PZ125" s="12"/>
      <c r="QA125" s="12"/>
      <c r="QB125" s="12"/>
      <c r="QC125" s="12"/>
      <c r="QD125" s="12"/>
      <c r="QE125" s="12"/>
      <c r="QF125" s="12"/>
      <c r="QG125" s="12"/>
      <c r="QH125" s="12"/>
      <c r="QI125" s="12"/>
      <c r="QJ125" s="12"/>
      <c r="QK125" s="12"/>
      <c r="QL125" s="12"/>
      <c r="QM125" s="12"/>
      <c r="QN125" s="12"/>
      <c r="QO125" s="12"/>
      <c r="QP125" s="12"/>
      <c r="QQ125" s="12"/>
      <c r="QR125" s="12"/>
      <c r="QS125" s="12"/>
      <c r="QT125" s="12"/>
      <c r="QU125" s="12"/>
      <c r="QV125" s="12"/>
      <c r="QW125" s="12"/>
      <c r="QX125" s="12"/>
      <c r="QY125" s="12"/>
      <c r="QZ125" s="12"/>
      <c r="RA125" s="12"/>
      <c r="RB125" s="12"/>
      <c r="RC125" s="12"/>
      <c r="RD125" s="12"/>
      <c r="RE125" s="12"/>
      <c r="RF125" s="12"/>
      <c r="RG125" s="12"/>
      <c r="RH125" s="12"/>
      <c r="RI125" s="12"/>
      <c r="RJ125" s="12"/>
      <c r="RK125" s="12"/>
      <c r="RL125" s="12"/>
      <c r="RM125" s="12"/>
      <c r="RN125" s="12"/>
      <c r="RO125" s="12"/>
      <c r="RP125" s="12"/>
      <c r="RQ125" s="12"/>
      <c r="RR125" s="12"/>
      <c r="RS125" s="12"/>
      <c r="RT125" s="12"/>
      <c r="RU125" s="12"/>
      <c r="RV125" s="12"/>
      <c r="RW125" s="12"/>
      <c r="RX125" s="12"/>
      <c r="RY125" s="12"/>
      <c r="RZ125" s="12"/>
      <c r="SA125" s="12"/>
      <c r="SB125" s="12"/>
      <c r="SC125" s="12"/>
      <c r="SD125" s="12"/>
      <c r="SE125" s="12"/>
      <c r="SF125" s="12"/>
      <c r="SG125" s="12"/>
      <c r="SH125" s="12"/>
      <c r="SI125" s="12"/>
      <c r="SJ125" s="12"/>
      <c r="SK125" s="12"/>
      <c r="SL125" s="12"/>
      <c r="SM125" s="12"/>
      <c r="SN125" s="12"/>
      <c r="SO125" s="12"/>
      <c r="SP125" s="12"/>
      <c r="SQ125" s="12"/>
      <c r="SR125" s="12"/>
      <c r="SS125" s="12"/>
      <c r="ST125" s="12"/>
      <c r="SU125" s="12"/>
      <c r="SV125" s="12"/>
      <c r="SW125" s="12"/>
      <c r="SX125" s="12"/>
      <c r="SY125" s="12"/>
      <c r="SZ125" s="12"/>
      <c r="TA125" s="12"/>
      <c r="TB125" s="12"/>
      <c r="TC125" s="12"/>
      <c r="TD125" s="12"/>
      <c r="TE125" s="12"/>
      <c r="TF125" s="12"/>
      <c r="TG125" s="12"/>
      <c r="TH125" s="12"/>
      <c r="TI125" s="12"/>
      <c r="TJ125" s="12"/>
      <c r="TK125" s="12"/>
      <c r="TL125" s="12"/>
      <c r="TM125" s="12"/>
      <c r="TN125" s="12"/>
      <c r="TO125" s="12"/>
      <c r="TP125" s="12"/>
      <c r="TQ125" s="12"/>
      <c r="TR125" s="12"/>
      <c r="TS125" s="12"/>
      <c r="TT125" s="12"/>
      <c r="TU125" s="12"/>
      <c r="TV125" s="12"/>
      <c r="TW125" s="12"/>
      <c r="TX125" s="12"/>
      <c r="TY125" s="12"/>
      <c r="TZ125" s="12"/>
      <c r="UA125" s="12"/>
      <c r="UB125" s="12"/>
      <c r="UC125" s="12"/>
      <c r="UD125" s="12"/>
      <c r="UE125" s="12"/>
      <c r="UF125" s="12"/>
      <c r="UG125" s="12"/>
      <c r="UH125" s="12"/>
      <c r="UI125" s="12"/>
      <c r="UJ125" s="12"/>
      <c r="UK125" s="12"/>
      <c r="UL125" s="12"/>
      <c r="UM125" s="12"/>
      <c r="UN125" s="12"/>
      <c r="UO125" s="12"/>
      <c r="UP125" s="12"/>
      <c r="UQ125" s="12"/>
      <c r="UR125" s="12"/>
      <c r="US125" s="12"/>
      <c r="UT125" s="12"/>
      <c r="UU125" s="12"/>
      <c r="UV125" s="12"/>
      <c r="UW125" s="12"/>
      <c r="UX125" s="12"/>
      <c r="UY125" s="12"/>
      <c r="UZ125" s="12"/>
      <c r="VA125" s="12"/>
      <c r="VB125" s="12"/>
      <c r="VC125" s="12"/>
      <c r="VD125" s="12"/>
      <c r="VE125" s="12"/>
      <c r="VF125" s="12"/>
      <c r="VG125" s="12"/>
      <c r="VH125" s="12"/>
      <c r="VI125" s="12"/>
      <c r="VJ125" s="12"/>
      <c r="VK125" s="12"/>
      <c r="VL125" s="12"/>
      <c r="VM125" s="12"/>
      <c r="VN125" s="12"/>
      <c r="VO125" s="12"/>
      <c r="VP125" s="12"/>
      <c r="VQ125" s="12"/>
      <c r="VR125" s="12"/>
      <c r="VS125" s="12"/>
      <c r="VT125" s="12"/>
      <c r="VU125" s="12"/>
      <c r="VV125" s="12"/>
      <c r="VW125" s="12"/>
      <c r="VX125" s="12"/>
      <c r="VY125" s="12"/>
      <c r="VZ125" s="12"/>
      <c r="WA125" s="12"/>
      <c r="WB125" s="12"/>
      <c r="WC125" s="12"/>
      <c r="WD125" s="12"/>
      <c r="WE125" s="12"/>
      <c r="WF125" s="12"/>
      <c r="WG125" s="12"/>
      <c r="WH125" s="12"/>
      <c r="WI125" s="12"/>
      <c r="WJ125" s="12"/>
      <c r="WK125" s="12"/>
      <c r="WL125" s="12"/>
      <c r="WM125" s="12"/>
      <c r="WN125" s="12"/>
      <c r="WO125" s="12"/>
      <c r="WP125" s="12"/>
      <c r="WQ125" s="12"/>
      <c r="WR125" s="12"/>
      <c r="WS125" s="12"/>
      <c r="WT125" s="12"/>
      <c r="WU125" s="12"/>
      <c r="WV125" s="12"/>
      <c r="WW125" s="12"/>
      <c r="WX125" s="12"/>
      <c r="WY125" s="12"/>
      <c r="WZ125" s="12"/>
      <c r="XA125" s="12"/>
      <c r="XB125" s="12"/>
      <c r="XC125" s="12"/>
      <c r="XD125" s="12"/>
      <c r="XE125" s="12"/>
      <c r="XF125" s="12"/>
      <c r="XG125" s="12"/>
      <c r="XH125" s="12"/>
      <c r="XI125" s="12"/>
      <c r="XJ125" s="12"/>
      <c r="XK125" s="12"/>
      <c r="XL125" s="12"/>
      <c r="XM125" s="12"/>
      <c r="XN125" s="12"/>
      <c r="XO125" s="12"/>
      <c r="XP125" s="12"/>
      <c r="XQ125" s="12"/>
      <c r="XR125" s="12"/>
      <c r="XS125" s="12"/>
      <c r="XT125" s="12"/>
      <c r="XU125" s="12"/>
      <c r="XV125" s="12"/>
      <c r="XW125" s="12"/>
      <c r="XX125" s="12"/>
      <c r="XY125" s="12"/>
      <c r="XZ125" s="12"/>
      <c r="YA125" s="12"/>
      <c r="YB125" s="12"/>
      <c r="YC125" s="12"/>
      <c r="YD125" s="12"/>
      <c r="YE125" s="12"/>
      <c r="YF125" s="12"/>
      <c r="YG125" s="12"/>
      <c r="YH125" s="12"/>
      <c r="YI125" s="12"/>
      <c r="YJ125" s="12"/>
      <c r="YK125" s="12"/>
      <c r="YL125" s="12"/>
      <c r="YM125" s="12"/>
      <c r="YN125" s="12"/>
      <c r="YO125" s="12"/>
      <c r="YP125" s="12"/>
      <c r="YQ125" s="12"/>
      <c r="YR125" s="12"/>
      <c r="YS125" s="12"/>
      <c r="YT125" s="12"/>
      <c r="YU125" s="12"/>
      <c r="YV125" s="12"/>
      <c r="YW125" s="12"/>
      <c r="YX125" s="12"/>
      <c r="YY125" s="12"/>
      <c r="YZ125" s="12"/>
      <c r="ZA125" s="12"/>
      <c r="ZB125" s="12"/>
      <c r="ZC125" s="12"/>
      <c r="ZD125" s="12"/>
      <c r="ZE125" s="12"/>
      <c r="ZF125" s="12"/>
      <c r="ZG125" s="12"/>
      <c r="ZH125" s="12"/>
      <c r="ZI125" s="12"/>
      <c r="ZJ125" s="12"/>
      <c r="ZK125" s="12"/>
      <c r="ZL125" s="12"/>
      <c r="ZM125" s="12"/>
      <c r="ZN125" s="12"/>
      <c r="ZO125" s="12"/>
      <c r="ZP125" s="12"/>
      <c r="ZQ125" s="12"/>
      <c r="ZR125" s="12"/>
      <c r="ZS125" s="12"/>
      <c r="ZT125" s="12"/>
      <c r="ZU125" s="12"/>
      <c r="ZV125" s="12"/>
      <c r="ZW125" s="12"/>
      <c r="ZX125" s="12"/>
      <c r="ZY125" s="12"/>
      <c r="ZZ125" s="12"/>
      <c r="AAA125" s="12"/>
      <c r="AAB125" s="12"/>
      <c r="AAC125" s="12"/>
      <c r="AAD125" s="12"/>
      <c r="AAE125" s="12"/>
      <c r="AAF125" s="12"/>
      <c r="AAG125" s="12"/>
      <c r="AAH125" s="12"/>
      <c r="AAI125" s="12"/>
      <c r="AAJ125" s="12"/>
      <c r="AAK125" s="12"/>
      <c r="AAL125" s="12"/>
      <c r="AAM125" s="12"/>
      <c r="AAN125" s="12"/>
      <c r="AAO125" s="12"/>
      <c r="AAP125" s="12"/>
      <c r="AAQ125" s="12"/>
      <c r="AAR125" s="12"/>
      <c r="AAS125" s="12"/>
      <c r="AAT125" s="12"/>
      <c r="AAU125" s="12"/>
      <c r="AAV125" s="12"/>
      <c r="AAW125" s="12"/>
      <c r="AAX125" s="12"/>
      <c r="AAY125" s="12"/>
      <c r="AAZ125" s="12"/>
      <c r="ABA125" s="12"/>
      <c r="ABB125" s="12"/>
      <c r="ABC125" s="12"/>
      <c r="ABD125" s="12"/>
      <c r="ABE125" s="12"/>
      <c r="ABF125" s="12"/>
      <c r="ABG125" s="12"/>
      <c r="ABH125" s="12"/>
      <c r="ABI125" s="12"/>
      <c r="ABJ125" s="12"/>
      <c r="ABK125" s="12"/>
      <c r="ABL125" s="12"/>
      <c r="ABM125" s="12"/>
      <c r="ABN125" s="12"/>
      <c r="ABO125" s="12"/>
      <c r="ABP125" s="12"/>
      <c r="ABQ125" s="12"/>
      <c r="ABR125" s="12"/>
      <c r="ABS125" s="12"/>
      <c r="ABT125" s="12"/>
      <c r="ABU125" s="12"/>
      <c r="ABV125" s="12"/>
      <c r="ABW125" s="12"/>
      <c r="ABX125" s="12"/>
      <c r="ABY125" s="12"/>
      <c r="ABZ125" s="12"/>
      <c r="ACA125" s="12"/>
      <c r="ACB125" s="12"/>
      <c r="ACC125" s="12"/>
      <c r="ACD125" s="12"/>
      <c r="ACE125" s="12"/>
      <c r="ACF125" s="12"/>
      <c r="ACG125" s="12"/>
      <c r="ACH125" s="12"/>
      <c r="ACI125" s="12"/>
      <c r="ACJ125" s="12"/>
      <c r="ACK125" s="12"/>
      <c r="ACL125" s="12"/>
      <c r="ACM125" s="12"/>
      <c r="ACN125" s="12"/>
      <c r="ACO125" s="12"/>
      <c r="ACP125" s="12"/>
      <c r="ACQ125" s="12"/>
      <c r="ACR125" s="12"/>
      <c r="ACS125" s="12"/>
      <c r="ACT125" s="12"/>
      <c r="ACU125" s="12"/>
      <c r="ACV125" s="12"/>
      <c r="ACW125" s="12"/>
      <c r="ACX125" s="12"/>
      <c r="ACY125" s="12"/>
      <c r="ACZ125" s="12"/>
      <c r="ADA125" s="12"/>
      <c r="ADB125" s="12"/>
      <c r="ADC125" s="12"/>
      <c r="ADD125" s="12"/>
      <c r="ADE125" s="12"/>
      <c r="ADF125" s="12"/>
      <c r="ADG125" s="12"/>
      <c r="ADH125" s="12"/>
      <c r="ADI125" s="12"/>
      <c r="ADJ125" s="12"/>
      <c r="ADK125" s="12"/>
      <c r="ADL125" s="12"/>
      <c r="ADM125" s="12"/>
      <c r="ADN125" s="12"/>
      <c r="ADO125" s="12"/>
      <c r="ADP125" s="12"/>
      <c r="ADQ125" s="12"/>
      <c r="ADR125" s="12"/>
      <c r="ADS125" s="12"/>
      <c r="ADT125" s="12"/>
      <c r="ADU125" s="12"/>
      <c r="ADV125" s="12"/>
      <c r="ADW125" s="12"/>
      <c r="ADX125" s="12"/>
      <c r="ADY125" s="12"/>
      <c r="ADZ125" s="12"/>
      <c r="AEA125" s="12"/>
      <c r="AEB125" s="12"/>
      <c r="AEC125" s="12"/>
      <c r="AED125" s="12"/>
      <c r="AEE125" s="12"/>
      <c r="AEF125" s="12"/>
      <c r="AEG125" s="12"/>
      <c r="AEH125" s="12"/>
      <c r="AEI125" s="12"/>
      <c r="AEJ125" s="12"/>
      <c r="AEK125" s="12"/>
      <c r="AEL125" s="12"/>
      <c r="AEM125" s="12"/>
      <c r="AEN125" s="12"/>
      <c r="AEO125" s="12"/>
      <c r="AEP125" s="12"/>
      <c r="AEQ125" s="12"/>
      <c r="AER125" s="12"/>
      <c r="AES125" s="12"/>
      <c r="AET125" s="12"/>
      <c r="AEU125" s="12"/>
      <c r="AEV125" s="12"/>
      <c r="AEW125" s="12"/>
      <c r="AEX125" s="12"/>
      <c r="AEY125" s="12"/>
      <c r="AEZ125" s="12"/>
      <c r="AFA125" s="12"/>
      <c r="AFB125" s="12"/>
      <c r="AFC125" s="12"/>
      <c r="AFD125" s="12"/>
      <c r="AFE125" s="12"/>
      <c r="AFF125" s="12"/>
      <c r="AFG125" s="12"/>
      <c r="AFH125" s="12"/>
      <c r="AFI125" s="12"/>
      <c r="AFJ125" s="12"/>
      <c r="AFK125" s="12"/>
      <c r="AFL125" s="12"/>
      <c r="AFM125" s="12"/>
      <c r="AFN125" s="12"/>
      <c r="AFO125" s="12"/>
      <c r="AFP125" s="12"/>
      <c r="AFQ125" s="12"/>
      <c r="AFR125" s="12"/>
      <c r="AFS125" s="12"/>
      <c r="AFT125" s="12"/>
      <c r="AFU125" s="12"/>
      <c r="AFV125" s="12"/>
      <c r="AFW125" s="12"/>
      <c r="AFX125" s="12"/>
      <c r="AFY125" s="12"/>
      <c r="AFZ125" s="12"/>
      <c r="AGA125" s="12"/>
      <c r="AGB125" s="12"/>
      <c r="AGC125" s="12"/>
      <c r="AGD125" s="12"/>
      <c r="AGE125" s="12"/>
      <c r="AGF125" s="12"/>
      <c r="AGG125" s="12"/>
      <c r="AGH125" s="12"/>
      <c r="AGI125" s="12"/>
      <c r="AGJ125" s="12"/>
      <c r="AGK125" s="12"/>
      <c r="AGL125" s="12"/>
      <c r="AGM125" s="12"/>
      <c r="AGN125" s="12"/>
      <c r="AGO125" s="12"/>
      <c r="AGP125" s="12"/>
      <c r="AGQ125" s="12"/>
      <c r="AGR125" s="12"/>
      <c r="AGS125" s="12"/>
      <c r="AGT125" s="12"/>
      <c r="AGU125" s="12"/>
      <c r="AGV125" s="12"/>
      <c r="AGW125" s="12"/>
      <c r="AGX125" s="12"/>
      <c r="AGY125" s="12"/>
      <c r="AGZ125" s="12"/>
      <c r="AHA125" s="12"/>
      <c r="AHB125" s="12"/>
      <c r="AHC125" s="12"/>
      <c r="AHD125" s="12"/>
      <c r="AHE125" s="12"/>
      <c r="AHF125" s="12"/>
      <c r="AHG125" s="12"/>
      <c r="AHH125" s="12"/>
      <c r="AHI125" s="12"/>
      <c r="AHJ125" s="12"/>
      <c r="AHK125" s="12"/>
      <c r="AHL125" s="12"/>
      <c r="AHM125" s="12"/>
      <c r="AHN125" s="12"/>
      <c r="AHO125" s="12"/>
      <c r="AHP125" s="12"/>
      <c r="AHQ125" s="12"/>
      <c r="AHR125" s="12"/>
      <c r="AHS125" s="12"/>
      <c r="AHT125" s="12"/>
      <c r="AHU125" s="12"/>
      <c r="AHV125" s="12"/>
      <c r="AHW125" s="12"/>
      <c r="AHX125" s="12"/>
      <c r="AHY125" s="12"/>
      <c r="AHZ125" s="12"/>
      <c r="AIA125" s="12"/>
      <c r="AIB125" s="12"/>
      <c r="AIC125" s="12"/>
      <c r="AID125" s="12"/>
      <c r="AIE125" s="12"/>
      <c r="AIF125" s="12"/>
      <c r="AIG125" s="12"/>
      <c r="AIH125" s="12"/>
      <c r="AII125" s="12"/>
      <c r="AIJ125" s="12"/>
      <c r="AIK125" s="12"/>
      <c r="AIL125" s="12"/>
      <c r="AIM125" s="12"/>
      <c r="AIN125" s="12"/>
      <c r="AIO125" s="12"/>
      <c r="AIP125" s="12"/>
      <c r="AIQ125" s="12"/>
      <c r="AIR125" s="12"/>
      <c r="AIS125" s="12"/>
      <c r="AIT125" s="12"/>
      <c r="AIU125" s="12"/>
      <c r="AIV125" s="12"/>
      <c r="AIW125" s="12"/>
      <c r="AIX125" s="12"/>
      <c r="AIY125" s="12"/>
      <c r="AIZ125" s="12"/>
      <c r="AJA125" s="12"/>
      <c r="AJB125" s="12"/>
      <c r="AJC125" s="12"/>
      <c r="AJD125" s="12"/>
      <c r="AJE125" s="12"/>
      <c r="AJF125" s="12"/>
      <c r="AJG125" s="12"/>
      <c r="AJH125" s="12"/>
      <c r="AJI125" s="12"/>
      <c r="AJJ125" s="12"/>
      <c r="AJK125" s="12"/>
      <c r="AJL125" s="12"/>
      <c r="AJM125" s="12"/>
      <c r="AJN125" s="12"/>
      <c r="AJO125" s="12"/>
      <c r="AJP125" s="12"/>
      <c r="AJQ125" s="12"/>
      <c r="AJR125" s="12"/>
      <c r="AJS125" s="12"/>
      <c r="AJT125" s="12"/>
      <c r="AJU125" s="12"/>
      <c r="AJV125" s="12"/>
      <c r="AJW125" s="12"/>
      <c r="AJX125" s="12"/>
      <c r="AJY125" s="12"/>
      <c r="AJZ125" s="12"/>
      <c r="AKA125" s="12"/>
      <c r="AKB125" s="12"/>
      <c r="AKC125" s="12"/>
      <c r="AKD125" s="12"/>
      <c r="AKE125" s="12"/>
      <c r="AKF125" s="12"/>
      <c r="AKG125" s="12"/>
      <c r="AKH125" s="12"/>
      <c r="AKI125" s="12"/>
      <c r="AKJ125" s="12"/>
      <c r="AKK125" s="12"/>
      <c r="AKL125" s="12"/>
      <c r="AKM125" s="12"/>
      <c r="AKN125" s="12"/>
      <c r="AKO125" s="12"/>
      <c r="AKP125" s="12"/>
      <c r="AKQ125" s="12"/>
      <c r="AKR125" s="12"/>
      <c r="AKS125" s="12"/>
      <c r="AKT125" s="12"/>
      <c r="AKU125" s="12"/>
      <c r="AKV125" s="12"/>
      <c r="AKW125" s="12"/>
      <c r="AKX125" s="12"/>
      <c r="AKY125" s="12"/>
      <c r="AKZ125" s="12"/>
      <c r="ALA125" s="12"/>
      <c r="ALB125" s="12"/>
      <c r="ALC125" s="12"/>
      <c r="ALD125" s="12"/>
      <c r="ALE125" s="12"/>
      <c r="ALF125" s="12"/>
      <c r="ALG125" s="12"/>
      <c r="ALH125" s="12"/>
      <c r="ALI125" s="12"/>
      <c r="ALJ125" s="12"/>
      <c r="ALK125" s="12"/>
      <c r="ALL125" s="12"/>
      <c r="ALM125" s="12"/>
      <c r="ALN125" s="12"/>
      <c r="ALO125" s="12"/>
      <c r="ALP125" s="12"/>
      <c r="ALQ125" s="12"/>
      <c r="ALR125" s="12"/>
      <c r="ALS125" s="12"/>
      <c r="ALT125" s="12"/>
      <c r="ALU125" s="12"/>
      <c r="ALV125" s="12"/>
      <c r="ALW125" s="12"/>
      <c r="ALX125" s="12"/>
      <c r="ALY125" s="12"/>
      <c r="ALZ125" s="12"/>
      <c r="AMA125" s="12"/>
      <c r="AMB125" s="12"/>
      <c r="AMC125" s="12"/>
      <c r="AMD125" s="12"/>
      <c r="AME125" s="12"/>
      <c r="AMF125" s="12"/>
      <c r="AMG125" s="12"/>
      <c r="AMH125" s="12"/>
      <c r="AMI125" s="12"/>
      <c r="AMJ125" s="12"/>
      <c r="AMK125" s="12"/>
      <c r="AML125" s="12"/>
      <c r="AMM125" s="12"/>
      <c r="AMN125" s="12"/>
      <c r="AMO125" s="12"/>
      <c r="AMP125" s="12"/>
      <c r="AMQ125" s="12"/>
      <c r="AMR125" s="12"/>
      <c r="AMS125" s="12"/>
      <c r="AMT125" s="12"/>
      <c r="AMU125" s="12"/>
      <c r="AMV125" s="12"/>
      <c r="AMW125" s="12"/>
      <c r="AMX125" s="12"/>
      <c r="AMY125" s="12"/>
      <c r="AMZ125" s="12"/>
      <c r="ANA125" s="12"/>
      <c r="ANB125" s="12"/>
      <c r="ANC125" s="12"/>
      <c r="AND125" s="12"/>
      <c r="ANE125" s="12"/>
      <c r="ANF125" s="12"/>
      <c r="ANG125" s="12"/>
      <c r="ANH125" s="12"/>
      <c r="ANI125" s="12"/>
      <c r="ANJ125" s="12"/>
      <c r="ANK125" s="12"/>
      <c r="ANL125" s="12"/>
      <c r="ANM125" s="12"/>
      <c r="ANN125" s="12"/>
      <c r="ANO125" s="12"/>
      <c r="ANP125" s="12"/>
      <c r="ANQ125" s="12"/>
      <c r="ANR125" s="12"/>
      <c r="ANS125" s="12"/>
      <c r="ANT125" s="12"/>
      <c r="ANU125" s="12"/>
      <c r="ANV125" s="12"/>
      <c r="ANW125" s="12"/>
      <c r="ANX125" s="12"/>
      <c r="ANY125" s="12"/>
      <c r="ANZ125" s="12"/>
      <c r="AOA125" s="12"/>
      <c r="AOB125" s="12"/>
      <c r="AOC125" s="12"/>
      <c r="AOD125" s="12"/>
      <c r="AOE125" s="12"/>
      <c r="AOF125" s="12"/>
      <c r="AOG125" s="12"/>
      <c r="AOH125" s="12"/>
      <c r="AOI125" s="12"/>
      <c r="AOJ125" s="12"/>
      <c r="AOK125" s="12"/>
      <c r="AOL125" s="12"/>
      <c r="AOM125" s="12"/>
      <c r="AON125" s="12"/>
      <c r="AOO125" s="12"/>
      <c r="AOP125" s="12"/>
      <c r="AOQ125" s="12"/>
      <c r="AOR125" s="12"/>
      <c r="AOS125" s="12"/>
      <c r="AOT125" s="12"/>
      <c r="AOU125" s="12"/>
      <c r="AOV125" s="12"/>
      <c r="AOW125" s="12"/>
      <c r="AOX125" s="12"/>
      <c r="AOY125" s="12"/>
      <c r="AOZ125" s="12"/>
      <c r="APA125" s="12"/>
      <c r="APB125" s="12"/>
      <c r="APC125" s="12"/>
      <c r="APD125" s="12"/>
      <c r="APE125" s="12"/>
      <c r="APF125" s="12"/>
      <c r="APG125" s="12"/>
      <c r="APH125" s="12"/>
      <c r="API125" s="12"/>
      <c r="APJ125" s="12"/>
      <c r="APK125" s="12"/>
      <c r="APL125" s="12"/>
      <c r="APM125" s="12"/>
      <c r="APN125" s="12"/>
      <c r="APO125" s="12"/>
      <c r="APP125" s="12"/>
      <c r="APQ125" s="12"/>
      <c r="APR125" s="12"/>
      <c r="APS125" s="12"/>
      <c r="APT125" s="12"/>
      <c r="APU125" s="12"/>
      <c r="APV125" s="12"/>
      <c r="APW125" s="12"/>
      <c r="APX125" s="12"/>
      <c r="APY125" s="12"/>
      <c r="APZ125" s="12"/>
      <c r="AQA125" s="12"/>
      <c r="AQB125" s="12"/>
      <c r="AQC125" s="12"/>
      <c r="AQD125" s="12"/>
      <c r="AQE125" s="12"/>
      <c r="AQF125" s="12"/>
      <c r="AQG125" s="12"/>
      <c r="AQH125" s="12"/>
      <c r="AQI125" s="12"/>
      <c r="AQJ125" s="12"/>
      <c r="AQK125" s="12"/>
      <c r="AQL125" s="12"/>
      <c r="AQM125" s="12"/>
      <c r="AQN125" s="12"/>
      <c r="AQO125" s="12"/>
      <c r="AQP125" s="12"/>
      <c r="AQQ125" s="12"/>
      <c r="AQR125" s="12"/>
      <c r="AQS125" s="12"/>
      <c r="AQT125" s="12"/>
      <c r="AQU125" s="12"/>
      <c r="AQV125" s="12"/>
      <c r="AQW125" s="12"/>
      <c r="AQX125" s="12"/>
      <c r="AQY125" s="12"/>
      <c r="AQZ125" s="12"/>
      <c r="ARA125" s="12"/>
      <c r="ARB125" s="12"/>
      <c r="ARC125" s="12"/>
      <c r="ARD125" s="12"/>
      <c r="ARE125" s="12"/>
      <c r="ARF125" s="12"/>
      <c r="ARG125" s="12"/>
      <c r="ARH125" s="12"/>
      <c r="ARI125" s="12"/>
      <c r="ARJ125" s="12"/>
      <c r="ARK125" s="12"/>
      <c r="ARL125" s="12"/>
      <c r="ARM125" s="12"/>
      <c r="ARN125" s="12"/>
      <c r="ARO125" s="12"/>
      <c r="ARP125" s="12"/>
      <c r="ARQ125" s="12"/>
      <c r="ARR125" s="12"/>
      <c r="ARS125" s="12"/>
      <c r="ART125" s="12"/>
      <c r="ARU125" s="12"/>
      <c r="ARV125" s="12"/>
      <c r="ARW125" s="12"/>
      <c r="ARX125" s="12"/>
      <c r="ARY125" s="12"/>
      <c r="ARZ125" s="12"/>
      <c r="ASA125" s="12"/>
      <c r="ASB125" s="12"/>
      <c r="ASC125" s="12"/>
      <c r="ASD125" s="12"/>
      <c r="ASE125" s="12"/>
      <c r="ASF125" s="12"/>
      <c r="ASG125" s="12"/>
      <c r="ASH125" s="12"/>
      <c r="ASI125" s="12"/>
      <c r="ASJ125" s="12"/>
      <c r="ASK125" s="12"/>
      <c r="ASL125" s="12"/>
      <c r="ASM125" s="12"/>
      <c r="ASN125" s="12"/>
      <c r="ASO125" s="12"/>
      <c r="ASP125" s="12"/>
      <c r="ASQ125" s="12"/>
      <c r="ASR125" s="12"/>
      <c r="ASS125" s="12"/>
      <c r="AST125" s="12"/>
      <c r="ASU125" s="12"/>
      <c r="ASV125" s="12"/>
      <c r="ASW125" s="12"/>
      <c r="ASX125" s="12"/>
      <c r="ASY125" s="12"/>
      <c r="ASZ125" s="12"/>
      <c r="ATA125" s="12"/>
      <c r="ATB125" s="12"/>
      <c r="ATC125" s="12"/>
      <c r="ATD125" s="12"/>
      <c r="ATE125" s="12"/>
      <c r="ATF125" s="12"/>
      <c r="ATG125" s="12"/>
      <c r="ATH125" s="12"/>
      <c r="ATI125" s="12"/>
      <c r="ATJ125" s="12"/>
      <c r="ATK125" s="12"/>
      <c r="ATL125" s="12"/>
      <c r="ATM125" s="12"/>
      <c r="ATN125" s="12"/>
      <c r="ATO125" s="12"/>
      <c r="ATP125" s="12"/>
      <c r="ATQ125" s="12"/>
      <c r="ATR125" s="12"/>
      <c r="ATS125" s="12"/>
      <c r="ATT125" s="12"/>
      <c r="ATU125" s="12"/>
      <c r="ATV125" s="12"/>
      <c r="ATW125" s="12"/>
      <c r="ATX125" s="12"/>
      <c r="ATY125" s="12"/>
      <c r="ATZ125" s="12"/>
      <c r="AUA125" s="12"/>
      <c r="AUB125" s="12"/>
      <c r="AUC125" s="12"/>
      <c r="AUD125" s="12"/>
      <c r="AUE125" s="12"/>
      <c r="AUF125" s="12"/>
      <c r="AUG125" s="12"/>
      <c r="AUH125" s="12"/>
      <c r="AUI125" s="12"/>
      <c r="AUJ125" s="12"/>
      <c r="AUK125" s="12"/>
      <c r="AUL125" s="12"/>
      <c r="AUM125" s="12"/>
      <c r="AUN125" s="12"/>
      <c r="AUO125" s="12"/>
      <c r="AUP125" s="12"/>
      <c r="AUQ125" s="12"/>
      <c r="AUR125" s="12"/>
      <c r="AUS125" s="12"/>
      <c r="AUT125" s="12"/>
      <c r="AUU125" s="12"/>
      <c r="AUV125" s="12"/>
      <c r="AUW125" s="12"/>
      <c r="AUX125" s="12"/>
      <c r="AUY125" s="12"/>
      <c r="AUZ125" s="12"/>
      <c r="AVA125" s="12"/>
      <c r="AVB125" s="12"/>
      <c r="AVC125" s="12"/>
      <c r="AVD125" s="12"/>
      <c r="AVE125" s="12"/>
      <c r="AVF125" s="12"/>
      <c r="AVG125" s="12"/>
      <c r="AVH125" s="12"/>
      <c r="AVI125" s="12"/>
      <c r="AVJ125" s="12"/>
      <c r="AVK125" s="12"/>
      <c r="AVL125" s="12"/>
      <c r="AVM125" s="12"/>
      <c r="AVN125" s="12"/>
      <c r="AVO125" s="12"/>
      <c r="AVP125" s="12"/>
      <c r="AVQ125" s="12"/>
      <c r="AVR125" s="12"/>
      <c r="AVS125" s="12"/>
      <c r="AVT125" s="12"/>
      <c r="AVU125" s="12"/>
      <c r="AVV125" s="12"/>
      <c r="AVW125" s="12"/>
      <c r="AVX125" s="12"/>
      <c r="AVY125" s="12"/>
      <c r="AVZ125" s="12"/>
      <c r="AWA125" s="12"/>
      <c r="AWB125" s="12"/>
      <c r="AWC125" s="12"/>
      <c r="AWD125" s="12"/>
      <c r="AWE125" s="12"/>
      <c r="AWF125" s="12"/>
      <c r="AWG125" s="12"/>
      <c r="AWH125" s="12"/>
      <c r="AWI125" s="12"/>
      <c r="AWJ125" s="12"/>
      <c r="AWK125" s="12"/>
      <c r="AWL125" s="12"/>
      <c r="AWM125" s="12"/>
      <c r="AWN125" s="12"/>
      <c r="AWO125" s="12"/>
      <c r="AWP125" s="12"/>
      <c r="AWQ125" s="12"/>
      <c r="AWR125" s="12"/>
      <c r="AWS125" s="12"/>
      <c r="AWT125" s="12"/>
      <c r="AWU125" s="12"/>
      <c r="AWV125" s="12"/>
      <c r="AWW125" s="12"/>
      <c r="AWX125" s="12"/>
      <c r="AWY125" s="12"/>
      <c r="AWZ125" s="12"/>
      <c r="AXA125" s="12"/>
      <c r="AXB125" s="12"/>
      <c r="AXC125" s="12"/>
      <c r="AXD125" s="12"/>
      <c r="AXE125" s="12"/>
      <c r="AXF125" s="12"/>
      <c r="AXG125" s="12"/>
      <c r="AXH125" s="12"/>
      <c r="AXI125" s="12"/>
      <c r="AXJ125" s="12"/>
      <c r="AXK125" s="12"/>
      <c r="AXL125" s="12"/>
      <c r="AXM125" s="12"/>
      <c r="AXN125" s="12"/>
      <c r="AXO125" s="12"/>
      <c r="AXP125" s="12"/>
      <c r="AXQ125" s="12"/>
      <c r="AXR125" s="12"/>
      <c r="AXS125" s="12"/>
      <c r="AXT125" s="12"/>
      <c r="AXU125" s="12"/>
      <c r="AXV125" s="12"/>
      <c r="AXW125" s="12"/>
      <c r="AXX125" s="12"/>
      <c r="AXY125" s="12"/>
      <c r="AXZ125" s="12"/>
      <c r="AYA125" s="12"/>
      <c r="AYB125" s="12"/>
      <c r="AYC125" s="12"/>
      <c r="AYD125" s="12"/>
      <c r="AYE125" s="12"/>
      <c r="AYF125" s="12"/>
      <c r="AYG125" s="12"/>
      <c r="AYH125" s="12"/>
      <c r="AYI125" s="12"/>
      <c r="AYJ125" s="12"/>
      <c r="AYK125" s="12"/>
      <c r="AYL125" s="12"/>
      <c r="AYM125" s="12"/>
      <c r="AYN125" s="12"/>
      <c r="AYO125" s="12"/>
      <c r="AYP125" s="12"/>
      <c r="AYQ125" s="12"/>
      <c r="AYR125" s="12"/>
      <c r="AYS125" s="12"/>
      <c r="AYT125" s="12"/>
      <c r="AYU125" s="12"/>
      <c r="AYV125" s="12"/>
      <c r="AYW125" s="12"/>
      <c r="AYX125" s="12"/>
      <c r="AYY125" s="12"/>
      <c r="AYZ125" s="12"/>
      <c r="AZA125" s="12"/>
      <c r="AZB125" s="12"/>
      <c r="AZC125" s="12"/>
      <c r="AZD125" s="12"/>
      <c r="AZE125" s="12"/>
      <c r="AZF125" s="12"/>
      <c r="AZG125" s="12"/>
      <c r="AZH125" s="12"/>
      <c r="AZI125" s="12"/>
      <c r="AZJ125" s="12"/>
      <c r="AZK125" s="12"/>
      <c r="AZL125" s="12"/>
      <c r="AZM125" s="12"/>
      <c r="AZN125" s="12"/>
      <c r="AZO125" s="12"/>
      <c r="AZP125" s="12"/>
      <c r="AZQ125" s="12"/>
      <c r="AZR125" s="12"/>
      <c r="AZS125" s="12"/>
      <c r="AZT125" s="12"/>
      <c r="AZU125" s="12"/>
      <c r="AZV125" s="12"/>
      <c r="AZW125" s="12"/>
      <c r="AZX125" s="12"/>
      <c r="AZY125" s="12"/>
      <c r="AZZ125" s="12"/>
      <c r="BAA125" s="12"/>
      <c r="BAB125" s="12"/>
      <c r="BAC125" s="12"/>
      <c r="BAD125" s="12"/>
      <c r="BAE125" s="12"/>
      <c r="BAF125" s="12"/>
      <c r="BAG125" s="12"/>
      <c r="BAH125" s="12"/>
      <c r="BAI125" s="12"/>
      <c r="BAJ125" s="12"/>
      <c r="BAK125" s="12"/>
      <c r="BAL125" s="12"/>
      <c r="BAM125" s="12"/>
      <c r="BAN125" s="12"/>
      <c r="BAO125" s="12"/>
      <c r="BAP125" s="12"/>
      <c r="BAQ125" s="12"/>
      <c r="BAR125" s="12"/>
      <c r="BAS125" s="12"/>
      <c r="BAT125" s="12"/>
      <c r="BAU125" s="12"/>
      <c r="BAV125" s="12"/>
      <c r="BAW125" s="12"/>
      <c r="BAX125" s="12"/>
      <c r="BAY125" s="12"/>
      <c r="BAZ125" s="12"/>
      <c r="BBA125" s="12"/>
      <c r="BBB125" s="12"/>
      <c r="BBC125" s="12"/>
      <c r="BBD125" s="12"/>
      <c r="BBE125" s="12"/>
      <c r="BBF125" s="12"/>
      <c r="BBG125" s="12"/>
      <c r="BBH125" s="12"/>
      <c r="BBI125" s="12"/>
      <c r="BBJ125" s="12"/>
      <c r="BBK125" s="12"/>
      <c r="BBL125" s="12"/>
      <c r="BBM125" s="12"/>
      <c r="BBN125" s="12"/>
      <c r="BBO125" s="12"/>
      <c r="BBP125" s="12"/>
      <c r="BBQ125" s="12"/>
      <c r="BBR125" s="12"/>
      <c r="BBS125" s="12"/>
      <c r="BBT125" s="12"/>
      <c r="BBU125" s="12"/>
      <c r="BBV125" s="12"/>
      <c r="BBW125" s="12"/>
      <c r="BBX125" s="12"/>
      <c r="BBY125" s="12"/>
      <c r="BBZ125" s="12"/>
      <c r="BCA125" s="12"/>
      <c r="BCB125" s="12"/>
      <c r="BCC125" s="12"/>
      <c r="BCD125" s="12"/>
      <c r="BCE125" s="12"/>
      <c r="BCF125" s="12"/>
      <c r="BCG125" s="12"/>
      <c r="BCH125" s="12"/>
      <c r="BCI125" s="12"/>
      <c r="BCJ125" s="12"/>
      <c r="BCK125" s="12"/>
      <c r="BCL125" s="12"/>
      <c r="BCM125" s="12"/>
      <c r="BCN125" s="12"/>
      <c r="BCO125" s="12"/>
      <c r="BCP125" s="12"/>
      <c r="BCQ125" s="12"/>
      <c r="BCR125" s="12"/>
      <c r="BCS125" s="12"/>
      <c r="BCT125" s="12"/>
      <c r="BCU125" s="12"/>
      <c r="BCV125" s="12"/>
      <c r="BCW125" s="12"/>
      <c r="BCX125" s="12"/>
      <c r="BCY125" s="12"/>
      <c r="BCZ125" s="12"/>
      <c r="BDA125" s="12"/>
      <c r="BDB125" s="12"/>
      <c r="BDC125" s="12"/>
      <c r="BDD125" s="12"/>
      <c r="BDE125" s="12"/>
      <c r="BDF125" s="12"/>
      <c r="BDG125" s="12"/>
      <c r="BDH125" s="12"/>
      <c r="BDI125" s="12"/>
      <c r="BDJ125" s="12"/>
      <c r="BDK125" s="12"/>
      <c r="BDL125" s="12"/>
      <c r="BDM125" s="12"/>
      <c r="BDN125" s="12"/>
      <c r="BDO125" s="12"/>
      <c r="BDP125" s="12"/>
      <c r="BDQ125" s="12"/>
      <c r="BDR125" s="12"/>
      <c r="BDS125" s="12"/>
      <c r="BDT125" s="12"/>
      <c r="BDU125" s="12"/>
      <c r="BDV125" s="12"/>
      <c r="BDW125" s="12"/>
      <c r="BDX125" s="12"/>
      <c r="BDY125" s="12"/>
      <c r="BDZ125" s="12"/>
      <c r="BEA125" s="12"/>
    </row>
    <row r="126" spans="1:1483" ht="14.25" customHeight="1">
      <c r="A126" s="703" t="s">
        <v>1849</v>
      </c>
      <c r="B126" s="704"/>
      <c r="C126" s="704"/>
      <c r="D126" s="704"/>
      <c r="E126" s="704"/>
      <c r="F126" s="705"/>
      <c r="G126" s="190" t="s">
        <v>62</v>
      </c>
      <c r="H126" s="729">
        <v>220</v>
      </c>
      <c r="I126" s="730"/>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c r="AX126" s="12"/>
      <c r="AY126" s="12"/>
      <c r="AZ126" s="12"/>
      <c r="BA126" s="12"/>
      <c r="BB126" s="12"/>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c r="CJ126" s="12"/>
      <c r="CK126" s="12"/>
      <c r="CL126" s="12"/>
      <c r="CM126" s="12"/>
      <c r="CN126" s="12"/>
      <c r="CO126" s="12"/>
      <c r="CP126" s="12"/>
      <c r="CQ126" s="12"/>
      <c r="CR126" s="12"/>
      <c r="CS126" s="12"/>
      <c r="CT126" s="12"/>
      <c r="CU126" s="12"/>
      <c r="CV126" s="12"/>
      <c r="CW126" s="12"/>
      <c r="CX126" s="12"/>
      <c r="CY126" s="12"/>
      <c r="CZ126" s="12"/>
      <c r="DA126" s="12"/>
      <c r="DB126" s="12"/>
      <c r="DC126" s="12"/>
      <c r="DD126" s="12"/>
      <c r="DE126" s="12"/>
      <c r="DF126" s="12"/>
      <c r="DG126" s="12"/>
      <c r="DH126" s="12"/>
      <c r="DI126" s="12"/>
      <c r="DJ126" s="12"/>
      <c r="DK126" s="12"/>
      <c r="DL126" s="12"/>
      <c r="DM126" s="12"/>
      <c r="DN126" s="12"/>
      <c r="DO126" s="12"/>
      <c r="DP126" s="12"/>
      <c r="DQ126" s="12"/>
      <c r="DR126" s="12"/>
      <c r="DS126" s="12"/>
      <c r="DT126" s="12"/>
      <c r="DU126" s="12"/>
      <c r="DV126" s="12"/>
      <c r="DW126" s="12"/>
      <c r="DX126" s="12"/>
      <c r="DY126" s="12"/>
      <c r="DZ126" s="12"/>
      <c r="EA126" s="12"/>
      <c r="EB126" s="12"/>
      <c r="EC126" s="12"/>
      <c r="ED126" s="12"/>
      <c r="EE126" s="12"/>
      <c r="EF126" s="12"/>
      <c r="EG126" s="12"/>
      <c r="EH126" s="12"/>
      <c r="EI126" s="12"/>
      <c r="EJ126" s="12"/>
      <c r="EK126" s="12"/>
      <c r="EL126" s="12"/>
      <c r="EM126" s="12"/>
      <c r="EN126" s="12"/>
      <c r="EO126" s="12"/>
      <c r="EP126" s="12"/>
      <c r="EQ126" s="12"/>
      <c r="ER126" s="12"/>
      <c r="ES126" s="12"/>
      <c r="ET126" s="12"/>
      <c r="EU126" s="12"/>
      <c r="EV126" s="12"/>
      <c r="EW126" s="12"/>
      <c r="EX126" s="12"/>
      <c r="EY126" s="12"/>
      <c r="EZ126" s="12"/>
      <c r="FA126" s="12"/>
      <c r="FB126" s="12"/>
      <c r="FC126" s="12"/>
      <c r="FD126" s="12"/>
      <c r="FE126" s="12"/>
      <c r="FF126" s="12"/>
      <c r="FG126" s="12"/>
      <c r="FH126" s="12"/>
      <c r="FI126" s="12"/>
      <c r="FJ126" s="12"/>
      <c r="FK126" s="12"/>
      <c r="FL126" s="12"/>
      <c r="FM126" s="12"/>
      <c r="FN126" s="12"/>
      <c r="FO126" s="12"/>
      <c r="FP126" s="12"/>
      <c r="FQ126" s="12"/>
      <c r="FR126" s="12"/>
      <c r="FS126" s="12"/>
      <c r="FT126" s="12"/>
      <c r="FU126" s="12"/>
      <c r="FV126" s="12"/>
      <c r="FW126" s="12"/>
      <c r="FX126" s="12"/>
      <c r="FY126" s="12"/>
      <c r="FZ126" s="12"/>
      <c r="GA126" s="12"/>
      <c r="GB126" s="12"/>
      <c r="GC126" s="12"/>
      <c r="GD126" s="12"/>
      <c r="GE126" s="12"/>
      <c r="GF126" s="12"/>
      <c r="GG126" s="12"/>
      <c r="GH126" s="12"/>
      <c r="GI126" s="12"/>
      <c r="GJ126" s="12"/>
      <c r="GK126" s="12"/>
      <c r="GL126" s="12"/>
      <c r="GM126" s="12"/>
      <c r="GN126" s="12"/>
      <c r="GO126" s="12"/>
      <c r="GP126" s="12"/>
      <c r="GQ126" s="12"/>
      <c r="GR126" s="12"/>
      <c r="GS126" s="12"/>
      <c r="GT126" s="12"/>
      <c r="GU126" s="12"/>
      <c r="GV126" s="12"/>
      <c r="GW126" s="12"/>
      <c r="GX126" s="12"/>
      <c r="GY126" s="12"/>
      <c r="GZ126" s="12"/>
      <c r="HA126" s="12"/>
      <c r="HB126" s="12"/>
      <c r="HC126" s="12"/>
      <c r="HD126" s="12"/>
      <c r="HE126" s="12"/>
      <c r="HF126" s="12"/>
      <c r="HG126" s="12"/>
      <c r="HH126" s="12"/>
      <c r="HI126" s="12"/>
      <c r="HJ126" s="12"/>
      <c r="HK126" s="12"/>
      <c r="HL126" s="12"/>
      <c r="HM126" s="12"/>
      <c r="HN126" s="12"/>
      <c r="HO126" s="12"/>
      <c r="HP126" s="12"/>
      <c r="HQ126" s="12"/>
      <c r="HR126" s="12"/>
      <c r="HS126" s="12"/>
      <c r="HT126" s="12"/>
      <c r="HU126" s="12"/>
      <c r="HV126" s="12"/>
      <c r="HW126" s="12"/>
      <c r="HX126" s="12"/>
      <c r="HY126" s="12"/>
      <c r="HZ126" s="12"/>
      <c r="IA126" s="12"/>
      <c r="IB126" s="12"/>
      <c r="IC126" s="12"/>
      <c r="ID126" s="12"/>
      <c r="IE126" s="12"/>
      <c r="IF126" s="12"/>
      <c r="IG126" s="12"/>
      <c r="IH126" s="12"/>
      <c r="II126" s="12"/>
      <c r="IJ126" s="12"/>
      <c r="IK126" s="12"/>
      <c r="IL126" s="12"/>
      <c r="IM126" s="12"/>
      <c r="IN126" s="12"/>
      <c r="IO126" s="12"/>
      <c r="IP126" s="12"/>
      <c r="IQ126" s="12"/>
      <c r="IR126" s="12"/>
      <c r="IS126" s="12"/>
      <c r="IT126" s="12"/>
      <c r="IU126" s="12"/>
      <c r="IV126" s="12"/>
      <c r="IW126" s="12"/>
      <c r="IX126" s="12"/>
      <c r="IY126" s="12"/>
      <c r="IZ126" s="12"/>
      <c r="JA126" s="12"/>
      <c r="JB126" s="12"/>
      <c r="JC126" s="12"/>
      <c r="JD126" s="12"/>
      <c r="JE126" s="12"/>
      <c r="JF126" s="12"/>
      <c r="JG126" s="12"/>
      <c r="JH126" s="12"/>
      <c r="JI126" s="12"/>
      <c r="JJ126" s="12"/>
      <c r="JK126" s="12"/>
      <c r="JL126" s="12"/>
      <c r="JM126" s="12"/>
      <c r="JN126" s="12"/>
      <c r="JO126" s="12"/>
      <c r="JP126" s="12"/>
      <c r="JQ126" s="12"/>
      <c r="JR126" s="12"/>
      <c r="JS126" s="12"/>
      <c r="JT126" s="12"/>
      <c r="JU126" s="12"/>
      <c r="JV126" s="12"/>
      <c r="JW126" s="12"/>
      <c r="JX126" s="12"/>
      <c r="JY126" s="12"/>
      <c r="JZ126" s="12"/>
      <c r="KA126" s="12"/>
      <c r="KB126" s="12"/>
      <c r="KC126" s="12"/>
      <c r="KD126" s="12"/>
      <c r="KE126" s="12"/>
      <c r="KF126" s="12"/>
      <c r="KG126" s="12"/>
      <c r="KH126" s="12"/>
      <c r="KI126" s="12"/>
      <c r="KJ126" s="12"/>
      <c r="KK126" s="12"/>
      <c r="KL126" s="12"/>
      <c r="KM126" s="12"/>
      <c r="KN126" s="12"/>
      <c r="KO126" s="12"/>
      <c r="KP126" s="12"/>
      <c r="KQ126" s="12"/>
      <c r="KR126" s="12"/>
      <c r="KS126" s="12"/>
      <c r="KT126" s="12"/>
      <c r="KU126" s="12"/>
      <c r="KV126" s="12"/>
      <c r="KW126" s="12"/>
      <c r="KX126" s="12"/>
      <c r="KY126" s="12"/>
      <c r="KZ126" s="12"/>
      <c r="LA126" s="12"/>
      <c r="LB126" s="12"/>
      <c r="LC126" s="12"/>
      <c r="LD126" s="12"/>
      <c r="LE126" s="12"/>
      <c r="LF126" s="12"/>
      <c r="LG126" s="12"/>
      <c r="LH126" s="12"/>
      <c r="LI126" s="12"/>
      <c r="LJ126" s="12"/>
      <c r="LK126" s="12"/>
      <c r="LL126" s="12"/>
      <c r="LM126" s="12"/>
      <c r="LN126" s="12"/>
      <c r="LO126" s="12"/>
      <c r="LP126" s="12"/>
      <c r="LQ126" s="12"/>
      <c r="LR126" s="12"/>
      <c r="LS126" s="12"/>
      <c r="LT126" s="12"/>
      <c r="LU126" s="12"/>
      <c r="LV126" s="12"/>
      <c r="LW126" s="12"/>
      <c r="LX126" s="12"/>
      <c r="LY126" s="12"/>
      <c r="LZ126" s="12"/>
      <c r="MA126" s="12"/>
      <c r="MB126" s="12"/>
      <c r="MC126" s="12"/>
      <c r="MD126" s="12"/>
      <c r="ME126" s="12"/>
      <c r="MF126" s="12"/>
      <c r="MG126" s="12"/>
      <c r="MH126" s="12"/>
      <c r="MI126" s="12"/>
      <c r="MJ126" s="12"/>
      <c r="MK126" s="12"/>
      <c r="ML126" s="12"/>
      <c r="MM126" s="12"/>
      <c r="MN126" s="12"/>
      <c r="MO126" s="12"/>
      <c r="MP126" s="12"/>
      <c r="MQ126" s="12"/>
      <c r="MR126" s="12"/>
      <c r="MS126" s="12"/>
      <c r="MT126" s="12"/>
      <c r="MU126" s="12"/>
      <c r="MV126" s="12"/>
      <c r="MW126" s="12"/>
      <c r="MX126" s="12"/>
      <c r="MY126" s="12"/>
      <c r="MZ126" s="12"/>
      <c r="NA126" s="12"/>
      <c r="NB126" s="12"/>
      <c r="NC126" s="12"/>
      <c r="ND126" s="12"/>
      <c r="NE126" s="12"/>
      <c r="NF126" s="12"/>
      <c r="NG126" s="12"/>
      <c r="NH126" s="12"/>
      <c r="NI126" s="12"/>
      <c r="NJ126" s="12"/>
      <c r="NK126" s="12"/>
      <c r="NL126" s="12"/>
      <c r="NM126" s="12"/>
      <c r="NN126" s="12"/>
      <c r="NO126" s="12"/>
      <c r="NP126" s="12"/>
      <c r="NQ126" s="12"/>
      <c r="NR126" s="12"/>
      <c r="NS126" s="12"/>
      <c r="NT126" s="12"/>
      <c r="NU126" s="12"/>
      <c r="NV126" s="12"/>
      <c r="NW126" s="12"/>
      <c r="NX126" s="12"/>
      <c r="NY126" s="12"/>
      <c r="NZ126" s="12"/>
      <c r="OA126" s="12"/>
      <c r="OB126" s="12"/>
      <c r="OC126" s="12"/>
      <c r="OD126" s="12"/>
      <c r="OE126" s="12"/>
      <c r="OF126" s="12"/>
      <c r="OG126" s="12"/>
      <c r="OH126" s="12"/>
      <c r="OI126" s="12"/>
      <c r="OJ126" s="12"/>
      <c r="OK126" s="12"/>
      <c r="OL126" s="12"/>
      <c r="OM126" s="12"/>
      <c r="ON126" s="12"/>
      <c r="OO126" s="12"/>
      <c r="OP126" s="12"/>
      <c r="OQ126" s="12"/>
      <c r="OR126" s="12"/>
      <c r="OS126" s="12"/>
      <c r="OT126" s="12"/>
      <c r="OU126" s="12"/>
      <c r="OV126" s="12"/>
      <c r="OW126" s="12"/>
      <c r="OX126" s="12"/>
      <c r="OY126" s="12"/>
      <c r="OZ126" s="12"/>
      <c r="PA126" s="12"/>
      <c r="PB126" s="12"/>
      <c r="PC126" s="12"/>
      <c r="PD126" s="12"/>
      <c r="PE126" s="12"/>
      <c r="PF126" s="12"/>
      <c r="PG126" s="12"/>
      <c r="PH126" s="12"/>
      <c r="PI126" s="12"/>
      <c r="PJ126" s="12"/>
      <c r="PK126" s="12"/>
      <c r="PL126" s="12"/>
      <c r="PM126" s="12"/>
      <c r="PN126" s="12"/>
      <c r="PO126" s="12"/>
      <c r="PP126" s="12"/>
      <c r="PQ126" s="12"/>
      <c r="PR126" s="12"/>
      <c r="PS126" s="12"/>
      <c r="PT126" s="12"/>
      <c r="PU126" s="12"/>
      <c r="PV126" s="12"/>
      <c r="PW126" s="12"/>
      <c r="PX126" s="12"/>
      <c r="PY126" s="12"/>
      <c r="PZ126" s="12"/>
      <c r="QA126" s="12"/>
      <c r="QB126" s="12"/>
      <c r="QC126" s="12"/>
      <c r="QD126" s="12"/>
      <c r="QE126" s="12"/>
      <c r="QF126" s="12"/>
      <c r="QG126" s="12"/>
      <c r="QH126" s="12"/>
      <c r="QI126" s="12"/>
      <c r="QJ126" s="12"/>
      <c r="QK126" s="12"/>
      <c r="QL126" s="12"/>
      <c r="QM126" s="12"/>
      <c r="QN126" s="12"/>
      <c r="QO126" s="12"/>
      <c r="QP126" s="12"/>
      <c r="QQ126" s="12"/>
      <c r="QR126" s="12"/>
      <c r="QS126" s="12"/>
      <c r="QT126" s="12"/>
      <c r="QU126" s="12"/>
      <c r="QV126" s="12"/>
      <c r="QW126" s="12"/>
      <c r="QX126" s="12"/>
      <c r="QY126" s="12"/>
      <c r="QZ126" s="12"/>
      <c r="RA126" s="12"/>
      <c r="RB126" s="12"/>
      <c r="RC126" s="12"/>
      <c r="RD126" s="12"/>
      <c r="RE126" s="12"/>
      <c r="RF126" s="12"/>
      <c r="RG126" s="12"/>
      <c r="RH126" s="12"/>
      <c r="RI126" s="12"/>
      <c r="RJ126" s="12"/>
      <c r="RK126" s="12"/>
      <c r="RL126" s="12"/>
      <c r="RM126" s="12"/>
      <c r="RN126" s="12"/>
      <c r="RO126" s="12"/>
      <c r="RP126" s="12"/>
      <c r="RQ126" s="12"/>
      <c r="RR126" s="12"/>
      <c r="RS126" s="12"/>
      <c r="RT126" s="12"/>
      <c r="RU126" s="12"/>
      <c r="RV126" s="12"/>
      <c r="RW126" s="12"/>
      <c r="RX126" s="12"/>
      <c r="RY126" s="12"/>
      <c r="RZ126" s="12"/>
      <c r="SA126" s="12"/>
      <c r="SB126" s="12"/>
      <c r="SC126" s="12"/>
      <c r="SD126" s="12"/>
      <c r="SE126" s="12"/>
      <c r="SF126" s="12"/>
      <c r="SG126" s="12"/>
      <c r="SH126" s="12"/>
      <c r="SI126" s="12"/>
      <c r="SJ126" s="12"/>
      <c r="SK126" s="12"/>
      <c r="SL126" s="12"/>
      <c r="SM126" s="12"/>
      <c r="SN126" s="12"/>
      <c r="SO126" s="12"/>
      <c r="SP126" s="12"/>
      <c r="SQ126" s="12"/>
      <c r="SR126" s="12"/>
      <c r="SS126" s="12"/>
      <c r="ST126" s="12"/>
      <c r="SU126" s="12"/>
      <c r="SV126" s="12"/>
      <c r="SW126" s="12"/>
      <c r="SX126" s="12"/>
      <c r="SY126" s="12"/>
      <c r="SZ126" s="12"/>
      <c r="TA126" s="12"/>
      <c r="TB126" s="12"/>
      <c r="TC126" s="12"/>
      <c r="TD126" s="12"/>
      <c r="TE126" s="12"/>
      <c r="TF126" s="12"/>
      <c r="TG126" s="12"/>
      <c r="TH126" s="12"/>
      <c r="TI126" s="12"/>
      <c r="TJ126" s="12"/>
      <c r="TK126" s="12"/>
      <c r="TL126" s="12"/>
      <c r="TM126" s="12"/>
      <c r="TN126" s="12"/>
      <c r="TO126" s="12"/>
      <c r="TP126" s="12"/>
      <c r="TQ126" s="12"/>
      <c r="TR126" s="12"/>
      <c r="TS126" s="12"/>
      <c r="TT126" s="12"/>
      <c r="TU126" s="12"/>
      <c r="TV126" s="12"/>
      <c r="TW126" s="12"/>
      <c r="TX126" s="12"/>
      <c r="TY126" s="12"/>
      <c r="TZ126" s="12"/>
      <c r="UA126" s="12"/>
      <c r="UB126" s="12"/>
      <c r="UC126" s="12"/>
      <c r="UD126" s="12"/>
      <c r="UE126" s="12"/>
      <c r="UF126" s="12"/>
      <c r="UG126" s="12"/>
      <c r="UH126" s="12"/>
      <c r="UI126" s="12"/>
      <c r="UJ126" s="12"/>
      <c r="UK126" s="12"/>
      <c r="UL126" s="12"/>
      <c r="UM126" s="12"/>
      <c r="UN126" s="12"/>
      <c r="UO126" s="12"/>
      <c r="UP126" s="12"/>
      <c r="UQ126" s="12"/>
      <c r="UR126" s="12"/>
      <c r="US126" s="12"/>
      <c r="UT126" s="12"/>
      <c r="UU126" s="12"/>
      <c r="UV126" s="12"/>
      <c r="UW126" s="12"/>
      <c r="UX126" s="12"/>
      <c r="UY126" s="12"/>
      <c r="UZ126" s="12"/>
      <c r="VA126" s="12"/>
      <c r="VB126" s="12"/>
      <c r="VC126" s="12"/>
      <c r="VD126" s="12"/>
      <c r="VE126" s="12"/>
      <c r="VF126" s="12"/>
      <c r="VG126" s="12"/>
      <c r="VH126" s="12"/>
      <c r="VI126" s="12"/>
      <c r="VJ126" s="12"/>
      <c r="VK126" s="12"/>
      <c r="VL126" s="12"/>
      <c r="VM126" s="12"/>
      <c r="VN126" s="12"/>
      <c r="VO126" s="12"/>
      <c r="VP126" s="12"/>
      <c r="VQ126" s="12"/>
      <c r="VR126" s="12"/>
      <c r="VS126" s="12"/>
      <c r="VT126" s="12"/>
      <c r="VU126" s="12"/>
      <c r="VV126" s="12"/>
      <c r="VW126" s="12"/>
      <c r="VX126" s="12"/>
      <c r="VY126" s="12"/>
      <c r="VZ126" s="12"/>
      <c r="WA126" s="12"/>
      <c r="WB126" s="12"/>
      <c r="WC126" s="12"/>
      <c r="WD126" s="12"/>
      <c r="WE126" s="12"/>
      <c r="WF126" s="12"/>
      <c r="WG126" s="12"/>
      <c r="WH126" s="12"/>
      <c r="WI126" s="12"/>
      <c r="WJ126" s="12"/>
      <c r="WK126" s="12"/>
      <c r="WL126" s="12"/>
      <c r="WM126" s="12"/>
      <c r="WN126" s="12"/>
      <c r="WO126" s="12"/>
      <c r="WP126" s="12"/>
      <c r="WQ126" s="12"/>
      <c r="WR126" s="12"/>
      <c r="WS126" s="12"/>
      <c r="WT126" s="12"/>
      <c r="WU126" s="12"/>
      <c r="WV126" s="12"/>
      <c r="WW126" s="12"/>
      <c r="WX126" s="12"/>
      <c r="WY126" s="12"/>
      <c r="WZ126" s="12"/>
      <c r="XA126" s="12"/>
      <c r="XB126" s="12"/>
      <c r="XC126" s="12"/>
      <c r="XD126" s="12"/>
      <c r="XE126" s="12"/>
      <c r="XF126" s="12"/>
      <c r="XG126" s="12"/>
      <c r="XH126" s="12"/>
      <c r="XI126" s="12"/>
      <c r="XJ126" s="12"/>
      <c r="XK126" s="12"/>
      <c r="XL126" s="12"/>
      <c r="XM126" s="12"/>
      <c r="XN126" s="12"/>
      <c r="XO126" s="12"/>
      <c r="XP126" s="12"/>
      <c r="XQ126" s="12"/>
      <c r="XR126" s="12"/>
      <c r="XS126" s="12"/>
      <c r="XT126" s="12"/>
      <c r="XU126" s="12"/>
      <c r="XV126" s="12"/>
      <c r="XW126" s="12"/>
      <c r="XX126" s="12"/>
      <c r="XY126" s="12"/>
      <c r="XZ126" s="12"/>
      <c r="YA126" s="12"/>
      <c r="YB126" s="12"/>
      <c r="YC126" s="12"/>
      <c r="YD126" s="12"/>
      <c r="YE126" s="12"/>
      <c r="YF126" s="12"/>
      <c r="YG126" s="12"/>
      <c r="YH126" s="12"/>
      <c r="YI126" s="12"/>
      <c r="YJ126" s="12"/>
      <c r="YK126" s="12"/>
      <c r="YL126" s="12"/>
      <c r="YM126" s="12"/>
      <c r="YN126" s="12"/>
      <c r="YO126" s="12"/>
      <c r="YP126" s="12"/>
      <c r="YQ126" s="12"/>
      <c r="YR126" s="12"/>
      <c r="YS126" s="12"/>
      <c r="YT126" s="12"/>
      <c r="YU126" s="12"/>
      <c r="YV126" s="12"/>
      <c r="YW126" s="12"/>
      <c r="YX126" s="12"/>
      <c r="YY126" s="12"/>
      <c r="YZ126" s="12"/>
      <c r="ZA126" s="12"/>
      <c r="ZB126" s="12"/>
      <c r="ZC126" s="12"/>
      <c r="ZD126" s="12"/>
      <c r="ZE126" s="12"/>
      <c r="ZF126" s="12"/>
      <c r="ZG126" s="12"/>
      <c r="ZH126" s="12"/>
      <c r="ZI126" s="12"/>
      <c r="ZJ126" s="12"/>
      <c r="ZK126" s="12"/>
      <c r="ZL126" s="12"/>
      <c r="ZM126" s="12"/>
      <c r="ZN126" s="12"/>
      <c r="ZO126" s="12"/>
      <c r="ZP126" s="12"/>
      <c r="ZQ126" s="12"/>
      <c r="ZR126" s="12"/>
      <c r="ZS126" s="12"/>
      <c r="ZT126" s="12"/>
      <c r="ZU126" s="12"/>
      <c r="ZV126" s="12"/>
      <c r="ZW126" s="12"/>
      <c r="ZX126" s="12"/>
      <c r="ZY126" s="12"/>
      <c r="ZZ126" s="12"/>
      <c r="AAA126" s="12"/>
      <c r="AAB126" s="12"/>
      <c r="AAC126" s="12"/>
      <c r="AAD126" s="12"/>
      <c r="AAE126" s="12"/>
      <c r="AAF126" s="12"/>
      <c r="AAG126" s="12"/>
      <c r="AAH126" s="12"/>
      <c r="AAI126" s="12"/>
      <c r="AAJ126" s="12"/>
      <c r="AAK126" s="12"/>
      <c r="AAL126" s="12"/>
      <c r="AAM126" s="12"/>
      <c r="AAN126" s="12"/>
      <c r="AAO126" s="12"/>
      <c r="AAP126" s="12"/>
      <c r="AAQ126" s="12"/>
      <c r="AAR126" s="12"/>
      <c r="AAS126" s="12"/>
      <c r="AAT126" s="12"/>
      <c r="AAU126" s="12"/>
      <c r="AAV126" s="12"/>
      <c r="AAW126" s="12"/>
      <c r="AAX126" s="12"/>
      <c r="AAY126" s="12"/>
      <c r="AAZ126" s="12"/>
      <c r="ABA126" s="12"/>
      <c r="ABB126" s="12"/>
      <c r="ABC126" s="12"/>
      <c r="ABD126" s="12"/>
      <c r="ABE126" s="12"/>
      <c r="ABF126" s="12"/>
      <c r="ABG126" s="12"/>
      <c r="ABH126" s="12"/>
      <c r="ABI126" s="12"/>
      <c r="ABJ126" s="12"/>
      <c r="ABK126" s="12"/>
      <c r="ABL126" s="12"/>
      <c r="ABM126" s="12"/>
      <c r="ABN126" s="12"/>
      <c r="ABO126" s="12"/>
      <c r="ABP126" s="12"/>
      <c r="ABQ126" s="12"/>
      <c r="ABR126" s="12"/>
      <c r="ABS126" s="12"/>
      <c r="ABT126" s="12"/>
      <c r="ABU126" s="12"/>
      <c r="ABV126" s="12"/>
      <c r="ABW126" s="12"/>
      <c r="ABX126" s="12"/>
      <c r="ABY126" s="12"/>
      <c r="ABZ126" s="12"/>
      <c r="ACA126" s="12"/>
      <c r="ACB126" s="12"/>
      <c r="ACC126" s="12"/>
      <c r="ACD126" s="12"/>
      <c r="ACE126" s="12"/>
      <c r="ACF126" s="12"/>
      <c r="ACG126" s="12"/>
      <c r="ACH126" s="12"/>
      <c r="ACI126" s="12"/>
      <c r="ACJ126" s="12"/>
      <c r="ACK126" s="12"/>
      <c r="ACL126" s="12"/>
      <c r="ACM126" s="12"/>
      <c r="ACN126" s="12"/>
      <c r="ACO126" s="12"/>
      <c r="ACP126" s="12"/>
      <c r="ACQ126" s="12"/>
      <c r="ACR126" s="12"/>
      <c r="ACS126" s="12"/>
      <c r="ACT126" s="12"/>
      <c r="ACU126" s="12"/>
      <c r="ACV126" s="12"/>
      <c r="ACW126" s="12"/>
      <c r="ACX126" s="12"/>
      <c r="ACY126" s="12"/>
      <c r="ACZ126" s="12"/>
      <c r="ADA126" s="12"/>
      <c r="ADB126" s="12"/>
      <c r="ADC126" s="12"/>
      <c r="ADD126" s="12"/>
      <c r="ADE126" s="12"/>
      <c r="ADF126" s="12"/>
      <c r="ADG126" s="12"/>
      <c r="ADH126" s="12"/>
      <c r="ADI126" s="12"/>
      <c r="ADJ126" s="12"/>
      <c r="ADK126" s="12"/>
      <c r="ADL126" s="12"/>
      <c r="ADM126" s="12"/>
      <c r="ADN126" s="12"/>
      <c r="ADO126" s="12"/>
      <c r="ADP126" s="12"/>
      <c r="ADQ126" s="12"/>
      <c r="ADR126" s="12"/>
      <c r="ADS126" s="12"/>
      <c r="ADT126" s="12"/>
      <c r="ADU126" s="12"/>
      <c r="ADV126" s="12"/>
      <c r="ADW126" s="12"/>
      <c r="ADX126" s="12"/>
      <c r="ADY126" s="12"/>
      <c r="ADZ126" s="12"/>
      <c r="AEA126" s="12"/>
      <c r="AEB126" s="12"/>
      <c r="AEC126" s="12"/>
      <c r="AED126" s="12"/>
      <c r="AEE126" s="12"/>
      <c r="AEF126" s="12"/>
      <c r="AEG126" s="12"/>
      <c r="AEH126" s="12"/>
      <c r="AEI126" s="12"/>
      <c r="AEJ126" s="12"/>
      <c r="AEK126" s="12"/>
      <c r="AEL126" s="12"/>
      <c r="AEM126" s="12"/>
      <c r="AEN126" s="12"/>
      <c r="AEO126" s="12"/>
      <c r="AEP126" s="12"/>
      <c r="AEQ126" s="12"/>
      <c r="AER126" s="12"/>
      <c r="AES126" s="12"/>
      <c r="AET126" s="12"/>
      <c r="AEU126" s="12"/>
      <c r="AEV126" s="12"/>
      <c r="AEW126" s="12"/>
      <c r="AEX126" s="12"/>
      <c r="AEY126" s="12"/>
      <c r="AEZ126" s="12"/>
      <c r="AFA126" s="12"/>
      <c r="AFB126" s="12"/>
      <c r="AFC126" s="12"/>
      <c r="AFD126" s="12"/>
      <c r="AFE126" s="12"/>
      <c r="AFF126" s="12"/>
      <c r="AFG126" s="12"/>
      <c r="AFH126" s="12"/>
      <c r="AFI126" s="12"/>
      <c r="AFJ126" s="12"/>
      <c r="AFK126" s="12"/>
      <c r="AFL126" s="12"/>
      <c r="AFM126" s="12"/>
      <c r="AFN126" s="12"/>
      <c r="AFO126" s="12"/>
      <c r="AFP126" s="12"/>
      <c r="AFQ126" s="12"/>
      <c r="AFR126" s="12"/>
      <c r="AFS126" s="12"/>
      <c r="AFT126" s="12"/>
      <c r="AFU126" s="12"/>
      <c r="AFV126" s="12"/>
      <c r="AFW126" s="12"/>
      <c r="AFX126" s="12"/>
      <c r="AFY126" s="12"/>
      <c r="AFZ126" s="12"/>
      <c r="AGA126" s="12"/>
      <c r="AGB126" s="12"/>
      <c r="AGC126" s="12"/>
      <c r="AGD126" s="12"/>
      <c r="AGE126" s="12"/>
      <c r="AGF126" s="12"/>
      <c r="AGG126" s="12"/>
      <c r="AGH126" s="12"/>
      <c r="AGI126" s="12"/>
      <c r="AGJ126" s="12"/>
      <c r="AGK126" s="12"/>
      <c r="AGL126" s="12"/>
      <c r="AGM126" s="12"/>
      <c r="AGN126" s="12"/>
      <c r="AGO126" s="12"/>
      <c r="AGP126" s="12"/>
      <c r="AGQ126" s="12"/>
      <c r="AGR126" s="12"/>
      <c r="AGS126" s="12"/>
      <c r="AGT126" s="12"/>
      <c r="AGU126" s="12"/>
      <c r="AGV126" s="12"/>
      <c r="AGW126" s="12"/>
      <c r="AGX126" s="12"/>
      <c r="AGY126" s="12"/>
      <c r="AGZ126" s="12"/>
      <c r="AHA126" s="12"/>
      <c r="AHB126" s="12"/>
      <c r="AHC126" s="12"/>
      <c r="AHD126" s="12"/>
      <c r="AHE126" s="12"/>
      <c r="AHF126" s="12"/>
      <c r="AHG126" s="12"/>
      <c r="AHH126" s="12"/>
      <c r="AHI126" s="12"/>
      <c r="AHJ126" s="12"/>
      <c r="AHK126" s="12"/>
      <c r="AHL126" s="12"/>
      <c r="AHM126" s="12"/>
      <c r="AHN126" s="12"/>
      <c r="AHO126" s="12"/>
      <c r="AHP126" s="12"/>
      <c r="AHQ126" s="12"/>
      <c r="AHR126" s="12"/>
      <c r="AHS126" s="12"/>
      <c r="AHT126" s="12"/>
      <c r="AHU126" s="12"/>
      <c r="AHV126" s="12"/>
      <c r="AHW126" s="12"/>
      <c r="AHX126" s="12"/>
      <c r="AHY126" s="12"/>
      <c r="AHZ126" s="12"/>
      <c r="AIA126" s="12"/>
      <c r="AIB126" s="12"/>
      <c r="AIC126" s="12"/>
      <c r="AID126" s="12"/>
      <c r="AIE126" s="12"/>
      <c r="AIF126" s="12"/>
      <c r="AIG126" s="12"/>
      <c r="AIH126" s="12"/>
      <c r="AII126" s="12"/>
      <c r="AIJ126" s="12"/>
      <c r="AIK126" s="12"/>
      <c r="AIL126" s="12"/>
      <c r="AIM126" s="12"/>
      <c r="AIN126" s="12"/>
      <c r="AIO126" s="12"/>
      <c r="AIP126" s="12"/>
      <c r="AIQ126" s="12"/>
      <c r="AIR126" s="12"/>
      <c r="AIS126" s="12"/>
      <c r="AIT126" s="12"/>
      <c r="AIU126" s="12"/>
      <c r="AIV126" s="12"/>
      <c r="AIW126" s="12"/>
      <c r="AIX126" s="12"/>
      <c r="AIY126" s="12"/>
      <c r="AIZ126" s="12"/>
      <c r="AJA126" s="12"/>
      <c r="AJB126" s="12"/>
      <c r="AJC126" s="12"/>
      <c r="AJD126" s="12"/>
      <c r="AJE126" s="12"/>
      <c r="AJF126" s="12"/>
      <c r="AJG126" s="12"/>
      <c r="AJH126" s="12"/>
      <c r="AJI126" s="12"/>
      <c r="AJJ126" s="12"/>
      <c r="AJK126" s="12"/>
      <c r="AJL126" s="12"/>
      <c r="AJM126" s="12"/>
      <c r="AJN126" s="12"/>
      <c r="AJO126" s="12"/>
      <c r="AJP126" s="12"/>
      <c r="AJQ126" s="12"/>
      <c r="AJR126" s="12"/>
      <c r="AJS126" s="12"/>
      <c r="AJT126" s="12"/>
      <c r="AJU126" s="12"/>
      <c r="AJV126" s="12"/>
      <c r="AJW126" s="12"/>
      <c r="AJX126" s="12"/>
      <c r="AJY126" s="12"/>
      <c r="AJZ126" s="12"/>
      <c r="AKA126" s="12"/>
      <c r="AKB126" s="12"/>
      <c r="AKC126" s="12"/>
      <c r="AKD126" s="12"/>
      <c r="AKE126" s="12"/>
      <c r="AKF126" s="12"/>
      <c r="AKG126" s="12"/>
      <c r="AKH126" s="12"/>
      <c r="AKI126" s="12"/>
      <c r="AKJ126" s="12"/>
      <c r="AKK126" s="12"/>
      <c r="AKL126" s="12"/>
      <c r="AKM126" s="12"/>
      <c r="AKN126" s="12"/>
      <c r="AKO126" s="12"/>
      <c r="AKP126" s="12"/>
      <c r="AKQ126" s="12"/>
      <c r="AKR126" s="12"/>
      <c r="AKS126" s="12"/>
      <c r="AKT126" s="12"/>
      <c r="AKU126" s="12"/>
      <c r="AKV126" s="12"/>
      <c r="AKW126" s="12"/>
      <c r="AKX126" s="12"/>
      <c r="AKY126" s="12"/>
      <c r="AKZ126" s="12"/>
      <c r="ALA126" s="12"/>
      <c r="ALB126" s="12"/>
      <c r="ALC126" s="12"/>
      <c r="ALD126" s="12"/>
      <c r="ALE126" s="12"/>
      <c r="ALF126" s="12"/>
      <c r="ALG126" s="12"/>
      <c r="ALH126" s="12"/>
      <c r="ALI126" s="12"/>
      <c r="ALJ126" s="12"/>
      <c r="ALK126" s="12"/>
      <c r="ALL126" s="12"/>
      <c r="ALM126" s="12"/>
      <c r="ALN126" s="12"/>
      <c r="ALO126" s="12"/>
      <c r="ALP126" s="12"/>
      <c r="ALQ126" s="12"/>
      <c r="ALR126" s="12"/>
      <c r="ALS126" s="12"/>
      <c r="ALT126" s="12"/>
      <c r="ALU126" s="12"/>
      <c r="ALV126" s="12"/>
      <c r="ALW126" s="12"/>
      <c r="ALX126" s="12"/>
      <c r="ALY126" s="12"/>
      <c r="ALZ126" s="12"/>
      <c r="AMA126" s="12"/>
      <c r="AMB126" s="12"/>
      <c r="AMC126" s="12"/>
      <c r="AMD126" s="12"/>
      <c r="AME126" s="12"/>
      <c r="AMF126" s="12"/>
      <c r="AMG126" s="12"/>
      <c r="AMH126" s="12"/>
      <c r="AMI126" s="12"/>
      <c r="AMJ126" s="12"/>
      <c r="AMK126" s="12"/>
      <c r="AML126" s="12"/>
      <c r="AMM126" s="12"/>
      <c r="AMN126" s="12"/>
      <c r="AMO126" s="12"/>
      <c r="AMP126" s="12"/>
      <c r="AMQ126" s="12"/>
      <c r="AMR126" s="12"/>
      <c r="AMS126" s="12"/>
      <c r="AMT126" s="12"/>
      <c r="AMU126" s="12"/>
      <c r="AMV126" s="12"/>
      <c r="AMW126" s="12"/>
      <c r="AMX126" s="12"/>
      <c r="AMY126" s="12"/>
      <c r="AMZ126" s="12"/>
      <c r="ANA126" s="12"/>
      <c r="ANB126" s="12"/>
      <c r="ANC126" s="12"/>
      <c r="AND126" s="12"/>
      <c r="ANE126" s="12"/>
      <c r="ANF126" s="12"/>
      <c r="ANG126" s="12"/>
      <c r="ANH126" s="12"/>
      <c r="ANI126" s="12"/>
      <c r="ANJ126" s="12"/>
      <c r="ANK126" s="12"/>
      <c r="ANL126" s="12"/>
      <c r="ANM126" s="12"/>
      <c r="ANN126" s="12"/>
      <c r="ANO126" s="12"/>
      <c r="ANP126" s="12"/>
      <c r="ANQ126" s="12"/>
      <c r="ANR126" s="12"/>
      <c r="ANS126" s="12"/>
      <c r="ANT126" s="12"/>
      <c r="ANU126" s="12"/>
      <c r="ANV126" s="12"/>
      <c r="ANW126" s="12"/>
      <c r="ANX126" s="12"/>
      <c r="ANY126" s="12"/>
      <c r="ANZ126" s="12"/>
      <c r="AOA126" s="12"/>
      <c r="AOB126" s="12"/>
      <c r="AOC126" s="12"/>
      <c r="AOD126" s="12"/>
      <c r="AOE126" s="12"/>
      <c r="AOF126" s="12"/>
      <c r="AOG126" s="12"/>
      <c r="AOH126" s="12"/>
      <c r="AOI126" s="12"/>
      <c r="AOJ126" s="12"/>
      <c r="AOK126" s="12"/>
      <c r="AOL126" s="12"/>
      <c r="AOM126" s="12"/>
      <c r="AON126" s="12"/>
      <c r="AOO126" s="12"/>
      <c r="AOP126" s="12"/>
      <c r="AOQ126" s="12"/>
      <c r="AOR126" s="12"/>
      <c r="AOS126" s="12"/>
      <c r="AOT126" s="12"/>
      <c r="AOU126" s="12"/>
      <c r="AOV126" s="12"/>
      <c r="AOW126" s="12"/>
      <c r="AOX126" s="12"/>
      <c r="AOY126" s="12"/>
      <c r="AOZ126" s="12"/>
      <c r="APA126" s="12"/>
      <c r="APB126" s="12"/>
      <c r="APC126" s="12"/>
      <c r="APD126" s="12"/>
      <c r="APE126" s="12"/>
      <c r="APF126" s="12"/>
      <c r="APG126" s="12"/>
      <c r="APH126" s="12"/>
      <c r="API126" s="12"/>
      <c r="APJ126" s="12"/>
      <c r="APK126" s="12"/>
      <c r="APL126" s="12"/>
      <c r="APM126" s="12"/>
      <c r="APN126" s="12"/>
      <c r="APO126" s="12"/>
      <c r="APP126" s="12"/>
      <c r="APQ126" s="12"/>
      <c r="APR126" s="12"/>
      <c r="APS126" s="12"/>
      <c r="APT126" s="12"/>
      <c r="APU126" s="12"/>
      <c r="APV126" s="12"/>
      <c r="APW126" s="12"/>
      <c r="APX126" s="12"/>
      <c r="APY126" s="12"/>
      <c r="APZ126" s="12"/>
      <c r="AQA126" s="12"/>
      <c r="AQB126" s="12"/>
      <c r="AQC126" s="12"/>
      <c r="AQD126" s="12"/>
      <c r="AQE126" s="12"/>
      <c r="AQF126" s="12"/>
      <c r="AQG126" s="12"/>
      <c r="AQH126" s="12"/>
      <c r="AQI126" s="12"/>
      <c r="AQJ126" s="12"/>
      <c r="AQK126" s="12"/>
      <c r="AQL126" s="12"/>
      <c r="AQM126" s="12"/>
      <c r="AQN126" s="12"/>
      <c r="AQO126" s="12"/>
      <c r="AQP126" s="12"/>
      <c r="AQQ126" s="12"/>
      <c r="AQR126" s="12"/>
      <c r="AQS126" s="12"/>
      <c r="AQT126" s="12"/>
      <c r="AQU126" s="12"/>
      <c r="AQV126" s="12"/>
      <c r="AQW126" s="12"/>
      <c r="AQX126" s="12"/>
      <c r="AQY126" s="12"/>
      <c r="AQZ126" s="12"/>
      <c r="ARA126" s="12"/>
      <c r="ARB126" s="12"/>
      <c r="ARC126" s="12"/>
      <c r="ARD126" s="12"/>
      <c r="ARE126" s="12"/>
      <c r="ARF126" s="12"/>
      <c r="ARG126" s="12"/>
      <c r="ARH126" s="12"/>
      <c r="ARI126" s="12"/>
      <c r="ARJ126" s="12"/>
      <c r="ARK126" s="12"/>
      <c r="ARL126" s="12"/>
      <c r="ARM126" s="12"/>
      <c r="ARN126" s="12"/>
      <c r="ARO126" s="12"/>
      <c r="ARP126" s="12"/>
      <c r="ARQ126" s="12"/>
      <c r="ARR126" s="12"/>
      <c r="ARS126" s="12"/>
      <c r="ART126" s="12"/>
      <c r="ARU126" s="12"/>
      <c r="ARV126" s="12"/>
      <c r="ARW126" s="12"/>
      <c r="ARX126" s="12"/>
      <c r="ARY126" s="12"/>
      <c r="ARZ126" s="12"/>
      <c r="ASA126" s="12"/>
      <c r="ASB126" s="12"/>
      <c r="ASC126" s="12"/>
      <c r="ASD126" s="12"/>
      <c r="ASE126" s="12"/>
      <c r="ASF126" s="12"/>
      <c r="ASG126" s="12"/>
      <c r="ASH126" s="12"/>
      <c r="ASI126" s="12"/>
      <c r="ASJ126" s="12"/>
      <c r="ASK126" s="12"/>
      <c r="ASL126" s="12"/>
      <c r="ASM126" s="12"/>
      <c r="ASN126" s="12"/>
      <c r="ASO126" s="12"/>
      <c r="ASP126" s="12"/>
      <c r="ASQ126" s="12"/>
      <c r="ASR126" s="12"/>
      <c r="ASS126" s="12"/>
      <c r="AST126" s="12"/>
      <c r="ASU126" s="12"/>
      <c r="ASV126" s="12"/>
      <c r="ASW126" s="12"/>
      <c r="ASX126" s="12"/>
      <c r="ASY126" s="12"/>
      <c r="ASZ126" s="12"/>
      <c r="ATA126" s="12"/>
      <c r="ATB126" s="12"/>
      <c r="ATC126" s="12"/>
      <c r="ATD126" s="12"/>
      <c r="ATE126" s="12"/>
      <c r="ATF126" s="12"/>
      <c r="ATG126" s="12"/>
      <c r="ATH126" s="12"/>
      <c r="ATI126" s="12"/>
      <c r="ATJ126" s="12"/>
      <c r="ATK126" s="12"/>
      <c r="ATL126" s="12"/>
      <c r="ATM126" s="12"/>
      <c r="ATN126" s="12"/>
      <c r="ATO126" s="12"/>
      <c r="ATP126" s="12"/>
      <c r="ATQ126" s="12"/>
      <c r="ATR126" s="12"/>
      <c r="ATS126" s="12"/>
      <c r="ATT126" s="12"/>
      <c r="ATU126" s="12"/>
      <c r="ATV126" s="12"/>
      <c r="ATW126" s="12"/>
      <c r="ATX126" s="12"/>
      <c r="ATY126" s="12"/>
      <c r="ATZ126" s="12"/>
      <c r="AUA126" s="12"/>
      <c r="AUB126" s="12"/>
      <c r="AUC126" s="12"/>
      <c r="AUD126" s="12"/>
      <c r="AUE126" s="12"/>
      <c r="AUF126" s="12"/>
      <c r="AUG126" s="12"/>
      <c r="AUH126" s="12"/>
      <c r="AUI126" s="12"/>
      <c r="AUJ126" s="12"/>
      <c r="AUK126" s="12"/>
      <c r="AUL126" s="12"/>
      <c r="AUM126" s="12"/>
      <c r="AUN126" s="12"/>
      <c r="AUO126" s="12"/>
      <c r="AUP126" s="12"/>
      <c r="AUQ126" s="12"/>
      <c r="AUR126" s="12"/>
      <c r="AUS126" s="12"/>
      <c r="AUT126" s="12"/>
      <c r="AUU126" s="12"/>
      <c r="AUV126" s="12"/>
      <c r="AUW126" s="12"/>
      <c r="AUX126" s="12"/>
      <c r="AUY126" s="12"/>
      <c r="AUZ126" s="12"/>
      <c r="AVA126" s="12"/>
      <c r="AVB126" s="12"/>
      <c r="AVC126" s="12"/>
      <c r="AVD126" s="12"/>
      <c r="AVE126" s="12"/>
      <c r="AVF126" s="12"/>
      <c r="AVG126" s="12"/>
      <c r="AVH126" s="12"/>
      <c r="AVI126" s="12"/>
      <c r="AVJ126" s="12"/>
      <c r="AVK126" s="12"/>
      <c r="AVL126" s="12"/>
      <c r="AVM126" s="12"/>
      <c r="AVN126" s="12"/>
      <c r="AVO126" s="12"/>
      <c r="AVP126" s="12"/>
      <c r="AVQ126" s="12"/>
      <c r="AVR126" s="12"/>
      <c r="AVS126" s="12"/>
      <c r="AVT126" s="12"/>
      <c r="AVU126" s="12"/>
      <c r="AVV126" s="12"/>
      <c r="AVW126" s="12"/>
      <c r="AVX126" s="12"/>
      <c r="AVY126" s="12"/>
      <c r="AVZ126" s="12"/>
      <c r="AWA126" s="12"/>
      <c r="AWB126" s="12"/>
      <c r="AWC126" s="12"/>
      <c r="AWD126" s="12"/>
      <c r="AWE126" s="12"/>
      <c r="AWF126" s="12"/>
      <c r="AWG126" s="12"/>
      <c r="AWH126" s="12"/>
      <c r="AWI126" s="12"/>
      <c r="AWJ126" s="12"/>
      <c r="AWK126" s="12"/>
      <c r="AWL126" s="12"/>
      <c r="AWM126" s="12"/>
      <c r="AWN126" s="12"/>
      <c r="AWO126" s="12"/>
      <c r="AWP126" s="12"/>
      <c r="AWQ126" s="12"/>
      <c r="AWR126" s="12"/>
      <c r="AWS126" s="12"/>
      <c r="AWT126" s="12"/>
      <c r="AWU126" s="12"/>
      <c r="AWV126" s="12"/>
      <c r="AWW126" s="12"/>
      <c r="AWX126" s="12"/>
      <c r="AWY126" s="12"/>
      <c r="AWZ126" s="12"/>
      <c r="AXA126" s="12"/>
      <c r="AXB126" s="12"/>
      <c r="AXC126" s="12"/>
      <c r="AXD126" s="12"/>
      <c r="AXE126" s="12"/>
      <c r="AXF126" s="12"/>
      <c r="AXG126" s="12"/>
      <c r="AXH126" s="12"/>
      <c r="AXI126" s="12"/>
      <c r="AXJ126" s="12"/>
      <c r="AXK126" s="12"/>
      <c r="AXL126" s="12"/>
      <c r="AXM126" s="12"/>
      <c r="AXN126" s="12"/>
      <c r="AXO126" s="12"/>
      <c r="AXP126" s="12"/>
      <c r="AXQ126" s="12"/>
      <c r="AXR126" s="12"/>
      <c r="AXS126" s="12"/>
      <c r="AXT126" s="12"/>
      <c r="AXU126" s="12"/>
      <c r="AXV126" s="12"/>
      <c r="AXW126" s="12"/>
      <c r="AXX126" s="12"/>
      <c r="AXY126" s="12"/>
      <c r="AXZ126" s="12"/>
      <c r="AYA126" s="12"/>
      <c r="AYB126" s="12"/>
      <c r="AYC126" s="12"/>
      <c r="AYD126" s="12"/>
      <c r="AYE126" s="12"/>
      <c r="AYF126" s="12"/>
      <c r="AYG126" s="12"/>
      <c r="AYH126" s="12"/>
      <c r="AYI126" s="12"/>
      <c r="AYJ126" s="12"/>
      <c r="AYK126" s="12"/>
      <c r="AYL126" s="12"/>
      <c r="AYM126" s="12"/>
      <c r="AYN126" s="12"/>
      <c r="AYO126" s="12"/>
      <c r="AYP126" s="12"/>
      <c r="AYQ126" s="12"/>
      <c r="AYR126" s="12"/>
      <c r="AYS126" s="12"/>
      <c r="AYT126" s="12"/>
      <c r="AYU126" s="12"/>
      <c r="AYV126" s="12"/>
      <c r="AYW126" s="12"/>
      <c r="AYX126" s="12"/>
      <c r="AYY126" s="12"/>
      <c r="AYZ126" s="12"/>
      <c r="AZA126" s="12"/>
      <c r="AZB126" s="12"/>
      <c r="AZC126" s="12"/>
      <c r="AZD126" s="12"/>
      <c r="AZE126" s="12"/>
      <c r="AZF126" s="12"/>
      <c r="AZG126" s="12"/>
      <c r="AZH126" s="12"/>
      <c r="AZI126" s="12"/>
      <c r="AZJ126" s="12"/>
      <c r="AZK126" s="12"/>
      <c r="AZL126" s="12"/>
      <c r="AZM126" s="12"/>
      <c r="AZN126" s="12"/>
      <c r="AZO126" s="12"/>
      <c r="AZP126" s="12"/>
      <c r="AZQ126" s="12"/>
      <c r="AZR126" s="12"/>
      <c r="AZS126" s="12"/>
      <c r="AZT126" s="12"/>
      <c r="AZU126" s="12"/>
      <c r="AZV126" s="12"/>
      <c r="AZW126" s="12"/>
      <c r="AZX126" s="12"/>
      <c r="AZY126" s="12"/>
      <c r="AZZ126" s="12"/>
      <c r="BAA126" s="12"/>
      <c r="BAB126" s="12"/>
      <c r="BAC126" s="12"/>
      <c r="BAD126" s="12"/>
      <c r="BAE126" s="12"/>
      <c r="BAF126" s="12"/>
      <c r="BAG126" s="12"/>
      <c r="BAH126" s="12"/>
      <c r="BAI126" s="12"/>
      <c r="BAJ126" s="12"/>
      <c r="BAK126" s="12"/>
      <c r="BAL126" s="12"/>
      <c r="BAM126" s="12"/>
      <c r="BAN126" s="12"/>
      <c r="BAO126" s="12"/>
      <c r="BAP126" s="12"/>
      <c r="BAQ126" s="12"/>
      <c r="BAR126" s="12"/>
      <c r="BAS126" s="12"/>
      <c r="BAT126" s="12"/>
      <c r="BAU126" s="12"/>
      <c r="BAV126" s="12"/>
      <c r="BAW126" s="12"/>
      <c r="BAX126" s="12"/>
      <c r="BAY126" s="12"/>
      <c r="BAZ126" s="12"/>
      <c r="BBA126" s="12"/>
      <c r="BBB126" s="12"/>
      <c r="BBC126" s="12"/>
      <c r="BBD126" s="12"/>
      <c r="BBE126" s="12"/>
      <c r="BBF126" s="12"/>
      <c r="BBG126" s="12"/>
      <c r="BBH126" s="12"/>
      <c r="BBI126" s="12"/>
      <c r="BBJ126" s="12"/>
      <c r="BBK126" s="12"/>
      <c r="BBL126" s="12"/>
      <c r="BBM126" s="12"/>
      <c r="BBN126" s="12"/>
      <c r="BBO126" s="12"/>
      <c r="BBP126" s="12"/>
      <c r="BBQ126" s="12"/>
      <c r="BBR126" s="12"/>
      <c r="BBS126" s="12"/>
      <c r="BBT126" s="12"/>
      <c r="BBU126" s="12"/>
      <c r="BBV126" s="12"/>
      <c r="BBW126" s="12"/>
      <c r="BBX126" s="12"/>
      <c r="BBY126" s="12"/>
      <c r="BBZ126" s="12"/>
      <c r="BCA126" s="12"/>
      <c r="BCB126" s="12"/>
      <c r="BCC126" s="12"/>
      <c r="BCD126" s="12"/>
      <c r="BCE126" s="12"/>
      <c r="BCF126" s="12"/>
      <c r="BCG126" s="12"/>
      <c r="BCH126" s="12"/>
      <c r="BCI126" s="12"/>
      <c r="BCJ126" s="12"/>
      <c r="BCK126" s="12"/>
      <c r="BCL126" s="12"/>
      <c r="BCM126" s="12"/>
      <c r="BCN126" s="12"/>
      <c r="BCO126" s="12"/>
      <c r="BCP126" s="12"/>
      <c r="BCQ126" s="12"/>
      <c r="BCR126" s="12"/>
      <c r="BCS126" s="12"/>
      <c r="BCT126" s="12"/>
      <c r="BCU126" s="12"/>
      <c r="BCV126" s="12"/>
      <c r="BCW126" s="12"/>
      <c r="BCX126" s="12"/>
      <c r="BCY126" s="12"/>
      <c r="BCZ126" s="12"/>
      <c r="BDA126" s="12"/>
      <c r="BDB126" s="12"/>
      <c r="BDC126" s="12"/>
      <c r="BDD126" s="12"/>
      <c r="BDE126" s="12"/>
      <c r="BDF126" s="12"/>
      <c r="BDG126" s="12"/>
      <c r="BDH126" s="12"/>
      <c r="BDI126" s="12"/>
      <c r="BDJ126" s="12"/>
      <c r="BDK126" s="12"/>
      <c r="BDL126" s="12"/>
      <c r="BDM126" s="12"/>
      <c r="BDN126" s="12"/>
      <c r="BDO126" s="12"/>
      <c r="BDP126" s="12"/>
      <c r="BDQ126" s="12"/>
      <c r="BDR126" s="12"/>
      <c r="BDS126" s="12"/>
      <c r="BDT126" s="12"/>
      <c r="BDU126" s="12"/>
      <c r="BDV126" s="12"/>
      <c r="BDW126" s="12"/>
      <c r="BDX126" s="12"/>
      <c r="BDY126" s="12"/>
      <c r="BDZ126" s="12"/>
      <c r="BEA126" s="12"/>
    </row>
    <row r="127" spans="1:1483" ht="15.75" customHeight="1">
      <c r="A127" s="703" t="s">
        <v>117</v>
      </c>
      <c r="B127" s="704"/>
      <c r="C127" s="704"/>
      <c r="D127" s="704"/>
      <c r="E127" s="704"/>
      <c r="F127" s="705"/>
      <c r="G127" s="190" t="s">
        <v>62</v>
      </c>
      <c r="H127" s="611">
        <v>400</v>
      </c>
      <c r="I127" s="6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c r="AX127" s="12"/>
      <c r="AY127" s="12"/>
      <c r="AZ127" s="12"/>
      <c r="BA127" s="12"/>
      <c r="BB127" s="12"/>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c r="CA127" s="12"/>
      <c r="CB127" s="12"/>
      <c r="CC127" s="12"/>
      <c r="CD127" s="12"/>
      <c r="CE127" s="12"/>
      <c r="CF127" s="12"/>
      <c r="CG127" s="12"/>
      <c r="CH127" s="12"/>
      <c r="CI127" s="12"/>
      <c r="CJ127" s="12"/>
      <c r="CK127" s="12"/>
      <c r="CL127" s="12"/>
      <c r="CM127" s="12"/>
      <c r="CN127" s="12"/>
      <c r="CO127" s="12"/>
      <c r="CP127" s="12"/>
      <c r="CQ127" s="12"/>
      <c r="CR127" s="12"/>
      <c r="CS127" s="12"/>
      <c r="CT127" s="12"/>
      <c r="CU127" s="12"/>
      <c r="CV127" s="12"/>
      <c r="CW127" s="12"/>
      <c r="CX127" s="12"/>
      <c r="CY127" s="12"/>
      <c r="CZ127" s="12"/>
      <c r="DA127" s="12"/>
      <c r="DB127" s="12"/>
      <c r="DC127" s="12"/>
      <c r="DD127" s="12"/>
      <c r="DE127" s="12"/>
      <c r="DF127" s="12"/>
      <c r="DG127" s="12"/>
      <c r="DH127" s="12"/>
      <c r="DI127" s="12"/>
      <c r="DJ127" s="12"/>
      <c r="DK127" s="12"/>
      <c r="DL127" s="12"/>
      <c r="DM127" s="12"/>
      <c r="DN127" s="12"/>
      <c r="DO127" s="12"/>
      <c r="DP127" s="12"/>
      <c r="DQ127" s="12"/>
      <c r="DR127" s="12"/>
      <c r="DS127" s="12"/>
      <c r="DT127" s="12"/>
      <c r="DU127" s="12"/>
      <c r="DV127" s="12"/>
      <c r="DW127" s="12"/>
      <c r="DX127" s="12"/>
      <c r="DY127" s="12"/>
      <c r="DZ127" s="12"/>
      <c r="EA127" s="12"/>
      <c r="EB127" s="12"/>
      <c r="EC127" s="12"/>
      <c r="ED127" s="12"/>
      <c r="EE127" s="12"/>
      <c r="EF127" s="12"/>
      <c r="EG127" s="12"/>
      <c r="EH127" s="12"/>
      <c r="EI127" s="12"/>
      <c r="EJ127" s="12"/>
      <c r="EK127" s="12"/>
      <c r="EL127" s="12"/>
      <c r="EM127" s="12"/>
      <c r="EN127" s="12"/>
      <c r="EO127" s="12"/>
      <c r="EP127" s="12"/>
      <c r="EQ127" s="12"/>
      <c r="ER127" s="12"/>
      <c r="ES127" s="12"/>
      <c r="ET127" s="12"/>
      <c r="EU127" s="12"/>
      <c r="EV127" s="12"/>
      <c r="EW127" s="12"/>
      <c r="EX127" s="12"/>
      <c r="EY127" s="12"/>
      <c r="EZ127" s="12"/>
      <c r="FA127" s="12"/>
      <c r="FB127" s="12"/>
      <c r="FC127" s="12"/>
      <c r="FD127" s="12"/>
      <c r="FE127" s="12"/>
      <c r="FF127" s="12"/>
      <c r="FG127" s="12"/>
      <c r="FH127" s="12"/>
      <c r="FI127" s="12"/>
      <c r="FJ127" s="12"/>
      <c r="FK127" s="12"/>
      <c r="FL127" s="12"/>
      <c r="FM127" s="12"/>
      <c r="FN127" s="12"/>
      <c r="FO127" s="12"/>
      <c r="FP127" s="12"/>
      <c r="FQ127" s="12"/>
      <c r="FR127" s="12"/>
      <c r="FS127" s="12"/>
      <c r="FT127" s="12"/>
      <c r="FU127" s="12"/>
      <c r="FV127" s="12"/>
      <c r="FW127" s="12"/>
      <c r="FX127" s="12"/>
      <c r="FY127" s="12"/>
      <c r="FZ127" s="12"/>
      <c r="GA127" s="12"/>
      <c r="GB127" s="12"/>
      <c r="GC127" s="12"/>
      <c r="GD127" s="12"/>
      <c r="GE127" s="12"/>
      <c r="GF127" s="12"/>
      <c r="GG127" s="12"/>
      <c r="GH127" s="12"/>
      <c r="GI127" s="12"/>
      <c r="GJ127" s="12"/>
      <c r="GK127" s="12"/>
      <c r="GL127" s="12"/>
      <c r="GM127" s="12"/>
      <c r="GN127" s="12"/>
      <c r="GO127" s="12"/>
      <c r="GP127" s="12"/>
      <c r="GQ127" s="12"/>
      <c r="GR127" s="12"/>
      <c r="GS127" s="12"/>
      <c r="GT127" s="12"/>
      <c r="GU127" s="12"/>
      <c r="GV127" s="12"/>
      <c r="GW127" s="12"/>
      <c r="GX127" s="12"/>
      <c r="GY127" s="12"/>
      <c r="GZ127" s="12"/>
      <c r="HA127" s="12"/>
      <c r="HB127" s="12"/>
      <c r="HC127" s="12"/>
      <c r="HD127" s="12"/>
      <c r="HE127" s="12"/>
      <c r="HF127" s="12"/>
      <c r="HG127" s="12"/>
      <c r="HH127" s="12"/>
      <c r="HI127" s="12"/>
      <c r="HJ127" s="12"/>
      <c r="HK127" s="12"/>
      <c r="HL127" s="12"/>
      <c r="HM127" s="12"/>
      <c r="HN127" s="12"/>
      <c r="HO127" s="12"/>
      <c r="HP127" s="12"/>
      <c r="HQ127" s="12"/>
      <c r="HR127" s="12"/>
      <c r="HS127" s="12"/>
      <c r="HT127" s="12"/>
      <c r="HU127" s="12"/>
      <c r="HV127" s="12"/>
      <c r="HW127" s="12"/>
      <c r="HX127" s="12"/>
      <c r="HY127" s="12"/>
      <c r="HZ127" s="12"/>
      <c r="IA127" s="12"/>
      <c r="IB127" s="12"/>
      <c r="IC127" s="12"/>
      <c r="ID127" s="12"/>
      <c r="IE127" s="12"/>
      <c r="IF127" s="12"/>
      <c r="IG127" s="12"/>
      <c r="IH127" s="12"/>
      <c r="II127" s="12"/>
      <c r="IJ127" s="12"/>
      <c r="IK127" s="12"/>
      <c r="IL127" s="12"/>
      <c r="IM127" s="12"/>
      <c r="IN127" s="12"/>
      <c r="IO127" s="12"/>
      <c r="IP127" s="12"/>
      <c r="IQ127" s="12"/>
      <c r="IR127" s="12"/>
      <c r="IS127" s="12"/>
      <c r="IT127" s="12"/>
      <c r="IU127" s="12"/>
      <c r="IV127" s="12"/>
      <c r="IW127" s="12"/>
      <c r="IX127" s="12"/>
      <c r="IY127" s="12"/>
      <c r="IZ127" s="12"/>
      <c r="JA127" s="12"/>
      <c r="JB127" s="12"/>
      <c r="JC127" s="12"/>
      <c r="JD127" s="12"/>
      <c r="JE127" s="12"/>
      <c r="JF127" s="12"/>
      <c r="JG127" s="12"/>
      <c r="JH127" s="12"/>
      <c r="JI127" s="12"/>
      <c r="JJ127" s="12"/>
      <c r="JK127" s="12"/>
      <c r="JL127" s="12"/>
      <c r="JM127" s="12"/>
      <c r="JN127" s="12"/>
      <c r="JO127" s="12"/>
      <c r="JP127" s="12"/>
      <c r="JQ127" s="12"/>
      <c r="JR127" s="12"/>
      <c r="JS127" s="12"/>
      <c r="JT127" s="12"/>
      <c r="JU127" s="12"/>
      <c r="JV127" s="12"/>
      <c r="JW127" s="12"/>
      <c r="JX127" s="12"/>
      <c r="JY127" s="12"/>
      <c r="JZ127" s="12"/>
      <c r="KA127" s="12"/>
      <c r="KB127" s="12"/>
      <c r="KC127" s="12"/>
      <c r="KD127" s="12"/>
      <c r="KE127" s="12"/>
      <c r="KF127" s="12"/>
      <c r="KG127" s="12"/>
      <c r="KH127" s="12"/>
      <c r="KI127" s="12"/>
      <c r="KJ127" s="12"/>
      <c r="KK127" s="12"/>
      <c r="KL127" s="12"/>
      <c r="KM127" s="12"/>
      <c r="KN127" s="12"/>
      <c r="KO127" s="12"/>
      <c r="KP127" s="12"/>
      <c r="KQ127" s="12"/>
      <c r="KR127" s="12"/>
      <c r="KS127" s="12"/>
      <c r="KT127" s="12"/>
      <c r="KU127" s="12"/>
      <c r="KV127" s="12"/>
      <c r="KW127" s="12"/>
      <c r="KX127" s="12"/>
      <c r="KY127" s="12"/>
      <c r="KZ127" s="12"/>
      <c r="LA127" s="12"/>
      <c r="LB127" s="12"/>
      <c r="LC127" s="12"/>
      <c r="LD127" s="12"/>
      <c r="LE127" s="12"/>
      <c r="LF127" s="12"/>
      <c r="LG127" s="12"/>
      <c r="LH127" s="12"/>
      <c r="LI127" s="12"/>
      <c r="LJ127" s="12"/>
      <c r="LK127" s="12"/>
      <c r="LL127" s="12"/>
      <c r="LM127" s="12"/>
      <c r="LN127" s="12"/>
      <c r="LO127" s="12"/>
      <c r="LP127" s="12"/>
      <c r="LQ127" s="12"/>
      <c r="LR127" s="12"/>
      <c r="LS127" s="12"/>
      <c r="LT127" s="12"/>
      <c r="LU127" s="12"/>
      <c r="LV127" s="12"/>
      <c r="LW127" s="12"/>
      <c r="LX127" s="12"/>
      <c r="LY127" s="12"/>
      <c r="LZ127" s="12"/>
      <c r="MA127" s="12"/>
      <c r="MB127" s="12"/>
      <c r="MC127" s="12"/>
      <c r="MD127" s="12"/>
      <c r="ME127" s="12"/>
      <c r="MF127" s="12"/>
      <c r="MG127" s="12"/>
      <c r="MH127" s="12"/>
      <c r="MI127" s="12"/>
      <c r="MJ127" s="12"/>
      <c r="MK127" s="12"/>
      <c r="ML127" s="12"/>
      <c r="MM127" s="12"/>
      <c r="MN127" s="12"/>
      <c r="MO127" s="12"/>
      <c r="MP127" s="12"/>
      <c r="MQ127" s="12"/>
      <c r="MR127" s="12"/>
      <c r="MS127" s="12"/>
      <c r="MT127" s="12"/>
      <c r="MU127" s="12"/>
      <c r="MV127" s="12"/>
      <c r="MW127" s="12"/>
      <c r="MX127" s="12"/>
      <c r="MY127" s="12"/>
      <c r="MZ127" s="12"/>
      <c r="NA127" s="12"/>
      <c r="NB127" s="12"/>
      <c r="NC127" s="12"/>
      <c r="ND127" s="12"/>
      <c r="NE127" s="12"/>
      <c r="NF127" s="12"/>
      <c r="NG127" s="12"/>
      <c r="NH127" s="12"/>
      <c r="NI127" s="12"/>
      <c r="NJ127" s="12"/>
      <c r="NK127" s="12"/>
      <c r="NL127" s="12"/>
      <c r="NM127" s="12"/>
      <c r="NN127" s="12"/>
      <c r="NO127" s="12"/>
      <c r="NP127" s="12"/>
      <c r="NQ127" s="12"/>
      <c r="NR127" s="12"/>
      <c r="NS127" s="12"/>
      <c r="NT127" s="12"/>
      <c r="NU127" s="12"/>
      <c r="NV127" s="12"/>
      <c r="NW127" s="12"/>
      <c r="NX127" s="12"/>
      <c r="NY127" s="12"/>
      <c r="NZ127" s="12"/>
      <c r="OA127" s="12"/>
      <c r="OB127" s="12"/>
      <c r="OC127" s="12"/>
      <c r="OD127" s="12"/>
      <c r="OE127" s="12"/>
      <c r="OF127" s="12"/>
      <c r="OG127" s="12"/>
      <c r="OH127" s="12"/>
      <c r="OI127" s="12"/>
      <c r="OJ127" s="12"/>
      <c r="OK127" s="12"/>
      <c r="OL127" s="12"/>
      <c r="OM127" s="12"/>
      <c r="ON127" s="12"/>
      <c r="OO127" s="12"/>
      <c r="OP127" s="12"/>
      <c r="OQ127" s="12"/>
      <c r="OR127" s="12"/>
      <c r="OS127" s="12"/>
      <c r="OT127" s="12"/>
      <c r="OU127" s="12"/>
      <c r="OV127" s="12"/>
      <c r="OW127" s="12"/>
      <c r="OX127" s="12"/>
      <c r="OY127" s="12"/>
      <c r="OZ127" s="12"/>
      <c r="PA127" s="12"/>
      <c r="PB127" s="12"/>
      <c r="PC127" s="12"/>
      <c r="PD127" s="12"/>
      <c r="PE127" s="12"/>
      <c r="PF127" s="12"/>
      <c r="PG127" s="12"/>
      <c r="PH127" s="12"/>
      <c r="PI127" s="12"/>
      <c r="PJ127" s="12"/>
      <c r="PK127" s="12"/>
      <c r="PL127" s="12"/>
      <c r="PM127" s="12"/>
      <c r="PN127" s="12"/>
      <c r="PO127" s="12"/>
      <c r="PP127" s="12"/>
      <c r="PQ127" s="12"/>
      <c r="PR127" s="12"/>
      <c r="PS127" s="12"/>
      <c r="PT127" s="12"/>
      <c r="PU127" s="12"/>
      <c r="PV127" s="12"/>
      <c r="PW127" s="12"/>
      <c r="PX127" s="12"/>
      <c r="PY127" s="12"/>
      <c r="PZ127" s="12"/>
      <c r="QA127" s="12"/>
      <c r="QB127" s="12"/>
      <c r="QC127" s="12"/>
      <c r="QD127" s="12"/>
      <c r="QE127" s="12"/>
      <c r="QF127" s="12"/>
      <c r="QG127" s="12"/>
      <c r="QH127" s="12"/>
      <c r="QI127" s="12"/>
      <c r="QJ127" s="12"/>
      <c r="QK127" s="12"/>
      <c r="QL127" s="12"/>
      <c r="QM127" s="12"/>
      <c r="QN127" s="12"/>
      <c r="QO127" s="12"/>
      <c r="QP127" s="12"/>
      <c r="QQ127" s="12"/>
      <c r="QR127" s="12"/>
      <c r="QS127" s="12"/>
      <c r="QT127" s="12"/>
      <c r="QU127" s="12"/>
      <c r="QV127" s="12"/>
      <c r="QW127" s="12"/>
      <c r="QX127" s="12"/>
      <c r="QY127" s="12"/>
      <c r="QZ127" s="12"/>
      <c r="RA127" s="12"/>
      <c r="RB127" s="12"/>
      <c r="RC127" s="12"/>
      <c r="RD127" s="12"/>
      <c r="RE127" s="12"/>
      <c r="RF127" s="12"/>
      <c r="RG127" s="12"/>
      <c r="RH127" s="12"/>
      <c r="RI127" s="12"/>
      <c r="RJ127" s="12"/>
      <c r="RK127" s="12"/>
      <c r="RL127" s="12"/>
      <c r="RM127" s="12"/>
      <c r="RN127" s="12"/>
      <c r="RO127" s="12"/>
      <c r="RP127" s="12"/>
      <c r="RQ127" s="12"/>
      <c r="RR127" s="12"/>
      <c r="RS127" s="12"/>
      <c r="RT127" s="12"/>
      <c r="RU127" s="12"/>
      <c r="RV127" s="12"/>
      <c r="RW127" s="12"/>
      <c r="RX127" s="12"/>
      <c r="RY127" s="12"/>
      <c r="RZ127" s="12"/>
      <c r="SA127" s="12"/>
      <c r="SB127" s="12"/>
      <c r="SC127" s="12"/>
      <c r="SD127" s="12"/>
      <c r="SE127" s="12"/>
      <c r="SF127" s="12"/>
      <c r="SG127" s="12"/>
      <c r="SH127" s="12"/>
      <c r="SI127" s="12"/>
      <c r="SJ127" s="12"/>
      <c r="SK127" s="12"/>
      <c r="SL127" s="12"/>
      <c r="SM127" s="12"/>
      <c r="SN127" s="12"/>
      <c r="SO127" s="12"/>
      <c r="SP127" s="12"/>
      <c r="SQ127" s="12"/>
      <c r="SR127" s="12"/>
      <c r="SS127" s="12"/>
      <c r="ST127" s="12"/>
      <c r="SU127" s="12"/>
      <c r="SV127" s="12"/>
      <c r="SW127" s="12"/>
      <c r="SX127" s="12"/>
      <c r="SY127" s="12"/>
      <c r="SZ127" s="12"/>
      <c r="TA127" s="12"/>
      <c r="TB127" s="12"/>
      <c r="TC127" s="12"/>
      <c r="TD127" s="12"/>
      <c r="TE127" s="12"/>
      <c r="TF127" s="12"/>
      <c r="TG127" s="12"/>
      <c r="TH127" s="12"/>
      <c r="TI127" s="12"/>
      <c r="TJ127" s="12"/>
      <c r="TK127" s="12"/>
      <c r="TL127" s="12"/>
      <c r="TM127" s="12"/>
      <c r="TN127" s="12"/>
      <c r="TO127" s="12"/>
      <c r="TP127" s="12"/>
      <c r="TQ127" s="12"/>
      <c r="TR127" s="12"/>
      <c r="TS127" s="12"/>
      <c r="TT127" s="12"/>
      <c r="TU127" s="12"/>
      <c r="TV127" s="12"/>
      <c r="TW127" s="12"/>
      <c r="TX127" s="12"/>
      <c r="TY127" s="12"/>
      <c r="TZ127" s="12"/>
      <c r="UA127" s="12"/>
      <c r="UB127" s="12"/>
      <c r="UC127" s="12"/>
      <c r="UD127" s="12"/>
      <c r="UE127" s="12"/>
      <c r="UF127" s="12"/>
      <c r="UG127" s="12"/>
      <c r="UH127" s="12"/>
      <c r="UI127" s="12"/>
      <c r="UJ127" s="12"/>
      <c r="UK127" s="12"/>
      <c r="UL127" s="12"/>
      <c r="UM127" s="12"/>
      <c r="UN127" s="12"/>
      <c r="UO127" s="12"/>
      <c r="UP127" s="12"/>
      <c r="UQ127" s="12"/>
      <c r="UR127" s="12"/>
      <c r="US127" s="12"/>
      <c r="UT127" s="12"/>
      <c r="UU127" s="12"/>
      <c r="UV127" s="12"/>
      <c r="UW127" s="12"/>
      <c r="UX127" s="12"/>
      <c r="UY127" s="12"/>
      <c r="UZ127" s="12"/>
      <c r="VA127" s="12"/>
      <c r="VB127" s="12"/>
      <c r="VC127" s="12"/>
      <c r="VD127" s="12"/>
      <c r="VE127" s="12"/>
      <c r="VF127" s="12"/>
      <c r="VG127" s="12"/>
      <c r="VH127" s="12"/>
      <c r="VI127" s="12"/>
      <c r="VJ127" s="12"/>
      <c r="VK127" s="12"/>
      <c r="VL127" s="12"/>
      <c r="VM127" s="12"/>
      <c r="VN127" s="12"/>
      <c r="VO127" s="12"/>
      <c r="VP127" s="12"/>
      <c r="VQ127" s="12"/>
      <c r="VR127" s="12"/>
      <c r="VS127" s="12"/>
      <c r="VT127" s="12"/>
      <c r="VU127" s="12"/>
      <c r="VV127" s="12"/>
      <c r="VW127" s="12"/>
      <c r="VX127" s="12"/>
      <c r="VY127" s="12"/>
      <c r="VZ127" s="12"/>
      <c r="WA127" s="12"/>
      <c r="WB127" s="12"/>
      <c r="WC127" s="12"/>
      <c r="WD127" s="12"/>
      <c r="WE127" s="12"/>
      <c r="WF127" s="12"/>
      <c r="WG127" s="12"/>
      <c r="WH127" s="12"/>
      <c r="WI127" s="12"/>
      <c r="WJ127" s="12"/>
      <c r="WK127" s="12"/>
      <c r="WL127" s="12"/>
      <c r="WM127" s="12"/>
      <c r="WN127" s="12"/>
      <c r="WO127" s="12"/>
      <c r="WP127" s="12"/>
      <c r="WQ127" s="12"/>
      <c r="WR127" s="12"/>
      <c r="WS127" s="12"/>
      <c r="WT127" s="12"/>
      <c r="WU127" s="12"/>
      <c r="WV127" s="12"/>
      <c r="WW127" s="12"/>
      <c r="WX127" s="12"/>
      <c r="WY127" s="12"/>
      <c r="WZ127" s="12"/>
      <c r="XA127" s="12"/>
      <c r="XB127" s="12"/>
      <c r="XC127" s="12"/>
      <c r="XD127" s="12"/>
      <c r="XE127" s="12"/>
      <c r="XF127" s="12"/>
      <c r="XG127" s="12"/>
      <c r="XH127" s="12"/>
      <c r="XI127" s="12"/>
      <c r="XJ127" s="12"/>
      <c r="XK127" s="12"/>
      <c r="XL127" s="12"/>
      <c r="XM127" s="12"/>
      <c r="XN127" s="12"/>
      <c r="XO127" s="12"/>
      <c r="XP127" s="12"/>
      <c r="XQ127" s="12"/>
      <c r="XR127" s="12"/>
      <c r="XS127" s="12"/>
      <c r="XT127" s="12"/>
      <c r="XU127" s="12"/>
      <c r="XV127" s="12"/>
      <c r="XW127" s="12"/>
      <c r="XX127" s="12"/>
      <c r="XY127" s="12"/>
      <c r="XZ127" s="12"/>
      <c r="YA127" s="12"/>
      <c r="YB127" s="12"/>
      <c r="YC127" s="12"/>
      <c r="YD127" s="12"/>
      <c r="YE127" s="12"/>
      <c r="YF127" s="12"/>
      <c r="YG127" s="12"/>
      <c r="YH127" s="12"/>
      <c r="YI127" s="12"/>
      <c r="YJ127" s="12"/>
      <c r="YK127" s="12"/>
      <c r="YL127" s="12"/>
      <c r="YM127" s="12"/>
      <c r="YN127" s="12"/>
      <c r="YO127" s="12"/>
      <c r="YP127" s="12"/>
      <c r="YQ127" s="12"/>
      <c r="YR127" s="12"/>
      <c r="YS127" s="12"/>
      <c r="YT127" s="12"/>
      <c r="YU127" s="12"/>
      <c r="YV127" s="12"/>
      <c r="YW127" s="12"/>
      <c r="YX127" s="12"/>
      <c r="YY127" s="12"/>
      <c r="YZ127" s="12"/>
      <c r="ZA127" s="12"/>
      <c r="ZB127" s="12"/>
      <c r="ZC127" s="12"/>
      <c r="ZD127" s="12"/>
      <c r="ZE127" s="12"/>
      <c r="ZF127" s="12"/>
      <c r="ZG127" s="12"/>
      <c r="ZH127" s="12"/>
      <c r="ZI127" s="12"/>
      <c r="ZJ127" s="12"/>
      <c r="ZK127" s="12"/>
      <c r="ZL127" s="12"/>
      <c r="ZM127" s="12"/>
      <c r="ZN127" s="12"/>
      <c r="ZO127" s="12"/>
      <c r="ZP127" s="12"/>
      <c r="ZQ127" s="12"/>
      <c r="ZR127" s="12"/>
      <c r="ZS127" s="12"/>
      <c r="ZT127" s="12"/>
      <c r="ZU127" s="12"/>
      <c r="ZV127" s="12"/>
      <c r="ZW127" s="12"/>
      <c r="ZX127" s="12"/>
      <c r="ZY127" s="12"/>
      <c r="ZZ127" s="12"/>
      <c r="AAA127" s="12"/>
      <c r="AAB127" s="12"/>
      <c r="AAC127" s="12"/>
      <c r="AAD127" s="12"/>
      <c r="AAE127" s="12"/>
      <c r="AAF127" s="12"/>
      <c r="AAG127" s="12"/>
      <c r="AAH127" s="12"/>
      <c r="AAI127" s="12"/>
      <c r="AAJ127" s="12"/>
      <c r="AAK127" s="12"/>
      <c r="AAL127" s="12"/>
      <c r="AAM127" s="12"/>
      <c r="AAN127" s="12"/>
      <c r="AAO127" s="12"/>
      <c r="AAP127" s="12"/>
      <c r="AAQ127" s="12"/>
      <c r="AAR127" s="12"/>
      <c r="AAS127" s="12"/>
      <c r="AAT127" s="12"/>
      <c r="AAU127" s="12"/>
      <c r="AAV127" s="12"/>
      <c r="AAW127" s="12"/>
      <c r="AAX127" s="12"/>
      <c r="AAY127" s="12"/>
      <c r="AAZ127" s="12"/>
      <c r="ABA127" s="12"/>
      <c r="ABB127" s="12"/>
      <c r="ABC127" s="12"/>
      <c r="ABD127" s="12"/>
      <c r="ABE127" s="12"/>
      <c r="ABF127" s="12"/>
      <c r="ABG127" s="12"/>
      <c r="ABH127" s="12"/>
      <c r="ABI127" s="12"/>
      <c r="ABJ127" s="12"/>
      <c r="ABK127" s="12"/>
      <c r="ABL127" s="12"/>
      <c r="ABM127" s="12"/>
      <c r="ABN127" s="12"/>
      <c r="ABO127" s="12"/>
      <c r="ABP127" s="12"/>
      <c r="ABQ127" s="12"/>
      <c r="ABR127" s="12"/>
      <c r="ABS127" s="12"/>
      <c r="ABT127" s="12"/>
      <c r="ABU127" s="12"/>
      <c r="ABV127" s="12"/>
      <c r="ABW127" s="12"/>
      <c r="ABX127" s="12"/>
      <c r="ABY127" s="12"/>
      <c r="ABZ127" s="12"/>
      <c r="ACA127" s="12"/>
      <c r="ACB127" s="12"/>
      <c r="ACC127" s="12"/>
      <c r="ACD127" s="12"/>
      <c r="ACE127" s="12"/>
      <c r="ACF127" s="12"/>
      <c r="ACG127" s="12"/>
      <c r="ACH127" s="12"/>
      <c r="ACI127" s="12"/>
      <c r="ACJ127" s="12"/>
      <c r="ACK127" s="12"/>
      <c r="ACL127" s="12"/>
      <c r="ACM127" s="12"/>
      <c r="ACN127" s="12"/>
      <c r="ACO127" s="12"/>
      <c r="ACP127" s="12"/>
      <c r="ACQ127" s="12"/>
      <c r="ACR127" s="12"/>
      <c r="ACS127" s="12"/>
      <c r="ACT127" s="12"/>
      <c r="ACU127" s="12"/>
      <c r="ACV127" s="12"/>
      <c r="ACW127" s="12"/>
      <c r="ACX127" s="12"/>
      <c r="ACY127" s="12"/>
      <c r="ACZ127" s="12"/>
      <c r="ADA127" s="12"/>
      <c r="ADB127" s="12"/>
      <c r="ADC127" s="12"/>
      <c r="ADD127" s="12"/>
      <c r="ADE127" s="12"/>
      <c r="ADF127" s="12"/>
      <c r="ADG127" s="12"/>
      <c r="ADH127" s="12"/>
      <c r="ADI127" s="12"/>
      <c r="ADJ127" s="12"/>
      <c r="ADK127" s="12"/>
      <c r="ADL127" s="12"/>
      <c r="ADM127" s="12"/>
      <c r="ADN127" s="12"/>
      <c r="ADO127" s="12"/>
      <c r="ADP127" s="12"/>
      <c r="ADQ127" s="12"/>
      <c r="ADR127" s="12"/>
      <c r="ADS127" s="12"/>
      <c r="ADT127" s="12"/>
      <c r="ADU127" s="12"/>
      <c r="ADV127" s="12"/>
      <c r="ADW127" s="12"/>
      <c r="ADX127" s="12"/>
      <c r="ADY127" s="12"/>
      <c r="ADZ127" s="12"/>
      <c r="AEA127" s="12"/>
      <c r="AEB127" s="12"/>
      <c r="AEC127" s="12"/>
      <c r="AED127" s="12"/>
      <c r="AEE127" s="12"/>
      <c r="AEF127" s="12"/>
      <c r="AEG127" s="12"/>
      <c r="AEH127" s="12"/>
      <c r="AEI127" s="12"/>
      <c r="AEJ127" s="12"/>
      <c r="AEK127" s="12"/>
      <c r="AEL127" s="12"/>
      <c r="AEM127" s="12"/>
      <c r="AEN127" s="12"/>
      <c r="AEO127" s="12"/>
      <c r="AEP127" s="12"/>
      <c r="AEQ127" s="12"/>
      <c r="AER127" s="12"/>
      <c r="AES127" s="12"/>
      <c r="AET127" s="12"/>
      <c r="AEU127" s="12"/>
      <c r="AEV127" s="12"/>
      <c r="AEW127" s="12"/>
      <c r="AEX127" s="12"/>
      <c r="AEY127" s="12"/>
      <c r="AEZ127" s="12"/>
      <c r="AFA127" s="12"/>
      <c r="AFB127" s="12"/>
      <c r="AFC127" s="12"/>
      <c r="AFD127" s="12"/>
      <c r="AFE127" s="12"/>
      <c r="AFF127" s="12"/>
      <c r="AFG127" s="12"/>
      <c r="AFH127" s="12"/>
      <c r="AFI127" s="12"/>
      <c r="AFJ127" s="12"/>
      <c r="AFK127" s="12"/>
      <c r="AFL127" s="12"/>
      <c r="AFM127" s="12"/>
      <c r="AFN127" s="12"/>
      <c r="AFO127" s="12"/>
      <c r="AFP127" s="12"/>
      <c r="AFQ127" s="12"/>
      <c r="AFR127" s="12"/>
      <c r="AFS127" s="12"/>
      <c r="AFT127" s="12"/>
      <c r="AFU127" s="12"/>
      <c r="AFV127" s="12"/>
      <c r="AFW127" s="12"/>
      <c r="AFX127" s="12"/>
      <c r="AFY127" s="12"/>
      <c r="AFZ127" s="12"/>
      <c r="AGA127" s="12"/>
      <c r="AGB127" s="12"/>
      <c r="AGC127" s="12"/>
      <c r="AGD127" s="12"/>
      <c r="AGE127" s="12"/>
      <c r="AGF127" s="12"/>
      <c r="AGG127" s="12"/>
      <c r="AGH127" s="12"/>
      <c r="AGI127" s="12"/>
      <c r="AGJ127" s="12"/>
      <c r="AGK127" s="12"/>
      <c r="AGL127" s="12"/>
      <c r="AGM127" s="12"/>
      <c r="AGN127" s="12"/>
      <c r="AGO127" s="12"/>
      <c r="AGP127" s="12"/>
      <c r="AGQ127" s="12"/>
      <c r="AGR127" s="12"/>
      <c r="AGS127" s="12"/>
      <c r="AGT127" s="12"/>
      <c r="AGU127" s="12"/>
      <c r="AGV127" s="12"/>
      <c r="AGW127" s="12"/>
      <c r="AGX127" s="12"/>
      <c r="AGY127" s="12"/>
      <c r="AGZ127" s="12"/>
      <c r="AHA127" s="12"/>
      <c r="AHB127" s="12"/>
      <c r="AHC127" s="12"/>
      <c r="AHD127" s="12"/>
      <c r="AHE127" s="12"/>
      <c r="AHF127" s="12"/>
      <c r="AHG127" s="12"/>
      <c r="AHH127" s="12"/>
      <c r="AHI127" s="12"/>
      <c r="AHJ127" s="12"/>
      <c r="AHK127" s="12"/>
      <c r="AHL127" s="12"/>
      <c r="AHM127" s="12"/>
      <c r="AHN127" s="12"/>
      <c r="AHO127" s="12"/>
      <c r="AHP127" s="12"/>
      <c r="AHQ127" s="12"/>
      <c r="AHR127" s="12"/>
      <c r="AHS127" s="12"/>
      <c r="AHT127" s="12"/>
      <c r="AHU127" s="12"/>
      <c r="AHV127" s="12"/>
      <c r="AHW127" s="12"/>
      <c r="AHX127" s="12"/>
      <c r="AHY127" s="12"/>
      <c r="AHZ127" s="12"/>
      <c r="AIA127" s="12"/>
      <c r="AIB127" s="12"/>
      <c r="AIC127" s="12"/>
      <c r="AID127" s="12"/>
      <c r="AIE127" s="12"/>
      <c r="AIF127" s="12"/>
      <c r="AIG127" s="12"/>
      <c r="AIH127" s="12"/>
      <c r="AII127" s="12"/>
      <c r="AIJ127" s="12"/>
      <c r="AIK127" s="12"/>
      <c r="AIL127" s="12"/>
      <c r="AIM127" s="12"/>
      <c r="AIN127" s="12"/>
      <c r="AIO127" s="12"/>
      <c r="AIP127" s="12"/>
      <c r="AIQ127" s="12"/>
      <c r="AIR127" s="12"/>
      <c r="AIS127" s="12"/>
      <c r="AIT127" s="12"/>
      <c r="AIU127" s="12"/>
      <c r="AIV127" s="12"/>
      <c r="AIW127" s="12"/>
      <c r="AIX127" s="12"/>
      <c r="AIY127" s="12"/>
      <c r="AIZ127" s="12"/>
      <c r="AJA127" s="12"/>
      <c r="AJB127" s="12"/>
      <c r="AJC127" s="12"/>
      <c r="AJD127" s="12"/>
      <c r="AJE127" s="12"/>
      <c r="AJF127" s="12"/>
      <c r="AJG127" s="12"/>
      <c r="AJH127" s="12"/>
      <c r="AJI127" s="12"/>
      <c r="AJJ127" s="12"/>
      <c r="AJK127" s="12"/>
      <c r="AJL127" s="12"/>
      <c r="AJM127" s="12"/>
      <c r="AJN127" s="12"/>
      <c r="AJO127" s="12"/>
      <c r="AJP127" s="12"/>
      <c r="AJQ127" s="12"/>
      <c r="AJR127" s="12"/>
      <c r="AJS127" s="12"/>
      <c r="AJT127" s="12"/>
      <c r="AJU127" s="12"/>
      <c r="AJV127" s="12"/>
      <c r="AJW127" s="12"/>
      <c r="AJX127" s="12"/>
      <c r="AJY127" s="12"/>
      <c r="AJZ127" s="12"/>
      <c r="AKA127" s="12"/>
      <c r="AKB127" s="12"/>
      <c r="AKC127" s="12"/>
      <c r="AKD127" s="12"/>
      <c r="AKE127" s="12"/>
      <c r="AKF127" s="12"/>
      <c r="AKG127" s="12"/>
      <c r="AKH127" s="12"/>
      <c r="AKI127" s="12"/>
      <c r="AKJ127" s="12"/>
      <c r="AKK127" s="12"/>
      <c r="AKL127" s="12"/>
      <c r="AKM127" s="12"/>
      <c r="AKN127" s="12"/>
      <c r="AKO127" s="12"/>
      <c r="AKP127" s="12"/>
      <c r="AKQ127" s="12"/>
      <c r="AKR127" s="12"/>
      <c r="AKS127" s="12"/>
      <c r="AKT127" s="12"/>
      <c r="AKU127" s="12"/>
      <c r="AKV127" s="12"/>
      <c r="AKW127" s="12"/>
      <c r="AKX127" s="12"/>
      <c r="AKY127" s="12"/>
      <c r="AKZ127" s="12"/>
      <c r="ALA127" s="12"/>
      <c r="ALB127" s="12"/>
      <c r="ALC127" s="12"/>
      <c r="ALD127" s="12"/>
      <c r="ALE127" s="12"/>
      <c r="ALF127" s="12"/>
      <c r="ALG127" s="12"/>
      <c r="ALH127" s="12"/>
      <c r="ALI127" s="12"/>
      <c r="ALJ127" s="12"/>
      <c r="ALK127" s="12"/>
      <c r="ALL127" s="12"/>
      <c r="ALM127" s="12"/>
      <c r="ALN127" s="12"/>
      <c r="ALO127" s="12"/>
      <c r="ALP127" s="12"/>
      <c r="ALQ127" s="12"/>
      <c r="ALR127" s="12"/>
      <c r="ALS127" s="12"/>
      <c r="ALT127" s="12"/>
      <c r="ALU127" s="12"/>
      <c r="ALV127" s="12"/>
      <c r="ALW127" s="12"/>
      <c r="ALX127" s="12"/>
      <c r="ALY127" s="12"/>
      <c r="ALZ127" s="12"/>
      <c r="AMA127" s="12"/>
      <c r="AMB127" s="12"/>
      <c r="AMC127" s="12"/>
      <c r="AMD127" s="12"/>
      <c r="AME127" s="12"/>
      <c r="AMF127" s="12"/>
      <c r="AMG127" s="12"/>
      <c r="AMH127" s="12"/>
      <c r="AMI127" s="12"/>
      <c r="AMJ127" s="12"/>
      <c r="AMK127" s="12"/>
      <c r="AML127" s="12"/>
      <c r="AMM127" s="12"/>
      <c r="AMN127" s="12"/>
      <c r="AMO127" s="12"/>
      <c r="AMP127" s="12"/>
      <c r="AMQ127" s="12"/>
      <c r="AMR127" s="12"/>
      <c r="AMS127" s="12"/>
      <c r="AMT127" s="12"/>
      <c r="AMU127" s="12"/>
      <c r="AMV127" s="12"/>
      <c r="AMW127" s="12"/>
      <c r="AMX127" s="12"/>
      <c r="AMY127" s="12"/>
      <c r="AMZ127" s="12"/>
      <c r="ANA127" s="12"/>
      <c r="ANB127" s="12"/>
      <c r="ANC127" s="12"/>
      <c r="AND127" s="12"/>
      <c r="ANE127" s="12"/>
      <c r="ANF127" s="12"/>
      <c r="ANG127" s="12"/>
      <c r="ANH127" s="12"/>
      <c r="ANI127" s="12"/>
      <c r="ANJ127" s="12"/>
      <c r="ANK127" s="12"/>
      <c r="ANL127" s="12"/>
      <c r="ANM127" s="12"/>
      <c r="ANN127" s="12"/>
      <c r="ANO127" s="12"/>
      <c r="ANP127" s="12"/>
      <c r="ANQ127" s="12"/>
      <c r="ANR127" s="12"/>
      <c r="ANS127" s="12"/>
      <c r="ANT127" s="12"/>
      <c r="ANU127" s="12"/>
      <c r="ANV127" s="12"/>
      <c r="ANW127" s="12"/>
      <c r="ANX127" s="12"/>
      <c r="ANY127" s="12"/>
      <c r="ANZ127" s="12"/>
      <c r="AOA127" s="12"/>
      <c r="AOB127" s="12"/>
      <c r="AOC127" s="12"/>
      <c r="AOD127" s="12"/>
      <c r="AOE127" s="12"/>
      <c r="AOF127" s="12"/>
      <c r="AOG127" s="12"/>
      <c r="AOH127" s="12"/>
      <c r="AOI127" s="12"/>
      <c r="AOJ127" s="12"/>
      <c r="AOK127" s="12"/>
      <c r="AOL127" s="12"/>
      <c r="AOM127" s="12"/>
      <c r="AON127" s="12"/>
      <c r="AOO127" s="12"/>
      <c r="AOP127" s="12"/>
      <c r="AOQ127" s="12"/>
      <c r="AOR127" s="12"/>
      <c r="AOS127" s="12"/>
      <c r="AOT127" s="12"/>
      <c r="AOU127" s="12"/>
      <c r="AOV127" s="12"/>
      <c r="AOW127" s="12"/>
      <c r="AOX127" s="12"/>
      <c r="AOY127" s="12"/>
      <c r="AOZ127" s="12"/>
      <c r="APA127" s="12"/>
      <c r="APB127" s="12"/>
      <c r="APC127" s="12"/>
      <c r="APD127" s="12"/>
      <c r="APE127" s="12"/>
      <c r="APF127" s="12"/>
      <c r="APG127" s="12"/>
      <c r="APH127" s="12"/>
      <c r="API127" s="12"/>
      <c r="APJ127" s="12"/>
      <c r="APK127" s="12"/>
      <c r="APL127" s="12"/>
      <c r="APM127" s="12"/>
      <c r="APN127" s="12"/>
      <c r="APO127" s="12"/>
      <c r="APP127" s="12"/>
      <c r="APQ127" s="12"/>
      <c r="APR127" s="12"/>
      <c r="APS127" s="12"/>
      <c r="APT127" s="12"/>
      <c r="APU127" s="12"/>
      <c r="APV127" s="12"/>
      <c r="APW127" s="12"/>
      <c r="APX127" s="12"/>
      <c r="APY127" s="12"/>
      <c r="APZ127" s="12"/>
      <c r="AQA127" s="12"/>
      <c r="AQB127" s="12"/>
      <c r="AQC127" s="12"/>
      <c r="AQD127" s="12"/>
      <c r="AQE127" s="12"/>
      <c r="AQF127" s="12"/>
      <c r="AQG127" s="12"/>
      <c r="AQH127" s="12"/>
      <c r="AQI127" s="12"/>
      <c r="AQJ127" s="12"/>
      <c r="AQK127" s="12"/>
      <c r="AQL127" s="12"/>
      <c r="AQM127" s="12"/>
      <c r="AQN127" s="12"/>
      <c r="AQO127" s="12"/>
      <c r="AQP127" s="12"/>
      <c r="AQQ127" s="12"/>
      <c r="AQR127" s="12"/>
      <c r="AQS127" s="12"/>
      <c r="AQT127" s="12"/>
      <c r="AQU127" s="12"/>
      <c r="AQV127" s="12"/>
      <c r="AQW127" s="12"/>
      <c r="AQX127" s="12"/>
      <c r="AQY127" s="12"/>
      <c r="AQZ127" s="12"/>
      <c r="ARA127" s="12"/>
      <c r="ARB127" s="12"/>
      <c r="ARC127" s="12"/>
      <c r="ARD127" s="12"/>
      <c r="ARE127" s="12"/>
      <c r="ARF127" s="12"/>
      <c r="ARG127" s="12"/>
      <c r="ARH127" s="12"/>
      <c r="ARI127" s="12"/>
      <c r="ARJ127" s="12"/>
      <c r="ARK127" s="12"/>
      <c r="ARL127" s="12"/>
      <c r="ARM127" s="12"/>
      <c r="ARN127" s="12"/>
      <c r="ARO127" s="12"/>
      <c r="ARP127" s="12"/>
      <c r="ARQ127" s="12"/>
      <c r="ARR127" s="12"/>
      <c r="ARS127" s="12"/>
      <c r="ART127" s="12"/>
      <c r="ARU127" s="12"/>
      <c r="ARV127" s="12"/>
      <c r="ARW127" s="12"/>
      <c r="ARX127" s="12"/>
      <c r="ARY127" s="12"/>
      <c r="ARZ127" s="12"/>
      <c r="ASA127" s="12"/>
      <c r="ASB127" s="12"/>
      <c r="ASC127" s="12"/>
      <c r="ASD127" s="12"/>
      <c r="ASE127" s="12"/>
      <c r="ASF127" s="12"/>
      <c r="ASG127" s="12"/>
      <c r="ASH127" s="12"/>
      <c r="ASI127" s="12"/>
      <c r="ASJ127" s="12"/>
      <c r="ASK127" s="12"/>
      <c r="ASL127" s="12"/>
      <c r="ASM127" s="12"/>
      <c r="ASN127" s="12"/>
      <c r="ASO127" s="12"/>
      <c r="ASP127" s="12"/>
      <c r="ASQ127" s="12"/>
      <c r="ASR127" s="12"/>
      <c r="ASS127" s="12"/>
      <c r="AST127" s="12"/>
      <c r="ASU127" s="12"/>
      <c r="ASV127" s="12"/>
      <c r="ASW127" s="12"/>
      <c r="ASX127" s="12"/>
      <c r="ASY127" s="12"/>
      <c r="ASZ127" s="12"/>
      <c r="ATA127" s="12"/>
      <c r="ATB127" s="12"/>
      <c r="ATC127" s="12"/>
      <c r="ATD127" s="12"/>
      <c r="ATE127" s="12"/>
      <c r="ATF127" s="12"/>
      <c r="ATG127" s="12"/>
      <c r="ATH127" s="12"/>
      <c r="ATI127" s="12"/>
      <c r="ATJ127" s="12"/>
      <c r="ATK127" s="12"/>
      <c r="ATL127" s="12"/>
      <c r="ATM127" s="12"/>
      <c r="ATN127" s="12"/>
      <c r="ATO127" s="12"/>
      <c r="ATP127" s="12"/>
      <c r="ATQ127" s="12"/>
      <c r="ATR127" s="12"/>
      <c r="ATS127" s="12"/>
      <c r="ATT127" s="12"/>
      <c r="ATU127" s="12"/>
      <c r="ATV127" s="12"/>
      <c r="ATW127" s="12"/>
      <c r="ATX127" s="12"/>
      <c r="ATY127" s="12"/>
      <c r="ATZ127" s="12"/>
      <c r="AUA127" s="12"/>
      <c r="AUB127" s="12"/>
      <c r="AUC127" s="12"/>
      <c r="AUD127" s="12"/>
      <c r="AUE127" s="12"/>
      <c r="AUF127" s="12"/>
      <c r="AUG127" s="12"/>
      <c r="AUH127" s="12"/>
      <c r="AUI127" s="12"/>
      <c r="AUJ127" s="12"/>
      <c r="AUK127" s="12"/>
      <c r="AUL127" s="12"/>
      <c r="AUM127" s="12"/>
      <c r="AUN127" s="12"/>
      <c r="AUO127" s="12"/>
      <c r="AUP127" s="12"/>
      <c r="AUQ127" s="12"/>
      <c r="AUR127" s="12"/>
      <c r="AUS127" s="12"/>
      <c r="AUT127" s="12"/>
      <c r="AUU127" s="12"/>
      <c r="AUV127" s="12"/>
      <c r="AUW127" s="12"/>
      <c r="AUX127" s="12"/>
      <c r="AUY127" s="12"/>
      <c r="AUZ127" s="12"/>
      <c r="AVA127" s="12"/>
      <c r="AVB127" s="12"/>
      <c r="AVC127" s="12"/>
      <c r="AVD127" s="12"/>
      <c r="AVE127" s="12"/>
      <c r="AVF127" s="12"/>
      <c r="AVG127" s="12"/>
      <c r="AVH127" s="12"/>
      <c r="AVI127" s="12"/>
      <c r="AVJ127" s="12"/>
      <c r="AVK127" s="12"/>
      <c r="AVL127" s="12"/>
      <c r="AVM127" s="12"/>
      <c r="AVN127" s="12"/>
      <c r="AVO127" s="12"/>
      <c r="AVP127" s="12"/>
      <c r="AVQ127" s="12"/>
      <c r="AVR127" s="12"/>
      <c r="AVS127" s="12"/>
      <c r="AVT127" s="12"/>
      <c r="AVU127" s="12"/>
      <c r="AVV127" s="12"/>
      <c r="AVW127" s="12"/>
      <c r="AVX127" s="12"/>
      <c r="AVY127" s="12"/>
      <c r="AVZ127" s="12"/>
      <c r="AWA127" s="12"/>
      <c r="AWB127" s="12"/>
      <c r="AWC127" s="12"/>
      <c r="AWD127" s="12"/>
      <c r="AWE127" s="12"/>
      <c r="AWF127" s="12"/>
      <c r="AWG127" s="12"/>
      <c r="AWH127" s="12"/>
      <c r="AWI127" s="12"/>
      <c r="AWJ127" s="12"/>
      <c r="AWK127" s="12"/>
      <c r="AWL127" s="12"/>
      <c r="AWM127" s="12"/>
      <c r="AWN127" s="12"/>
      <c r="AWO127" s="12"/>
      <c r="AWP127" s="12"/>
      <c r="AWQ127" s="12"/>
      <c r="AWR127" s="12"/>
      <c r="AWS127" s="12"/>
      <c r="AWT127" s="12"/>
      <c r="AWU127" s="12"/>
      <c r="AWV127" s="12"/>
      <c r="AWW127" s="12"/>
      <c r="AWX127" s="12"/>
      <c r="AWY127" s="12"/>
      <c r="AWZ127" s="12"/>
      <c r="AXA127" s="12"/>
      <c r="AXB127" s="12"/>
      <c r="AXC127" s="12"/>
      <c r="AXD127" s="12"/>
      <c r="AXE127" s="12"/>
      <c r="AXF127" s="12"/>
      <c r="AXG127" s="12"/>
      <c r="AXH127" s="12"/>
      <c r="AXI127" s="12"/>
      <c r="AXJ127" s="12"/>
      <c r="AXK127" s="12"/>
      <c r="AXL127" s="12"/>
      <c r="AXM127" s="12"/>
      <c r="AXN127" s="12"/>
      <c r="AXO127" s="12"/>
      <c r="AXP127" s="12"/>
      <c r="AXQ127" s="12"/>
      <c r="AXR127" s="12"/>
      <c r="AXS127" s="12"/>
      <c r="AXT127" s="12"/>
      <c r="AXU127" s="12"/>
      <c r="AXV127" s="12"/>
      <c r="AXW127" s="12"/>
      <c r="AXX127" s="12"/>
      <c r="AXY127" s="12"/>
      <c r="AXZ127" s="12"/>
      <c r="AYA127" s="12"/>
      <c r="AYB127" s="12"/>
      <c r="AYC127" s="12"/>
      <c r="AYD127" s="12"/>
      <c r="AYE127" s="12"/>
      <c r="AYF127" s="12"/>
      <c r="AYG127" s="12"/>
      <c r="AYH127" s="12"/>
      <c r="AYI127" s="12"/>
      <c r="AYJ127" s="12"/>
      <c r="AYK127" s="12"/>
      <c r="AYL127" s="12"/>
      <c r="AYM127" s="12"/>
      <c r="AYN127" s="12"/>
      <c r="AYO127" s="12"/>
      <c r="AYP127" s="12"/>
      <c r="AYQ127" s="12"/>
      <c r="AYR127" s="12"/>
      <c r="AYS127" s="12"/>
      <c r="AYT127" s="12"/>
      <c r="AYU127" s="12"/>
      <c r="AYV127" s="12"/>
      <c r="AYW127" s="12"/>
      <c r="AYX127" s="12"/>
      <c r="AYY127" s="12"/>
      <c r="AYZ127" s="12"/>
      <c r="AZA127" s="12"/>
      <c r="AZB127" s="12"/>
      <c r="AZC127" s="12"/>
      <c r="AZD127" s="12"/>
      <c r="AZE127" s="12"/>
      <c r="AZF127" s="12"/>
      <c r="AZG127" s="12"/>
      <c r="AZH127" s="12"/>
      <c r="AZI127" s="12"/>
      <c r="AZJ127" s="12"/>
      <c r="AZK127" s="12"/>
      <c r="AZL127" s="12"/>
      <c r="AZM127" s="12"/>
      <c r="AZN127" s="12"/>
      <c r="AZO127" s="12"/>
      <c r="AZP127" s="12"/>
      <c r="AZQ127" s="12"/>
      <c r="AZR127" s="12"/>
      <c r="AZS127" s="12"/>
      <c r="AZT127" s="12"/>
      <c r="AZU127" s="12"/>
      <c r="AZV127" s="12"/>
      <c r="AZW127" s="12"/>
      <c r="AZX127" s="12"/>
      <c r="AZY127" s="12"/>
      <c r="AZZ127" s="12"/>
      <c r="BAA127" s="12"/>
      <c r="BAB127" s="12"/>
      <c r="BAC127" s="12"/>
      <c r="BAD127" s="12"/>
      <c r="BAE127" s="12"/>
      <c r="BAF127" s="12"/>
      <c r="BAG127" s="12"/>
      <c r="BAH127" s="12"/>
      <c r="BAI127" s="12"/>
      <c r="BAJ127" s="12"/>
      <c r="BAK127" s="12"/>
      <c r="BAL127" s="12"/>
      <c r="BAM127" s="12"/>
      <c r="BAN127" s="12"/>
      <c r="BAO127" s="12"/>
      <c r="BAP127" s="12"/>
      <c r="BAQ127" s="12"/>
      <c r="BAR127" s="12"/>
      <c r="BAS127" s="12"/>
      <c r="BAT127" s="12"/>
      <c r="BAU127" s="12"/>
      <c r="BAV127" s="12"/>
      <c r="BAW127" s="12"/>
      <c r="BAX127" s="12"/>
      <c r="BAY127" s="12"/>
      <c r="BAZ127" s="12"/>
      <c r="BBA127" s="12"/>
      <c r="BBB127" s="12"/>
      <c r="BBC127" s="12"/>
      <c r="BBD127" s="12"/>
      <c r="BBE127" s="12"/>
      <c r="BBF127" s="12"/>
      <c r="BBG127" s="12"/>
      <c r="BBH127" s="12"/>
      <c r="BBI127" s="12"/>
      <c r="BBJ127" s="12"/>
      <c r="BBK127" s="12"/>
      <c r="BBL127" s="12"/>
      <c r="BBM127" s="12"/>
      <c r="BBN127" s="12"/>
      <c r="BBO127" s="12"/>
      <c r="BBP127" s="12"/>
      <c r="BBQ127" s="12"/>
      <c r="BBR127" s="12"/>
      <c r="BBS127" s="12"/>
      <c r="BBT127" s="12"/>
      <c r="BBU127" s="12"/>
      <c r="BBV127" s="12"/>
      <c r="BBW127" s="12"/>
      <c r="BBX127" s="12"/>
      <c r="BBY127" s="12"/>
      <c r="BBZ127" s="12"/>
      <c r="BCA127" s="12"/>
      <c r="BCB127" s="12"/>
      <c r="BCC127" s="12"/>
      <c r="BCD127" s="12"/>
      <c r="BCE127" s="12"/>
      <c r="BCF127" s="12"/>
      <c r="BCG127" s="12"/>
      <c r="BCH127" s="12"/>
      <c r="BCI127" s="12"/>
      <c r="BCJ127" s="12"/>
      <c r="BCK127" s="12"/>
      <c r="BCL127" s="12"/>
      <c r="BCM127" s="12"/>
      <c r="BCN127" s="12"/>
      <c r="BCO127" s="12"/>
      <c r="BCP127" s="12"/>
      <c r="BCQ127" s="12"/>
      <c r="BCR127" s="12"/>
      <c r="BCS127" s="12"/>
      <c r="BCT127" s="12"/>
      <c r="BCU127" s="12"/>
      <c r="BCV127" s="12"/>
      <c r="BCW127" s="12"/>
      <c r="BCX127" s="12"/>
      <c r="BCY127" s="12"/>
      <c r="BCZ127" s="12"/>
      <c r="BDA127" s="12"/>
      <c r="BDB127" s="12"/>
      <c r="BDC127" s="12"/>
      <c r="BDD127" s="12"/>
      <c r="BDE127" s="12"/>
      <c r="BDF127" s="12"/>
      <c r="BDG127" s="12"/>
      <c r="BDH127" s="12"/>
      <c r="BDI127" s="12"/>
      <c r="BDJ127" s="12"/>
      <c r="BDK127" s="12"/>
      <c r="BDL127" s="12"/>
      <c r="BDM127" s="12"/>
      <c r="BDN127" s="12"/>
      <c r="BDO127" s="12"/>
      <c r="BDP127" s="12"/>
      <c r="BDQ127" s="12"/>
      <c r="BDR127" s="12"/>
      <c r="BDS127" s="12"/>
      <c r="BDT127" s="12"/>
      <c r="BDU127" s="12"/>
      <c r="BDV127" s="12"/>
      <c r="BDW127" s="12"/>
      <c r="BDX127" s="12"/>
      <c r="BDY127" s="12"/>
      <c r="BDZ127" s="12"/>
      <c r="BEA127" s="12"/>
    </row>
    <row r="128" spans="1:1483" ht="16.5" customHeight="1">
      <c r="A128" s="870" t="s">
        <v>118</v>
      </c>
      <c r="B128" s="871"/>
      <c r="C128" s="871"/>
      <c r="D128" s="871"/>
      <c r="E128" s="871"/>
      <c r="F128" s="872"/>
      <c r="G128" s="193" t="s">
        <v>62</v>
      </c>
      <c r="H128" s="756">
        <v>400</v>
      </c>
      <c r="I128" s="757"/>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c r="AX128" s="12"/>
      <c r="AY128" s="12"/>
      <c r="AZ128" s="12"/>
      <c r="BA128" s="12"/>
      <c r="BB128" s="12"/>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c r="CA128" s="12"/>
      <c r="CB128" s="12"/>
      <c r="CC128" s="12"/>
      <c r="CD128" s="12"/>
      <c r="CE128" s="12"/>
      <c r="CF128" s="12"/>
      <c r="CG128" s="12"/>
      <c r="CH128" s="12"/>
      <c r="CI128" s="12"/>
      <c r="CJ128" s="12"/>
      <c r="CK128" s="12"/>
      <c r="CL128" s="12"/>
      <c r="CM128" s="12"/>
      <c r="CN128" s="12"/>
      <c r="CO128" s="12"/>
      <c r="CP128" s="12"/>
      <c r="CQ128" s="12"/>
      <c r="CR128" s="12"/>
      <c r="CS128" s="12"/>
      <c r="CT128" s="12"/>
      <c r="CU128" s="12"/>
      <c r="CV128" s="12"/>
      <c r="CW128" s="12"/>
      <c r="CX128" s="12"/>
      <c r="CY128" s="12"/>
      <c r="CZ128" s="12"/>
      <c r="DA128" s="12"/>
      <c r="DB128" s="12"/>
      <c r="DC128" s="12"/>
      <c r="DD128" s="12"/>
      <c r="DE128" s="12"/>
      <c r="DF128" s="12"/>
      <c r="DG128" s="12"/>
      <c r="DH128" s="12"/>
      <c r="DI128" s="12"/>
      <c r="DJ128" s="12"/>
      <c r="DK128" s="12"/>
      <c r="DL128" s="12"/>
      <c r="DM128" s="12"/>
      <c r="DN128" s="12"/>
      <c r="DO128" s="12"/>
      <c r="DP128" s="12"/>
      <c r="DQ128" s="12"/>
      <c r="DR128" s="12"/>
      <c r="DS128" s="12"/>
      <c r="DT128" s="12"/>
      <c r="DU128" s="12"/>
      <c r="DV128" s="12"/>
      <c r="DW128" s="12"/>
      <c r="DX128" s="12"/>
      <c r="DY128" s="12"/>
      <c r="DZ128" s="12"/>
      <c r="EA128" s="12"/>
      <c r="EB128" s="12"/>
      <c r="EC128" s="12"/>
      <c r="ED128" s="12"/>
      <c r="EE128" s="12"/>
      <c r="EF128" s="12"/>
      <c r="EG128" s="12"/>
      <c r="EH128" s="12"/>
      <c r="EI128" s="12"/>
      <c r="EJ128" s="12"/>
      <c r="EK128" s="12"/>
      <c r="EL128" s="12"/>
      <c r="EM128" s="12"/>
      <c r="EN128" s="12"/>
      <c r="EO128" s="12"/>
      <c r="EP128" s="12"/>
      <c r="EQ128" s="12"/>
      <c r="ER128" s="12"/>
      <c r="ES128" s="12"/>
      <c r="ET128" s="12"/>
      <c r="EU128" s="12"/>
      <c r="EV128" s="12"/>
      <c r="EW128" s="12"/>
      <c r="EX128" s="12"/>
      <c r="EY128" s="12"/>
      <c r="EZ128" s="12"/>
      <c r="FA128" s="12"/>
      <c r="FB128" s="12"/>
      <c r="FC128" s="12"/>
      <c r="FD128" s="12"/>
      <c r="FE128" s="12"/>
      <c r="FF128" s="12"/>
      <c r="FG128" s="12"/>
      <c r="FH128" s="12"/>
      <c r="FI128" s="12"/>
      <c r="FJ128" s="12"/>
      <c r="FK128" s="12"/>
      <c r="FL128" s="12"/>
      <c r="FM128" s="12"/>
      <c r="FN128" s="12"/>
      <c r="FO128" s="12"/>
      <c r="FP128" s="12"/>
      <c r="FQ128" s="12"/>
      <c r="FR128" s="12"/>
      <c r="FS128" s="12"/>
      <c r="FT128" s="12"/>
      <c r="FU128" s="12"/>
      <c r="FV128" s="12"/>
      <c r="FW128" s="12"/>
      <c r="FX128" s="12"/>
      <c r="FY128" s="12"/>
      <c r="FZ128" s="12"/>
      <c r="GA128" s="12"/>
      <c r="GB128" s="12"/>
      <c r="GC128" s="12"/>
      <c r="GD128" s="12"/>
      <c r="GE128" s="12"/>
      <c r="GF128" s="12"/>
      <c r="GG128" s="12"/>
      <c r="GH128" s="12"/>
      <c r="GI128" s="12"/>
      <c r="GJ128" s="12"/>
      <c r="GK128" s="12"/>
      <c r="GL128" s="12"/>
      <c r="GM128" s="12"/>
      <c r="GN128" s="12"/>
      <c r="GO128" s="12"/>
      <c r="GP128" s="12"/>
      <c r="GQ128" s="12"/>
      <c r="GR128" s="12"/>
      <c r="GS128" s="12"/>
      <c r="GT128" s="12"/>
      <c r="GU128" s="12"/>
      <c r="GV128" s="12"/>
      <c r="GW128" s="12"/>
      <c r="GX128" s="12"/>
      <c r="GY128" s="12"/>
      <c r="GZ128" s="12"/>
      <c r="HA128" s="12"/>
      <c r="HB128" s="12"/>
      <c r="HC128" s="12"/>
      <c r="HD128" s="12"/>
      <c r="HE128" s="12"/>
      <c r="HF128" s="12"/>
      <c r="HG128" s="12"/>
      <c r="HH128" s="12"/>
      <c r="HI128" s="12"/>
      <c r="HJ128" s="12"/>
      <c r="HK128" s="12"/>
      <c r="HL128" s="12"/>
      <c r="HM128" s="12"/>
      <c r="HN128" s="12"/>
      <c r="HO128" s="12"/>
      <c r="HP128" s="12"/>
      <c r="HQ128" s="12"/>
      <c r="HR128" s="12"/>
      <c r="HS128" s="12"/>
      <c r="HT128" s="12"/>
      <c r="HU128" s="12"/>
      <c r="HV128" s="12"/>
      <c r="HW128" s="12"/>
      <c r="HX128" s="12"/>
      <c r="HY128" s="12"/>
      <c r="HZ128" s="12"/>
      <c r="IA128" s="12"/>
      <c r="IB128" s="12"/>
      <c r="IC128" s="12"/>
      <c r="ID128" s="12"/>
      <c r="IE128" s="12"/>
      <c r="IF128" s="12"/>
      <c r="IG128" s="12"/>
      <c r="IH128" s="12"/>
      <c r="II128" s="12"/>
      <c r="IJ128" s="12"/>
      <c r="IK128" s="12"/>
      <c r="IL128" s="12"/>
      <c r="IM128" s="12"/>
      <c r="IN128" s="12"/>
      <c r="IO128" s="12"/>
      <c r="IP128" s="12"/>
      <c r="IQ128" s="12"/>
      <c r="IR128" s="12"/>
      <c r="IS128" s="12"/>
      <c r="IT128" s="12"/>
      <c r="IU128" s="12"/>
      <c r="IV128" s="12"/>
      <c r="IW128" s="12"/>
      <c r="IX128" s="12"/>
      <c r="IY128" s="12"/>
      <c r="IZ128" s="12"/>
      <c r="JA128" s="12"/>
      <c r="JB128" s="12"/>
      <c r="JC128" s="12"/>
      <c r="JD128" s="12"/>
      <c r="JE128" s="12"/>
      <c r="JF128" s="12"/>
      <c r="JG128" s="12"/>
      <c r="JH128" s="12"/>
      <c r="JI128" s="12"/>
      <c r="JJ128" s="12"/>
      <c r="JK128" s="12"/>
      <c r="JL128" s="12"/>
      <c r="JM128" s="12"/>
      <c r="JN128" s="12"/>
      <c r="JO128" s="12"/>
      <c r="JP128" s="12"/>
      <c r="JQ128" s="12"/>
      <c r="JR128" s="12"/>
      <c r="JS128" s="12"/>
      <c r="JT128" s="12"/>
      <c r="JU128" s="12"/>
      <c r="JV128" s="12"/>
      <c r="JW128" s="12"/>
      <c r="JX128" s="12"/>
      <c r="JY128" s="12"/>
      <c r="JZ128" s="12"/>
      <c r="KA128" s="12"/>
      <c r="KB128" s="12"/>
      <c r="KC128" s="12"/>
      <c r="KD128" s="12"/>
      <c r="KE128" s="12"/>
      <c r="KF128" s="12"/>
      <c r="KG128" s="12"/>
      <c r="KH128" s="12"/>
      <c r="KI128" s="12"/>
      <c r="KJ128" s="12"/>
      <c r="KK128" s="12"/>
      <c r="KL128" s="12"/>
      <c r="KM128" s="12"/>
      <c r="KN128" s="12"/>
      <c r="KO128" s="12"/>
      <c r="KP128" s="12"/>
      <c r="KQ128" s="12"/>
      <c r="KR128" s="12"/>
      <c r="KS128" s="12"/>
      <c r="KT128" s="12"/>
      <c r="KU128" s="12"/>
      <c r="KV128" s="12"/>
      <c r="KW128" s="12"/>
      <c r="KX128" s="12"/>
      <c r="KY128" s="12"/>
      <c r="KZ128" s="12"/>
      <c r="LA128" s="12"/>
      <c r="LB128" s="12"/>
      <c r="LC128" s="12"/>
      <c r="LD128" s="12"/>
      <c r="LE128" s="12"/>
      <c r="LF128" s="12"/>
      <c r="LG128" s="12"/>
      <c r="LH128" s="12"/>
      <c r="LI128" s="12"/>
      <c r="LJ128" s="12"/>
      <c r="LK128" s="12"/>
      <c r="LL128" s="12"/>
      <c r="LM128" s="12"/>
      <c r="LN128" s="12"/>
      <c r="LO128" s="12"/>
      <c r="LP128" s="12"/>
      <c r="LQ128" s="12"/>
      <c r="LR128" s="12"/>
      <c r="LS128" s="12"/>
      <c r="LT128" s="12"/>
      <c r="LU128" s="12"/>
      <c r="LV128" s="12"/>
      <c r="LW128" s="12"/>
      <c r="LX128" s="12"/>
      <c r="LY128" s="12"/>
      <c r="LZ128" s="12"/>
      <c r="MA128" s="12"/>
      <c r="MB128" s="12"/>
      <c r="MC128" s="12"/>
      <c r="MD128" s="12"/>
      <c r="ME128" s="12"/>
      <c r="MF128" s="12"/>
      <c r="MG128" s="12"/>
      <c r="MH128" s="12"/>
      <c r="MI128" s="12"/>
      <c r="MJ128" s="12"/>
      <c r="MK128" s="12"/>
      <c r="ML128" s="12"/>
      <c r="MM128" s="12"/>
      <c r="MN128" s="12"/>
      <c r="MO128" s="12"/>
      <c r="MP128" s="12"/>
      <c r="MQ128" s="12"/>
      <c r="MR128" s="12"/>
      <c r="MS128" s="12"/>
      <c r="MT128" s="12"/>
      <c r="MU128" s="12"/>
      <c r="MV128" s="12"/>
      <c r="MW128" s="12"/>
      <c r="MX128" s="12"/>
      <c r="MY128" s="12"/>
      <c r="MZ128" s="12"/>
      <c r="NA128" s="12"/>
      <c r="NB128" s="12"/>
      <c r="NC128" s="12"/>
      <c r="ND128" s="12"/>
      <c r="NE128" s="12"/>
      <c r="NF128" s="12"/>
      <c r="NG128" s="12"/>
      <c r="NH128" s="12"/>
      <c r="NI128" s="12"/>
      <c r="NJ128" s="12"/>
      <c r="NK128" s="12"/>
      <c r="NL128" s="12"/>
      <c r="NM128" s="12"/>
      <c r="NN128" s="12"/>
      <c r="NO128" s="12"/>
      <c r="NP128" s="12"/>
      <c r="NQ128" s="12"/>
      <c r="NR128" s="12"/>
      <c r="NS128" s="12"/>
      <c r="NT128" s="12"/>
      <c r="NU128" s="12"/>
      <c r="NV128" s="12"/>
      <c r="NW128" s="12"/>
      <c r="NX128" s="12"/>
      <c r="NY128" s="12"/>
      <c r="NZ128" s="12"/>
      <c r="OA128" s="12"/>
      <c r="OB128" s="12"/>
      <c r="OC128" s="12"/>
      <c r="OD128" s="12"/>
      <c r="OE128" s="12"/>
      <c r="OF128" s="12"/>
      <c r="OG128" s="12"/>
      <c r="OH128" s="12"/>
      <c r="OI128" s="12"/>
      <c r="OJ128" s="12"/>
      <c r="OK128" s="12"/>
      <c r="OL128" s="12"/>
      <c r="OM128" s="12"/>
      <c r="ON128" s="12"/>
      <c r="OO128" s="12"/>
      <c r="OP128" s="12"/>
      <c r="OQ128" s="12"/>
      <c r="OR128" s="12"/>
      <c r="OS128" s="12"/>
      <c r="OT128" s="12"/>
      <c r="OU128" s="12"/>
      <c r="OV128" s="12"/>
      <c r="OW128" s="12"/>
      <c r="OX128" s="12"/>
      <c r="OY128" s="12"/>
      <c r="OZ128" s="12"/>
      <c r="PA128" s="12"/>
      <c r="PB128" s="12"/>
      <c r="PC128" s="12"/>
      <c r="PD128" s="12"/>
      <c r="PE128" s="12"/>
      <c r="PF128" s="12"/>
      <c r="PG128" s="12"/>
      <c r="PH128" s="12"/>
      <c r="PI128" s="12"/>
      <c r="PJ128" s="12"/>
      <c r="PK128" s="12"/>
      <c r="PL128" s="12"/>
      <c r="PM128" s="12"/>
      <c r="PN128" s="12"/>
      <c r="PO128" s="12"/>
      <c r="PP128" s="12"/>
      <c r="PQ128" s="12"/>
      <c r="PR128" s="12"/>
      <c r="PS128" s="12"/>
      <c r="PT128" s="12"/>
      <c r="PU128" s="12"/>
      <c r="PV128" s="12"/>
      <c r="PW128" s="12"/>
      <c r="PX128" s="12"/>
      <c r="PY128" s="12"/>
      <c r="PZ128" s="12"/>
      <c r="QA128" s="12"/>
      <c r="QB128" s="12"/>
      <c r="QC128" s="12"/>
      <c r="QD128" s="12"/>
      <c r="QE128" s="12"/>
      <c r="QF128" s="12"/>
      <c r="QG128" s="12"/>
      <c r="QH128" s="12"/>
      <c r="QI128" s="12"/>
      <c r="QJ128" s="12"/>
      <c r="QK128" s="12"/>
      <c r="QL128" s="12"/>
      <c r="QM128" s="12"/>
      <c r="QN128" s="12"/>
      <c r="QO128" s="12"/>
      <c r="QP128" s="12"/>
      <c r="QQ128" s="12"/>
      <c r="QR128" s="12"/>
      <c r="QS128" s="12"/>
      <c r="QT128" s="12"/>
      <c r="QU128" s="12"/>
      <c r="QV128" s="12"/>
      <c r="QW128" s="12"/>
      <c r="QX128" s="12"/>
      <c r="QY128" s="12"/>
      <c r="QZ128" s="12"/>
      <c r="RA128" s="12"/>
      <c r="RB128" s="12"/>
      <c r="RC128" s="12"/>
      <c r="RD128" s="12"/>
      <c r="RE128" s="12"/>
      <c r="RF128" s="12"/>
      <c r="RG128" s="12"/>
      <c r="RH128" s="12"/>
      <c r="RI128" s="12"/>
      <c r="RJ128" s="12"/>
      <c r="RK128" s="12"/>
      <c r="RL128" s="12"/>
      <c r="RM128" s="12"/>
      <c r="RN128" s="12"/>
      <c r="RO128" s="12"/>
      <c r="RP128" s="12"/>
      <c r="RQ128" s="12"/>
      <c r="RR128" s="12"/>
      <c r="RS128" s="12"/>
      <c r="RT128" s="12"/>
      <c r="RU128" s="12"/>
      <c r="RV128" s="12"/>
      <c r="RW128" s="12"/>
      <c r="RX128" s="12"/>
      <c r="RY128" s="12"/>
      <c r="RZ128" s="12"/>
      <c r="SA128" s="12"/>
      <c r="SB128" s="12"/>
      <c r="SC128" s="12"/>
      <c r="SD128" s="12"/>
      <c r="SE128" s="12"/>
      <c r="SF128" s="12"/>
      <c r="SG128" s="12"/>
      <c r="SH128" s="12"/>
      <c r="SI128" s="12"/>
      <c r="SJ128" s="12"/>
      <c r="SK128" s="12"/>
      <c r="SL128" s="12"/>
      <c r="SM128" s="12"/>
      <c r="SN128" s="12"/>
      <c r="SO128" s="12"/>
      <c r="SP128" s="12"/>
      <c r="SQ128" s="12"/>
      <c r="SR128" s="12"/>
      <c r="SS128" s="12"/>
      <c r="ST128" s="12"/>
      <c r="SU128" s="12"/>
      <c r="SV128" s="12"/>
      <c r="SW128" s="12"/>
      <c r="SX128" s="12"/>
      <c r="SY128" s="12"/>
      <c r="SZ128" s="12"/>
      <c r="TA128" s="12"/>
      <c r="TB128" s="12"/>
      <c r="TC128" s="12"/>
      <c r="TD128" s="12"/>
      <c r="TE128" s="12"/>
      <c r="TF128" s="12"/>
      <c r="TG128" s="12"/>
      <c r="TH128" s="12"/>
      <c r="TI128" s="12"/>
      <c r="TJ128" s="12"/>
      <c r="TK128" s="12"/>
      <c r="TL128" s="12"/>
      <c r="TM128" s="12"/>
      <c r="TN128" s="12"/>
      <c r="TO128" s="12"/>
      <c r="TP128" s="12"/>
      <c r="TQ128" s="12"/>
      <c r="TR128" s="12"/>
      <c r="TS128" s="12"/>
      <c r="TT128" s="12"/>
      <c r="TU128" s="12"/>
      <c r="TV128" s="12"/>
      <c r="TW128" s="12"/>
      <c r="TX128" s="12"/>
      <c r="TY128" s="12"/>
      <c r="TZ128" s="12"/>
      <c r="UA128" s="12"/>
      <c r="UB128" s="12"/>
      <c r="UC128" s="12"/>
      <c r="UD128" s="12"/>
      <c r="UE128" s="12"/>
      <c r="UF128" s="12"/>
      <c r="UG128" s="12"/>
      <c r="UH128" s="12"/>
      <c r="UI128" s="12"/>
      <c r="UJ128" s="12"/>
      <c r="UK128" s="12"/>
      <c r="UL128" s="12"/>
      <c r="UM128" s="12"/>
      <c r="UN128" s="12"/>
      <c r="UO128" s="12"/>
      <c r="UP128" s="12"/>
      <c r="UQ128" s="12"/>
      <c r="UR128" s="12"/>
      <c r="US128" s="12"/>
      <c r="UT128" s="12"/>
      <c r="UU128" s="12"/>
      <c r="UV128" s="12"/>
      <c r="UW128" s="12"/>
      <c r="UX128" s="12"/>
      <c r="UY128" s="12"/>
      <c r="UZ128" s="12"/>
      <c r="VA128" s="12"/>
      <c r="VB128" s="12"/>
      <c r="VC128" s="12"/>
      <c r="VD128" s="12"/>
      <c r="VE128" s="12"/>
      <c r="VF128" s="12"/>
      <c r="VG128" s="12"/>
      <c r="VH128" s="12"/>
      <c r="VI128" s="12"/>
      <c r="VJ128" s="12"/>
      <c r="VK128" s="12"/>
      <c r="VL128" s="12"/>
      <c r="VM128" s="12"/>
      <c r="VN128" s="12"/>
      <c r="VO128" s="12"/>
      <c r="VP128" s="12"/>
      <c r="VQ128" s="12"/>
      <c r="VR128" s="12"/>
      <c r="VS128" s="12"/>
      <c r="VT128" s="12"/>
      <c r="VU128" s="12"/>
      <c r="VV128" s="12"/>
      <c r="VW128" s="12"/>
      <c r="VX128" s="12"/>
      <c r="VY128" s="12"/>
      <c r="VZ128" s="12"/>
      <c r="WA128" s="12"/>
      <c r="WB128" s="12"/>
      <c r="WC128" s="12"/>
      <c r="WD128" s="12"/>
      <c r="WE128" s="12"/>
      <c r="WF128" s="12"/>
      <c r="WG128" s="12"/>
      <c r="WH128" s="12"/>
      <c r="WI128" s="12"/>
      <c r="WJ128" s="12"/>
      <c r="WK128" s="12"/>
      <c r="WL128" s="12"/>
      <c r="WM128" s="12"/>
      <c r="WN128" s="12"/>
      <c r="WO128" s="12"/>
      <c r="WP128" s="12"/>
      <c r="WQ128" s="12"/>
      <c r="WR128" s="12"/>
      <c r="WS128" s="12"/>
      <c r="WT128" s="12"/>
      <c r="WU128" s="12"/>
      <c r="WV128" s="12"/>
      <c r="WW128" s="12"/>
      <c r="WX128" s="12"/>
      <c r="WY128" s="12"/>
      <c r="WZ128" s="12"/>
      <c r="XA128" s="12"/>
      <c r="XB128" s="12"/>
      <c r="XC128" s="12"/>
      <c r="XD128" s="12"/>
      <c r="XE128" s="12"/>
      <c r="XF128" s="12"/>
      <c r="XG128" s="12"/>
      <c r="XH128" s="12"/>
      <c r="XI128" s="12"/>
      <c r="XJ128" s="12"/>
      <c r="XK128" s="12"/>
      <c r="XL128" s="12"/>
      <c r="XM128" s="12"/>
      <c r="XN128" s="12"/>
      <c r="XO128" s="12"/>
      <c r="XP128" s="12"/>
      <c r="XQ128" s="12"/>
      <c r="XR128" s="12"/>
      <c r="XS128" s="12"/>
      <c r="XT128" s="12"/>
      <c r="XU128" s="12"/>
      <c r="XV128" s="12"/>
      <c r="XW128" s="12"/>
      <c r="XX128" s="12"/>
      <c r="XY128" s="12"/>
      <c r="XZ128" s="12"/>
      <c r="YA128" s="12"/>
      <c r="YB128" s="12"/>
      <c r="YC128" s="12"/>
      <c r="YD128" s="12"/>
      <c r="YE128" s="12"/>
      <c r="YF128" s="12"/>
      <c r="YG128" s="12"/>
      <c r="YH128" s="12"/>
      <c r="YI128" s="12"/>
      <c r="YJ128" s="12"/>
      <c r="YK128" s="12"/>
      <c r="YL128" s="12"/>
      <c r="YM128" s="12"/>
      <c r="YN128" s="12"/>
      <c r="YO128" s="12"/>
      <c r="YP128" s="12"/>
      <c r="YQ128" s="12"/>
      <c r="YR128" s="12"/>
      <c r="YS128" s="12"/>
      <c r="YT128" s="12"/>
      <c r="YU128" s="12"/>
      <c r="YV128" s="12"/>
      <c r="YW128" s="12"/>
      <c r="YX128" s="12"/>
      <c r="YY128" s="12"/>
      <c r="YZ128" s="12"/>
      <c r="ZA128" s="12"/>
      <c r="ZB128" s="12"/>
      <c r="ZC128" s="12"/>
      <c r="ZD128" s="12"/>
      <c r="ZE128" s="12"/>
      <c r="ZF128" s="12"/>
      <c r="ZG128" s="12"/>
      <c r="ZH128" s="12"/>
      <c r="ZI128" s="12"/>
      <c r="ZJ128" s="12"/>
      <c r="ZK128" s="12"/>
      <c r="ZL128" s="12"/>
      <c r="ZM128" s="12"/>
      <c r="ZN128" s="12"/>
      <c r="ZO128" s="12"/>
      <c r="ZP128" s="12"/>
      <c r="ZQ128" s="12"/>
      <c r="ZR128" s="12"/>
      <c r="ZS128" s="12"/>
      <c r="ZT128" s="12"/>
      <c r="ZU128" s="12"/>
      <c r="ZV128" s="12"/>
      <c r="ZW128" s="12"/>
      <c r="ZX128" s="12"/>
      <c r="ZY128" s="12"/>
      <c r="ZZ128" s="12"/>
      <c r="AAA128" s="12"/>
      <c r="AAB128" s="12"/>
      <c r="AAC128" s="12"/>
      <c r="AAD128" s="12"/>
      <c r="AAE128" s="12"/>
      <c r="AAF128" s="12"/>
      <c r="AAG128" s="12"/>
      <c r="AAH128" s="12"/>
      <c r="AAI128" s="12"/>
      <c r="AAJ128" s="12"/>
      <c r="AAK128" s="12"/>
      <c r="AAL128" s="12"/>
      <c r="AAM128" s="12"/>
      <c r="AAN128" s="12"/>
      <c r="AAO128" s="12"/>
      <c r="AAP128" s="12"/>
      <c r="AAQ128" s="12"/>
      <c r="AAR128" s="12"/>
      <c r="AAS128" s="12"/>
      <c r="AAT128" s="12"/>
      <c r="AAU128" s="12"/>
      <c r="AAV128" s="12"/>
      <c r="AAW128" s="12"/>
      <c r="AAX128" s="12"/>
      <c r="AAY128" s="12"/>
      <c r="AAZ128" s="12"/>
      <c r="ABA128" s="12"/>
      <c r="ABB128" s="12"/>
      <c r="ABC128" s="12"/>
      <c r="ABD128" s="12"/>
      <c r="ABE128" s="12"/>
      <c r="ABF128" s="12"/>
      <c r="ABG128" s="12"/>
      <c r="ABH128" s="12"/>
      <c r="ABI128" s="12"/>
      <c r="ABJ128" s="12"/>
      <c r="ABK128" s="12"/>
      <c r="ABL128" s="12"/>
      <c r="ABM128" s="12"/>
      <c r="ABN128" s="12"/>
      <c r="ABO128" s="12"/>
      <c r="ABP128" s="12"/>
      <c r="ABQ128" s="12"/>
      <c r="ABR128" s="12"/>
      <c r="ABS128" s="12"/>
      <c r="ABT128" s="12"/>
      <c r="ABU128" s="12"/>
      <c r="ABV128" s="12"/>
      <c r="ABW128" s="12"/>
      <c r="ABX128" s="12"/>
      <c r="ABY128" s="12"/>
      <c r="ABZ128" s="12"/>
      <c r="ACA128" s="12"/>
      <c r="ACB128" s="12"/>
      <c r="ACC128" s="12"/>
      <c r="ACD128" s="12"/>
      <c r="ACE128" s="12"/>
      <c r="ACF128" s="12"/>
      <c r="ACG128" s="12"/>
      <c r="ACH128" s="12"/>
      <c r="ACI128" s="12"/>
      <c r="ACJ128" s="12"/>
      <c r="ACK128" s="12"/>
      <c r="ACL128" s="12"/>
      <c r="ACM128" s="12"/>
      <c r="ACN128" s="12"/>
      <c r="ACO128" s="12"/>
      <c r="ACP128" s="12"/>
      <c r="ACQ128" s="12"/>
      <c r="ACR128" s="12"/>
      <c r="ACS128" s="12"/>
      <c r="ACT128" s="12"/>
      <c r="ACU128" s="12"/>
      <c r="ACV128" s="12"/>
      <c r="ACW128" s="12"/>
      <c r="ACX128" s="12"/>
      <c r="ACY128" s="12"/>
      <c r="ACZ128" s="12"/>
      <c r="ADA128" s="12"/>
      <c r="ADB128" s="12"/>
      <c r="ADC128" s="12"/>
      <c r="ADD128" s="12"/>
      <c r="ADE128" s="12"/>
      <c r="ADF128" s="12"/>
      <c r="ADG128" s="12"/>
      <c r="ADH128" s="12"/>
      <c r="ADI128" s="12"/>
      <c r="ADJ128" s="12"/>
      <c r="ADK128" s="12"/>
      <c r="ADL128" s="12"/>
      <c r="ADM128" s="12"/>
      <c r="ADN128" s="12"/>
      <c r="ADO128" s="12"/>
      <c r="ADP128" s="12"/>
      <c r="ADQ128" s="12"/>
      <c r="ADR128" s="12"/>
      <c r="ADS128" s="12"/>
      <c r="ADT128" s="12"/>
      <c r="ADU128" s="12"/>
      <c r="ADV128" s="12"/>
      <c r="ADW128" s="12"/>
      <c r="ADX128" s="12"/>
      <c r="ADY128" s="12"/>
      <c r="ADZ128" s="12"/>
      <c r="AEA128" s="12"/>
      <c r="AEB128" s="12"/>
      <c r="AEC128" s="12"/>
      <c r="AED128" s="12"/>
      <c r="AEE128" s="12"/>
      <c r="AEF128" s="12"/>
      <c r="AEG128" s="12"/>
      <c r="AEH128" s="12"/>
      <c r="AEI128" s="12"/>
      <c r="AEJ128" s="12"/>
      <c r="AEK128" s="12"/>
      <c r="AEL128" s="12"/>
      <c r="AEM128" s="12"/>
      <c r="AEN128" s="12"/>
      <c r="AEO128" s="12"/>
      <c r="AEP128" s="12"/>
      <c r="AEQ128" s="12"/>
      <c r="AER128" s="12"/>
      <c r="AES128" s="12"/>
      <c r="AET128" s="12"/>
      <c r="AEU128" s="12"/>
      <c r="AEV128" s="12"/>
      <c r="AEW128" s="12"/>
      <c r="AEX128" s="12"/>
      <c r="AEY128" s="12"/>
      <c r="AEZ128" s="12"/>
      <c r="AFA128" s="12"/>
      <c r="AFB128" s="12"/>
      <c r="AFC128" s="12"/>
      <c r="AFD128" s="12"/>
      <c r="AFE128" s="12"/>
      <c r="AFF128" s="12"/>
      <c r="AFG128" s="12"/>
      <c r="AFH128" s="12"/>
      <c r="AFI128" s="12"/>
      <c r="AFJ128" s="12"/>
      <c r="AFK128" s="12"/>
      <c r="AFL128" s="12"/>
      <c r="AFM128" s="12"/>
      <c r="AFN128" s="12"/>
      <c r="AFO128" s="12"/>
      <c r="AFP128" s="12"/>
      <c r="AFQ128" s="12"/>
      <c r="AFR128" s="12"/>
      <c r="AFS128" s="12"/>
      <c r="AFT128" s="12"/>
      <c r="AFU128" s="12"/>
      <c r="AFV128" s="12"/>
      <c r="AFW128" s="12"/>
      <c r="AFX128" s="12"/>
      <c r="AFY128" s="12"/>
      <c r="AFZ128" s="12"/>
      <c r="AGA128" s="12"/>
      <c r="AGB128" s="12"/>
      <c r="AGC128" s="12"/>
      <c r="AGD128" s="12"/>
      <c r="AGE128" s="12"/>
      <c r="AGF128" s="12"/>
      <c r="AGG128" s="12"/>
      <c r="AGH128" s="12"/>
      <c r="AGI128" s="12"/>
      <c r="AGJ128" s="12"/>
      <c r="AGK128" s="12"/>
      <c r="AGL128" s="12"/>
      <c r="AGM128" s="12"/>
      <c r="AGN128" s="12"/>
      <c r="AGO128" s="12"/>
      <c r="AGP128" s="12"/>
      <c r="AGQ128" s="12"/>
      <c r="AGR128" s="12"/>
      <c r="AGS128" s="12"/>
      <c r="AGT128" s="12"/>
      <c r="AGU128" s="12"/>
      <c r="AGV128" s="12"/>
      <c r="AGW128" s="12"/>
      <c r="AGX128" s="12"/>
      <c r="AGY128" s="12"/>
      <c r="AGZ128" s="12"/>
      <c r="AHA128" s="12"/>
      <c r="AHB128" s="12"/>
      <c r="AHC128" s="12"/>
      <c r="AHD128" s="12"/>
      <c r="AHE128" s="12"/>
      <c r="AHF128" s="12"/>
      <c r="AHG128" s="12"/>
      <c r="AHH128" s="12"/>
      <c r="AHI128" s="12"/>
      <c r="AHJ128" s="12"/>
      <c r="AHK128" s="12"/>
      <c r="AHL128" s="12"/>
      <c r="AHM128" s="12"/>
      <c r="AHN128" s="12"/>
      <c r="AHO128" s="12"/>
      <c r="AHP128" s="12"/>
      <c r="AHQ128" s="12"/>
      <c r="AHR128" s="12"/>
      <c r="AHS128" s="12"/>
      <c r="AHT128" s="12"/>
      <c r="AHU128" s="12"/>
      <c r="AHV128" s="12"/>
      <c r="AHW128" s="12"/>
      <c r="AHX128" s="12"/>
      <c r="AHY128" s="12"/>
      <c r="AHZ128" s="12"/>
      <c r="AIA128" s="12"/>
      <c r="AIB128" s="12"/>
      <c r="AIC128" s="12"/>
      <c r="AID128" s="12"/>
      <c r="AIE128" s="12"/>
      <c r="AIF128" s="12"/>
      <c r="AIG128" s="12"/>
      <c r="AIH128" s="12"/>
      <c r="AII128" s="12"/>
      <c r="AIJ128" s="12"/>
      <c r="AIK128" s="12"/>
      <c r="AIL128" s="12"/>
      <c r="AIM128" s="12"/>
      <c r="AIN128" s="12"/>
      <c r="AIO128" s="12"/>
      <c r="AIP128" s="12"/>
      <c r="AIQ128" s="12"/>
      <c r="AIR128" s="12"/>
      <c r="AIS128" s="12"/>
      <c r="AIT128" s="12"/>
      <c r="AIU128" s="12"/>
      <c r="AIV128" s="12"/>
      <c r="AIW128" s="12"/>
      <c r="AIX128" s="12"/>
      <c r="AIY128" s="12"/>
      <c r="AIZ128" s="12"/>
      <c r="AJA128" s="12"/>
      <c r="AJB128" s="12"/>
      <c r="AJC128" s="12"/>
      <c r="AJD128" s="12"/>
      <c r="AJE128" s="12"/>
      <c r="AJF128" s="12"/>
      <c r="AJG128" s="12"/>
      <c r="AJH128" s="12"/>
      <c r="AJI128" s="12"/>
      <c r="AJJ128" s="12"/>
      <c r="AJK128" s="12"/>
      <c r="AJL128" s="12"/>
      <c r="AJM128" s="12"/>
      <c r="AJN128" s="12"/>
      <c r="AJO128" s="12"/>
      <c r="AJP128" s="12"/>
      <c r="AJQ128" s="12"/>
      <c r="AJR128" s="12"/>
      <c r="AJS128" s="12"/>
      <c r="AJT128" s="12"/>
      <c r="AJU128" s="12"/>
      <c r="AJV128" s="12"/>
      <c r="AJW128" s="12"/>
      <c r="AJX128" s="12"/>
      <c r="AJY128" s="12"/>
      <c r="AJZ128" s="12"/>
      <c r="AKA128" s="12"/>
      <c r="AKB128" s="12"/>
      <c r="AKC128" s="12"/>
      <c r="AKD128" s="12"/>
      <c r="AKE128" s="12"/>
      <c r="AKF128" s="12"/>
      <c r="AKG128" s="12"/>
      <c r="AKH128" s="12"/>
      <c r="AKI128" s="12"/>
      <c r="AKJ128" s="12"/>
      <c r="AKK128" s="12"/>
      <c r="AKL128" s="12"/>
      <c r="AKM128" s="12"/>
      <c r="AKN128" s="12"/>
      <c r="AKO128" s="12"/>
      <c r="AKP128" s="12"/>
      <c r="AKQ128" s="12"/>
      <c r="AKR128" s="12"/>
      <c r="AKS128" s="12"/>
      <c r="AKT128" s="12"/>
      <c r="AKU128" s="12"/>
      <c r="AKV128" s="12"/>
      <c r="AKW128" s="12"/>
      <c r="AKX128" s="12"/>
      <c r="AKY128" s="12"/>
      <c r="AKZ128" s="12"/>
      <c r="ALA128" s="12"/>
      <c r="ALB128" s="12"/>
      <c r="ALC128" s="12"/>
      <c r="ALD128" s="12"/>
      <c r="ALE128" s="12"/>
      <c r="ALF128" s="12"/>
      <c r="ALG128" s="12"/>
      <c r="ALH128" s="12"/>
      <c r="ALI128" s="12"/>
      <c r="ALJ128" s="12"/>
      <c r="ALK128" s="12"/>
      <c r="ALL128" s="12"/>
      <c r="ALM128" s="12"/>
      <c r="ALN128" s="12"/>
      <c r="ALO128" s="12"/>
      <c r="ALP128" s="12"/>
      <c r="ALQ128" s="12"/>
      <c r="ALR128" s="12"/>
      <c r="ALS128" s="12"/>
      <c r="ALT128" s="12"/>
      <c r="ALU128" s="12"/>
      <c r="ALV128" s="12"/>
      <c r="ALW128" s="12"/>
      <c r="ALX128" s="12"/>
      <c r="ALY128" s="12"/>
      <c r="ALZ128" s="12"/>
      <c r="AMA128" s="12"/>
      <c r="AMB128" s="12"/>
      <c r="AMC128" s="12"/>
      <c r="AMD128" s="12"/>
      <c r="AME128" s="12"/>
      <c r="AMF128" s="12"/>
      <c r="AMG128" s="12"/>
      <c r="AMH128" s="12"/>
      <c r="AMI128" s="12"/>
      <c r="AMJ128" s="12"/>
      <c r="AMK128" s="12"/>
      <c r="AML128" s="12"/>
      <c r="AMM128" s="12"/>
      <c r="AMN128" s="12"/>
      <c r="AMO128" s="12"/>
      <c r="AMP128" s="12"/>
      <c r="AMQ128" s="12"/>
      <c r="AMR128" s="12"/>
      <c r="AMS128" s="12"/>
      <c r="AMT128" s="12"/>
      <c r="AMU128" s="12"/>
      <c r="AMV128" s="12"/>
      <c r="AMW128" s="12"/>
      <c r="AMX128" s="12"/>
      <c r="AMY128" s="12"/>
      <c r="AMZ128" s="12"/>
      <c r="ANA128" s="12"/>
      <c r="ANB128" s="12"/>
      <c r="ANC128" s="12"/>
      <c r="AND128" s="12"/>
      <c r="ANE128" s="12"/>
      <c r="ANF128" s="12"/>
      <c r="ANG128" s="12"/>
      <c r="ANH128" s="12"/>
      <c r="ANI128" s="12"/>
      <c r="ANJ128" s="12"/>
      <c r="ANK128" s="12"/>
      <c r="ANL128" s="12"/>
      <c r="ANM128" s="12"/>
      <c r="ANN128" s="12"/>
      <c r="ANO128" s="12"/>
      <c r="ANP128" s="12"/>
      <c r="ANQ128" s="12"/>
      <c r="ANR128" s="12"/>
      <c r="ANS128" s="12"/>
      <c r="ANT128" s="12"/>
      <c r="ANU128" s="12"/>
      <c r="ANV128" s="12"/>
      <c r="ANW128" s="12"/>
      <c r="ANX128" s="12"/>
      <c r="ANY128" s="12"/>
      <c r="ANZ128" s="12"/>
      <c r="AOA128" s="12"/>
      <c r="AOB128" s="12"/>
      <c r="AOC128" s="12"/>
      <c r="AOD128" s="12"/>
      <c r="AOE128" s="12"/>
      <c r="AOF128" s="12"/>
      <c r="AOG128" s="12"/>
      <c r="AOH128" s="12"/>
      <c r="AOI128" s="12"/>
      <c r="AOJ128" s="12"/>
      <c r="AOK128" s="12"/>
      <c r="AOL128" s="12"/>
      <c r="AOM128" s="12"/>
      <c r="AON128" s="12"/>
      <c r="AOO128" s="12"/>
      <c r="AOP128" s="12"/>
      <c r="AOQ128" s="12"/>
      <c r="AOR128" s="12"/>
      <c r="AOS128" s="12"/>
      <c r="AOT128" s="12"/>
      <c r="AOU128" s="12"/>
      <c r="AOV128" s="12"/>
      <c r="AOW128" s="12"/>
      <c r="AOX128" s="12"/>
      <c r="AOY128" s="12"/>
      <c r="AOZ128" s="12"/>
      <c r="APA128" s="12"/>
      <c r="APB128" s="12"/>
      <c r="APC128" s="12"/>
      <c r="APD128" s="12"/>
      <c r="APE128" s="12"/>
      <c r="APF128" s="12"/>
      <c r="APG128" s="12"/>
      <c r="APH128" s="12"/>
      <c r="API128" s="12"/>
      <c r="APJ128" s="12"/>
      <c r="APK128" s="12"/>
      <c r="APL128" s="12"/>
      <c r="APM128" s="12"/>
      <c r="APN128" s="12"/>
      <c r="APO128" s="12"/>
      <c r="APP128" s="12"/>
      <c r="APQ128" s="12"/>
      <c r="APR128" s="12"/>
      <c r="APS128" s="12"/>
      <c r="APT128" s="12"/>
      <c r="APU128" s="12"/>
      <c r="APV128" s="12"/>
      <c r="APW128" s="12"/>
      <c r="APX128" s="12"/>
      <c r="APY128" s="12"/>
      <c r="APZ128" s="12"/>
      <c r="AQA128" s="12"/>
      <c r="AQB128" s="12"/>
      <c r="AQC128" s="12"/>
      <c r="AQD128" s="12"/>
      <c r="AQE128" s="12"/>
      <c r="AQF128" s="12"/>
      <c r="AQG128" s="12"/>
      <c r="AQH128" s="12"/>
      <c r="AQI128" s="12"/>
      <c r="AQJ128" s="12"/>
      <c r="AQK128" s="12"/>
      <c r="AQL128" s="12"/>
      <c r="AQM128" s="12"/>
      <c r="AQN128" s="12"/>
      <c r="AQO128" s="12"/>
      <c r="AQP128" s="12"/>
      <c r="AQQ128" s="12"/>
      <c r="AQR128" s="12"/>
      <c r="AQS128" s="12"/>
      <c r="AQT128" s="12"/>
      <c r="AQU128" s="12"/>
      <c r="AQV128" s="12"/>
      <c r="AQW128" s="12"/>
      <c r="AQX128" s="12"/>
      <c r="AQY128" s="12"/>
      <c r="AQZ128" s="12"/>
      <c r="ARA128" s="12"/>
      <c r="ARB128" s="12"/>
      <c r="ARC128" s="12"/>
      <c r="ARD128" s="12"/>
      <c r="ARE128" s="12"/>
      <c r="ARF128" s="12"/>
      <c r="ARG128" s="12"/>
      <c r="ARH128" s="12"/>
      <c r="ARI128" s="12"/>
      <c r="ARJ128" s="12"/>
      <c r="ARK128" s="12"/>
      <c r="ARL128" s="12"/>
      <c r="ARM128" s="12"/>
      <c r="ARN128" s="12"/>
      <c r="ARO128" s="12"/>
      <c r="ARP128" s="12"/>
      <c r="ARQ128" s="12"/>
      <c r="ARR128" s="12"/>
      <c r="ARS128" s="12"/>
      <c r="ART128" s="12"/>
      <c r="ARU128" s="12"/>
      <c r="ARV128" s="12"/>
      <c r="ARW128" s="12"/>
      <c r="ARX128" s="12"/>
      <c r="ARY128" s="12"/>
      <c r="ARZ128" s="12"/>
      <c r="ASA128" s="12"/>
      <c r="ASB128" s="12"/>
      <c r="ASC128" s="12"/>
      <c r="ASD128" s="12"/>
      <c r="ASE128" s="12"/>
      <c r="ASF128" s="12"/>
      <c r="ASG128" s="12"/>
      <c r="ASH128" s="12"/>
      <c r="ASI128" s="12"/>
      <c r="ASJ128" s="12"/>
      <c r="ASK128" s="12"/>
      <c r="ASL128" s="12"/>
      <c r="ASM128" s="12"/>
      <c r="ASN128" s="12"/>
      <c r="ASO128" s="12"/>
      <c r="ASP128" s="12"/>
      <c r="ASQ128" s="12"/>
      <c r="ASR128" s="12"/>
      <c r="ASS128" s="12"/>
      <c r="AST128" s="12"/>
      <c r="ASU128" s="12"/>
      <c r="ASV128" s="12"/>
      <c r="ASW128" s="12"/>
      <c r="ASX128" s="12"/>
      <c r="ASY128" s="12"/>
      <c r="ASZ128" s="12"/>
      <c r="ATA128" s="12"/>
      <c r="ATB128" s="12"/>
      <c r="ATC128" s="12"/>
      <c r="ATD128" s="12"/>
      <c r="ATE128" s="12"/>
      <c r="ATF128" s="12"/>
      <c r="ATG128" s="12"/>
      <c r="ATH128" s="12"/>
      <c r="ATI128" s="12"/>
      <c r="ATJ128" s="12"/>
      <c r="ATK128" s="12"/>
      <c r="ATL128" s="12"/>
      <c r="ATM128" s="12"/>
      <c r="ATN128" s="12"/>
      <c r="ATO128" s="12"/>
      <c r="ATP128" s="12"/>
      <c r="ATQ128" s="12"/>
      <c r="ATR128" s="12"/>
      <c r="ATS128" s="12"/>
      <c r="ATT128" s="12"/>
      <c r="ATU128" s="12"/>
      <c r="ATV128" s="12"/>
      <c r="ATW128" s="12"/>
      <c r="ATX128" s="12"/>
      <c r="ATY128" s="12"/>
      <c r="ATZ128" s="12"/>
      <c r="AUA128" s="12"/>
      <c r="AUB128" s="12"/>
      <c r="AUC128" s="12"/>
      <c r="AUD128" s="12"/>
      <c r="AUE128" s="12"/>
      <c r="AUF128" s="12"/>
      <c r="AUG128" s="12"/>
      <c r="AUH128" s="12"/>
      <c r="AUI128" s="12"/>
      <c r="AUJ128" s="12"/>
      <c r="AUK128" s="12"/>
      <c r="AUL128" s="12"/>
      <c r="AUM128" s="12"/>
      <c r="AUN128" s="12"/>
      <c r="AUO128" s="12"/>
      <c r="AUP128" s="12"/>
      <c r="AUQ128" s="12"/>
      <c r="AUR128" s="12"/>
      <c r="AUS128" s="12"/>
      <c r="AUT128" s="12"/>
      <c r="AUU128" s="12"/>
      <c r="AUV128" s="12"/>
      <c r="AUW128" s="12"/>
      <c r="AUX128" s="12"/>
      <c r="AUY128" s="12"/>
      <c r="AUZ128" s="12"/>
      <c r="AVA128" s="12"/>
      <c r="AVB128" s="12"/>
      <c r="AVC128" s="12"/>
      <c r="AVD128" s="12"/>
      <c r="AVE128" s="12"/>
      <c r="AVF128" s="12"/>
      <c r="AVG128" s="12"/>
      <c r="AVH128" s="12"/>
      <c r="AVI128" s="12"/>
      <c r="AVJ128" s="12"/>
      <c r="AVK128" s="12"/>
      <c r="AVL128" s="12"/>
      <c r="AVM128" s="12"/>
      <c r="AVN128" s="12"/>
      <c r="AVO128" s="12"/>
      <c r="AVP128" s="12"/>
      <c r="AVQ128" s="12"/>
      <c r="AVR128" s="12"/>
      <c r="AVS128" s="12"/>
      <c r="AVT128" s="12"/>
      <c r="AVU128" s="12"/>
      <c r="AVV128" s="12"/>
      <c r="AVW128" s="12"/>
      <c r="AVX128" s="12"/>
      <c r="AVY128" s="12"/>
      <c r="AVZ128" s="12"/>
      <c r="AWA128" s="12"/>
      <c r="AWB128" s="12"/>
      <c r="AWC128" s="12"/>
      <c r="AWD128" s="12"/>
      <c r="AWE128" s="12"/>
      <c r="AWF128" s="12"/>
      <c r="AWG128" s="12"/>
      <c r="AWH128" s="12"/>
      <c r="AWI128" s="12"/>
      <c r="AWJ128" s="12"/>
      <c r="AWK128" s="12"/>
      <c r="AWL128" s="12"/>
      <c r="AWM128" s="12"/>
      <c r="AWN128" s="12"/>
      <c r="AWO128" s="12"/>
      <c r="AWP128" s="12"/>
      <c r="AWQ128" s="12"/>
      <c r="AWR128" s="12"/>
      <c r="AWS128" s="12"/>
      <c r="AWT128" s="12"/>
      <c r="AWU128" s="12"/>
      <c r="AWV128" s="12"/>
      <c r="AWW128" s="12"/>
      <c r="AWX128" s="12"/>
      <c r="AWY128" s="12"/>
      <c r="AWZ128" s="12"/>
      <c r="AXA128" s="12"/>
      <c r="AXB128" s="12"/>
      <c r="AXC128" s="12"/>
      <c r="AXD128" s="12"/>
      <c r="AXE128" s="12"/>
      <c r="AXF128" s="12"/>
      <c r="AXG128" s="12"/>
      <c r="AXH128" s="12"/>
      <c r="AXI128" s="12"/>
      <c r="AXJ128" s="12"/>
      <c r="AXK128" s="12"/>
      <c r="AXL128" s="12"/>
      <c r="AXM128" s="12"/>
      <c r="AXN128" s="12"/>
      <c r="AXO128" s="12"/>
      <c r="AXP128" s="12"/>
      <c r="AXQ128" s="12"/>
      <c r="AXR128" s="12"/>
      <c r="AXS128" s="12"/>
      <c r="AXT128" s="12"/>
      <c r="AXU128" s="12"/>
      <c r="AXV128" s="12"/>
      <c r="AXW128" s="12"/>
      <c r="AXX128" s="12"/>
      <c r="AXY128" s="12"/>
      <c r="AXZ128" s="12"/>
      <c r="AYA128" s="12"/>
      <c r="AYB128" s="12"/>
      <c r="AYC128" s="12"/>
      <c r="AYD128" s="12"/>
      <c r="AYE128" s="12"/>
      <c r="AYF128" s="12"/>
      <c r="AYG128" s="12"/>
      <c r="AYH128" s="12"/>
      <c r="AYI128" s="12"/>
      <c r="AYJ128" s="12"/>
      <c r="AYK128" s="12"/>
      <c r="AYL128" s="12"/>
      <c r="AYM128" s="12"/>
      <c r="AYN128" s="12"/>
      <c r="AYO128" s="12"/>
      <c r="AYP128" s="12"/>
      <c r="AYQ128" s="12"/>
      <c r="AYR128" s="12"/>
      <c r="AYS128" s="12"/>
      <c r="AYT128" s="12"/>
      <c r="AYU128" s="12"/>
      <c r="AYV128" s="12"/>
      <c r="AYW128" s="12"/>
      <c r="AYX128" s="12"/>
      <c r="AYY128" s="12"/>
      <c r="AYZ128" s="12"/>
      <c r="AZA128" s="12"/>
      <c r="AZB128" s="12"/>
      <c r="AZC128" s="12"/>
      <c r="AZD128" s="12"/>
      <c r="AZE128" s="12"/>
      <c r="AZF128" s="12"/>
      <c r="AZG128" s="12"/>
      <c r="AZH128" s="12"/>
      <c r="AZI128" s="12"/>
      <c r="AZJ128" s="12"/>
      <c r="AZK128" s="12"/>
      <c r="AZL128" s="12"/>
      <c r="AZM128" s="12"/>
      <c r="AZN128" s="12"/>
      <c r="AZO128" s="12"/>
      <c r="AZP128" s="12"/>
      <c r="AZQ128" s="12"/>
      <c r="AZR128" s="12"/>
      <c r="AZS128" s="12"/>
      <c r="AZT128" s="12"/>
      <c r="AZU128" s="12"/>
      <c r="AZV128" s="12"/>
      <c r="AZW128" s="12"/>
      <c r="AZX128" s="12"/>
      <c r="AZY128" s="12"/>
      <c r="AZZ128" s="12"/>
      <c r="BAA128" s="12"/>
      <c r="BAB128" s="12"/>
      <c r="BAC128" s="12"/>
      <c r="BAD128" s="12"/>
      <c r="BAE128" s="12"/>
      <c r="BAF128" s="12"/>
      <c r="BAG128" s="12"/>
      <c r="BAH128" s="12"/>
      <c r="BAI128" s="12"/>
      <c r="BAJ128" s="12"/>
      <c r="BAK128" s="12"/>
      <c r="BAL128" s="12"/>
      <c r="BAM128" s="12"/>
      <c r="BAN128" s="12"/>
      <c r="BAO128" s="12"/>
      <c r="BAP128" s="12"/>
      <c r="BAQ128" s="12"/>
      <c r="BAR128" s="12"/>
      <c r="BAS128" s="12"/>
      <c r="BAT128" s="12"/>
      <c r="BAU128" s="12"/>
      <c r="BAV128" s="12"/>
      <c r="BAW128" s="12"/>
      <c r="BAX128" s="12"/>
      <c r="BAY128" s="12"/>
      <c r="BAZ128" s="12"/>
      <c r="BBA128" s="12"/>
      <c r="BBB128" s="12"/>
      <c r="BBC128" s="12"/>
      <c r="BBD128" s="12"/>
      <c r="BBE128" s="12"/>
      <c r="BBF128" s="12"/>
      <c r="BBG128" s="12"/>
      <c r="BBH128" s="12"/>
      <c r="BBI128" s="12"/>
      <c r="BBJ128" s="12"/>
      <c r="BBK128" s="12"/>
      <c r="BBL128" s="12"/>
      <c r="BBM128" s="12"/>
      <c r="BBN128" s="12"/>
      <c r="BBO128" s="12"/>
      <c r="BBP128" s="12"/>
      <c r="BBQ128" s="12"/>
      <c r="BBR128" s="12"/>
      <c r="BBS128" s="12"/>
      <c r="BBT128" s="12"/>
      <c r="BBU128" s="12"/>
      <c r="BBV128" s="12"/>
      <c r="BBW128" s="12"/>
      <c r="BBX128" s="12"/>
      <c r="BBY128" s="12"/>
      <c r="BBZ128" s="12"/>
      <c r="BCA128" s="12"/>
      <c r="BCB128" s="12"/>
      <c r="BCC128" s="12"/>
      <c r="BCD128" s="12"/>
      <c r="BCE128" s="12"/>
      <c r="BCF128" s="12"/>
      <c r="BCG128" s="12"/>
      <c r="BCH128" s="12"/>
      <c r="BCI128" s="12"/>
      <c r="BCJ128" s="12"/>
      <c r="BCK128" s="12"/>
      <c r="BCL128" s="12"/>
      <c r="BCM128" s="12"/>
      <c r="BCN128" s="12"/>
      <c r="BCO128" s="12"/>
      <c r="BCP128" s="12"/>
      <c r="BCQ128" s="12"/>
      <c r="BCR128" s="12"/>
      <c r="BCS128" s="12"/>
      <c r="BCT128" s="12"/>
      <c r="BCU128" s="12"/>
      <c r="BCV128" s="12"/>
      <c r="BCW128" s="12"/>
      <c r="BCX128" s="12"/>
      <c r="BCY128" s="12"/>
      <c r="BCZ128" s="12"/>
      <c r="BDA128" s="12"/>
      <c r="BDB128" s="12"/>
      <c r="BDC128" s="12"/>
      <c r="BDD128" s="12"/>
      <c r="BDE128" s="12"/>
      <c r="BDF128" s="12"/>
      <c r="BDG128" s="12"/>
      <c r="BDH128" s="12"/>
      <c r="BDI128" s="12"/>
      <c r="BDJ128" s="12"/>
      <c r="BDK128" s="12"/>
      <c r="BDL128" s="12"/>
      <c r="BDM128" s="12"/>
      <c r="BDN128" s="12"/>
      <c r="BDO128" s="12"/>
      <c r="BDP128" s="12"/>
      <c r="BDQ128" s="12"/>
      <c r="BDR128" s="12"/>
      <c r="BDS128" s="12"/>
      <c r="BDT128" s="12"/>
      <c r="BDU128" s="12"/>
      <c r="BDV128" s="12"/>
      <c r="BDW128" s="12"/>
      <c r="BDX128" s="12"/>
      <c r="BDY128" s="12"/>
      <c r="BDZ128" s="12"/>
      <c r="BEA128" s="12"/>
    </row>
    <row r="129" spans="1:9" s="183" customFormat="1" ht="14.45" customHeight="1">
      <c r="A129" s="695" t="s">
        <v>1598</v>
      </c>
      <c r="B129" s="621"/>
      <c r="C129" s="621"/>
      <c r="D129" s="621"/>
      <c r="E129" s="621"/>
      <c r="F129" s="622"/>
      <c r="G129" s="289" t="s">
        <v>76</v>
      </c>
      <c r="H129" s="719">
        <v>500</v>
      </c>
      <c r="I129" s="720"/>
    </row>
    <row r="130" spans="1:9" s="183" customFormat="1" ht="14.45" customHeight="1" thickBot="1">
      <c r="A130" s="695" t="s">
        <v>2077</v>
      </c>
      <c r="B130" s="621"/>
      <c r="C130" s="621"/>
      <c r="D130" s="621"/>
      <c r="E130" s="621"/>
      <c r="F130" s="622"/>
      <c r="G130" s="289" t="s">
        <v>76</v>
      </c>
      <c r="H130" s="719">
        <v>1000</v>
      </c>
      <c r="I130" s="720"/>
    </row>
    <row r="131" spans="1:9" s="80" customFormat="1" ht="38.450000000000003" customHeight="1" thickBot="1">
      <c r="A131" s="684" t="s">
        <v>2027</v>
      </c>
      <c r="B131" s="685"/>
      <c r="C131" s="685"/>
      <c r="D131" s="685"/>
      <c r="E131" s="685"/>
      <c r="F131" s="685"/>
      <c r="G131" s="685"/>
      <c r="H131" s="685"/>
      <c r="I131" s="686"/>
    </row>
    <row r="132" spans="1:9" s="80" customFormat="1" ht="15" customHeight="1">
      <c r="A132" s="714" t="s">
        <v>2006</v>
      </c>
      <c r="B132" s="715"/>
      <c r="C132" s="715"/>
      <c r="D132" s="715"/>
      <c r="E132" s="715"/>
      <c r="F132" s="716"/>
      <c r="G132" s="531" t="s">
        <v>62</v>
      </c>
      <c r="H132" s="717">
        <v>80</v>
      </c>
      <c r="I132" s="718"/>
    </row>
    <row r="133" spans="1:9" s="80" customFormat="1" ht="15" customHeight="1">
      <c r="A133" s="615" t="s">
        <v>653</v>
      </c>
      <c r="B133" s="616"/>
      <c r="C133" s="616"/>
      <c r="D133" s="616"/>
      <c r="E133" s="616"/>
      <c r="F133" s="617"/>
      <c r="G133" s="532" t="s">
        <v>62</v>
      </c>
      <c r="H133" s="613">
        <v>80</v>
      </c>
      <c r="I133" s="614"/>
    </row>
    <row r="134" spans="1:9" s="80" customFormat="1" ht="15" customHeight="1">
      <c r="A134" s="615" t="s">
        <v>1468</v>
      </c>
      <c r="B134" s="616"/>
      <c r="C134" s="616"/>
      <c r="D134" s="616"/>
      <c r="E134" s="616"/>
      <c r="F134" s="617"/>
      <c r="G134" s="532" t="s">
        <v>62</v>
      </c>
      <c r="H134" s="613">
        <v>80</v>
      </c>
      <c r="I134" s="614"/>
    </row>
    <row r="135" spans="1:9" s="80" customFormat="1" ht="15" customHeight="1">
      <c r="A135" s="615" t="s">
        <v>2005</v>
      </c>
      <c r="B135" s="616"/>
      <c r="C135" s="616"/>
      <c r="D135" s="616"/>
      <c r="E135" s="616"/>
      <c r="F135" s="617"/>
      <c r="G135" s="532" t="s">
        <v>62</v>
      </c>
      <c r="H135" s="613">
        <v>110</v>
      </c>
      <c r="I135" s="614"/>
    </row>
    <row r="136" spans="1:9" s="80" customFormat="1" ht="15" customHeight="1">
      <c r="A136" s="615" t="s">
        <v>369</v>
      </c>
      <c r="B136" s="616"/>
      <c r="C136" s="616"/>
      <c r="D136" s="616"/>
      <c r="E136" s="616"/>
      <c r="F136" s="617"/>
      <c r="G136" s="532" t="s">
        <v>62</v>
      </c>
      <c r="H136" s="613">
        <v>110</v>
      </c>
      <c r="I136" s="614"/>
    </row>
    <row r="137" spans="1:9" s="80" customFormat="1" ht="15" customHeight="1">
      <c r="A137" s="615" t="s">
        <v>2004</v>
      </c>
      <c r="B137" s="616"/>
      <c r="C137" s="616"/>
      <c r="D137" s="616"/>
      <c r="E137" s="616"/>
      <c r="F137" s="617"/>
      <c r="G137" s="532" t="s">
        <v>62</v>
      </c>
      <c r="H137" s="613">
        <v>150</v>
      </c>
      <c r="I137" s="614"/>
    </row>
    <row r="138" spans="1:9" s="80" customFormat="1" ht="15" customHeight="1">
      <c r="A138" s="687" t="s">
        <v>2129</v>
      </c>
      <c r="B138" s="678"/>
      <c r="C138" s="678"/>
      <c r="D138" s="678"/>
      <c r="E138" s="678"/>
      <c r="F138" s="679"/>
      <c r="G138" s="532" t="s">
        <v>62</v>
      </c>
      <c r="H138" s="613">
        <v>250</v>
      </c>
      <c r="I138" s="614"/>
    </row>
    <row r="139" spans="1:9" s="12" customFormat="1" ht="15" customHeight="1">
      <c r="A139" s="687" t="s">
        <v>2130</v>
      </c>
      <c r="B139" s="678"/>
      <c r="C139" s="678"/>
      <c r="D139" s="678"/>
      <c r="E139" s="678"/>
      <c r="F139" s="679"/>
      <c r="G139" s="532" t="s">
        <v>62</v>
      </c>
      <c r="H139" s="613">
        <v>280</v>
      </c>
      <c r="I139" s="614"/>
    </row>
    <row r="140" spans="1:9" s="12" customFormat="1" ht="15" customHeight="1">
      <c r="A140" s="687" t="s">
        <v>2131</v>
      </c>
      <c r="B140" s="678"/>
      <c r="C140" s="678"/>
      <c r="D140" s="678"/>
      <c r="E140" s="678"/>
      <c r="F140" s="679"/>
      <c r="G140" s="532" t="s">
        <v>62</v>
      </c>
      <c r="H140" s="613">
        <v>280</v>
      </c>
      <c r="I140" s="614"/>
    </row>
    <row r="141" spans="1:9" s="12" customFormat="1" ht="15" customHeight="1">
      <c r="A141" s="687" t="s">
        <v>2155</v>
      </c>
      <c r="B141" s="678"/>
      <c r="C141" s="678"/>
      <c r="D141" s="678"/>
      <c r="E141" s="678"/>
      <c r="F141" s="679"/>
      <c r="G141" s="532" t="s">
        <v>62</v>
      </c>
      <c r="H141" s="613">
        <v>250</v>
      </c>
      <c r="I141" s="614"/>
    </row>
    <row r="142" spans="1:9" s="12" customFormat="1" ht="15" customHeight="1">
      <c r="A142" s="687" t="s">
        <v>2156</v>
      </c>
      <c r="B142" s="678"/>
      <c r="C142" s="678"/>
      <c r="D142" s="678"/>
      <c r="E142" s="678"/>
      <c r="F142" s="679"/>
      <c r="G142" s="532" t="s">
        <v>62</v>
      </c>
      <c r="H142" s="613">
        <v>280</v>
      </c>
      <c r="I142" s="614"/>
    </row>
    <row r="143" spans="1:9" s="12" customFormat="1" ht="15" customHeight="1">
      <c r="A143" s="687" t="s">
        <v>2157</v>
      </c>
      <c r="B143" s="678"/>
      <c r="C143" s="678"/>
      <c r="D143" s="678"/>
      <c r="E143" s="678"/>
      <c r="F143" s="679"/>
      <c r="G143" s="532" t="s">
        <v>62</v>
      </c>
      <c r="H143" s="613">
        <v>280</v>
      </c>
      <c r="I143" s="614"/>
    </row>
    <row r="144" spans="1:9" s="12" customFormat="1" ht="15" customHeight="1">
      <c r="A144" s="615" t="s">
        <v>1813</v>
      </c>
      <c r="B144" s="616"/>
      <c r="C144" s="616"/>
      <c r="D144" s="616"/>
      <c r="E144" s="616"/>
      <c r="F144" s="617"/>
      <c r="G144" s="532" t="s">
        <v>62</v>
      </c>
      <c r="H144" s="613">
        <v>170</v>
      </c>
      <c r="I144" s="614"/>
    </row>
    <row r="145" spans="1:9" s="80" customFormat="1" ht="15" customHeight="1">
      <c r="A145" s="615" t="s">
        <v>654</v>
      </c>
      <c r="B145" s="616"/>
      <c r="C145" s="616"/>
      <c r="D145" s="616"/>
      <c r="E145" s="616"/>
      <c r="F145" s="617"/>
      <c r="G145" s="532" t="s">
        <v>62</v>
      </c>
      <c r="H145" s="613">
        <v>130</v>
      </c>
      <c r="I145" s="614"/>
    </row>
    <row r="146" spans="1:9" s="80" customFormat="1" ht="15" customHeight="1">
      <c r="A146" s="615" t="s">
        <v>1469</v>
      </c>
      <c r="B146" s="616"/>
      <c r="C146" s="616"/>
      <c r="D146" s="616"/>
      <c r="E146" s="616"/>
      <c r="F146" s="617"/>
      <c r="G146" s="532" t="s">
        <v>62</v>
      </c>
      <c r="H146" s="613">
        <v>130</v>
      </c>
      <c r="I146" s="614"/>
    </row>
    <row r="147" spans="1:9" s="80" customFormat="1" ht="15" customHeight="1">
      <c r="A147" s="662" t="s">
        <v>370</v>
      </c>
      <c r="B147" s="606"/>
      <c r="C147" s="606"/>
      <c r="D147" s="606"/>
      <c r="E147" s="606"/>
      <c r="F147" s="607"/>
      <c r="G147" s="18" t="s">
        <v>62</v>
      </c>
      <c r="H147" s="611">
        <v>220</v>
      </c>
      <c r="I147" s="612"/>
    </row>
    <row r="148" spans="1:9" s="80" customFormat="1" ht="15" customHeight="1">
      <c r="A148" s="662" t="s">
        <v>371</v>
      </c>
      <c r="B148" s="606"/>
      <c r="C148" s="606"/>
      <c r="D148" s="606"/>
      <c r="E148" s="606"/>
      <c r="F148" s="607"/>
      <c r="G148" s="18" t="s">
        <v>62</v>
      </c>
      <c r="H148" s="611">
        <v>170</v>
      </c>
      <c r="I148" s="612"/>
    </row>
    <row r="149" spans="1:9" s="12" customFormat="1" ht="15" customHeight="1">
      <c r="A149" s="805" t="s">
        <v>790</v>
      </c>
      <c r="B149" s="806"/>
      <c r="C149" s="806"/>
      <c r="D149" s="806"/>
      <c r="E149" s="806"/>
      <c r="F149" s="807"/>
      <c r="G149" s="41" t="s">
        <v>62</v>
      </c>
      <c r="H149" s="729">
        <v>550</v>
      </c>
      <c r="I149" s="730"/>
    </row>
    <row r="150" spans="1:9" s="80" customFormat="1" ht="15" customHeight="1">
      <c r="A150" s="633" t="s">
        <v>372</v>
      </c>
      <c r="B150" s="634"/>
      <c r="C150" s="634"/>
      <c r="D150" s="634"/>
      <c r="E150" s="634"/>
      <c r="F150" s="635"/>
      <c r="G150" s="20" t="s">
        <v>76</v>
      </c>
      <c r="H150" s="601">
        <v>1000</v>
      </c>
      <c r="I150" s="602"/>
    </row>
    <row r="151" spans="1:9" s="80" customFormat="1" ht="15.75" customHeight="1" thickBot="1">
      <c r="A151" s="711" t="s">
        <v>373</v>
      </c>
      <c r="B151" s="712"/>
      <c r="C151" s="712"/>
      <c r="D151" s="712"/>
      <c r="E151" s="712"/>
      <c r="F151" s="713"/>
      <c r="G151" s="385" t="s">
        <v>76</v>
      </c>
      <c r="H151" s="688">
        <v>1450</v>
      </c>
      <c r="I151" s="689"/>
    </row>
    <row r="152" spans="1:9" s="80" customFormat="1" ht="15.75" customHeight="1">
      <c r="A152" s="692" t="s">
        <v>1998</v>
      </c>
      <c r="B152" s="693"/>
      <c r="C152" s="693"/>
      <c r="D152" s="693"/>
      <c r="E152" s="693"/>
      <c r="F152" s="694"/>
      <c r="G152" s="386" t="s">
        <v>62</v>
      </c>
      <c r="H152" s="701">
        <v>350</v>
      </c>
      <c r="I152" s="702"/>
    </row>
    <row r="153" spans="1:9" s="80" customFormat="1" ht="15.75" customHeight="1">
      <c r="A153" s="633" t="s">
        <v>1995</v>
      </c>
      <c r="B153" s="634"/>
      <c r="C153" s="634"/>
      <c r="D153" s="634"/>
      <c r="E153" s="634"/>
      <c r="F153" s="635"/>
      <c r="G153" s="20" t="s">
        <v>62</v>
      </c>
      <c r="H153" s="601">
        <v>350</v>
      </c>
      <c r="I153" s="602"/>
    </row>
    <row r="154" spans="1:9" s="80" customFormat="1" ht="15.75" customHeight="1">
      <c r="A154" s="633" t="s">
        <v>1996</v>
      </c>
      <c r="B154" s="634"/>
      <c r="C154" s="634"/>
      <c r="D154" s="634"/>
      <c r="E154" s="634"/>
      <c r="F154" s="635"/>
      <c r="G154" s="20" t="s">
        <v>62</v>
      </c>
      <c r="H154" s="601">
        <v>350</v>
      </c>
      <c r="I154" s="602"/>
    </row>
    <row r="155" spans="1:9" s="80" customFormat="1" ht="15.75" customHeight="1" thickBot="1">
      <c r="A155" s="711" t="s">
        <v>1997</v>
      </c>
      <c r="B155" s="712"/>
      <c r="C155" s="712"/>
      <c r="D155" s="712"/>
      <c r="E155" s="712"/>
      <c r="F155" s="713"/>
      <c r="G155" s="385" t="s">
        <v>62</v>
      </c>
      <c r="H155" s="688">
        <v>350</v>
      </c>
      <c r="I155" s="689"/>
    </row>
    <row r="156" spans="1:9" s="80" customFormat="1" ht="15.75" customHeight="1">
      <c r="A156" s="692" t="s">
        <v>2007</v>
      </c>
      <c r="B156" s="693"/>
      <c r="C156" s="693"/>
      <c r="D156" s="693"/>
      <c r="E156" s="693"/>
      <c r="F156" s="694"/>
      <c r="G156" s="386" t="s">
        <v>62</v>
      </c>
      <c r="H156" s="690">
        <v>250</v>
      </c>
      <c r="I156" s="691"/>
    </row>
    <row r="157" spans="1:9" s="80" customFormat="1" ht="15.75" customHeight="1">
      <c r="A157" s="633" t="s">
        <v>2008</v>
      </c>
      <c r="B157" s="634"/>
      <c r="C157" s="634"/>
      <c r="D157" s="634"/>
      <c r="E157" s="634"/>
      <c r="F157" s="635"/>
      <c r="G157" s="20" t="s">
        <v>62</v>
      </c>
      <c r="H157" s="601">
        <v>170</v>
      </c>
      <c r="I157" s="602"/>
    </row>
    <row r="158" spans="1:9" s="80" customFormat="1" ht="15.75" customHeight="1">
      <c r="A158" s="633" t="s">
        <v>2009</v>
      </c>
      <c r="B158" s="634"/>
      <c r="C158" s="634"/>
      <c r="D158" s="634"/>
      <c r="E158" s="634"/>
      <c r="F158" s="635"/>
      <c r="G158" s="20" t="s">
        <v>62</v>
      </c>
      <c r="H158" s="601">
        <v>360</v>
      </c>
      <c r="I158" s="602"/>
    </row>
    <row r="159" spans="1:9" s="80" customFormat="1" ht="15.75" customHeight="1">
      <c r="A159" s="633" t="s">
        <v>2010</v>
      </c>
      <c r="B159" s="634"/>
      <c r="C159" s="634"/>
      <c r="D159" s="634"/>
      <c r="E159" s="634"/>
      <c r="F159" s="635"/>
      <c r="G159" s="20" t="s">
        <v>62</v>
      </c>
      <c r="H159" s="601">
        <v>430</v>
      </c>
      <c r="I159" s="602"/>
    </row>
    <row r="160" spans="1:9" s="80" customFormat="1" ht="15.75" customHeight="1">
      <c r="A160" s="633" t="s">
        <v>2011</v>
      </c>
      <c r="B160" s="634"/>
      <c r="C160" s="634"/>
      <c r="D160" s="634"/>
      <c r="E160" s="634"/>
      <c r="F160" s="635"/>
      <c r="G160" s="20" t="s">
        <v>62</v>
      </c>
      <c r="H160" s="601">
        <v>430</v>
      </c>
      <c r="I160" s="602"/>
    </row>
    <row r="161" spans="1:9" s="80" customFormat="1" ht="15.75" customHeight="1">
      <c r="A161" s="633" t="s">
        <v>2012</v>
      </c>
      <c r="B161" s="634"/>
      <c r="C161" s="634"/>
      <c r="D161" s="634"/>
      <c r="E161" s="634"/>
      <c r="F161" s="635"/>
      <c r="G161" s="20" t="s">
        <v>62</v>
      </c>
      <c r="H161" s="631">
        <v>450</v>
      </c>
      <c r="I161" s="632"/>
    </row>
    <row r="162" spans="1:9" s="80" customFormat="1" ht="15.75" customHeight="1">
      <c r="A162" s="633" t="s">
        <v>2013</v>
      </c>
      <c r="B162" s="634"/>
      <c r="C162" s="634"/>
      <c r="D162" s="634"/>
      <c r="E162" s="634"/>
      <c r="F162" s="635"/>
      <c r="G162" s="20" t="s">
        <v>62</v>
      </c>
      <c r="H162" s="631">
        <v>450</v>
      </c>
      <c r="I162" s="632"/>
    </row>
    <row r="163" spans="1:9" s="80" customFormat="1" ht="15.75" customHeight="1">
      <c r="A163" s="633" t="s">
        <v>2014</v>
      </c>
      <c r="B163" s="634"/>
      <c r="C163" s="634"/>
      <c r="D163" s="634"/>
      <c r="E163" s="634"/>
      <c r="F163" s="635"/>
      <c r="G163" s="20" t="s">
        <v>62</v>
      </c>
      <c r="H163" s="631">
        <v>600</v>
      </c>
      <c r="I163" s="632"/>
    </row>
    <row r="164" spans="1:9" s="80" customFormat="1" ht="15.75" customHeight="1">
      <c r="A164" s="633" t="s">
        <v>2015</v>
      </c>
      <c r="B164" s="634"/>
      <c r="C164" s="634"/>
      <c r="D164" s="634"/>
      <c r="E164" s="634"/>
      <c r="F164" s="635"/>
      <c r="G164" s="20" t="s">
        <v>62</v>
      </c>
      <c r="H164" s="631">
        <v>700</v>
      </c>
      <c r="I164" s="632"/>
    </row>
    <row r="165" spans="1:9" s="80" customFormat="1" ht="15.75" customHeight="1">
      <c r="A165" s="683" t="s">
        <v>2016</v>
      </c>
      <c r="B165" s="649"/>
      <c r="C165" s="649"/>
      <c r="D165" s="649"/>
      <c r="E165" s="649"/>
      <c r="F165" s="650"/>
      <c r="G165" s="527" t="s">
        <v>62</v>
      </c>
      <c r="H165" s="631">
        <v>700</v>
      </c>
      <c r="I165" s="632"/>
    </row>
    <row r="166" spans="1:9" s="80" customFormat="1" ht="15.75" customHeight="1">
      <c r="A166" s="683" t="s">
        <v>386</v>
      </c>
      <c r="B166" s="649"/>
      <c r="C166" s="649"/>
      <c r="D166" s="649"/>
      <c r="E166" s="649"/>
      <c r="F166" s="650"/>
      <c r="G166" s="527" t="s">
        <v>76</v>
      </c>
      <c r="H166" s="631">
        <v>2200</v>
      </c>
      <c r="I166" s="632"/>
    </row>
    <row r="167" spans="1:9" s="80" customFormat="1" ht="15.75" customHeight="1" thickBot="1">
      <c r="A167" s="674" t="s">
        <v>387</v>
      </c>
      <c r="B167" s="675"/>
      <c r="C167" s="675"/>
      <c r="D167" s="675"/>
      <c r="E167" s="675"/>
      <c r="F167" s="676"/>
      <c r="G167" s="528" t="s">
        <v>76</v>
      </c>
      <c r="H167" s="742">
        <v>2200</v>
      </c>
      <c r="I167" s="743"/>
    </row>
    <row r="168" spans="1:9" s="80" customFormat="1" ht="15.75" customHeight="1">
      <c r="A168" s="878" t="s">
        <v>1999</v>
      </c>
      <c r="B168" s="879"/>
      <c r="C168" s="879"/>
      <c r="D168" s="879"/>
      <c r="E168" s="879"/>
      <c r="F168" s="880"/>
      <c r="G168" s="577" t="s">
        <v>62</v>
      </c>
      <c r="H168" s="690" t="s">
        <v>2821</v>
      </c>
      <c r="I168" s="691"/>
    </row>
    <row r="169" spans="1:9" s="80" customFormat="1" ht="15.75" customHeight="1">
      <c r="A169" s="751" t="s">
        <v>2000</v>
      </c>
      <c r="B169" s="752"/>
      <c r="C169" s="752"/>
      <c r="D169" s="752"/>
      <c r="E169" s="752"/>
      <c r="F169" s="753"/>
      <c r="G169" s="578" t="s">
        <v>62</v>
      </c>
      <c r="H169" s="631" t="s">
        <v>2821</v>
      </c>
      <c r="I169" s="632"/>
    </row>
    <row r="170" spans="1:9" s="80" customFormat="1" ht="15.75" customHeight="1">
      <c r="A170" s="751" t="s">
        <v>2001</v>
      </c>
      <c r="B170" s="752"/>
      <c r="C170" s="752"/>
      <c r="D170" s="752"/>
      <c r="E170" s="752"/>
      <c r="F170" s="753"/>
      <c r="G170" s="578" t="s">
        <v>62</v>
      </c>
      <c r="H170" s="631" t="s">
        <v>2821</v>
      </c>
      <c r="I170" s="632"/>
    </row>
    <row r="171" spans="1:9" s="80" customFormat="1" ht="15.75" customHeight="1">
      <c r="A171" s="751" t="s">
        <v>2002</v>
      </c>
      <c r="B171" s="752"/>
      <c r="C171" s="752"/>
      <c r="D171" s="752"/>
      <c r="E171" s="752"/>
      <c r="F171" s="753"/>
      <c r="G171" s="578" t="s">
        <v>62</v>
      </c>
      <c r="H171" s="631" t="s">
        <v>2821</v>
      </c>
      <c r="I171" s="632"/>
    </row>
    <row r="172" spans="1:9" s="80" customFormat="1" ht="15.75" customHeight="1">
      <c r="A172" s="751" t="s">
        <v>2003</v>
      </c>
      <c r="B172" s="752"/>
      <c r="C172" s="752"/>
      <c r="D172" s="752"/>
      <c r="E172" s="752"/>
      <c r="F172" s="753"/>
      <c r="G172" s="578" t="s">
        <v>62</v>
      </c>
      <c r="H172" s="631" t="s">
        <v>2821</v>
      </c>
      <c r="I172" s="632"/>
    </row>
    <row r="173" spans="1:9" s="80" customFormat="1" ht="15.75" customHeight="1" thickBot="1">
      <c r="A173" s="873" t="s">
        <v>2017</v>
      </c>
      <c r="B173" s="874"/>
      <c r="C173" s="874"/>
      <c r="D173" s="874"/>
      <c r="E173" s="874"/>
      <c r="F173" s="875"/>
      <c r="G173" s="579" t="s">
        <v>62</v>
      </c>
      <c r="H173" s="876" t="s">
        <v>2821</v>
      </c>
      <c r="I173" s="877"/>
    </row>
    <row r="174" spans="1:9" s="80" customFormat="1" ht="15.75" customHeight="1">
      <c r="A174" s="884" t="s">
        <v>2018</v>
      </c>
      <c r="B174" s="884"/>
      <c r="C174" s="884"/>
      <c r="D174" s="884"/>
      <c r="E174" s="884"/>
      <c r="F174" s="885"/>
      <c r="G174" s="529" t="s">
        <v>62</v>
      </c>
      <c r="H174" s="886">
        <v>650</v>
      </c>
      <c r="I174" s="887"/>
    </row>
    <row r="175" spans="1:9" s="80" customFormat="1" ht="15.75" customHeight="1">
      <c r="A175" s="649" t="s">
        <v>2023</v>
      </c>
      <c r="B175" s="649"/>
      <c r="C175" s="649"/>
      <c r="D175" s="649"/>
      <c r="E175" s="649"/>
      <c r="F175" s="650"/>
      <c r="G175" s="527" t="s">
        <v>62</v>
      </c>
      <c r="H175" s="651">
        <v>700</v>
      </c>
      <c r="I175" s="652"/>
    </row>
    <row r="176" spans="1:9" s="80" customFormat="1" ht="15.75" customHeight="1">
      <c r="A176" s="649" t="s">
        <v>2019</v>
      </c>
      <c r="B176" s="649"/>
      <c r="C176" s="649"/>
      <c r="D176" s="649"/>
      <c r="E176" s="649"/>
      <c r="F176" s="650"/>
      <c r="G176" s="527" t="s">
        <v>62</v>
      </c>
      <c r="H176" s="631">
        <v>1000</v>
      </c>
      <c r="I176" s="632"/>
    </row>
    <row r="177" spans="1:9" s="80" customFormat="1" ht="15.75" customHeight="1">
      <c r="A177" s="649" t="s">
        <v>2020</v>
      </c>
      <c r="B177" s="649"/>
      <c r="C177" s="649"/>
      <c r="D177" s="649"/>
      <c r="E177" s="649"/>
      <c r="F177" s="650"/>
      <c r="G177" s="527" t="s">
        <v>62</v>
      </c>
      <c r="H177" s="631">
        <v>1000</v>
      </c>
      <c r="I177" s="632"/>
    </row>
    <row r="178" spans="1:9" s="80" customFormat="1" ht="15.75" customHeight="1">
      <c r="A178" s="649" t="s">
        <v>2021</v>
      </c>
      <c r="B178" s="649"/>
      <c r="C178" s="649"/>
      <c r="D178" s="649"/>
      <c r="E178" s="649"/>
      <c r="F178" s="650"/>
      <c r="G178" s="527" t="s">
        <v>62</v>
      </c>
      <c r="H178" s="651">
        <v>1000</v>
      </c>
      <c r="I178" s="652"/>
    </row>
    <row r="179" spans="1:9" s="80" customFormat="1" ht="15.75" customHeight="1">
      <c r="A179" s="649" t="s">
        <v>2022</v>
      </c>
      <c r="B179" s="649"/>
      <c r="C179" s="649"/>
      <c r="D179" s="649"/>
      <c r="E179" s="649"/>
      <c r="F179" s="650"/>
      <c r="G179" s="527" t="s">
        <v>76</v>
      </c>
      <c r="H179" s="651">
        <v>3600</v>
      </c>
      <c r="I179" s="652"/>
    </row>
    <row r="180" spans="1:9" s="80" customFormat="1" ht="15.75" customHeight="1">
      <c r="A180" s="649" t="s">
        <v>2024</v>
      </c>
      <c r="B180" s="649"/>
      <c r="C180" s="649"/>
      <c r="D180" s="649"/>
      <c r="E180" s="649"/>
      <c r="F180" s="650"/>
      <c r="G180" s="527" t="s">
        <v>62</v>
      </c>
      <c r="H180" s="651">
        <v>350</v>
      </c>
      <c r="I180" s="652"/>
    </row>
    <row r="181" spans="1:9" s="80" customFormat="1" ht="15.75" customHeight="1">
      <c r="A181" s="649" t="s">
        <v>2025</v>
      </c>
      <c r="B181" s="649"/>
      <c r="C181" s="649"/>
      <c r="D181" s="649"/>
      <c r="E181" s="649"/>
      <c r="F181" s="650"/>
      <c r="G181" s="527" t="s">
        <v>62</v>
      </c>
      <c r="H181" s="651">
        <v>750</v>
      </c>
      <c r="I181" s="652"/>
    </row>
    <row r="182" spans="1:9" s="80" customFormat="1" ht="15.75" customHeight="1">
      <c r="A182" s="649" t="s">
        <v>2026</v>
      </c>
      <c r="B182" s="649"/>
      <c r="C182" s="649"/>
      <c r="D182" s="649"/>
      <c r="E182" s="649"/>
      <c r="F182" s="650"/>
      <c r="G182" s="527" t="s">
        <v>62</v>
      </c>
      <c r="H182" s="651">
        <v>750</v>
      </c>
      <c r="I182" s="652"/>
    </row>
    <row r="183" spans="1:9" s="80" customFormat="1" ht="15.75" customHeight="1" thickBot="1">
      <c r="A183" s="895" t="s">
        <v>2028</v>
      </c>
      <c r="B183" s="895"/>
      <c r="C183" s="895"/>
      <c r="D183" s="895"/>
      <c r="E183" s="895"/>
      <c r="F183" s="896"/>
      <c r="G183" s="530" t="s">
        <v>62</v>
      </c>
      <c r="H183" s="660">
        <v>80</v>
      </c>
      <c r="I183" s="661"/>
    </row>
    <row r="184" spans="1:9" s="80" customFormat="1" ht="21" customHeight="1" thickBot="1">
      <c r="A184" s="758" t="s">
        <v>2081</v>
      </c>
      <c r="B184" s="759"/>
      <c r="C184" s="759"/>
      <c r="D184" s="759"/>
      <c r="E184" s="759"/>
      <c r="F184" s="759"/>
      <c r="G184" s="759"/>
      <c r="H184" s="759"/>
      <c r="I184" s="760"/>
    </row>
    <row r="185" spans="1:9" s="80" customFormat="1" ht="14.25" customHeight="1">
      <c r="A185" s="677" t="s">
        <v>2083</v>
      </c>
      <c r="B185" s="761"/>
      <c r="C185" s="761"/>
      <c r="D185" s="761"/>
      <c r="E185" s="761"/>
      <c r="F185" s="762"/>
      <c r="G185" s="526" t="s">
        <v>62</v>
      </c>
      <c r="H185" s="613">
        <v>120</v>
      </c>
      <c r="I185" s="614"/>
    </row>
    <row r="186" spans="1:9" s="80" customFormat="1" ht="14.25" customHeight="1">
      <c r="A186" s="677" t="s">
        <v>2082</v>
      </c>
      <c r="B186" s="678"/>
      <c r="C186" s="678"/>
      <c r="D186" s="678"/>
      <c r="E186" s="678"/>
      <c r="F186" s="679"/>
      <c r="G186" s="526" t="s">
        <v>62</v>
      </c>
      <c r="H186" s="613">
        <v>500</v>
      </c>
      <c r="I186" s="614"/>
    </row>
    <row r="187" spans="1:9" s="80" customFormat="1" ht="14.25" customHeight="1">
      <c r="A187" s="677" t="s">
        <v>2088</v>
      </c>
      <c r="B187" s="678"/>
      <c r="C187" s="678"/>
      <c r="D187" s="678"/>
      <c r="E187" s="678"/>
      <c r="F187" s="679"/>
      <c r="G187" s="526" t="s">
        <v>76</v>
      </c>
      <c r="H187" s="613">
        <v>300</v>
      </c>
      <c r="I187" s="614"/>
    </row>
    <row r="188" spans="1:9" s="80" customFormat="1" ht="14.25" customHeight="1">
      <c r="A188" s="677" t="s">
        <v>2089</v>
      </c>
      <c r="B188" s="678"/>
      <c r="C188" s="678"/>
      <c r="D188" s="678"/>
      <c r="E188" s="678"/>
      <c r="F188" s="679"/>
      <c r="G188" s="526" t="s">
        <v>76</v>
      </c>
      <c r="H188" s="613">
        <v>300</v>
      </c>
      <c r="I188" s="614"/>
    </row>
    <row r="189" spans="1:9" s="80" customFormat="1" ht="14.25" customHeight="1">
      <c r="A189" s="677" t="s">
        <v>2084</v>
      </c>
      <c r="B189" s="678"/>
      <c r="C189" s="678"/>
      <c r="D189" s="678"/>
      <c r="E189" s="678"/>
      <c r="F189" s="679"/>
      <c r="G189" s="526" t="s">
        <v>62</v>
      </c>
      <c r="H189" s="613">
        <v>600</v>
      </c>
      <c r="I189" s="614"/>
    </row>
    <row r="190" spans="1:9" s="80" customFormat="1" ht="14.25" customHeight="1">
      <c r="A190" s="677" t="s">
        <v>2090</v>
      </c>
      <c r="B190" s="678"/>
      <c r="C190" s="678"/>
      <c r="D190" s="678"/>
      <c r="E190" s="678"/>
      <c r="F190" s="679"/>
      <c r="G190" s="526" t="s">
        <v>62</v>
      </c>
      <c r="H190" s="613">
        <v>600</v>
      </c>
      <c r="I190" s="614"/>
    </row>
    <row r="191" spans="1:9" s="80" customFormat="1" ht="14.25" customHeight="1">
      <c r="A191" s="677" t="s">
        <v>2085</v>
      </c>
      <c r="B191" s="678"/>
      <c r="C191" s="678"/>
      <c r="D191" s="678"/>
      <c r="E191" s="678"/>
      <c r="F191" s="679"/>
      <c r="G191" s="526" t="s">
        <v>76</v>
      </c>
      <c r="H191" s="613">
        <v>750</v>
      </c>
      <c r="I191" s="614"/>
    </row>
    <row r="192" spans="1:9" s="80" customFormat="1" ht="14.25" customHeight="1">
      <c r="A192" s="677" t="s">
        <v>2087</v>
      </c>
      <c r="B192" s="678"/>
      <c r="C192" s="678"/>
      <c r="D192" s="678"/>
      <c r="E192" s="678"/>
      <c r="F192" s="679"/>
      <c r="G192" s="526" t="s">
        <v>76</v>
      </c>
      <c r="H192" s="613">
        <v>750</v>
      </c>
      <c r="I192" s="614"/>
    </row>
    <row r="193" spans="1:9" s="80" customFormat="1" ht="14.25" customHeight="1">
      <c r="A193" s="677" t="s">
        <v>2086</v>
      </c>
      <c r="B193" s="678"/>
      <c r="C193" s="678"/>
      <c r="D193" s="678"/>
      <c r="E193" s="678"/>
      <c r="F193" s="679"/>
      <c r="G193" s="526" t="s">
        <v>76</v>
      </c>
      <c r="H193" s="613">
        <v>750</v>
      </c>
      <c r="I193" s="614"/>
    </row>
    <row r="194" spans="1:9" s="80" customFormat="1" ht="14.25" customHeight="1">
      <c r="A194" s="588" t="s">
        <v>2091</v>
      </c>
      <c r="B194" s="589"/>
      <c r="C194" s="589"/>
      <c r="D194" s="589"/>
      <c r="E194" s="589"/>
      <c r="F194" s="590"/>
      <c r="G194" s="576" t="s">
        <v>76</v>
      </c>
      <c r="H194" s="591" t="s">
        <v>2821</v>
      </c>
      <c r="I194" s="592"/>
    </row>
    <row r="195" spans="1:9" s="80" customFormat="1" ht="14.25" customHeight="1">
      <c r="A195" s="588" t="s">
        <v>2092</v>
      </c>
      <c r="B195" s="589"/>
      <c r="C195" s="589"/>
      <c r="D195" s="589"/>
      <c r="E195" s="589"/>
      <c r="F195" s="590"/>
      <c r="G195" s="576" t="s">
        <v>76</v>
      </c>
      <c r="H195" s="591" t="s">
        <v>2821</v>
      </c>
      <c r="I195" s="592"/>
    </row>
    <row r="196" spans="1:9" s="80" customFormat="1" ht="14.25" customHeight="1">
      <c r="A196" s="677" t="s">
        <v>2093</v>
      </c>
      <c r="B196" s="678"/>
      <c r="C196" s="678"/>
      <c r="D196" s="678"/>
      <c r="E196" s="678"/>
      <c r="F196" s="679"/>
      <c r="G196" s="526" t="s">
        <v>76</v>
      </c>
      <c r="H196" s="591">
        <v>800</v>
      </c>
      <c r="I196" s="592"/>
    </row>
    <row r="197" spans="1:9" s="80" customFormat="1" ht="14.25" customHeight="1" thickBot="1">
      <c r="A197" s="677" t="s">
        <v>2094</v>
      </c>
      <c r="B197" s="678"/>
      <c r="C197" s="678"/>
      <c r="D197" s="678"/>
      <c r="E197" s="678"/>
      <c r="F197" s="679"/>
      <c r="G197" s="526" t="s">
        <v>76</v>
      </c>
      <c r="H197" s="591">
        <v>900</v>
      </c>
      <c r="I197" s="592"/>
    </row>
    <row r="198" spans="1:9" ht="38.65" customHeight="1" thickBot="1">
      <c r="A198" s="746" t="s">
        <v>2074</v>
      </c>
      <c r="B198" s="747"/>
      <c r="C198" s="747"/>
      <c r="D198" s="747"/>
      <c r="E198" s="747"/>
      <c r="F198" s="747"/>
      <c r="G198" s="747"/>
      <c r="H198" s="747"/>
      <c r="I198" s="748"/>
    </row>
    <row r="199" spans="1:9" s="80" customFormat="1" ht="16.5" customHeight="1">
      <c r="A199" s="844" t="s">
        <v>2029</v>
      </c>
      <c r="B199" s="845"/>
      <c r="C199" s="845"/>
      <c r="D199" s="845"/>
      <c r="E199" s="845"/>
      <c r="F199" s="846"/>
      <c r="G199" s="384" t="s">
        <v>61</v>
      </c>
      <c r="H199" s="603">
        <v>650</v>
      </c>
      <c r="I199" s="604"/>
    </row>
    <row r="200" spans="1:9" s="80" customFormat="1" ht="16.5" customHeight="1">
      <c r="A200" s="662" t="s">
        <v>2037</v>
      </c>
      <c r="B200" s="663"/>
      <c r="C200" s="663"/>
      <c r="D200" s="663"/>
      <c r="E200" s="663"/>
      <c r="F200" s="664"/>
      <c r="G200" s="18" t="s">
        <v>61</v>
      </c>
      <c r="H200" s="611">
        <v>800</v>
      </c>
      <c r="I200" s="612"/>
    </row>
    <row r="201" spans="1:9" s="80" customFormat="1" ht="15" customHeight="1">
      <c r="A201" s="662" t="s">
        <v>2030</v>
      </c>
      <c r="B201" s="606"/>
      <c r="C201" s="606"/>
      <c r="D201" s="606"/>
      <c r="E201" s="606"/>
      <c r="F201" s="607"/>
      <c r="G201" s="18" t="s">
        <v>61</v>
      </c>
      <c r="H201" s="611">
        <v>900</v>
      </c>
      <c r="I201" s="612"/>
    </row>
    <row r="202" spans="1:9" s="80" customFormat="1" ht="15" customHeight="1">
      <c r="A202" s="662" t="s">
        <v>2039</v>
      </c>
      <c r="B202" s="606"/>
      <c r="C202" s="606"/>
      <c r="D202" s="606"/>
      <c r="E202" s="606"/>
      <c r="F202" s="607"/>
      <c r="G202" s="18" t="s">
        <v>61</v>
      </c>
      <c r="H202" s="611">
        <v>1100</v>
      </c>
      <c r="I202" s="612"/>
    </row>
    <row r="203" spans="1:9" s="80" customFormat="1" ht="15" customHeight="1">
      <c r="A203" s="662" t="s">
        <v>2040</v>
      </c>
      <c r="B203" s="606"/>
      <c r="C203" s="606"/>
      <c r="D203" s="606"/>
      <c r="E203" s="606"/>
      <c r="F203" s="607"/>
      <c r="G203" s="18" t="s">
        <v>61</v>
      </c>
      <c r="H203" s="611">
        <v>1600</v>
      </c>
      <c r="I203" s="612"/>
    </row>
    <row r="204" spans="1:9" s="80" customFormat="1" ht="15" customHeight="1" thickBot="1">
      <c r="A204" s="636" t="s">
        <v>2038</v>
      </c>
      <c r="B204" s="637"/>
      <c r="C204" s="637"/>
      <c r="D204" s="637"/>
      <c r="E204" s="637"/>
      <c r="F204" s="638"/>
      <c r="G204" s="387" t="s">
        <v>61</v>
      </c>
      <c r="H204" s="847">
        <v>1700</v>
      </c>
      <c r="I204" s="848"/>
    </row>
    <row r="205" spans="1:9" s="80" customFormat="1" ht="15" customHeight="1">
      <c r="A205" s="844" t="s">
        <v>2105</v>
      </c>
      <c r="B205" s="845"/>
      <c r="C205" s="845"/>
      <c r="D205" s="845"/>
      <c r="E205" s="845"/>
      <c r="F205" s="846"/>
      <c r="G205" s="384" t="s">
        <v>61</v>
      </c>
      <c r="H205" s="603">
        <v>1600</v>
      </c>
      <c r="I205" s="604"/>
    </row>
    <row r="206" spans="1:9" s="80" customFormat="1" ht="15" customHeight="1" thickBot="1">
      <c r="A206" s="636" t="s">
        <v>2106</v>
      </c>
      <c r="B206" s="637"/>
      <c r="C206" s="637"/>
      <c r="D206" s="637"/>
      <c r="E206" s="637"/>
      <c r="F206" s="638"/>
      <c r="G206" s="387" t="s">
        <v>61</v>
      </c>
      <c r="H206" s="847">
        <v>2200</v>
      </c>
      <c r="I206" s="848"/>
    </row>
    <row r="207" spans="1:9" s="80" customFormat="1" ht="15" customHeight="1">
      <c r="A207" s="653" t="s">
        <v>2036</v>
      </c>
      <c r="B207" s="654"/>
      <c r="C207" s="654"/>
      <c r="D207" s="654"/>
      <c r="E207" s="654"/>
      <c r="F207" s="655"/>
      <c r="G207" s="580" t="s">
        <v>61</v>
      </c>
      <c r="H207" s="888" t="s">
        <v>2821</v>
      </c>
      <c r="I207" s="889"/>
    </row>
    <row r="208" spans="1:9" s="80" customFormat="1" ht="15" customHeight="1">
      <c r="A208" s="656" t="s">
        <v>2035</v>
      </c>
      <c r="B208" s="589"/>
      <c r="C208" s="589"/>
      <c r="D208" s="589"/>
      <c r="E208" s="589"/>
      <c r="F208" s="590"/>
      <c r="G208" s="539" t="s">
        <v>61</v>
      </c>
      <c r="H208" s="591" t="s">
        <v>2821</v>
      </c>
      <c r="I208" s="592"/>
    </row>
    <row r="209" spans="1:9" s="80" customFormat="1" ht="15" customHeight="1">
      <c r="A209" s="656" t="s">
        <v>2096</v>
      </c>
      <c r="B209" s="589"/>
      <c r="C209" s="589"/>
      <c r="D209" s="589"/>
      <c r="E209" s="589"/>
      <c r="F209" s="590"/>
      <c r="G209" s="539" t="s">
        <v>61</v>
      </c>
      <c r="H209" s="591" t="s">
        <v>2821</v>
      </c>
      <c r="I209" s="592"/>
    </row>
    <row r="210" spans="1:9" s="80" customFormat="1" ht="15" customHeight="1" thickBot="1">
      <c r="A210" s="657" t="s">
        <v>2095</v>
      </c>
      <c r="B210" s="658"/>
      <c r="C210" s="658"/>
      <c r="D210" s="658"/>
      <c r="E210" s="658"/>
      <c r="F210" s="659"/>
      <c r="G210" s="581" t="s">
        <v>61</v>
      </c>
      <c r="H210" s="639" t="s">
        <v>2821</v>
      </c>
      <c r="I210" s="640"/>
    </row>
    <row r="211" spans="1:9" s="80" customFormat="1" ht="15" customHeight="1">
      <c r="A211" s="844" t="s">
        <v>2033</v>
      </c>
      <c r="B211" s="845"/>
      <c r="C211" s="845"/>
      <c r="D211" s="845"/>
      <c r="E211" s="845"/>
      <c r="F211" s="846"/>
      <c r="G211" s="384" t="s">
        <v>61</v>
      </c>
      <c r="H211" s="603">
        <v>2200</v>
      </c>
      <c r="I211" s="604"/>
    </row>
    <row r="212" spans="1:9" s="80" customFormat="1" ht="15" customHeight="1">
      <c r="A212" s="662" t="s">
        <v>2034</v>
      </c>
      <c r="B212" s="663"/>
      <c r="C212" s="663"/>
      <c r="D212" s="663"/>
      <c r="E212" s="663"/>
      <c r="F212" s="664"/>
      <c r="G212" s="18" t="s">
        <v>61</v>
      </c>
      <c r="H212" s="591">
        <v>4900</v>
      </c>
      <c r="I212" s="592"/>
    </row>
    <row r="213" spans="1:9" s="80" customFormat="1" ht="15" customHeight="1">
      <c r="A213" s="662" t="s">
        <v>2097</v>
      </c>
      <c r="B213" s="663"/>
      <c r="C213" s="663"/>
      <c r="D213" s="663"/>
      <c r="E213" s="663"/>
      <c r="F213" s="664"/>
      <c r="G213" s="18" t="s">
        <v>61</v>
      </c>
      <c r="H213" s="591">
        <v>4000</v>
      </c>
      <c r="I213" s="592"/>
    </row>
    <row r="214" spans="1:9" s="80" customFormat="1" ht="15" customHeight="1" thickBot="1">
      <c r="A214" s="636" t="s">
        <v>2041</v>
      </c>
      <c r="B214" s="637"/>
      <c r="C214" s="637"/>
      <c r="D214" s="637"/>
      <c r="E214" s="637"/>
      <c r="F214" s="638"/>
      <c r="G214" s="387" t="s">
        <v>61</v>
      </c>
      <c r="H214" s="639">
        <v>6200</v>
      </c>
      <c r="I214" s="640"/>
    </row>
    <row r="215" spans="1:9" s="80" customFormat="1" ht="14.1" customHeight="1">
      <c r="A215" s="620" t="s">
        <v>2031</v>
      </c>
      <c r="B215" s="621"/>
      <c r="C215" s="621"/>
      <c r="D215" s="621"/>
      <c r="E215" s="621"/>
      <c r="F215" s="622"/>
      <c r="G215" s="18" t="s">
        <v>61</v>
      </c>
      <c r="H215" s="608">
        <v>2300</v>
      </c>
      <c r="I215" s="609"/>
    </row>
    <row r="216" spans="1:9" s="80" customFormat="1" ht="12.6" customHeight="1">
      <c r="A216" s="620" t="s">
        <v>2032</v>
      </c>
      <c r="B216" s="621"/>
      <c r="C216" s="621"/>
      <c r="D216" s="621"/>
      <c r="E216" s="621"/>
      <c r="F216" s="622"/>
      <c r="G216" s="18" t="s">
        <v>61</v>
      </c>
      <c r="H216" s="608">
        <v>4900</v>
      </c>
      <c r="I216" s="609"/>
    </row>
    <row r="217" spans="1:9" s="80" customFormat="1" ht="13.5" customHeight="1">
      <c r="A217" s="623" t="s">
        <v>2159</v>
      </c>
      <c r="B217" s="624"/>
      <c r="C217" s="624"/>
      <c r="D217" s="624"/>
      <c r="E217" s="624"/>
      <c r="F217" s="625"/>
      <c r="G217" s="539" t="s">
        <v>61</v>
      </c>
      <c r="H217" s="618">
        <v>3000</v>
      </c>
      <c r="I217" s="619"/>
    </row>
    <row r="218" spans="1:9" s="80" customFormat="1" ht="12.95" customHeight="1">
      <c r="A218" s="623" t="s">
        <v>2160</v>
      </c>
      <c r="B218" s="624"/>
      <c r="C218" s="624"/>
      <c r="D218" s="624"/>
      <c r="E218" s="624"/>
      <c r="F218" s="625"/>
      <c r="G218" s="539" t="s">
        <v>61</v>
      </c>
      <c r="H218" s="618">
        <v>3500</v>
      </c>
      <c r="I218" s="619"/>
    </row>
    <row r="219" spans="1:9" s="80" customFormat="1" ht="14.1" customHeight="1">
      <c r="A219" s="623" t="s">
        <v>2779</v>
      </c>
      <c r="B219" s="624"/>
      <c r="C219" s="624"/>
      <c r="D219" s="624"/>
      <c r="E219" s="624"/>
      <c r="F219" s="625"/>
      <c r="G219" s="539" t="s">
        <v>61</v>
      </c>
      <c r="H219" s="618">
        <v>4200</v>
      </c>
      <c r="I219" s="619"/>
    </row>
    <row r="220" spans="1:9" s="80" customFormat="1" ht="14.45" customHeight="1">
      <c r="A220" s="623" t="s">
        <v>2780</v>
      </c>
      <c r="B220" s="624"/>
      <c r="C220" s="624"/>
      <c r="D220" s="624"/>
      <c r="E220" s="624"/>
      <c r="F220" s="625"/>
      <c r="G220" s="539" t="s">
        <v>61</v>
      </c>
      <c r="H220" s="618">
        <v>5000</v>
      </c>
      <c r="I220" s="619"/>
    </row>
    <row r="221" spans="1:9" s="12" customFormat="1" ht="14.45" customHeight="1">
      <c r="A221" s="623" t="s">
        <v>2781</v>
      </c>
      <c r="B221" s="624"/>
      <c r="C221" s="624"/>
      <c r="D221" s="624"/>
      <c r="E221" s="624"/>
      <c r="F221" s="625"/>
      <c r="G221" s="539" t="s">
        <v>61</v>
      </c>
      <c r="H221" s="618">
        <v>5500</v>
      </c>
      <c r="I221" s="619"/>
    </row>
    <row r="222" spans="1:9" s="80" customFormat="1" ht="14.45" customHeight="1" thickBot="1">
      <c r="A222" s="626" t="s">
        <v>2068</v>
      </c>
      <c r="B222" s="627"/>
      <c r="C222" s="627"/>
      <c r="D222" s="627"/>
      <c r="E222" s="627"/>
      <c r="F222" s="628"/>
      <c r="G222" s="283" t="s">
        <v>62</v>
      </c>
      <c r="H222" s="629">
        <v>1000</v>
      </c>
      <c r="I222" s="630"/>
    </row>
    <row r="223" spans="1:9" s="80" customFormat="1" ht="14.45" customHeight="1">
      <c r="A223" s="897" t="s">
        <v>2103</v>
      </c>
      <c r="B223" s="898"/>
      <c r="C223" s="898"/>
      <c r="D223" s="898"/>
      <c r="E223" s="898"/>
      <c r="F223" s="899"/>
      <c r="G223" s="384" t="s">
        <v>61</v>
      </c>
      <c r="H223" s="900">
        <v>2400</v>
      </c>
      <c r="I223" s="901"/>
    </row>
    <row r="224" spans="1:9" s="80" customFormat="1" ht="14.45" customHeight="1">
      <c r="A224" s="641" t="s">
        <v>2109</v>
      </c>
      <c r="B224" s="642"/>
      <c r="C224" s="642"/>
      <c r="D224" s="642"/>
      <c r="E224" s="642"/>
      <c r="F224" s="643"/>
      <c r="G224" s="99" t="s">
        <v>61</v>
      </c>
      <c r="H224" s="608">
        <v>3000</v>
      </c>
      <c r="I224" s="609"/>
    </row>
    <row r="225" spans="1:9" s="80" customFormat="1" ht="14.45" customHeight="1" thickBot="1">
      <c r="A225" s="626" t="s">
        <v>2104</v>
      </c>
      <c r="B225" s="627"/>
      <c r="C225" s="627"/>
      <c r="D225" s="627"/>
      <c r="E225" s="627"/>
      <c r="F225" s="628"/>
      <c r="G225" s="387" t="s">
        <v>61</v>
      </c>
      <c r="H225" s="629">
        <v>3400</v>
      </c>
      <c r="I225" s="630"/>
    </row>
    <row r="226" spans="1:9" s="80" customFormat="1" ht="14.45" customHeight="1">
      <c r="A226" s="708" t="s">
        <v>2042</v>
      </c>
      <c r="B226" s="709"/>
      <c r="C226" s="709"/>
      <c r="D226" s="709"/>
      <c r="E226" s="709"/>
      <c r="F226" s="710"/>
      <c r="G226" s="580" t="s">
        <v>61</v>
      </c>
      <c r="H226" s="665" t="s">
        <v>2821</v>
      </c>
      <c r="I226" s="666"/>
    </row>
    <row r="227" spans="1:9" s="80" customFormat="1" ht="14.45" customHeight="1">
      <c r="A227" s="623" t="s">
        <v>2043</v>
      </c>
      <c r="B227" s="624"/>
      <c r="C227" s="624"/>
      <c r="D227" s="624"/>
      <c r="E227" s="624"/>
      <c r="F227" s="625"/>
      <c r="G227" s="539" t="s">
        <v>61</v>
      </c>
      <c r="H227" s="618" t="s">
        <v>2821</v>
      </c>
      <c r="I227" s="619"/>
    </row>
    <row r="228" spans="1:9" s="80" customFormat="1" ht="14.45" customHeight="1">
      <c r="A228" s="623" t="s">
        <v>2102</v>
      </c>
      <c r="B228" s="624"/>
      <c r="C228" s="624"/>
      <c r="D228" s="624"/>
      <c r="E228" s="624"/>
      <c r="F228" s="625"/>
      <c r="G228" s="539" t="s">
        <v>61</v>
      </c>
      <c r="H228" s="618" t="s">
        <v>2821</v>
      </c>
      <c r="I228" s="619"/>
    </row>
    <row r="229" spans="1:9" s="80" customFormat="1" ht="14.45" customHeight="1">
      <c r="A229" s="644" t="s">
        <v>2044</v>
      </c>
      <c r="B229" s="645"/>
      <c r="C229" s="645"/>
      <c r="D229" s="645"/>
      <c r="E229" s="645"/>
      <c r="F229" s="646"/>
      <c r="G229" s="578" t="s">
        <v>61</v>
      </c>
      <c r="H229" s="618" t="s">
        <v>2821</v>
      </c>
      <c r="I229" s="619"/>
    </row>
    <row r="230" spans="1:9" s="80" customFormat="1" ht="13.9" customHeight="1">
      <c r="A230" s="623" t="s">
        <v>2098</v>
      </c>
      <c r="B230" s="624"/>
      <c r="C230" s="624"/>
      <c r="D230" s="624"/>
      <c r="E230" s="624"/>
      <c r="F230" s="625"/>
      <c r="G230" s="539" t="s">
        <v>61</v>
      </c>
      <c r="H230" s="618" t="s">
        <v>2821</v>
      </c>
      <c r="I230" s="619"/>
    </row>
    <row r="231" spans="1:9" s="80" customFormat="1" ht="14.45" customHeight="1" thickBot="1">
      <c r="A231" s="739" t="s">
        <v>2067</v>
      </c>
      <c r="B231" s="740"/>
      <c r="C231" s="740"/>
      <c r="D231" s="740"/>
      <c r="E231" s="740"/>
      <c r="F231" s="741"/>
      <c r="G231" s="581" t="s">
        <v>61</v>
      </c>
      <c r="H231" s="647" t="s">
        <v>2821</v>
      </c>
      <c r="I231" s="648"/>
    </row>
    <row r="232" spans="1:9" s="80" customFormat="1" ht="14.45" customHeight="1">
      <c r="A232" s="593" t="s">
        <v>2054</v>
      </c>
      <c r="B232" s="594"/>
      <c r="C232" s="594"/>
      <c r="D232" s="594"/>
      <c r="E232" s="594"/>
      <c r="F232" s="595"/>
      <c r="G232" s="525" t="s">
        <v>61</v>
      </c>
      <c r="H232" s="599">
        <v>6200</v>
      </c>
      <c r="I232" s="600"/>
    </row>
    <row r="233" spans="1:9" s="80" customFormat="1" ht="14.45" customHeight="1">
      <c r="A233" s="596" t="s">
        <v>2055</v>
      </c>
      <c r="B233" s="597"/>
      <c r="C233" s="597"/>
      <c r="D233" s="597"/>
      <c r="E233" s="597"/>
      <c r="F233" s="598"/>
      <c r="G233" s="20" t="s">
        <v>61</v>
      </c>
      <c r="H233" s="601">
        <v>7500</v>
      </c>
      <c r="I233" s="602"/>
    </row>
    <row r="234" spans="1:9" s="80" customFormat="1" ht="14.45" customHeight="1">
      <c r="A234" s="596" t="s">
        <v>2056</v>
      </c>
      <c r="B234" s="597"/>
      <c r="C234" s="597"/>
      <c r="D234" s="597"/>
      <c r="E234" s="597"/>
      <c r="F234" s="598"/>
      <c r="G234" s="20" t="s">
        <v>61</v>
      </c>
      <c r="H234" s="601">
        <v>9000</v>
      </c>
      <c r="I234" s="602"/>
    </row>
    <row r="235" spans="1:9" s="80" customFormat="1" ht="14.45" customHeight="1">
      <c r="A235" s="596" t="s">
        <v>2057</v>
      </c>
      <c r="B235" s="597"/>
      <c r="C235" s="597"/>
      <c r="D235" s="597"/>
      <c r="E235" s="597"/>
      <c r="F235" s="598"/>
      <c r="G235" s="20" t="s">
        <v>61</v>
      </c>
      <c r="H235" s="601">
        <v>5300</v>
      </c>
      <c r="I235" s="602"/>
    </row>
    <row r="236" spans="1:9" s="80" customFormat="1" ht="14.45" customHeight="1">
      <c r="A236" s="596" t="s">
        <v>2058</v>
      </c>
      <c r="B236" s="597"/>
      <c r="C236" s="597"/>
      <c r="D236" s="597"/>
      <c r="E236" s="597"/>
      <c r="F236" s="598"/>
      <c r="G236" s="20" t="s">
        <v>61</v>
      </c>
      <c r="H236" s="601">
        <v>8500</v>
      </c>
      <c r="I236" s="602"/>
    </row>
    <row r="237" spans="1:9" s="80" customFormat="1" ht="14.45" customHeight="1">
      <c r="A237" s="596" t="s">
        <v>2059</v>
      </c>
      <c r="B237" s="597"/>
      <c r="C237" s="597"/>
      <c r="D237" s="597"/>
      <c r="E237" s="597"/>
      <c r="F237" s="598"/>
      <c r="G237" s="20" t="s">
        <v>61</v>
      </c>
      <c r="H237" s="601">
        <v>10900</v>
      </c>
      <c r="I237" s="602"/>
    </row>
    <row r="238" spans="1:9" s="80" customFormat="1" ht="14.45" customHeight="1">
      <c r="A238" s="596" t="s">
        <v>2060</v>
      </c>
      <c r="B238" s="597"/>
      <c r="C238" s="597"/>
      <c r="D238" s="597"/>
      <c r="E238" s="597"/>
      <c r="F238" s="598"/>
      <c r="G238" s="20" t="s">
        <v>61</v>
      </c>
      <c r="H238" s="601">
        <v>8400</v>
      </c>
      <c r="I238" s="602"/>
    </row>
    <row r="239" spans="1:9" s="80" customFormat="1" ht="14.45" customHeight="1">
      <c r="A239" s="596" t="s">
        <v>2066</v>
      </c>
      <c r="B239" s="597"/>
      <c r="C239" s="597"/>
      <c r="D239" s="597"/>
      <c r="E239" s="597"/>
      <c r="F239" s="598"/>
      <c r="G239" s="20" t="s">
        <v>61</v>
      </c>
      <c r="H239" s="601">
        <v>1500</v>
      </c>
      <c r="I239" s="602"/>
    </row>
    <row r="240" spans="1:9" s="80" customFormat="1" ht="14.45" customHeight="1">
      <c r="A240" s="695" t="s">
        <v>2061</v>
      </c>
      <c r="B240" s="621"/>
      <c r="C240" s="621"/>
      <c r="D240" s="621"/>
      <c r="E240" s="621"/>
      <c r="F240" s="622"/>
      <c r="G240" s="18" t="s">
        <v>61</v>
      </c>
      <c r="H240" s="608">
        <v>8000</v>
      </c>
      <c r="I240" s="609"/>
    </row>
    <row r="241" spans="1:9" s="80" customFormat="1" ht="14.45" customHeight="1">
      <c r="A241" s="695" t="s">
        <v>2062</v>
      </c>
      <c r="B241" s="621"/>
      <c r="C241" s="621"/>
      <c r="D241" s="621"/>
      <c r="E241" s="621"/>
      <c r="F241" s="622"/>
      <c r="G241" s="18" t="s">
        <v>61</v>
      </c>
      <c r="H241" s="608">
        <v>10200</v>
      </c>
      <c r="I241" s="609"/>
    </row>
    <row r="242" spans="1:9" s="80" customFormat="1" ht="14.45" customHeight="1">
      <c r="A242" s="695" t="s">
        <v>2063</v>
      </c>
      <c r="B242" s="621"/>
      <c r="C242" s="621"/>
      <c r="D242" s="621"/>
      <c r="E242" s="621"/>
      <c r="F242" s="622"/>
      <c r="G242" s="18" t="s">
        <v>61</v>
      </c>
      <c r="H242" s="608">
        <v>13000</v>
      </c>
      <c r="I242" s="609"/>
    </row>
    <row r="243" spans="1:9" s="80" customFormat="1" ht="14.45" customHeight="1">
      <c r="A243" s="695" t="s">
        <v>2064</v>
      </c>
      <c r="B243" s="621"/>
      <c r="C243" s="621"/>
      <c r="D243" s="621"/>
      <c r="E243" s="621"/>
      <c r="F243" s="622"/>
      <c r="G243" s="18" t="s">
        <v>61</v>
      </c>
      <c r="H243" s="608">
        <v>13300</v>
      </c>
      <c r="I243" s="609"/>
    </row>
    <row r="244" spans="1:9" s="80" customFormat="1" ht="14.45" customHeight="1">
      <c r="A244" s="695" t="s">
        <v>2065</v>
      </c>
      <c r="B244" s="621"/>
      <c r="C244" s="621"/>
      <c r="D244" s="621"/>
      <c r="E244" s="621"/>
      <c r="F244" s="622"/>
      <c r="G244" s="18" t="s">
        <v>61</v>
      </c>
      <c r="H244" s="608">
        <v>14900</v>
      </c>
      <c r="I244" s="609"/>
    </row>
    <row r="245" spans="1:9" s="80" customFormat="1" ht="14.45" customHeight="1">
      <c r="A245" s="695" t="s">
        <v>2069</v>
      </c>
      <c r="B245" s="621"/>
      <c r="C245" s="621"/>
      <c r="D245" s="621"/>
      <c r="E245" s="621"/>
      <c r="F245" s="622"/>
      <c r="G245" s="18" t="s">
        <v>61</v>
      </c>
      <c r="H245" s="608">
        <v>1500</v>
      </c>
      <c r="I245" s="609"/>
    </row>
    <row r="246" spans="1:9" s="80" customFormat="1" ht="14.45" customHeight="1" thickBot="1">
      <c r="A246" s="890" t="s">
        <v>659</v>
      </c>
      <c r="B246" s="891"/>
      <c r="C246" s="891"/>
      <c r="D246" s="891"/>
      <c r="E246" s="891"/>
      <c r="F246" s="892"/>
      <c r="G246" s="191" t="s">
        <v>61</v>
      </c>
      <c r="H246" s="893">
        <v>7500</v>
      </c>
      <c r="I246" s="894"/>
    </row>
    <row r="247" spans="1:9" ht="22.9" customHeight="1" thickBot="1">
      <c r="A247" s="668" t="s">
        <v>2080</v>
      </c>
      <c r="B247" s="669"/>
      <c r="C247" s="669"/>
      <c r="D247" s="669"/>
      <c r="E247" s="669"/>
      <c r="F247" s="669"/>
      <c r="G247" s="669"/>
      <c r="H247" s="669"/>
      <c r="I247" s="670"/>
    </row>
    <row r="248" spans="1:9" s="80" customFormat="1" ht="14.25" customHeight="1">
      <c r="A248" s="696" t="s">
        <v>1502</v>
      </c>
      <c r="B248" s="606"/>
      <c r="C248" s="606"/>
      <c r="D248" s="606"/>
      <c r="E248" s="606"/>
      <c r="F248" s="607"/>
      <c r="G248" s="19" t="s">
        <v>62</v>
      </c>
      <c r="H248" s="611">
        <v>120</v>
      </c>
      <c r="I248" s="612"/>
    </row>
    <row r="249" spans="1:9" s="80" customFormat="1" ht="12.75" customHeight="1">
      <c r="A249" s="696" t="s">
        <v>1503</v>
      </c>
      <c r="B249" s="606"/>
      <c r="C249" s="606"/>
      <c r="D249" s="606"/>
      <c r="E249" s="606"/>
      <c r="F249" s="607"/>
      <c r="G249" s="19" t="s">
        <v>62</v>
      </c>
      <c r="H249" s="611">
        <v>120</v>
      </c>
      <c r="I249" s="612"/>
    </row>
    <row r="250" spans="1:9" s="80" customFormat="1" ht="12.75" customHeight="1">
      <c r="A250" s="663" t="s">
        <v>1504</v>
      </c>
      <c r="B250" s="606"/>
      <c r="C250" s="606"/>
      <c r="D250" s="606"/>
      <c r="E250" s="606"/>
      <c r="F250" s="607"/>
      <c r="G250" s="23" t="s">
        <v>62</v>
      </c>
      <c r="H250" s="611">
        <v>200</v>
      </c>
      <c r="I250" s="612"/>
    </row>
    <row r="251" spans="1:9" s="80" customFormat="1" ht="12.75" customHeight="1">
      <c r="A251" s="663" t="s">
        <v>1933</v>
      </c>
      <c r="B251" s="663"/>
      <c r="C251" s="663"/>
      <c r="D251" s="663"/>
      <c r="E251" s="663"/>
      <c r="F251" s="664"/>
      <c r="G251" s="23" t="s">
        <v>62</v>
      </c>
      <c r="H251" s="611">
        <v>800</v>
      </c>
      <c r="I251" s="612"/>
    </row>
    <row r="252" spans="1:9" s="80" customFormat="1" ht="12.75" customHeight="1">
      <c r="A252" s="663" t="s">
        <v>1934</v>
      </c>
      <c r="B252" s="663"/>
      <c r="C252" s="663"/>
      <c r="D252" s="663"/>
      <c r="E252" s="663"/>
      <c r="F252" s="664"/>
      <c r="G252" s="23" t="s">
        <v>62</v>
      </c>
      <c r="H252" s="611">
        <v>550</v>
      </c>
      <c r="I252" s="612"/>
    </row>
    <row r="253" spans="1:9" s="80" customFormat="1" ht="12.75" customHeight="1">
      <c r="A253" s="663" t="s">
        <v>1939</v>
      </c>
      <c r="B253" s="663"/>
      <c r="C253" s="663"/>
      <c r="D253" s="663"/>
      <c r="E253" s="663"/>
      <c r="F253" s="664"/>
      <c r="G253" s="23" t="s">
        <v>62</v>
      </c>
      <c r="H253" s="611">
        <v>550</v>
      </c>
      <c r="I253" s="612"/>
    </row>
    <row r="254" spans="1:9" s="80" customFormat="1" ht="12.75" customHeight="1">
      <c r="A254" s="663" t="s">
        <v>1940</v>
      </c>
      <c r="B254" s="663"/>
      <c r="C254" s="663"/>
      <c r="D254" s="663"/>
      <c r="E254" s="663"/>
      <c r="F254" s="664"/>
      <c r="G254" s="23" t="s">
        <v>62</v>
      </c>
      <c r="H254" s="611">
        <v>350</v>
      </c>
      <c r="I254" s="612"/>
    </row>
    <row r="255" spans="1:9" s="80" customFormat="1" ht="15" customHeight="1">
      <c r="A255" s="763" t="s">
        <v>1531</v>
      </c>
      <c r="B255" s="764"/>
      <c r="C255" s="764"/>
      <c r="D255" s="764"/>
      <c r="E255" s="764"/>
      <c r="F255" s="765"/>
      <c r="G255" s="288" t="s">
        <v>62</v>
      </c>
      <c r="H255" s="744">
        <v>1400</v>
      </c>
      <c r="I255" s="745"/>
    </row>
    <row r="256" spans="1:9" s="80" customFormat="1" ht="13.5" customHeight="1">
      <c r="A256" s="610" t="s">
        <v>787</v>
      </c>
      <c r="B256" s="606"/>
      <c r="C256" s="606"/>
      <c r="D256" s="606"/>
      <c r="E256" s="606"/>
      <c r="F256" s="607"/>
      <c r="G256" s="23" t="s">
        <v>62</v>
      </c>
      <c r="H256" s="611">
        <v>700</v>
      </c>
      <c r="I256" s="612"/>
    </row>
    <row r="257" spans="1:9" s="80" customFormat="1" ht="13.5" customHeight="1">
      <c r="A257" s="588" t="s">
        <v>2806</v>
      </c>
      <c r="B257" s="589"/>
      <c r="C257" s="589"/>
      <c r="D257" s="589"/>
      <c r="E257" s="589"/>
      <c r="F257" s="590"/>
      <c r="G257" s="564" t="s">
        <v>62</v>
      </c>
      <c r="H257" s="591">
        <v>1200</v>
      </c>
      <c r="I257" s="592"/>
    </row>
    <row r="258" spans="1:9" s="80" customFormat="1" ht="13.5" customHeight="1">
      <c r="A258" s="588" t="s">
        <v>2807</v>
      </c>
      <c r="B258" s="589"/>
      <c r="C258" s="589"/>
      <c r="D258" s="589"/>
      <c r="E258" s="589"/>
      <c r="F258" s="590"/>
      <c r="G258" s="564" t="s">
        <v>62</v>
      </c>
      <c r="H258" s="591">
        <v>1200</v>
      </c>
      <c r="I258" s="592"/>
    </row>
    <row r="259" spans="1:9" s="80" customFormat="1" ht="13.5" customHeight="1">
      <c r="A259" s="588" t="s">
        <v>2808</v>
      </c>
      <c r="B259" s="589"/>
      <c r="C259" s="589"/>
      <c r="D259" s="589"/>
      <c r="E259" s="589"/>
      <c r="F259" s="590"/>
      <c r="G259" s="564" t="s">
        <v>62</v>
      </c>
      <c r="H259" s="591">
        <v>1200</v>
      </c>
      <c r="I259" s="592"/>
    </row>
    <row r="260" spans="1:9" s="80" customFormat="1" ht="13.5" customHeight="1">
      <c r="A260" s="588" t="s">
        <v>2809</v>
      </c>
      <c r="B260" s="589"/>
      <c r="C260" s="589"/>
      <c r="D260" s="589"/>
      <c r="E260" s="589"/>
      <c r="F260" s="590"/>
      <c r="G260" s="564" t="s">
        <v>62</v>
      </c>
      <c r="H260" s="591">
        <v>1200</v>
      </c>
      <c r="I260" s="592"/>
    </row>
    <row r="261" spans="1:9" s="80" customFormat="1" ht="13.9" customHeight="1">
      <c r="A261" s="588" t="s">
        <v>2810</v>
      </c>
      <c r="B261" s="589"/>
      <c r="C261" s="589"/>
      <c r="D261" s="589"/>
      <c r="E261" s="589"/>
      <c r="F261" s="590"/>
      <c r="G261" s="564" t="s">
        <v>62</v>
      </c>
      <c r="H261" s="591">
        <v>1200</v>
      </c>
      <c r="I261" s="592"/>
    </row>
    <row r="262" spans="1:9" s="80" customFormat="1" ht="13.5" customHeight="1">
      <c r="A262" s="588" t="s">
        <v>2811</v>
      </c>
      <c r="B262" s="589"/>
      <c r="C262" s="589"/>
      <c r="D262" s="589"/>
      <c r="E262" s="589"/>
      <c r="F262" s="590"/>
      <c r="G262" s="564" t="s">
        <v>62</v>
      </c>
      <c r="H262" s="591">
        <v>1200</v>
      </c>
      <c r="I262" s="592"/>
    </row>
    <row r="263" spans="1:9" s="80" customFormat="1" ht="13.5" customHeight="1">
      <c r="A263" s="588" t="s">
        <v>2813</v>
      </c>
      <c r="B263" s="589"/>
      <c r="C263" s="589"/>
      <c r="D263" s="589"/>
      <c r="E263" s="589"/>
      <c r="F263" s="590"/>
      <c r="G263" s="564" t="s">
        <v>62</v>
      </c>
      <c r="H263" s="591">
        <v>1500</v>
      </c>
      <c r="I263" s="592"/>
    </row>
    <row r="264" spans="1:9" s="80" customFormat="1" ht="13.5" customHeight="1">
      <c r="A264" s="588" t="s">
        <v>2814</v>
      </c>
      <c r="B264" s="589"/>
      <c r="C264" s="589"/>
      <c r="D264" s="589"/>
      <c r="E264" s="589"/>
      <c r="F264" s="590"/>
      <c r="G264" s="564" t="s">
        <v>62</v>
      </c>
      <c r="H264" s="591">
        <v>1500</v>
      </c>
      <c r="I264" s="592"/>
    </row>
    <row r="265" spans="1:9" s="80" customFormat="1" ht="13.5" customHeight="1">
      <c r="A265" s="588" t="s">
        <v>2812</v>
      </c>
      <c r="B265" s="589"/>
      <c r="C265" s="589"/>
      <c r="D265" s="589"/>
      <c r="E265" s="589"/>
      <c r="F265" s="590"/>
      <c r="G265" s="564" t="s">
        <v>62</v>
      </c>
      <c r="H265" s="591">
        <v>1500</v>
      </c>
      <c r="I265" s="592"/>
    </row>
    <row r="266" spans="1:9" s="80" customFormat="1" ht="13.5" customHeight="1">
      <c r="A266" s="588" t="s">
        <v>2815</v>
      </c>
      <c r="B266" s="589"/>
      <c r="C266" s="589"/>
      <c r="D266" s="589"/>
      <c r="E266" s="589"/>
      <c r="F266" s="590"/>
      <c r="G266" s="564" t="s">
        <v>62</v>
      </c>
      <c r="H266" s="591">
        <v>1500</v>
      </c>
      <c r="I266" s="592"/>
    </row>
    <row r="267" spans="1:9" s="80" customFormat="1" ht="13.5" customHeight="1">
      <c r="A267" s="588" t="s">
        <v>2816</v>
      </c>
      <c r="B267" s="589"/>
      <c r="C267" s="589"/>
      <c r="D267" s="589"/>
      <c r="E267" s="589"/>
      <c r="F267" s="590"/>
      <c r="G267" s="564" t="s">
        <v>62</v>
      </c>
      <c r="H267" s="591">
        <v>1500</v>
      </c>
      <c r="I267" s="592"/>
    </row>
    <row r="268" spans="1:9" s="80" customFormat="1" ht="13.5" customHeight="1">
      <c r="A268" s="588" t="s">
        <v>2817</v>
      </c>
      <c r="B268" s="589"/>
      <c r="C268" s="589"/>
      <c r="D268" s="589"/>
      <c r="E268" s="589"/>
      <c r="F268" s="590"/>
      <c r="G268" s="564" t="s">
        <v>62</v>
      </c>
      <c r="H268" s="591">
        <v>1500</v>
      </c>
      <c r="I268" s="592"/>
    </row>
    <row r="269" spans="1:9" s="80" customFormat="1" ht="13.5" customHeight="1">
      <c r="A269" s="588" t="s">
        <v>2803</v>
      </c>
      <c r="B269" s="589"/>
      <c r="C269" s="589"/>
      <c r="D269" s="589"/>
      <c r="E269" s="589"/>
      <c r="F269" s="590"/>
      <c r="G269" s="565" t="s">
        <v>62</v>
      </c>
      <c r="H269" s="591">
        <v>3000</v>
      </c>
      <c r="I269" s="592"/>
    </row>
    <row r="270" spans="1:9" s="80" customFormat="1" ht="13.5" customHeight="1">
      <c r="A270" s="588" t="s">
        <v>2804</v>
      </c>
      <c r="B270" s="589"/>
      <c r="C270" s="589"/>
      <c r="D270" s="589"/>
      <c r="E270" s="589"/>
      <c r="F270" s="590"/>
      <c r="G270" s="565" t="s">
        <v>62</v>
      </c>
      <c r="H270" s="591">
        <v>3000</v>
      </c>
      <c r="I270" s="592"/>
    </row>
    <row r="271" spans="1:9" s="80" customFormat="1" ht="13.5" customHeight="1">
      <c r="A271" s="588" t="s">
        <v>2805</v>
      </c>
      <c r="B271" s="589"/>
      <c r="C271" s="589"/>
      <c r="D271" s="589"/>
      <c r="E271" s="589"/>
      <c r="F271" s="590"/>
      <c r="G271" s="565" t="s">
        <v>62</v>
      </c>
      <c r="H271" s="591">
        <v>3000</v>
      </c>
      <c r="I271" s="592"/>
    </row>
    <row r="272" spans="1:9" s="80" customFormat="1" ht="13.5" customHeight="1">
      <c r="A272" s="588" t="s">
        <v>2820</v>
      </c>
      <c r="B272" s="589"/>
      <c r="C272" s="589"/>
      <c r="D272" s="589"/>
      <c r="E272" s="589"/>
      <c r="F272" s="590"/>
      <c r="G272" s="565" t="s">
        <v>76</v>
      </c>
      <c r="H272" s="591">
        <v>8500</v>
      </c>
      <c r="I272" s="592"/>
    </row>
    <row r="273" spans="1:1483" s="80" customFormat="1" ht="13.5" customHeight="1">
      <c r="A273" s="588" t="s">
        <v>2819</v>
      </c>
      <c r="B273" s="589"/>
      <c r="C273" s="589"/>
      <c r="D273" s="589"/>
      <c r="E273" s="589"/>
      <c r="F273" s="590"/>
      <c r="G273" s="565" t="s">
        <v>76</v>
      </c>
      <c r="H273" s="591">
        <v>9000</v>
      </c>
      <c r="I273" s="592"/>
    </row>
    <row r="274" spans="1:1483" s="80" customFormat="1" ht="13.5" customHeight="1">
      <c r="A274" s="588" t="s">
        <v>2818</v>
      </c>
      <c r="B274" s="589"/>
      <c r="C274" s="589"/>
      <c r="D274" s="589"/>
      <c r="E274" s="589"/>
      <c r="F274" s="590"/>
      <c r="G274" s="565" t="s">
        <v>76</v>
      </c>
      <c r="H274" s="591">
        <v>9500</v>
      </c>
      <c r="I274" s="592"/>
    </row>
    <row r="275" spans="1:1483" s="80" customFormat="1" ht="13.5" customHeight="1">
      <c r="A275" s="588" t="s">
        <v>2826</v>
      </c>
      <c r="B275" s="589"/>
      <c r="C275" s="589"/>
      <c r="D275" s="589"/>
      <c r="E275" s="589"/>
      <c r="F275" s="590"/>
      <c r="G275" s="565" t="s">
        <v>76</v>
      </c>
      <c r="H275" s="591">
        <v>8000</v>
      </c>
      <c r="I275" s="592"/>
    </row>
    <row r="276" spans="1:1483" s="80" customFormat="1" ht="13.5" customHeight="1">
      <c r="A276" s="588" t="s">
        <v>2827</v>
      </c>
      <c r="B276" s="589"/>
      <c r="C276" s="589"/>
      <c r="D276" s="589"/>
      <c r="E276" s="589"/>
      <c r="F276" s="590"/>
      <c r="G276" s="565" t="s">
        <v>76</v>
      </c>
      <c r="H276" s="591">
        <v>8000</v>
      </c>
      <c r="I276" s="592"/>
    </row>
    <row r="277" spans="1:1483" s="80" customFormat="1" ht="13.5" customHeight="1">
      <c r="A277" s="588" t="s">
        <v>2825</v>
      </c>
      <c r="B277" s="589"/>
      <c r="C277" s="589"/>
      <c r="D277" s="589"/>
      <c r="E277" s="589"/>
      <c r="F277" s="590"/>
      <c r="G277" s="565" t="s">
        <v>76</v>
      </c>
      <c r="H277" s="591">
        <v>8000</v>
      </c>
      <c r="I277" s="592"/>
    </row>
    <row r="278" spans="1:1483" ht="15" customHeight="1">
      <c r="A278" s="671" t="s">
        <v>640</v>
      </c>
      <c r="B278" s="672"/>
      <c r="C278" s="672"/>
      <c r="D278" s="672"/>
      <c r="E278" s="672"/>
      <c r="F278" s="673"/>
      <c r="G278" s="99" t="s">
        <v>61</v>
      </c>
      <c r="H278" s="611">
        <v>3000</v>
      </c>
      <c r="I278" s="612"/>
    </row>
    <row r="279" spans="1:1483" ht="15" customHeight="1">
      <c r="A279" s="671" t="s">
        <v>641</v>
      </c>
      <c r="B279" s="672"/>
      <c r="C279" s="672"/>
      <c r="D279" s="672"/>
      <c r="E279" s="672"/>
      <c r="F279" s="673"/>
      <c r="G279" s="99" t="s">
        <v>61</v>
      </c>
      <c r="H279" s="611">
        <v>5000</v>
      </c>
      <c r="I279" s="612"/>
    </row>
    <row r="280" spans="1:1483" ht="15" customHeight="1">
      <c r="A280" s="671" t="s">
        <v>1890</v>
      </c>
      <c r="B280" s="672"/>
      <c r="C280" s="672"/>
      <c r="D280" s="672"/>
      <c r="E280" s="672"/>
      <c r="F280" s="673"/>
      <c r="G280" s="99" t="s">
        <v>61</v>
      </c>
      <c r="H280" s="611">
        <v>16000</v>
      </c>
      <c r="I280" s="612"/>
    </row>
    <row r="281" spans="1:1483" ht="15" customHeight="1">
      <c r="A281" s="671" t="s">
        <v>1891</v>
      </c>
      <c r="B281" s="672"/>
      <c r="C281" s="672"/>
      <c r="D281" s="672"/>
      <c r="E281" s="672"/>
      <c r="F281" s="673"/>
      <c r="G281" s="99" t="s">
        <v>61</v>
      </c>
      <c r="H281" s="611">
        <v>17000</v>
      </c>
      <c r="I281" s="612"/>
    </row>
    <row r="282" spans="1:1483" ht="15" customHeight="1">
      <c r="A282" s="671" t="s">
        <v>1892</v>
      </c>
      <c r="B282" s="672"/>
      <c r="C282" s="672"/>
      <c r="D282" s="672"/>
      <c r="E282" s="672"/>
      <c r="F282" s="673"/>
      <c r="G282" s="99" t="s">
        <v>61</v>
      </c>
      <c r="H282" s="611">
        <v>18000</v>
      </c>
      <c r="I282" s="612"/>
    </row>
    <row r="283" spans="1:1483" s="122" customFormat="1" ht="15" customHeight="1">
      <c r="A283" s="610" t="s">
        <v>687</v>
      </c>
      <c r="B283" s="606"/>
      <c r="C283" s="606"/>
      <c r="D283" s="606"/>
      <c r="E283" s="606"/>
      <c r="F283" s="607"/>
      <c r="G283" s="18" t="s">
        <v>61</v>
      </c>
      <c r="H283" s="611">
        <v>19000</v>
      </c>
      <c r="I283" s="612"/>
      <c r="J283" s="80"/>
      <c r="K283" s="80"/>
      <c r="L283" s="80"/>
      <c r="M283" s="80"/>
      <c r="N283" s="80"/>
      <c r="O283" s="80"/>
      <c r="P283" s="80"/>
      <c r="Q283" s="80"/>
      <c r="R283" s="80"/>
      <c r="S283" s="80"/>
      <c r="T283" s="80"/>
      <c r="U283" s="80"/>
      <c r="V283" s="80"/>
      <c r="W283" s="80"/>
      <c r="X283" s="80"/>
      <c r="Y283" s="80"/>
      <c r="Z283" s="80"/>
      <c r="AA283" s="80"/>
      <c r="AB283" s="80"/>
      <c r="AC283" s="80"/>
      <c r="AD283" s="80"/>
      <c r="AE283" s="80"/>
      <c r="AF283" s="80"/>
      <c r="AG283" s="80"/>
      <c r="AH283" s="80"/>
      <c r="AI283" s="80"/>
      <c r="AJ283" s="80"/>
      <c r="AK283" s="80"/>
      <c r="AL283" s="80"/>
      <c r="AM283" s="80"/>
      <c r="AN283" s="80"/>
      <c r="AO283" s="80"/>
      <c r="AP283" s="80"/>
      <c r="AQ283" s="80"/>
      <c r="AR283" s="80"/>
      <c r="AS283" s="80"/>
      <c r="AT283" s="80"/>
      <c r="AU283" s="80"/>
      <c r="AV283" s="80"/>
      <c r="AW283" s="80"/>
      <c r="AX283" s="80"/>
      <c r="AY283" s="80"/>
      <c r="AZ283" s="80"/>
      <c r="BA283" s="80"/>
      <c r="BB283" s="80"/>
      <c r="BC283" s="80"/>
      <c r="BD283" s="80"/>
      <c r="BE283" s="80"/>
      <c r="BF283" s="80"/>
      <c r="BG283" s="80"/>
      <c r="BH283" s="80"/>
      <c r="BI283" s="80"/>
      <c r="BJ283" s="80"/>
      <c r="BK283" s="80"/>
      <c r="BL283" s="80"/>
      <c r="BM283" s="80"/>
      <c r="BN283" s="80"/>
      <c r="BO283" s="80"/>
      <c r="BP283" s="80"/>
      <c r="BQ283" s="80"/>
      <c r="BR283" s="80"/>
      <c r="BS283" s="80"/>
      <c r="BT283" s="80"/>
      <c r="BU283" s="80"/>
      <c r="BV283" s="80"/>
      <c r="BW283" s="80"/>
      <c r="BX283" s="80"/>
      <c r="BY283" s="80"/>
      <c r="BZ283" s="80"/>
      <c r="CA283" s="80"/>
      <c r="CB283" s="80"/>
      <c r="CC283" s="80"/>
      <c r="CD283" s="80"/>
      <c r="CE283" s="80"/>
      <c r="CF283" s="80"/>
      <c r="CG283" s="80"/>
      <c r="CH283" s="80"/>
      <c r="CI283" s="80"/>
      <c r="CJ283" s="80"/>
      <c r="CK283" s="80"/>
      <c r="CL283" s="80"/>
      <c r="CM283" s="80"/>
      <c r="CN283" s="80"/>
      <c r="CO283" s="80"/>
      <c r="CP283" s="80"/>
      <c r="CQ283" s="80"/>
      <c r="CR283" s="80"/>
      <c r="CS283" s="80"/>
      <c r="CT283" s="80"/>
      <c r="CU283" s="80"/>
      <c r="CV283" s="80"/>
      <c r="CW283" s="80"/>
      <c r="CX283" s="80"/>
      <c r="CY283" s="80"/>
      <c r="CZ283" s="80"/>
      <c r="DA283" s="80"/>
      <c r="DB283" s="80"/>
      <c r="DC283" s="80"/>
      <c r="DD283" s="80"/>
      <c r="DE283" s="80"/>
      <c r="DF283" s="80"/>
      <c r="DG283" s="80"/>
      <c r="DH283" s="80"/>
      <c r="DI283" s="80"/>
      <c r="DJ283" s="80"/>
      <c r="DK283" s="80"/>
      <c r="DL283" s="80"/>
      <c r="DM283" s="80"/>
      <c r="DN283" s="80"/>
      <c r="DO283" s="80"/>
      <c r="DP283" s="80"/>
      <c r="DQ283" s="80"/>
      <c r="DR283" s="80"/>
      <c r="DS283" s="80"/>
      <c r="DT283" s="80"/>
      <c r="DU283" s="80"/>
      <c r="DV283" s="80"/>
      <c r="DW283" s="80"/>
      <c r="DX283" s="80"/>
      <c r="DY283" s="80"/>
      <c r="DZ283" s="80"/>
      <c r="EA283" s="80"/>
      <c r="EB283" s="80"/>
      <c r="EC283" s="80"/>
      <c r="ED283" s="80"/>
      <c r="EE283" s="80"/>
      <c r="EF283" s="80"/>
      <c r="EG283" s="80"/>
      <c r="EH283" s="80"/>
      <c r="EI283" s="80"/>
      <c r="EJ283" s="80"/>
      <c r="EK283" s="80"/>
      <c r="EL283" s="80"/>
      <c r="EM283" s="80"/>
      <c r="EN283" s="80"/>
      <c r="EO283" s="80"/>
      <c r="EP283" s="80"/>
      <c r="EQ283" s="80"/>
      <c r="ER283" s="80"/>
      <c r="ES283" s="80"/>
      <c r="ET283" s="80"/>
      <c r="EU283" s="80"/>
      <c r="EV283" s="80"/>
      <c r="EW283" s="80"/>
      <c r="EX283" s="80"/>
      <c r="EY283" s="80"/>
      <c r="EZ283" s="80"/>
      <c r="FA283" s="80"/>
      <c r="FB283" s="80"/>
      <c r="FC283" s="80"/>
      <c r="FD283" s="80"/>
      <c r="FE283" s="80"/>
      <c r="FF283" s="80"/>
      <c r="FG283" s="80"/>
      <c r="FH283" s="80"/>
      <c r="FI283" s="80"/>
      <c r="FJ283" s="80"/>
      <c r="FK283" s="80"/>
      <c r="FL283" s="80"/>
      <c r="FM283" s="80"/>
      <c r="FN283" s="80"/>
      <c r="FO283" s="80"/>
      <c r="FP283" s="80"/>
      <c r="FQ283" s="80"/>
      <c r="FR283" s="80"/>
      <c r="FS283" s="80"/>
      <c r="FT283" s="80"/>
      <c r="FU283" s="80"/>
      <c r="FV283" s="80"/>
      <c r="FW283" s="80"/>
      <c r="FX283" s="80"/>
      <c r="FY283" s="80"/>
      <c r="FZ283" s="80"/>
      <c r="GA283" s="80"/>
      <c r="GB283" s="80"/>
      <c r="GC283" s="80"/>
      <c r="GD283" s="80"/>
      <c r="GE283" s="80"/>
      <c r="GF283" s="80"/>
      <c r="GG283" s="80"/>
      <c r="GH283" s="80"/>
      <c r="GI283" s="80"/>
      <c r="GJ283" s="80"/>
      <c r="GK283" s="80"/>
      <c r="GL283" s="80"/>
      <c r="GM283" s="80"/>
      <c r="GN283" s="80"/>
      <c r="GO283" s="80"/>
      <c r="GP283" s="80"/>
      <c r="GQ283" s="80"/>
      <c r="GR283" s="80"/>
      <c r="GS283" s="80"/>
      <c r="GT283" s="80"/>
      <c r="GU283" s="80"/>
      <c r="GV283" s="80"/>
      <c r="GW283" s="80"/>
      <c r="GX283" s="80"/>
      <c r="GY283" s="80"/>
      <c r="GZ283" s="80"/>
      <c r="HA283" s="80"/>
      <c r="HB283" s="80"/>
      <c r="HC283" s="80"/>
      <c r="HD283" s="80"/>
      <c r="HE283" s="80"/>
      <c r="HF283" s="80"/>
      <c r="HG283" s="80"/>
      <c r="HH283" s="80"/>
      <c r="HI283" s="80"/>
      <c r="HJ283" s="80"/>
      <c r="HK283" s="80"/>
      <c r="HL283" s="80"/>
      <c r="HM283" s="80"/>
      <c r="HN283" s="80"/>
      <c r="HO283" s="80"/>
      <c r="HP283" s="80"/>
      <c r="HQ283" s="80"/>
      <c r="HR283" s="80"/>
      <c r="HS283" s="80"/>
      <c r="HT283" s="80"/>
      <c r="HU283" s="80"/>
      <c r="HV283" s="80"/>
      <c r="HW283" s="80"/>
      <c r="HX283" s="80"/>
      <c r="HY283" s="80"/>
      <c r="HZ283" s="80"/>
      <c r="IA283" s="80"/>
      <c r="IB283" s="80"/>
      <c r="IC283" s="80"/>
      <c r="ID283" s="80"/>
      <c r="IE283" s="80"/>
      <c r="IF283" s="80"/>
      <c r="IG283" s="80"/>
      <c r="IH283" s="80"/>
      <c r="II283" s="80"/>
      <c r="IJ283" s="80"/>
      <c r="IK283" s="80"/>
      <c r="IL283" s="80"/>
      <c r="IM283" s="80"/>
      <c r="IN283" s="80"/>
      <c r="IO283" s="80"/>
      <c r="IP283" s="80"/>
      <c r="IQ283" s="80"/>
      <c r="IR283" s="80"/>
      <c r="IS283" s="80"/>
      <c r="IT283" s="80"/>
      <c r="IU283" s="80"/>
      <c r="IV283" s="80"/>
      <c r="IW283" s="80"/>
      <c r="IX283" s="80"/>
      <c r="IY283" s="80"/>
      <c r="IZ283" s="80"/>
      <c r="JA283" s="80"/>
      <c r="JB283" s="80"/>
      <c r="JC283" s="80"/>
      <c r="JD283" s="80"/>
      <c r="JE283" s="80"/>
      <c r="JF283" s="80"/>
      <c r="JG283" s="80"/>
      <c r="JH283" s="80"/>
      <c r="JI283" s="80"/>
      <c r="JJ283" s="80"/>
      <c r="JK283" s="80"/>
      <c r="JL283" s="80"/>
      <c r="JM283" s="80"/>
      <c r="JN283" s="80"/>
      <c r="JO283" s="80"/>
      <c r="JP283" s="80"/>
      <c r="JQ283" s="80"/>
      <c r="JR283" s="80"/>
      <c r="JS283" s="80"/>
      <c r="JT283" s="80"/>
      <c r="JU283" s="80"/>
      <c r="JV283" s="80"/>
      <c r="JW283" s="80"/>
      <c r="JX283" s="80"/>
      <c r="JY283" s="80"/>
      <c r="JZ283" s="80"/>
      <c r="KA283" s="80"/>
      <c r="KB283" s="80"/>
      <c r="KC283" s="80"/>
      <c r="KD283" s="80"/>
      <c r="KE283" s="80"/>
      <c r="KF283" s="80"/>
      <c r="KG283" s="80"/>
      <c r="KH283" s="80"/>
      <c r="KI283" s="80"/>
      <c r="KJ283" s="80"/>
      <c r="KK283" s="80"/>
      <c r="KL283" s="80"/>
      <c r="KM283" s="80"/>
      <c r="KN283" s="80"/>
      <c r="KO283" s="80"/>
      <c r="KP283" s="80"/>
      <c r="KQ283" s="80"/>
      <c r="KR283" s="80"/>
      <c r="KS283" s="80"/>
      <c r="KT283" s="80"/>
      <c r="KU283" s="80"/>
      <c r="KV283" s="80"/>
      <c r="KW283" s="80"/>
      <c r="KX283" s="80"/>
      <c r="KY283" s="80"/>
      <c r="KZ283" s="80"/>
      <c r="LA283" s="80"/>
      <c r="LB283" s="80"/>
      <c r="LC283" s="80"/>
      <c r="LD283" s="80"/>
      <c r="LE283" s="80"/>
      <c r="LF283" s="80"/>
      <c r="LG283" s="80"/>
      <c r="LH283" s="80"/>
      <c r="LI283" s="80"/>
      <c r="LJ283" s="80"/>
      <c r="LK283" s="80"/>
      <c r="LL283" s="80"/>
      <c r="LM283" s="80"/>
      <c r="LN283" s="80"/>
      <c r="LO283" s="80"/>
      <c r="LP283" s="80"/>
      <c r="LQ283" s="80"/>
      <c r="LR283" s="80"/>
      <c r="LS283" s="80"/>
      <c r="LT283" s="80"/>
      <c r="LU283" s="80"/>
      <c r="LV283" s="80"/>
      <c r="LW283" s="80"/>
      <c r="LX283" s="80"/>
      <c r="LY283" s="80"/>
      <c r="LZ283" s="80"/>
      <c r="MA283" s="80"/>
      <c r="MB283" s="80"/>
      <c r="MC283" s="80"/>
      <c r="MD283" s="80"/>
      <c r="ME283" s="80"/>
      <c r="MF283" s="80"/>
      <c r="MG283" s="80"/>
      <c r="MH283" s="80"/>
      <c r="MI283" s="80"/>
      <c r="MJ283" s="80"/>
      <c r="MK283" s="80"/>
      <c r="ML283" s="80"/>
      <c r="MM283" s="80"/>
      <c r="MN283" s="80"/>
      <c r="MO283" s="80"/>
      <c r="MP283" s="80"/>
      <c r="MQ283" s="80"/>
      <c r="MR283" s="80"/>
      <c r="MS283" s="80"/>
      <c r="MT283" s="80"/>
      <c r="MU283" s="80"/>
      <c r="MV283" s="80"/>
      <c r="MW283" s="80"/>
      <c r="MX283" s="80"/>
      <c r="MY283" s="80"/>
      <c r="MZ283" s="80"/>
      <c r="NA283" s="80"/>
      <c r="NB283" s="80"/>
      <c r="NC283" s="80"/>
      <c r="ND283" s="80"/>
      <c r="NE283" s="80"/>
      <c r="NF283" s="80"/>
      <c r="NG283" s="80"/>
      <c r="NH283" s="80"/>
      <c r="NI283" s="80"/>
      <c r="NJ283" s="80"/>
      <c r="NK283" s="80"/>
      <c r="NL283" s="80"/>
      <c r="NM283" s="80"/>
      <c r="NN283" s="80"/>
      <c r="NO283" s="80"/>
      <c r="NP283" s="80"/>
      <c r="NQ283" s="80"/>
      <c r="NR283" s="80"/>
      <c r="NS283" s="80"/>
      <c r="NT283" s="80"/>
      <c r="NU283" s="80"/>
      <c r="NV283" s="80"/>
      <c r="NW283" s="80"/>
      <c r="NX283" s="80"/>
      <c r="NY283" s="80"/>
      <c r="NZ283" s="80"/>
      <c r="OA283" s="80"/>
      <c r="OB283" s="80"/>
      <c r="OC283" s="80"/>
      <c r="OD283" s="80"/>
      <c r="OE283" s="80"/>
      <c r="OF283" s="80"/>
      <c r="OG283" s="80"/>
      <c r="OH283" s="80"/>
      <c r="OI283" s="80"/>
      <c r="OJ283" s="80"/>
      <c r="OK283" s="80"/>
      <c r="OL283" s="80"/>
      <c r="OM283" s="80"/>
      <c r="ON283" s="80"/>
      <c r="OO283" s="80"/>
      <c r="OP283" s="80"/>
      <c r="OQ283" s="80"/>
      <c r="OR283" s="80"/>
      <c r="OS283" s="80"/>
      <c r="OT283" s="80"/>
      <c r="OU283" s="80"/>
      <c r="OV283" s="80"/>
      <c r="OW283" s="80"/>
      <c r="OX283" s="80"/>
      <c r="OY283" s="80"/>
      <c r="OZ283" s="80"/>
      <c r="PA283" s="80"/>
      <c r="PB283" s="80"/>
      <c r="PC283" s="80"/>
      <c r="PD283" s="80"/>
      <c r="PE283" s="80"/>
      <c r="PF283" s="80"/>
      <c r="PG283" s="80"/>
      <c r="PH283" s="80"/>
      <c r="PI283" s="80"/>
      <c r="PJ283" s="80"/>
      <c r="PK283" s="80"/>
      <c r="PL283" s="80"/>
      <c r="PM283" s="80"/>
      <c r="PN283" s="80"/>
      <c r="PO283" s="80"/>
      <c r="PP283" s="80"/>
      <c r="PQ283" s="80"/>
      <c r="PR283" s="80"/>
      <c r="PS283" s="80"/>
      <c r="PT283" s="80"/>
      <c r="PU283" s="80"/>
      <c r="PV283" s="80"/>
      <c r="PW283" s="80"/>
      <c r="PX283" s="80"/>
      <c r="PY283" s="80"/>
      <c r="PZ283" s="80"/>
      <c r="QA283" s="80"/>
      <c r="QB283" s="80"/>
      <c r="QC283" s="80"/>
      <c r="QD283" s="80"/>
      <c r="QE283" s="80"/>
      <c r="QF283" s="80"/>
      <c r="QG283" s="80"/>
      <c r="QH283" s="80"/>
      <c r="QI283" s="80"/>
      <c r="QJ283" s="80"/>
      <c r="QK283" s="80"/>
      <c r="QL283" s="80"/>
      <c r="QM283" s="80"/>
      <c r="QN283" s="80"/>
      <c r="QO283" s="80"/>
      <c r="QP283" s="80"/>
      <c r="QQ283" s="80"/>
      <c r="QR283" s="80"/>
      <c r="QS283" s="80"/>
      <c r="QT283" s="80"/>
      <c r="QU283" s="80"/>
      <c r="QV283" s="80"/>
      <c r="QW283" s="80"/>
      <c r="QX283" s="80"/>
      <c r="QY283" s="80"/>
      <c r="QZ283" s="80"/>
      <c r="RA283" s="80"/>
      <c r="RB283" s="80"/>
      <c r="RC283" s="80"/>
      <c r="RD283" s="80"/>
      <c r="RE283" s="80"/>
      <c r="RF283" s="80"/>
      <c r="RG283" s="80"/>
      <c r="RH283" s="80"/>
      <c r="RI283" s="80"/>
      <c r="RJ283" s="80"/>
      <c r="RK283" s="80"/>
      <c r="RL283" s="80"/>
      <c r="RM283" s="80"/>
      <c r="RN283" s="80"/>
      <c r="RO283" s="80"/>
      <c r="RP283" s="80"/>
      <c r="RQ283" s="80"/>
      <c r="RR283" s="80"/>
      <c r="RS283" s="80"/>
      <c r="RT283" s="80"/>
      <c r="RU283" s="80"/>
      <c r="RV283" s="80"/>
      <c r="RW283" s="80"/>
      <c r="RX283" s="80"/>
      <c r="RY283" s="80"/>
      <c r="RZ283" s="80"/>
      <c r="SA283" s="80"/>
      <c r="SB283" s="80"/>
      <c r="SC283" s="80"/>
      <c r="SD283" s="80"/>
      <c r="SE283" s="80"/>
      <c r="SF283" s="80"/>
      <c r="SG283" s="80"/>
      <c r="SH283" s="80"/>
      <c r="SI283" s="80"/>
      <c r="SJ283" s="80"/>
      <c r="SK283" s="80"/>
      <c r="SL283" s="80"/>
      <c r="SM283" s="80"/>
      <c r="SN283" s="80"/>
      <c r="SO283" s="80"/>
      <c r="SP283" s="80"/>
      <c r="SQ283" s="80"/>
      <c r="SR283" s="80"/>
      <c r="SS283" s="80"/>
      <c r="ST283" s="80"/>
      <c r="SU283" s="80"/>
      <c r="SV283" s="80"/>
      <c r="SW283" s="80"/>
      <c r="SX283" s="80"/>
      <c r="SY283" s="80"/>
      <c r="SZ283" s="80"/>
      <c r="TA283" s="80"/>
      <c r="TB283" s="80"/>
      <c r="TC283" s="80"/>
      <c r="TD283" s="80"/>
      <c r="TE283" s="80"/>
      <c r="TF283" s="80"/>
      <c r="TG283" s="80"/>
      <c r="TH283" s="80"/>
      <c r="TI283" s="80"/>
      <c r="TJ283" s="80"/>
      <c r="TK283" s="80"/>
      <c r="TL283" s="80"/>
      <c r="TM283" s="80"/>
      <c r="TN283" s="80"/>
      <c r="TO283" s="80"/>
      <c r="TP283" s="80"/>
      <c r="TQ283" s="80"/>
      <c r="TR283" s="80"/>
      <c r="TS283" s="80"/>
      <c r="TT283" s="80"/>
      <c r="TU283" s="80"/>
      <c r="TV283" s="80"/>
      <c r="TW283" s="80"/>
      <c r="TX283" s="80"/>
      <c r="TY283" s="80"/>
      <c r="TZ283" s="80"/>
      <c r="UA283" s="80"/>
      <c r="UB283" s="80"/>
      <c r="UC283" s="80"/>
      <c r="UD283" s="80"/>
      <c r="UE283" s="80"/>
      <c r="UF283" s="80"/>
      <c r="UG283" s="80"/>
      <c r="UH283" s="80"/>
      <c r="UI283" s="80"/>
      <c r="UJ283" s="80"/>
      <c r="UK283" s="80"/>
      <c r="UL283" s="80"/>
      <c r="UM283" s="80"/>
      <c r="UN283" s="80"/>
      <c r="UO283" s="80"/>
      <c r="UP283" s="80"/>
      <c r="UQ283" s="80"/>
      <c r="UR283" s="80"/>
      <c r="US283" s="80"/>
      <c r="UT283" s="80"/>
      <c r="UU283" s="80"/>
      <c r="UV283" s="80"/>
      <c r="UW283" s="80"/>
      <c r="UX283" s="80"/>
      <c r="UY283" s="80"/>
      <c r="UZ283" s="80"/>
      <c r="VA283" s="80"/>
      <c r="VB283" s="80"/>
      <c r="VC283" s="80"/>
      <c r="VD283" s="80"/>
      <c r="VE283" s="80"/>
      <c r="VF283" s="80"/>
      <c r="VG283" s="80"/>
      <c r="VH283" s="80"/>
      <c r="VI283" s="80"/>
      <c r="VJ283" s="80"/>
      <c r="VK283" s="80"/>
      <c r="VL283" s="80"/>
      <c r="VM283" s="80"/>
      <c r="VN283" s="80"/>
      <c r="VO283" s="80"/>
      <c r="VP283" s="80"/>
      <c r="VQ283" s="80"/>
      <c r="VR283" s="80"/>
      <c r="VS283" s="80"/>
      <c r="VT283" s="80"/>
      <c r="VU283" s="80"/>
      <c r="VV283" s="80"/>
      <c r="VW283" s="80"/>
      <c r="VX283" s="80"/>
      <c r="VY283" s="80"/>
      <c r="VZ283" s="80"/>
      <c r="WA283" s="80"/>
      <c r="WB283" s="80"/>
      <c r="WC283" s="80"/>
      <c r="WD283" s="80"/>
      <c r="WE283" s="80"/>
      <c r="WF283" s="80"/>
      <c r="WG283" s="80"/>
      <c r="WH283" s="80"/>
      <c r="WI283" s="80"/>
      <c r="WJ283" s="80"/>
      <c r="WK283" s="80"/>
      <c r="WL283" s="80"/>
      <c r="WM283" s="80"/>
      <c r="WN283" s="80"/>
      <c r="WO283" s="80"/>
      <c r="WP283" s="80"/>
      <c r="WQ283" s="80"/>
      <c r="WR283" s="80"/>
      <c r="WS283" s="80"/>
      <c r="WT283" s="80"/>
      <c r="WU283" s="80"/>
      <c r="WV283" s="80"/>
      <c r="WW283" s="80"/>
      <c r="WX283" s="80"/>
      <c r="WY283" s="80"/>
      <c r="WZ283" s="80"/>
      <c r="XA283" s="80"/>
      <c r="XB283" s="80"/>
      <c r="XC283" s="80"/>
      <c r="XD283" s="80"/>
      <c r="XE283" s="80"/>
      <c r="XF283" s="80"/>
      <c r="XG283" s="80"/>
      <c r="XH283" s="80"/>
      <c r="XI283" s="80"/>
      <c r="XJ283" s="80"/>
      <c r="XK283" s="80"/>
      <c r="XL283" s="80"/>
      <c r="XM283" s="80"/>
      <c r="XN283" s="80"/>
      <c r="XO283" s="80"/>
      <c r="XP283" s="80"/>
      <c r="XQ283" s="80"/>
      <c r="XR283" s="80"/>
      <c r="XS283" s="80"/>
      <c r="XT283" s="80"/>
      <c r="XU283" s="80"/>
      <c r="XV283" s="80"/>
      <c r="XW283" s="80"/>
      <c r="XX283" s="80"/>
      <c r="XY283" s="80"/>
      <c r="XZ283" s="80"/>
      <c r="YA283" s="80"/>
      <c r="YB283" s="80"/>
      <c r="YC283" s="80"/>
      <c r="YD283" s="80"/>
      <c r="YE283" s="80"/>
      <c r="YF283" s="80"/>
      <c r="YG283" s="80"/>
      <c r="YH283" s="80"/>
      <c r="YI283" s="80"/>
      <c r="YJ283" s="80"/>
      <c r="YK283" s="80"/>
      <c r="YL283" s="80"/>
      <c r="YM283" s="80"/>
      <c r="YN283" s="80"/>
      <c r="YO283" s="80"/>
      <c r="YP283" s="80"/>
      <c r="YQ283" s="80"/>
      <c r="YR283" s="80"/>
      <c r="YS283" s="80"/>
      <c r="YT283" s="80"/>
      <c r="YU283" s="80"/>
      <c r="YV283" s="80"/>
      <c r="YW283" s="80"/>
      <c r="YX283" s="80"/>
      <c r="YY283" s="80"/>
      <c r="YZ283" s="80"/>
      <c r="ZA283" s="80"/>
      <c r="ZB283" s="80"/>
      <c r="ZC283" s="80"/>
      <c r="ZD283" s="80"/>
      <c r="ZE283" s="80"/>
      <c r="ZF283" s="80"/>
      <c r="ZG283" s="80"/>
      <c r="ZH283" s="80"/>
      <c r="ZI283" s="80"/>
      <c r="ZJ283" s="80"/>
      <c r="ZK283" s="80"/>
      <c r="ZL283" s="80"/>
      <c r="ZM283" s="80"/>
      <c r="ZN283" s="80"/>
      <c r="ZO283" s="80"/>
      <c r="ZP283" s="80"/>
      <c r="ZQ283" s="80"/>
      <c r="ZR283" s="80"/>
      <c r="ZS283" s="80"/>
      <c r="ZT283" s="80"/>
      <c r="ZU283" s="80"/>
      <c r="ZV283" s="80"/>
      <c r="ZW283" s="80"/>
      <c r="ZX283" s="80"/>
      <c r="ZY283" s="80"/>
      <c r="ZZ283" s="80"/>
      <c r="AAA283" s="80"/>
      <c r="AAB283" s="80"/>
      <c r="AAC283" s="80"/>
      <c r="AAD283" s="80"/>
      <c r="AAE283" s="80"/>
      <c r="AAF283" s="80"/>
      <c r="AAG283" s="80"/>
      <c r="AAH283" s="80"/>
      <c r="AAI283" s="80"/>
      <c r="AAJ283" s="80"/>
      <c r="AAK283" s="80"/>
      <c r="AAL283" s="80"/>
      <c r="AAM283" s="80"/>
      <c r="AAN283" s="80"/>
      <c r="AAO283" s="80"/>
      <c r="AAP283" s="80"/>
      <c r="AAQ283" s="80"/>
      <c r="AAR283" s="80"/>
      <c r="AAS283" s="80"/>
      <c r="AAT283" s="80"/>
      <c r="AAU283" s="80"/>
      <c r="AAV283" s="80"/>
      <c r="AAW283" s="80"/>
      <c r="AAX283" s="80"/>
      <c r="AAY283" s="80"/>
      <c r="AAZ283" s="80"/>
      <c r="ABA283" s="80"/>
      <c r="ABB283" s="80"/>
      <c r="ABC283" s="80"/>
      <c r="ABD283" s="80"/>
      <c r="ABE283" s="80"/>
      <c r="ABF283" s="80"/>
      <c r="ABG283" s="80"/>
      <c r="ABH283" s="80"/>
      <c r="ABI283" s="80"/>
      <c r="ABJ283" s="80"/>
      <c r="ABK283" s="80"/>
      <c r="ABL283" s="80"/>
      <c r="ABM283" s="80"/>
      <c r="ABN283" s="80"/>
      <c r="ABO283" s="80"/>
      <c r="ABP283" s="80"/>
      <c r="ABQ283" s="80"/>
      <c r="ABR283" s="80"/>
      <c r="ABS283" s="80"/>
      <c r="ABT283" s="80"/>
      <c r="ABU283" s="80"/>
      <c r="ABV283" s="80"/>
      <c r="ABW283" s="80"/>
      <c r="ABX283" s="80"/>
      <c r="ABY283" s="80"/>
      <c r="ABZ283" s="80"/>
      <c r="ACA283" s="80"/>
      <c r="ACB283" s="80"/>
      <c r="ACC283" s="80"/>
      <c r="ACD283" s="80"/>
      <c r="ACE283" s="80"/>
      <c r="ACF283" s="80"/>
      <c r="ACG283" s="80"/>
      <c r="ACH283" s="80"/>
      <c r="ACI283" s="80"/>
      <c r="ACJ283" s="80"/>
      <c r="ACK283" s="80"/>
      <c r="ACL283" s="80"/>
      <c r="ACM283" s="80"/>
      <c r="ACN283" s="80"/>
      <c r="ACO283" s="80"/>
      <c r="ACP283" s="80"/>
      <c r="ACQ283" s="80"/>
      <c r="ACR283" s="80"/>
      <c r="ACS283" s="80"/>
      <c r="ACT283" s="80"/>
      <c r="ACU283" s="80"/>
      <c r="ACV283" s="80"/>
      <c r="ACW283" s="80"/>
      <c r="ACX283" s="80"/>
      <c r="ACY283" s="80"/>
      <c r="ACZ283" s="80"/>
      <c r="ADA283" s="80"/>
      <c r="ADB283" s="80"/>
      <c r="ADC283" s="80"/>
      <c r="ADD283" s="80"/>
      <c r="ADE283" s="80"/>
      <c r="ADF283" s="80"/>
      <c r="ADG283" s="80"/>
      <c r="ADH283" s="80"/>
      <c r="ADI283" s="80"/>
      <c r="ADJ283" s="80"/>
      <c r="ADK283" s="80"/>
      <c r="ADL283" s="80"/>
      <c r="ADM283" s="80"/>
      <c r="ADN283" s="80"/>
      <c r="ADO283" s="80"/>
      <c r="ADP283" s="80"/>
      <c r="ADQ283" s="80"/>
      <c r="ADR283" s="80"/>
      <c r="ADS283" s="80"/>
      <c r="ADT283" s="80"/>
      <c r="ADU283" s="80"/>
      <c r="ADV283" s="80"/>
      <c r="ADW283" s="80"/>
      <c r="ADX283" s="80"/>
      <c r="ADY283" s="80"/>
      <c r="ADZ283" s="80"/>
      <c r="AEA283" s="80"/>
      <c r="AEB283" s="80"/>
      <c r="AEC283" s="80"/>
      <c r="AED283" s="80"/>
      <c r="AEE283" s="80"/>
      <c r="AEF283" s="80"/>
      <c r="AEG283" s="80"/>
      <c r="AEH283" s="80"/>
      <c r="AEI283" s="80"/>
      <c r="AEJ283" s="80"/>
      <c r="AEK283" s="80"/>
      <c r="AEL283" s="80"/>
      <c r="AEM283" s="80"/>
      <c r="AEN283" s="80"/>
      <c r="AEO283" s="80"/>
      <c r="AEP283" s="80"/>
      <c r="AEQ283" s="80"/>
      <c r="AER283" s="80"/>
      <c r="AES283" s="80"/>
      <c r="AET283" s="80"/>
      <c r="AEU283" s="80"/>
      <c r="AEV283" s="80"/>
      <c r="AEW283" s="80"/>
      <c r="AEX283" s="80"/>
      <c r="AEY283" s="80"/>
      <c r="AEZ283" s="80"/>
      <c r="AFA283" s="80"/>
      <c r="AFB283" s="80"/>
      <c r="AFC283" s="80"/>
      <c r="AFD283" s="80"/>
      <c r="AFE283" s="80"/>
      <c r="AFF283" s="80"/>
      <c r="AFG283" s="80"/>
      <c r="AFH283" s="80"/>
      <c r="AFI283" s="80"/>
      <c r="AFJ283" s="80"/>
      <c r="AFK283" s="80"/>
      <c r="AFL283" s="80"/>
      <c r="AFM283" s="80"/>
      <c r="AFN283" s="80"/>
      <c r="AFO283" s="80"/>
      <c r="AFP283" s="80"/>
      <c r="AFQ283" s="80"/>
      <c r="AFR283" s="80"/>
      <c r="AFS283" s="80"/>
      <c r="AFT283" s="80"/>
      <c r="AFU283" s="80"/>
      <c r="AFV283" s="80"/>
      <c r="AFW283" s="80"/>
      <c r="AFX283" s="80"/>
      <c r="AFY283" s="80"/>
      <c r="AFZ283" s="80"/>
      <c r="AGA283" s="80"/>
      <c r="AGB283" s="80"/>
      <c r="AGC283" s="80"/>
      <c r="AGD283" s="80"/>
      <c r="AGE283" s="80"/>
      <c r="AGF283" s="80"/>
      <c r="AGG283" s="80"/>
      <c r="AGH283" s="80"/>
      <c r="AGI283" s="80"/>
      <c r="AGJ283" s="80"/>
      <c r="AGK283" s="80"/>
      <c r="AGL283" s="80"/>
      <c r="AGM283" s="80"/>
      <c r="AGN283" s="80"/>
      <c r="AGO283" s="80"/>
      <c r="AGP283" s="80"/>
      <c r="AGQ283" s="80"/>
      <c r="AGR283" s="80"/>
      <c r="AGS283" s="80"/>
      <c r="AGT283" s="80"/>
      <c r="AGU283" s="80"/>
      <c r="AGV283" s="80"/>
      <c r="AGW283" s="80"/>
      <c r="AGX283" s="80"/>
      <c r="AGY283" s="80"/>
      <c r="AGZ283" s="80"/>
      <c r="AHA283" s="80"/>
      <c r="AHB283" s="80"/>
      <c r="AHC283" s="80"/>
      <c r="AHD283" s="80"/>
      <c r="AHE283" s="80"/>
      <c r="AHF283" s="80"/>
      <c r="AHG283" s="80"/>
      <c r="AHH283" s="80"/>
      <c r="AHI283" s="80"/>
      <c r="AHJ283" s="80"/>
      <c r="AHK283" s="80"/>
      <c r="AHL283" s="80"/>
      <c r="AHM283" s="80"/>
      <c r="AHN283" s="80"/>
      <c r="AHO283" s="80"/>
      <c r="AHP283" s="80"/>
      <c r="AHQ283" s="80"/>
      <c r="AHR283" s="80"/>
      <c r="AHS283" s="80"/>
      <c r="AHT283" s="80"/>
      <c r="AHU283" s="80"/>
      <c r="AHV283" s="80"/>
      <c r="AHW283" s="80"/>
      <c r="AHX283" s="80"/>
      <c r="AHY283" s="80"/>
      <c r="AHZ283" s="80"/>
      <c r="AIA283" s="80"/>
      <c r="AIB283" s="80"/>
      <c r="AIC283" s="80"/>
      <c r="AID283" s="80"/>
      <c r="AIE283" s="80"/>
      <c r="AIF283" s="80"/>
      <c r="AIG283" s="80"/>
      <c r="AIH283" s="80"/>
      <c r="AII283" s="80"/>
      <c r="AIJ283" s="80"/>
      <c r="AIK283" s="80"/>
      <c r="AIL283" s="80"/>
      <c r="AIM283" s="80"/>
      <c r="AIN283" s="80"/>
      <c r="AIO283" s="80"/>
      <c r="AIP283" s="80"/>
      <c r="AIQ283" s="80"/>
      <c r="AIR283" s="80"/>
      <c r="AIS283" s="80"/>
      <c r="AIT283" s="80"/>
      <c r="AIU283" s="80"/>
      <c r="AIV283" s="80"/>
      <c r="AIW283" s="80"/>
      <c r="AIX283" s="80"/>
      <c r="AIY283" s="80"/>
      <c r="AIZ283" s="80"/>
      <c r="AJA283" s="80"/>
      <c r="AJB283" s="80"/>
      <c r="AJC283" s="80"/>
      <c r="AJD283" s="80"/>
      <c r="AJE283" s="80"/>
      <c r="AJF283" s="80"/>
      <c r="AJG283" s="80"/>
      <c r="AJH283" s="80"/>
      <c r="AJI283" s="80"/>
      <c r="AJJ283" s="80"/>
      <c r="AJK283" s="80"/>
      <c r="AJL283" s="80"/>
      <c r="AJM283" s="80"/>
      <c r="AJN283" s="80"/>
      <c r="AJO283" s="80"/>
      <c r="AJP283" s="80"/>
      <c r="AJQ283" s="80"/>
      <c r="AJR283" s="80"/>
      <c r="AJS283" s="80"/>
      <c r="AJT283" s="80"/>
      <c r="AJU283" s="80"/>
      <c r="AJV283" s="80"/>
      <c r="AJW283" s="80"/>
      <c r="AJX283" s="80"/>
      <c r="AJY283" s="80"/>
      <c r="AJZ283" s="80"/>
      <c r="AKA283" s="80"/>
      <c r="AKB283" s="80"/>
      <c r="AKC283" s="80"/>
      <c r="AKD283" s="80"/>
      <c r="AKE283" s="80"/>
      <c r="AKF283" s="80"/>
      <c r="AKG283" s="80"/>
      <c r="AKH283" s="80"/>
      <c r="AKI283" s="80"/>
      <c r="AKJ283" s="80"/>
      <c r="AKK283" s="80"/>
      <c r="AKL283" s="80"/>
      <c r="AKM283" s="80"/>
      <c r="AKN283" s="80"/>
      <c r="AKO283" s="80"/>
      <c r="AKP283" s="80"/>
      <c r="AKQ283" s="80"/>
      <c r="AKR283" s="80"/>
      <c r="AKS283" s="80"/>
      <c r="AKT283" s="80"/>
      <c r="AKU283" s="80"/>
      <c r="AKV283" s="80"/>
      <c r="AKW283" s="80"/>
      <c r="AKX283" s="80"/>
      <c r="AKY283" s="80"/>
      <c r="AKZ283" s="80"/>
      <c r="ALA283" s="80"/>
      <c r="ALB283" s="80"/>
      <c r="ALC283" s="80"/>
      <c r="ALD283" s="80"/>
      <c r="ALE283" s="80"/>
      <c r="ALF283" s="80"/>
      <c r="ALG283" s="80"/>
      <c r="ALH283" s="80"/>
      <c r="ALI283" s="80"/>
      <c r="ALJ283" s="80"/>
      <c r="ALK283" s="80"/>
      <c r="ALL283" s="80"/>
      <c r="ALM283" s="80"/>
      <c r="ALN283" s="80"/>
      <c r="ALO283" s="80"/>
      <c r="ALP283" s="80"/>
      <c r="ALQ283" s="80"/>
      <c r="ALR283" s="80"/>
      <c r="ALS283" s="80"/>
      <c r="ALT283" s="80"/>
      <c r="ALU283" s="80"/>
      <c r="ALV283" s="80"/>
      <c r="ALW283" s="80"/>
      <c r="ALX283" s="80"/>
      <c r="ALY283" s="80"/>
      <c r="ALZ283" s="80"/>
      <c r="AMA283" s="80"/>
      <c r="AMB283" s="80"/>
      <c r="AMC283" s="80"/>
      <c r="AMD283" s="80"/>
      <c r="AME283" s="80"/>
      <c r="AMF283" s="80"/>
      <c r="AMG283" s="80"/>
      <c r="AMH283" s="80"/>
      <c r="AMI283" s="80"/>
      <c r="AMJ283" s="80"/>
      <c r="AMK283" s="80"/>
      <c r="AML283" s="80"/>
      <c r="AMM283" s="80"/>
      <c r="AMN283" s="80"/>
      <c r="AMO283" s="80"/>
      <c r="AMP283" s="80"/>
      <c r="AMQ283" s="80"/>
      <c r="AMR283" s="80"/>
      <c r="AMS283" s="80"/>
      <c r="AMT283" s="80"/>
      <c r="AMU283" s="80"/>
      <c r="AMV283" s="80"/>
      <c r="AMW283" s="80"/>
      <c r="AMX283" s="80"/>
      <c r="AMY283" s="80"/>
      <c r="AMZ283" s="80"/>
      <c r="ANA283" s="80"/>
      <c r="ANB283" s="80"/>
      <c r="ANC283" s="80"/>
      <c r="AND283" s="80"/>
      <c r="ANE283" s="80"/>
      <c r="ANF283" s="80"/>
      <c r="ANG283" s="80"/>
      <c r="ANH283" s="80"/>
      <c r="ANI283" s="80"/>
      <c r="ANJ283" s="80"/>
      <c r="ANK283" s="80"/>
      <c r="ANL283" s="80"/>
      <c r="ANM283" s="80"/>
      <c r="ANN283" s="80"/>
      <c r="ANO283" s="80"/>
      <c r="ANP283" s="80"/>
      <c r="ANQ283" s="80"/>
      <c r="ANR283" s="80"/>
      <c r="ANS283" s="80"/>
      <c r="ANT283" s="80"/>
      <c r="ANU283" s="80"/>
      <c r="ANV283" s="80"/>
      <c r="ANW283" s="80"/>
      <c r="ANX283" s="80"/>
      <c r="ANY283" s="80"/>
      <c r="ANZ283" s="80"/>
      <c r="AOA283" s="80"/>
      <c r="AOB283" s="80"/>
      <c r="AOC283" s="80"/>
      <c r="AOD283" s="80"/>
      <c r="AOE283" s="80"/>
      <c r="AOF283" s="80"/>
      <c r="AOG283" s="80"/>
      <c r="AOH283" s="80"/>
      <c r="AOI283" s="80"/>
      <c r="AOJ283" s="80"/>
      <c r="AOK283" s="80"/>
      <c r="AOL283" s="80"/>
      <c r="AOM283" s="80"/>
      <c r="AON283" s="80"/>
      <c r="AOO283" s="80"/>
      <c r="AOP283" s="80"/>
      <c r="AOQ283" s="80"/>
      <c r="AOR283" s="80"/>
      <c r="AOS283" s="80"/>
      <c r="AOT283" s="80"/>
      <c r="AOU283" s="80"/>
      <c r="AOV283" s="80"/>
      <c r="AOW283" s="80"/>
      <c r="AOX283" s="80"/>
      <c r="AOY283" s="80"/>
      <c r="AOZ283" s="80"/>
      <c r="APA283" s="80"/>
      <c r="APB283" s="80"/>
      <c r="APC283" s="80"/>
      <c r="APD283" s="80"/>
      <c r="APE283" s="80"/>
      <c r="APF283" s="80"/>
      <c r="APG283" s="80"/>
      <c r="APH283" s="80"/>
      <c r="API283" s="80"/>
      <c r="APJ283" s="80"/>
      <c r="APK283" s="80"/>
      <c r="APL283" s="80"/>
      <c r="APM283" s="80"/>
      <c r="APN283" s="80"/>
      <c r="APO283" s="80"/>
      <c r="APP283" s="80"/>
      <c r="APQ283" s="80"/>
      <c r="APR283" s="80"/>
      <c r="APS283" s="80"/>
      <c r="APT283" s="80"/>
      <c r="APU283" s="80"/>
      <c r="APV283" s="80"/>
      <c r="APW283" s="80"/>
      <c r="APX283" s="80"/>
      <c r="APY283" s="80"/>
      <c r="APZ283" s="80"/>
      <c r="AQA283" s="80"/>
      <c r="AQB283" s="80"/>
      <c r="AQC283" s="80"/>
      <c r="AQD283" s="80"/>
      <c r="AQE283" s="80"/>
      <c r="AQF283" s="80"/>
      <c r="AQG283" s="80"/>
      <c r="AQH283" s="80"/>
      <c r="AQI283" s="80"/>
      <c r="AQJ283" s="80"/>
      <c r="AQK283" s="80"/>
      <c r="AQL283" s="80"/>
      <c r="AQM283" s="80"/>
      <c r="AQN283" s="80"/>
      <c r="AQO283" s="80"/>
      <c r="AQP283" s="80"/>
      <c r="AQQ283" s="80"/>
      <c r="AQR283" s="80"/>
      <c r="AQS283" s="80"/>
      <c r="AQT283" s="80"/>
      <c r="AQU283" s="80"/>
      <c r="AQV283" s="80"/>
      <c r="AQW283" s="80"/>
      <c r="AQX283" s="80"/>
      <c r="AQY283" s="80"/>
      <c r="AQZ283" s="80"/>
      <c r="ARA283" s="80"/>
      <c r="ARB283" s="80"/>
      <c r="ARC283" s="80"/>
      <c r="ARD283" s="80"/>
      <c r="ARE283" s="80"/>
      <c r="ARF283" s="80"/>
      <c r="ARG283" s="80"/>
      <c r="ARH283" s="80"/>
      <c r="ARI283" s="80"/>
      <c r="ARJ283" s="80"/>
      <c r="ARK283" s="80"/>
      <c r="ARL283" s="80"/>
      <c r="ARM283" s="80"/>
      <c r="ARN283" s="80"/>
      <c r="ARO283" s="80"/>
      <c r="ARP283" s="80"/>
      <c r="ARQ283" s="80"/>
      <c r="ARR283" s="80"/>
      <c r="ARS283" s="80"/>
      <c r="ART283" s="80"/>
      <c r="ARU283" s="80"/>
      <c r="ARV283" s="80"/>
      <c r="ARW283" s="80"/>
      <c r="ARX283" s="80"/>
      <c r="ARY283" s="80"/>
      <c r="ARZ283" s="80"/>
      <c r="ASA283" s="80"/>
      <c r="ASB283" s="80"/>
      <c r="ASC283" s="80"/>
      <c r="ASD283" s="80"/>
      <c r="ASE283" s="80"/>
      <c r="ASF283" s="80"/>
      <c r="ASG283" s="80"/>
      <c r="ASH283" s="80"/>
      <c r="ASI283" s="80"/>
      <c r="ASJ283" s="80"/>
      <c r="ASK283" s="80"/>
      <c r="ASL283" s="80"/>
      <c r="ASM283" s="80"/>
      <c r="ASN283" s="80"/>
      <c r="ASO283" s="80"/>
      <c r="ASP283" s="80"/>
      <c r="ASQ283" s="80"/>
      <c r="ASR283" s="80"/>
      <c r="ASS283" s="80"/>
      <c r="AST283" s="80"/>
      <c r="ASU283" s="80"/>
      <c r="ASV283" s="80"/>
      <c r="ASW283" s="80"/>
      <c r="ASX283" s="80"/>
      <c r="ASY283" s="80"/>
      <c r="ASZ283" s="80"/>
      <c r="ATA283" s="80"/>
      <c r="ATB283" s="80"/>
      <c r="ATC283" s="80"/>
      <c r="ATD283" s="80"/>
      <c r="ATE283" s="80"/>
      <c r="ATF283" s="80"/>
      <c r="ATG283" s="80"/>
      <c r="ATH283" s="80"/>
      <c r="ATI283" s="80"/>
      <c r="ATJ283" s="80"/>
      <c r="ATK283" s="80"/>
      <c r="ATL283" s="80"/>
      <c r="ATM283" s="80"/>
      <c r="ATN283" s="80"/>
      <c r="ATO283" s="80"/>
      <c r="ATP283" s="80"/>
      <c r="ATQ283" s="80"/>
      <c r="ATR283" s="80"/>
      <c r="ATS283" s="80"/>
      <c r="ATT283" s="80"/>
      <c r="ATU283" s="80"/>
      <c r="ATV283" s="80"/>
      <c r="ATW283" s="80"/>
      <c r="ATX283" s="80"/>
      <c r="ATY283" s="80"/>
      <c r="ATZ283" s="80"/>
      <c r="AUA283" s="80"/>
      <c r="AUB283" s="80"/>
      <c r="AUC283" s="80"/>
      <c r="AUD283" s="80"/>
      <c r="AUE283" s="80"/>
      <c r="AUF283" s="80"/>
      <c r="AUG283" s="80"/>
      <c r="AUH283" s="80"/>
      <c r="AUI283" s="80"/>
      <c r="AUJ283" s="80"/>
      <c r="AUK283" s="80"/>
      <c r="AUL283" s="80"/>
      <c r="AUM283" s="80"/>
      <c r="AUN283" s="80"/>
      <c r="AUO283" s="80"/>
      <c r="AUP283" s="80"/>
      <c r="AUQ283" s="80"/>
      <c r="AUR283" s="80"/>
      <c r="AUS283" s="80"/>
      <c r="AUT283" s="80"/>
      <c r="AUU283" s="80"/>
      <c r="AUV283" s="80"/>
      <c r="AUW283" s="80"/>
      <c r="AUX283" s="80"/>
      <c r="AUY283" s="80"/>
      <c r="AUZ283" s="80"/>
      <c r="AVA283" s="80"/>
      <c r="AVB283" s="80"/>
      <c r="AVC283" s="80"/>
      <c r="AVD283" s="80"/>
      <c r="AVE283" s="80"/>
      <c r="AVF283" s="80"/>
      <c r="AVG283" s="80"/>
      <c r="AVH283" s="80"/>
      <c r="AVI283" s="80"/>
      <c r="AVJ283" s="80"/>
      <c r="AVK283" s="80"/>
      <c r="AVL283" s="80"/>
      <c r="AVM283" s="80"/>
      <c r="AVN283" s="80"/>
      <c r="AVO283" s="80"/>
      <c r="AVP283" s="80"/>
      <c r="AVQ283" s="80"/>
      <c r="AVR283" s="80"/>
      <c r="AVS283" s="80"/>
      <c r="AVT283" s="80"/>
      <c r="AVU283" s="80"/>
      <c r="AVV283" s="80"/>
      <c r="AVW283" s="80"/>
      <c r="AVX283" s="80"/>
      <c r="AVY283" s="80"/>
      <c r="AVZ283" s="80"/>
      <c r="AWA283" s="80"/>
      <c r="AWB283" s="80"/>
      <c r="AWC283" s="80"/>
      <c r="AWD283" s="80"/>
      <c r="AWE283" s="80"/>
      <c r="AWF283" s="80"/>
      <c r="AWG283" s="80"/>
      <c r="AWH283" s="80"/>
      <c r="AWI283" s="80"/>
      <c r="AWJ283" s="80"/>
      <c r="AWK283" s="80"/>
      <c r="AWL283" s="80"/>
      <c r="AWM283" s="80"/>
      <c r="AWN283" s="80"/>
      <c r="AWO283" s="80"/>
      <c r="AWP283" s="80"/>
      <c r="AWQ283" s="80"/>
      <c r="AWR283" s="80"/>
      <c r="AWS283" s="80"/>
      <c r="AWT283" s="80"/>
      <c r="AWU283" s="80"/>
      <c r="AWV283" s="80"/>
      <c r="AWW283" s="80"/>
      <c r="AWX283" s="80"/>
      <c r="AWY283" s="80"/>
      <c r="AWZ283" s="80"/>
      <c r="AXA283" s="80"/>
      <c r="AXB283" s="80"/>
      <c r="AXC283" s="80"/>
      <c r="AXD283" s="80"/>
      <c r="AXE283" s="80"/>
      <c r="AXF283" s="80"/>
      <c r="AXG283" s="80"/>
      <c r="AXH283" s="80"/>
      <c r="AXI283" s="80"/>
      <c r="AXJ283" s="80"/>
      <c r="AXK283" s="80"/>
      <c r="AXL283" s="80"/>
      <c r="AXM283" s="80"/>
      <c r="AXN283" s="80"/>
      <c r="AXO283" s="80"/>
      <c r="AXP283" s="80"/>
      <c r="AXQ283" s="80"/>
      <c r="AXR283" s="80"/>
      <c r="AXS283" s="80"/>
      <c r="AXT283" s="80"/>
      <c r="AXU283" s="80"/>
      <c r="AXV283" s="80"/>
      <c r="AXW283" s="80"/>
      <c r="AXX283" s="80"/>
      <c r="AXY283" s="80"/>
      <c r="AXZ283" s="80"/>
      <c r="AYA283" s="80"/>
      <c r="AYB283" s="80"/>
      <c r="AYC283" s="80"/>
      <c r="AYD283" s="80"/>
      <c r="AYE283" s="80"/>
      <c r="AYF283" s="80"/>
      <c r="AYG283" s="80"/>
      <c r="AYH283" s="80"/>
      <c r="AYI283" s="80"/>
      <c r="AYJ283" s="80"/>
      <c r="AYK283" s="80"/>
      <c r="AYL283" s="80"/>
      <c r="AYM283" s="80"/>
      <c r="AYN283" s="80"/>
      <c r="AYO283" s="80"/>
      <c r="AYP283" s="80"/>
      <c r="AYQ283" s="80"/>
      <c r="AYR283" s="80"/>
      <c r="AYS283" s="80"/>
      <c r="AYT283" s="80"/>
      <c r="AYU283" s="80"/>
      <c r="AYV283" s="80"/>
      <c r="AYW283" s="80"/>
      <c r="AYX283" s="80"/>
      <c r="AYY283" s="80"/>
      <c r="AYZ283" s="80"/>
      <c r="AZA283" s="80"/>
      <c r="AZB283" s="80"/>
      <c r="AZC283" s="80"/>
      <c r="AZD283" s="80"/>
      <c r="AZE283" s="80"/>
      <c r="AZF283" s="80"/>
      <c r="AZG283" s="80"/>
      <c r="AZH283" s="80"/>
      <c r="AZI283" s="80"/>
      <c r="AZJ283" s="80"/>
      <c r="AZK283" s="80"/>
      <c r="AZL283" s="80"/>
      <c r="AZM283" s="80"/>
      <c r="AZN283" s="80"/>
      <c r="AZO283" s="80"/>
      <c r="AZP283" s="80"/>
      <c r="AZQ283" s="80"/>
      <c r="AZR283" s="80"/>
      <c r="AZS283" s="80"/>
      <c r="AZT283" s="80"/>
      <c r="AZU283" s="80"/>
      <c r="AZV283" s="80"/>
      <c r="AZW283" s="80"/>
      <c r="AZX283" s="80"/>
      <c r="AZY283" s="80"/>
      <c r="AZZ283" s="80"/>
      <c r="BAA283" s="80"/>
      <c r="BAB283" s="80"/>
      <c r="BAC283" s="80"/>
      <c r="BAD283" s="80"/>
      <c r="BAE283" s="80"/>
      <c r="BAF283" s="80"/>
      <c r="BAG283" s="80"/>
      <c r="BAH283" s="80"/>
      <c r="BAI283" s="80"/>
      <c r="BAJ283" s="80"/>
      <c r="BAK283" s="80"/>
      <c r="BAL283" s="80"/>
      <c r="BAM283" s="80"/>
      <c r="BAN283" s="80"/>
      <c r="BAO283" s="80"/>
      <c r="BAP283" s="80"/>
      <c r="BAQ283" s="80"/>
      <c r="BAR283" s="80"/>
      <c r="BAS283" s="80"/>
      <c r="BAT283" s="80"/>
      <c r="BAU283" s="80"/>
      <c r="BAV283" s="80"/>
      <c r="BAW283" s="80"/>
      <c r="BAX283" s="80"/>
      <c r="BAY283" s="80"/>
      <c r="BAZ283" s="80"/>
      <c r="BBA283" s="80"/>
      <c r="BBB283" s="80"/>
      <c r="BBC283" s="80"/>
      <c r="BBD283" s="80"/>
      <c r="BBE283" s="80"/>
      <c r="BBF283" s="80"/>
      <c r="BBG283" s="80"/>
      <c r="BBH283" s="80"/>
      <c r="BBI283" s="80"/>
      <c r="BBJ283" s="80"/>
      <c r="BBK283" s="80"/>
      <c r="BBL283" s="80"/>
      <c r="BBM283" s="80"/>
      <c r="BBN283" s="80"/>
      <c r="BBO283" s="80"/>
      <c r="BBP283" s="80"/>
      <c r="BBQ283" s="80"/>
      <c r="BBR283" s="80"/>
      <c r="BBS283" s="80"/>
      <c r="BBT283" s="80"/>
      <c r="BBU283" s="80"/>
      <c r="BBV283" s="80"/>
      <c r="BBW283" s="80"/>
      <c r="BBX283" s="80"/>
      <c r="BBY283" s="80"/>
      <c r="BBZ283" s="80"/>
      <c r="BCA283" s="80"/>
      <c r="BCB283" s="80"/>
      <c r="BCC283" s="80"/>
      <c r="BCD283" s="80"/>
      <c r="BCE283" s="80"/>
      <c r="BCF283" s="80"/>
      <c r="BCG283" s="80"/>
      <c r="BCH283" s="80"/>
      <c r="BCI283" s="80"/>
      <c r="BCJ283" s="80"/>
      <c r="BCK283" s="80"/>
      <c r="BCL283" s="80"/>
      <c r="BCM283" s="80"/>
      <c r="BCN283" s="80"/>
      <c r="BCO283" s="80"/>
      <c r="BCP283" s="80"/>
      <c r="BCQ283" s="80"/>
      <c r="BCR283" s="80"/>
      <c r="BCS283" s="80"/>
      <c r="BCT283" s="80"/>
      <c r="BCU283" s="80"/>
      <c r="BCV283" s="80"/>
      <c r="BCW283" s="80"/>
      <c r="BCX283" s="80"/>
      <c r="BCY283" s="80"/>
      <c r="BCZ283" s="80"/>
      <c r="BDA283" s="80"/>
      <c r="BDB283" s="80"/>
      <c r="BDC283" s="80"/>
      <c r="BDD283" s="80"/>
      <c r="BDE283" s="80"/>
      <c r="BDF283" s="80"/>
      <c r="BDG283" s="80"/>
      <c r="BDH283" s="80"/>
      <c r="BDI283" s="80"/>
      <c r="BDJ283" s="80"/>
      <c r="BDK283" s="80"/>
      <c r="BDL283" s="80"/>
      <c r="BDM283" s="80"/>
      <c r="BDN283" s="80"/>
      <c r="BDO283" s="80"/>
      <c r="BDP283" s="80"/>
      <c r="BDQ283" s="80"/>
      <c r="BDR283" s="80"/>
      <c r="BDS283" s="80"/>
      <c r="BDT283" s="80"/>
      <c r="BDU283" s="80"/>
      <c r="BDV283" s="80"/>
      <c r="BDW283" s="80"/>
      <c r="BDX283" s="80"/>
      <c r="BDY283" s="80"/>
      <c r="BDZ283" s="80"/>
      <c r="BEA283" s="80"/>
    </row>
    <row r="284" spans="1:1483" ht="15" customHeight="1">
      <c r="A284" s="610" t="s">
        <v>1893</v>
      </c>
      <c r="B284" s="606"/>
      <c r="C284" s="606"/>
      <c r="D284" s="606"/>
      <c r="E284" s="606"/>
      <c r="F284" s="607"/>
      <c r="G284" s="18" t="s">
        <v>61</v>
      </c>
      <c r="H284" s="611">
        <v>20000</v>
      </c>
      <c r="I284" s="6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c r="BI284" s="12"/>
      <c r="BJ284" s="12"/>
      <c r="BK284" s="12"/>
      <c r="BL284" s="12"/>
      <c r="BM284" s="12"/>
      <c r="BN284" s="12"/>
      <c r="BO284" s="12"/>
      <c r="BP284" s="12"/>
      <c r="BQ284" s="12"/>
      <c r="BR284" s="12"/>
      <c r="BS284" s="12"/>
      <c r="BT284" s="12"/>
      <c r="BU284" s="12"/>
      <c r="BV284" s="12"/>
      <c r="BW284" s="12"/>
      <c r="BX284" s="12"/>
      <c r="BY284" s="12"/>
      <c r="BZ284" s="12"/>
      <c r="CA284" s="12"/>
      <c r="CB284" s="12"/>
      <c r="CC284" s="12"/>
      <c r="CD284" s="12"/>
      <c r="CE284" s="12"/>
      <c r="CF284" s="12"/>
      <c r="CG284" s="12"/>
      <c r="CH284" s="12"/>
      <c r="CI284" s="12"/>
      <c r="CJ284" s="12"/>
      <c r="CK284" s="12"/>
      <c r="CL284" s="12"/>
      <c r="CM284" s="12"/>
      <c r="CN284" s="12"/>
      <c r="CO284" s="12"/>
      <c r="CP284" s="12"/>
      <c r="CQ284" s="12"/>
      <c r="CR284" s="12"/>
      <c r="CS284" s="12"/>
      <c r="CT284" s="12"/>
      <c r="CU284" s="12"/>
      <c r="CV284" s="12"/>
      <c r="CW284" s="12"/>
      <c r="CX284" s="12"/>
      <c r="CY284" s="12"/>
      <c r="CZ284" s="12"/>
      <c r="DA284" s="12"/>
      <c r="DB284" s="12"/>
      <c r="DC284" s="12"/>
      <c r="DD284" s="12"/>
      <c r="DE284" s="12"/>
      <c r="DF284" s="12"/>
      <c r="DG284" s="12"/>
      <c r="DH284" s="12"/>
      <c r="DI284" s="12"/>
      <c r="DJ284" s="12"/>
      <c r="DK284" s="12"/>
      <c r="DL284" s="12"/>
      <c r="DM284" s="12"/>
      <c r="DN284" s="12"/>
      <c r="DO284" s="12"/>
      <c r="DP284" s="12"/>
      <c r="DQ284" s="12"/>
      <c r="DR284" s="12"/>
      <c r="DS284" s="12"/>
      <c r="DT284" s="12"/>
      <c r="DU284" s="12"/>
      <c r="DV284" s="12"/>
      <c r="DW284" s="12"/>
      <c r="DX284" s="12"/>
      <c r="DY284" s="12"/>
      <c r="DZ284" s="12"/>
      <c r="EA284" s="12"/>
      <c r="EB284" s="12"/>
      <c r="EC284" s="12"/>
      <c r="ED284" s="12"/>
      <c r="EE284" s="12"/>
      <c r="EF284" s="12"/>
      <c r="EG284" s="12"/>
      <c r="EH284" s="12"/>
      <c r="EI284" s="12"/>
      <c r="EJ284" s="12"/>
      <c r="EK284" s="12"/>
      <c r="EL284" s="12"/>
      <c r="EM284" s="12"/>
      <c r="EN284" s="12"/>
      <c r="EO284" s="12"/>
      <c r="EP284" s="12"/>
      <c r="EQ284" s="12"/>
      <c r="ER284" s="12"/>
      <c r="ES284" s="12"/>
      <c r="ET284" s="12"/>
      <c r="EU284" s="12"/>
      <c r="EV284" s="12"/>
      <c r="EW284" s="12"/>
      <c r="EX284" s="12"/>
      <c r="EY284" s="12"/>
      <c r="EZ284" s="12"/>
      <c r="FA284" s="12"/>
      <c r="FB284" s="12"/>
      <c r="FC284" s="12"/>
      <c r="FD284" s="12"/>
      <c r="FE284" s="12"/>
      <c r="FF284" s="12"/>
      <c r="FG284" s="12"/>
      <c r="FH284" s="12"/>
      <c r="FI284" s="12"/>
      <c r="FJ284" s="12"/>
      <c r="FK284" s="12"/>
      <c r="FL284" s="12"/>
      <c r="FM284" s="12"/>
      <c r="FN284" s="12"/>
      <c r="FO284" s="12"/>
      <c r="FP284" s="12"/>
      <c r="FQ284" s="12"/>
      <c r="FR284" s="12"/>
      <c r="FS284" s="12"/>
      <c r="FT284" s="12"/>
      <c r="FU284" s="12"/>
      <c r="FV284" s="12"/>
      <c r="FW284" s="12"/>
      <c r="FX284" s="12"/>
      <c r="FY284" s="12"/>
      <c r="FZ284" s="12"/>
      <c r="GA284" s="12"/>
      <c r="GB284" s="12"/>
      <c r="GC284" s="12"/>
      <c r="GD284" s="12"/>
      <c r="GE284" s="12"/>
      <c r="GF284" s="12"/>
      <c r="GG284" s="12"/>
      <c r="GH284" s="12"/>
      <c r="GI284" s="12"/>
      <c r="GJ284" s="12"/>
      <c r="GK284" s="12"/>
      <c r="GL284" s="12"/>
      <c r="GM284" s="12"/>
      <c r="GN284" s="12"/>
      <c r="GO284" s="12"/>
      <c r="GP284" s="12"/>
      <c r="GQ284" s="12"/>
      <c r="GR284" s="12"/>
      <c r="GS284" s="12"/>
      <c r="GT284" s="12"/>
      <c r="GU284" s="12"/>
      <c r="GV284" s="12"/>
      <c r="GW284" s="12"/>
      <c r="GX284" s="12"/>
      <c r="GY284" s="12"/>
      <c r="GZ284" s="12"/>
      <c r="HA284" s="12"/>
      <c r="HB284" s="12"/>
      <c r="HC284" s="12"/>
      <c r="HD284" s="12"/>
      <c r="HE284" s="12"/>
      <c r="HF284" s="12"/>
      <c r="HG284" s="12"/>
      <c r="HH284" s="12"/>
      <c r="HI284" s="12"/>
      <c r="HJ284" s="12"/>
      <c r="HK284" s="12"/>
      <c r="HL284" s="12"/>
      <c r="HM284" s="12"/>
      <c r="HN284" s="12"/>
      <c r="HO284" s="12"/>
      <c r="HP284" s="12"/>
      <c r="HQ284" s="12"/>
      <c r="HR284" s="12"/>
      <c r="HS284" s="12"/>
      <c r="HT284" s="12"/>
      <c r="HU284" s="12"/>
      <c r="HV284" s="12"/>
      <c r="HW284" s="12"/>
      <c r="HX284" s="12"/>
      <c r="HY284" s="12"/>
      <c r="HZ284" s="12"/>
      <c r="IA284" s="12"/>
      <c r="IB284" s="12"/>
      <c r="IC284" s="12"/>
      <c r="ID284" s="12"/>
      <c r="IE284" s="12"/>
      <c r="IF284" s="12"/>
      <c r="IG284" s="12"/>
      <c r="IH284" s="12"/>
      <c r="II284" s="12"/>
      <c r="IJ284" s="12"/>
      <c r="IK284" s="12"/>
      <c r="IL284" s="12"/>
      <c r="IM284" s="12"/>
      <c r="IN284" s="12"/>
      <c r="IO284" s="12"/>
      <c r="IP284" s="12"/>
      <c r="IQ284" s="12"/>
      <c r="IR284" s="12"/>
      <c r="IS284" s="12"/>
      <c r="IT284" s="12"/>
      <c r="IU284" s="12"/>
      <c r="IV284" s="12"/>
      <c r="IW284" s="12"/>
      <c r="IX284" s="12"/>
      <c r="IY284" s="12"/>
      <c r="IZ284" s="12"/>
      <c r="JA284" s="12"/>
      <c r="JB284" s="12"/>
      <c r="JC284" s="12"/>
      <c r="JD284" s="12"/>
      <c r="JE284" s="12"/>
      <c r="JF284" s="12"/>
      <c r="JG284" s="12"/>
      <c r="JH284" s="12"/>
      <c r="JI284" s="12"/>
      <c r="JJ284" s="12"/>
      <c r="JK284" s="12"/>
      <c r="JL284" s="12"/>
      <c r="JM284" s="12"/>
      <c r="JN284" s="12"/>
      <c r="JO284" s="12"/>
      <c r="JP284" s="12"/>
      <c r="JQ284" s="12"/>
      <c r="JR284" s="12"/>
      <c r="JS284" s="12"/>
      <c r="JT284" s="12"/>
      <c r="JU284" s="12"/>
      <c r="JV284" s="12"/>
      <c r="JW284" s="12"/>
      <c r="JX284" s="12"/>
      <c r="JY284" s="12"/>
      <c r="JZ284" s="12"/>
      <c r="KA284" s="12"/>
      <c r="KB284" s="12"/>
      <c r="KC284" s="12"/>
      <c r="KD284" s="12"/>
      <c r="KE284" s="12"/>
      <c r="KF284" s="12"/>
      <c r="KG284" s="12"/>
      <c r="KH284" s="12"/>
      <c r="KI284" s="12"/>
      <c r="KJ284" s="12"/>
      <c r="KK284" s="12"/>
      <c r="KL284" s="12"/>
      <c r="KM284" s="12"/>
      <c r="KN284" s="12"/>
      <c r="KO284" s="12"/>
      <c r="KP284" s="12"/>
      <c r="KQ284" s="12"/>
      <c r="KR284" s="12"/>
      <c r="KS284" s="12"/>
      <c r="KT284" s="12"/>
      <c r="KU284" s="12"/>
      <c r="KV284" s="12"/>
      <c r="KW284" s="12"/>
      <c r="KX284" s="12"/>
      <c r="KY284" s="12"/>
      <c r="KZ284" s="12"/>
      <c r="LA284" s="12"/>
      <c r="LB284" s="12"/>
      <c r="LC284" s="12"/>
      <c r="LD284" s="12"/>
      <c r="LE284" s="12"/>
      <c r="LF284" s="12"/>
      <c r="LG284" s="12"/>
      <c r="LH284" s="12"/>
      <c r="LI284" s="12"/>
      <c r="LJ284" s="12"/>
      <c r="LK284" s="12"/>
      <c r="LL284" s="12"/>
      <c r="LM284" s="12"/>
      <c r="LN284" s="12"/>
      <c r="LO284" s="12"/>
      <c r="LP284" s="12"/>
      <c r="LQ284" s="12"/>
      <c r="LR284" s="12"/>
      <c r="LS284" s="12"/>
      <c r="LT284" s="12"/>
      <c r="LU284" s="12"/>
      <c r="LV284" s="12"/>
      <c r="LW284" s="12"/>
      <c r="LX284" s="12"/>
      <c r="LY284" s="12"/>
      <c r="LZ284" s="12"/>
      <c r="MA284" s="12"/>
      <c r="MB284" s="12"/>
      <c r="MC284" s="12"/>
      <c r="MD284" s="12"/>
      <c r="ME284" s="12"/>
      <c r="MF284" s="12"/>
      <c r="MG284" s="12"/>
      <c r="MH284" s="12"/>
      <c r="MI284" s="12"/>
      <c r="MJ284" s="12"/>
      <c r="MK284" s="12"/>
      <c r="ML284" s="12"/>
      <c r="MM284" s="12"/>
      <c r="MN284" s="12"/>
      <c r="MO284" s="12"/>
      <c r="MP284" s="12"/>
      <c r="MQ284" s="12"/>
      <c r="MR284" s="12"/>
      <c r="MS284" s="12"/>
      <c r="MT284" s="12"/>
      <c r="MU284" s="12"/>
      <c r="MV284" s="12"/>
      <c r="MW284" s="12"/>
      <c r="MX284" s="12"/>
      <c r="MY284" s="12"/>
      <c r="MZ284" s="12"/>
      <c r="NA284" s="12"/>
      <c r="NB284" s="12"/>
      <c r="NC284" s="12"/>
      <c r="ND284" s="12"/>
      <c r="NE284" s="12"/>
      <c r="NF284" s="12"/>
      <c r="NG284" s="12"/>
      <c r="NH284" s="12"/>
      <c r="NI284" s="12"/>
      <c r="NJ284" s="12"/>
      <c r="NK284" s="12"/>
      <c r="NL284" s="12"/>
      <c r="NM284" s="12"/>
      <c r="NN284" s="12"/>
      <c r="NO284" s="12"/>
      <c r="NP284" s="12"/>
      <c r="NQ284" s="12"/>
      <c r="NR284" s="12"/>
      <c r="NS284" s="12"/>
      <c r="NT284" s="12"/>
      <c r="NU284" s="12"/>
      <c r="NV284" s="12"/>
      <c r="NW284" s="12"/>
      <c r="NX284" s="12"/>
      <c r="NY284" s="12"/>
      <c r="NZ284" s="12"/>
      <c r="OA284" s="12"/>
      <c r="OB284" s="12"/>
      <c r="OC284" s="12"/>
      <c r="OD284" s="12"/>
      <c r="OE284" s="12"/>
      <c r="OF284" s="12"/>
      <c r="OG284" s="12"/>
      <c r="OH284" s="12"/>
      <c r="OI284" s="12"/>
      <c r="OJ284" s="12"/>
      <c r="OK284" s="12"/>
      <c r="OL284" s="12"/>
      <c r="OM284" s="12"/>
      <c r="ON284" s="12"/>
      <c r="OO284" s="12"/>
      <c r="OP284" s="12"/>
      <c r="OQ284" s="12"/>
      <c r="OR284" s="12"/>
      <c r="OS284" s="12"/>
      <c r="OT284" s="12"/>
      <c r="OU284" s="12"/>
      <c r="OV284" s="12"/>
      <c r="OW284" s="12"/>
      <c r="OX284" s="12"/>
      <c r="OY284" s="12"/>
      <c r="OZ284" s="12"/>
      <c r="PA284" s="12"/>
      <c r="PB284" s="12"/>
      <c r="PC284" s="12"/>
      <c r="PD284" s="12"/>
      <c r="PE284" s="12"/>
      <c r="PF284" s="12"/>
      <c r="PG284" s="12"/>
      <c r="PH284" s="12"/>
      <c r="PI284" s="12"/>
      <c r="PJ284" s="12"/>
      <c r="PK284" s="12"/>
      <c r="PL284" s="12"/>
      <c r="PM284" s="12"/>
      <c r="PN284" s="12"/>
      <c r="PO284" s="12"/>
      <c r="PP284" s="12"/>
      <c r="PQ284" s="12"/>
      <c r="PR284" s="12"/>
      <c r="PS284" s="12"/>
      <c r="PT284" s="12"/>
      <c r="PU284" s="12"/>
      <c r="PV284" s="12"/>
      <c r="PW284" s="12"/>
      <c r="PX284" s="12"/>
      <c r="PY284" s="12"/>
      <c r="PZ284" s="12"/>
      <c r="QA284" s="12"/>
      <c r="QB284" s="12"/>
      <c r="QC284" s="12"/>
      <c r="QD284" s="12"/>
      <c r="QE284" s="12"/>
      <c r="QF284" s="12"/>
      <c r="QG284" s="12"/>
      <c r="QH284" s="12"/>
      <c r="QI284" s="12"/>
      <c r="QJ284" s="12"/>
      <c r="QK284" s="12"/>
      <c r="QL284" s="12"/>
      <c r="QM284" s="12"/>
      <c r="QN284" s="12"/>
      <c r="QO284" s="12"/>
      <c r="QP284" s="12"/>
      <c r="QQ284" s="12"/>
      <c r="QR284" s="12"/>
      <c r="QS284" s="12"/>
      <c r="QT284" s="12"/>
      <c r="QU284" s="12"/>
      <c r="QV284" s="12"/>
      <c r="QW284" s="12"/>
      <c r="QX284" s="12"/>
      <c r="QY284" s="12"/>
      <c r="QZ284" s="12"/>
      <c r="RA284" s="12"/>
      <c r="RB284" s="12"/>
      <c r="RC284" s="12"/>
      <c r="RD284" s="12"/>
      <c r="RE284" s="12"/>
      <c r="RF284" s="12"/>
      <c r="RG284" s="12"/>
      <c r="RH284" s="12"/>
      <c r="RI284" s="12"/>
      <c r="RJ284" s="12"/>
      <c r="RK284" s="12"/>
      <c r="RL284" s="12"/>
      <c r="RM284" s="12"/>
      <c r="RN284" s="12"/>
      <c r="RO284" s="12"/>
      <c r="RP284" s="12"/>
      <c r="RQ284" s="12"/>
      <c r="RR284" s="12"/>
      <c r="RS284" s="12"/>
      <c r="RT284" s="12"/>
      <c r="RU284" s="12"/>
      <c r="RV284" s="12"/>
      <c r="RW284" s="12"/>
      <c r="RX284" s="12"/>
      <c r="RY284" s="12"/>
      <c r="RZ284" s="12"/>
      <c r="SA284" s="12"/>
      <c r="SB284" s="12"/>
      <c r="SC284" s="12"/>
      <c r="SD284" s="12"/>
      <c r="SE284" s="12"/>
      <c r="SF284" s="12"/>
      <c r="SG284" s="12"/>
      <c r="SH284" s="12"/>
      <c r="SI284" s="12"/>
      <c r="SJ284" s="12"/>
      <c r="SK284" s="12"/>
      <c r="SL284" s="12"/>
      <c r="SM284" s="12"/>
      <c r="SN284" s="12"/>
      <c r="SO284" s="12"/>
      <c r="SP284" s="12"/>
      <c r="SQ284" s="12"/>
      <c r="SR284" s="12"/>
      <c r="SS284" s="12"/>
      <c r="ST284" s="12"/>
      <c r="SU284" s="12"/>
      <c r="SV284" s="12"/>
      <c r="SW284" s="12"/>
      <c r="SX284" s="12"/>
      <c r="SY284" s="12"/>
      <c r="SZ284" s="12"/>
      <c r="TA284" s="12"/>
      <c r="TB284" s="12"/>
      <c r="TC284" s="12"/>
      <c r="TD284" s="12"/>
      <c r="TE284" s="12"/>
      <c r="TF284" s="12"/>
      <c r="TG284" s="12"/>
      <c r="TH284" s="12"/>
      <c r="TI284" s="12"/>
      <c r="TJ284" s="12"/>
      <c r="TK284" s="12"/>
      <c r="TL284" s="12"/>
      <c r="TM284" s="12"/>
      <c r="TN284" s="12"/>
      <c r="TO284" s="12"/>
      <c r="TP284" s="12"/>
      <c r="TQ284" s="12"/>
      <c r="TR284" s="12"/>
      <c r="TS284" s="12"/>
      <c r="TT284" s="12"/>
      <c r="TU284" s="12"/>
      <c r="TV284" s="12"/>
      <c r="TW284" s="12"/>
      <c r="TX284" s="12"/>
      <c r="TY284" s="12"/>
      <c r="TZ284" s="12"/>
      <c r="UA284" s="12"/>
      <c r="UB284" s="12"/>
      <c r="UC284" s="12"/>
      <c r="UD284" s="12"/>
      <c r="UE284" s="12"/>
      <c r="UF284" s="12"/>
      <c r="UG284" s="12"/>
      <c r="UH284" s="12"/>
      <c r="UI284" s="12"/>
      <c r="UJ284" s="12"/>
      <c r="UK284" s="12"/>
      <c r="UL284" s="12"/>
      <c r="UM284" s="12"/>
      <c r="UN284" s="12"/>
      <c r="UO284" s="12"/>
      <c r="UP284" s="12"/>
      <c r="UQ284" s="12"/>
      <c r="UR284" s="12"/>
      <c r="US284" s="12"/>
      <c r="UT284" s="12"/>
      <c r="UU284" s="12"/>
      <c r="UV284" s="12"/>
      <c r="UW284" s="12"/>
      <c r="UX284" s="12"/>
      <c r="UY284" s="12"/>
      <c r="UZ284" s="12"/>
      <c r="VA284" s="12"/>
      <c r="VB284" s="12"/>
      <c r="VC284" s="12"/>
      <c r="VD284" s="12"/>
      <c r="VE284" s="12"/>
      <c r="VF284" s="12"/>
      <c r="VG284" s="12"/>
      <c r="VH284" s="12"/>
      <c r="VI284" s="12"/>
      <c r="VJ284" s="12"/>
      <c r="VK284" s="12"/>
      <c r="VL284" s="12"/>
      <c r="VM284" s="12"/>
      <c r="VN284" s="12"/>
      <c r="VO284" s="12"/>
      <c r="VP284" s="12"/>
      <c r="VQ284" s="12"/>
      <c r="VR284" s="12"/>
      <c r="VS284" s="12"/>
      <c r="VT284" s="12"/>
      <c r="VU284" s="12"/>
      <c r="VV284" s="12"/>
      <c r="VW284" s="12"/>
      <c r="VX284" s="12"/>
      <c r="VY284" s="12"/>
      <c r="VZ284" s="12"/>
      <c r="WA284" s="12"/>
      <c r="WB284" s="12"/>
      <c r="WC284" s="12"/>
      <c r="WD284" s="12"/>
      <c r="WE284" s="12"/>
      <c r="WF284" s="12"/>
      <c r="WG284" s="12"/>
      <c r="WH284" s="12"/>
      <c r="WI284" s="12"/>
      <c r="WJ284" s="12"/>
      <c r="WK284" s="12"/>
      <c r="WL284" s="12"/>
      <c r="WM284" s="12"/>
      <c r="WN284" s="12"/>
      <c r="WO284" s="12"/>
      <c r="WP284" s="12"/>
      <c r="WQ284" s="12"/>
      <c r="WR284" s="12"/>
      <c r="WS284" s="12"/>
      <c r="WT284" s="12"/>
      <c r="WU284" s="12"/>
      <c r="WV284" s="12"/>
      <c r="WW284" s="12"/>
      <c r="WX284" s="12"/>
      <c r="WY284" s="12"/>
      <c r="WZ284" s="12"/>
      <c r="XA284" s="12"/>
      <c r="XB284" s="12"/>
      <c r="XC284" s="12"/>
      <c r="XD284" s="12"/>
      <c r="XE284" s="12"/>
      <c r="XF284" s="12"/>
      <c r="XG284" s="12"/>
      <c r="XH284" s="12"/>
      <c r="XI284" s="12"/>
      <c r="XJ284" s="12"/>
      <c r="XK284" s="12"/>
      <c r="XL284" s="12"/>
      <c r="XM284" s="12"/>
      <c r="XN284" s="12"/>
      <c r="XO284" s="12"/>
      <c r="XP284" s="12"/>
      <c r="XQ284" s="12"/>
      <c r="XR284" s="12"/>
      <c r="XS284" s="12"/>
      <c r="XT284" s="12"/>
      <c r="XU284" s="12"/>
      <c r="XV284" s="12"/>
      <c r="XW284" s="12"/>
      <c r="XX284" s="12"/>
      <c r="XY284" s="12"/>
      <c r="XZ284" s="12"/>
      <c r="YA284" s="12"/>
      <c r="YB284" s="12"/>
      <c r="YC284" s="12"/>
      <c r="YD284" s="12"/>
      <c r="YE284" s="12"/>
      <c r="YF284" s="12"/>
      <c r="YG284" s="12"/>
      <c r="YH284" s="12"/>
      <c r="YI284" s="12"/>
      <c r="YJ284" s="12"/>
      <c r="YK284" s="12"/>
      <c r="YL284" s="12"/>
      <c r="YM284" s="12"/>
      <c r="YN284" s="12"/>
      <c r="YO284" s="12"/>
      <c r="YP284" s="12"/>
      <c r="YQ284" s="12"/>
      <c r="YR284" s="12"/>
      <c r="YS284" s="12"/>
      <c r="YT284" s="12"/>
      <c r="YU284" s="12"/>
      <c r="YV284" s="12"/>
      <c r="YW284" s="12"/>
      <c r="YX284" s="12"/>
      <c r="YY284" s="12"/>
      <c r="YZ284" s="12"/>
      <c r="ZA284" s="12"/>
      <c r="ZB284" s="12"/>
      <c r="ZC284" s="12"/>
      <c r="ZD284" s="12"/>
      <c r="ZE284" s="12"/>
      <c r="ZF284" s="12"/>
      <c r="ZG284" s="12"/>
      <c r="ZH284" s="12"/>
      <c r="ZI284" s="12"/>
      <c r="ZJ284" s="12"/>
      <c r="ZK284" s="12"/>
      <c r="ZL284" s="12"/>
      <c r="ZM284" s="12"/>
      <c r="ZN284" s="12"/>
      <c r="ZO284" s="12"/>
      <c r="ZP284" s="12"/>
      <c r="ZQ284" s="12"/>
      <c r="ZR284" s="12"/>
      <c r="ZS284" s="12"/>
      <c r="ZT284" s="12"/>
      <c r="ZU284" s="12"/>
      <c r="ZV284" s="12"/>
      <c r="ZW284" s="12"/>
      <c r="ZX284" s="12"/>
      <c r="ZY284" s="12"/>
      <c r="ZZ284" s="12"/>
      <c r="AAA284" s="12"/>
      <c r="AAB284" s="12"/>
      <c r="AAC284" s="12"/>
      <c r="AAD284" s="12"/>
      <c r="AAE284" s="12"/>
      <c r="AAF284" s="12"/>
      <c r="AAG284" s="12"/>
      <c r="AAH284" s="12"/>
      <c r="AAI284" s="12"/>
      <c r="AAJ284" s="12"/>
      <c r="AAK284" s="12"/>
      <c r="AAL284" s="12"/>
      <c r="AAM284" s="12"/>
      <c r="AAN284" s="12"/>
      <c r="AAO284" s="12"/>
      <c r="AAP284" s="12"/>
      <c r="AAQ284" s="12"/>
      <c r="AAR284" s="12"/>
      <c r="AAS284" s="12"/>
      <c r="AAT284" s="12"/>
      <c r="AAU284" s="12"/>
      <c r="AAV284" s="12"/>
      <c r="AAW284" s="12"/>
      <c r="AAX284" s="12"/>
      <c r="AAY284" s="12"/>
      <c r="AAZ284" s="12"/>
      <c r="ABA284" s="12"/>
      <c r="ABB284" s="12"/>
      <c r="ABC284" s="12"/>
      <c r="ABD284" s="12"/>
      <c r="ABE284" s="12"/>
      <c r="ABF284" s="12"/>
      <c r="ABG284" s="12"/>
      <c r="ABH284" s="12"/>
      <c r="ABI284" s="12"/>
      <c r="ABJ284" s="12"/>
      <c r="ABK284" s="12"/>
      <c r="ABL284" s="12"/>
      <c r="ABM284" s="12"/>
      <c r="ABN284" s="12"/>
      <c r="ABO284" s="12"/>
      <c r="ABP284" s="12"/>
      <c r="ABQ284" s="12"/>
      <c r="ABR284" s="12"/>
      <c r="ABS284" s="12"/>
      <c r="ABT284" s="12"/>
      <c r="ABU284" s="12"/>
      <c r="ABV284" s="12"/>
      <c r="ABW284" s="12"/>
      <c r="ABX284" s="12"/>
      <c r="ABY284" s="12"/>
      <c r="ABZ284" s="12"/>
      <c r="ACA284" s="12"/>
      <c r="ACB284" s="12"/>
      <c r="ACC284" s="12"/>
      <c r="ACD284" s="12"/>
      <c r="ACE284" s="12"/>
      <c r="ACF284" s="12"/>
      <c r="ACG284" s="12"/>
      <c r="ACH284" s="12"/>
      <c r="ACI284" s="12"/>
      <c r="ACJ284" s="12"/>
      <c r="ACK284" s="12"/>
      <c r="ACL284" s="12"/>
      <c r="ACM284" s="12"/>
      <c r="ACN284" s="12"/>
      <c r="ACO284" s="12"/>
      <c r="ACP284" s="12"/>
      <c r="ACQ284" s="12"/>
      <c r="ACR284" s="12"/>
      <c r="ACS284" s="12"/>
      <c r="ACT284" s="12"/>
      <c r="ACU284" s="12"/>
      <c r="ACV284" s="12"/>
      <c r="ACW284" s="12"/>
      <c r="ACX284" s="12"/>
      <c r="ACY284" s="12"/>
      <c r="ACZ284" s="12"/>
      <c r="ADA284" s="12"/>
      <c r="ADB284" s="12"/>
      <c r="ADC284" s="12"/>
      <c r="ADD284" s="12"/>
      <c r="ADE284" s="12"/>
      <c r="ADF284" s="12"/>
      <c r="ADG284" s="12"/>
      <c r="ADH284" s="12"/>
      <c r="ADI284" s="12"/>
      <c r="ADJ284" s="12"/>
      <c r="ADK284" s="12"/>
      <c r="ADL284" s="12"/>
      <c r="ADM284" s="12"/>
      <c r="ADN284" s="12"/>
      <c r="ADO284" s="12"/>
      <c r="ADP284" s="12"/>
      <c r="ADQ284" s="12"/>
      <c r="ADR284" s="12"/>
      <c r="ADS284" s="12"/>
      <c r="ADT284" s="12"/>
      <c r="ADU284" s="12"/>
      <c r="ADV284" s="12"/>
      <c r="ADW284" s="12"/>
      <c r="ADX284" s="12"/>
      <c r="ADY284" s="12"/>
      <c r="ADZ284" s="12"/>
      <c r="AEA284" s="12"/>
      <c r="AEB284" s="12"/>
      <c r="AEC284" s="12"/>
      <c r="AED284" s="12"/>
      <c r="AEE284" s="12"/>
      <c r="AEF284" s="12"/>
      <c r="AEG284" s="12"/>
      <c r="AEH284" s="12"/>
      <c r="AEI284" s="12"/>
      <c r="AEJ284" s="12"/>
      <c r="AEK284" s="12"/>
      <c r="AEL284" s="12"/>
      <c r="AEM284" s="12"/>
      <c r="AEN284" s="12"/>
      <c r="AEO284" s="12"/>
      <c r="AEP284" s="12"/>
      <c r="AEQ284" s="12"/>
      <c r="AER284" s="12"/>
      <c r="AES284" s="12"/>
      <c r="AET284" s="12"/>
      <c r="AEU284" s="12"/>
      <c r="AEV284" s="12"/>
      <c r="AEW284" s="12"/>
      <c r="AEX284" s="12"/>
      <c r="AEY284" s="12"/>
      <c r="AEZ284" s="12"/>
      <c r="AFA284" s="12"/>
      <c r="AFB284" s="12"/>
      <c r="AFC284" s="12"/>
      <c r="AFD284" s="12"/>
      <c r="AFE284" s="12"/>
      <c r="AFF284" s="12"/>
      <c r="AFG284" s="12"/>
      <c r="AFH284" s="12"/>
      <c r="AFI284" s="12"/>
      <c r="AFJ284" s="12"/>
      <c r="AFK284" s="12"/>
      <c r="AFL284" s="12"/>
      <c r="AFM284" s="12"/>
      <c r="AFN284" s="12"/>
      <c r="AFO284" s="12"/>
      <c r="AFP284" s="12"/>
      <c r="AFQ284" s="12"/>
      <c r="AFR284" s="12"/>
      <c r="AFS284" s="12"/>
      <c r="AFT284" s="12"/>
      <c r="AFU284" s="12"/>
      <c r="AFV284" s="12"/>
      <c r="AFW284" s="12"/>
      <c r="AFX284" s="12"/>
      <c r="AFY284" s="12"/>
      <c r="AFZ284" s="12"/>
      <c r="AGA284" s="12"/>
      <c r="AGB284" s="12"/>
      <c r="AGC284" s="12"/>
      <c r="AGD284" s="12"/>
      <c r="AGE284" s="12"/>
      <c r="AGF284" s="12"/>
      <c r="AGG284" s="12"/>
      <c r="AGH284" s="12"/>
      <c r="AGI284" s="12"/>
      <c r="AGJ284" s="12"/>
      <c r="AGK284" s="12"/>
      <c r="AGL284" s="12"/>
      <c r="AGM284" s="12"/>
      <c r="AGN284" s="12"/>
      <c r="AGO284" s="12"/>
      <c r="AGP284" s="12"/>
      <c r="AGQ284" s="12"/>
      <c r="AGR284" s="12"/>
      <c r="AGS284" s="12"/>
      <c r="AGT284" s="12"/>
      <c r="AGU284" s="12"/>
      <c r="AGV284" s="12"/>
      <c r="AGW284" s="12"/>
      <c r="AGX284" s="12"/>
      <c r="AGY284" s="12"/>
      <c r="AGZ284" s="12"/>
      <c r="AHA284" s="12"/>
      <c r="AHB284" s="12"/>
      <c r="AHC284" s="12"/>
      <c r="AHD284" s="12"/>
      <c r="AHE284" s="12"/>
      <c r="AHF284" s="12"/>
      <c r="AHG284" s="12"/>
      <c r="AHH284" s="12"/>
      <c r="AHI284" s="12"/>
      <c r="AHJ284" s="12"/>
      <c r="AHK284" s="12"/>
      <c r="AHL284" s="12"/>
      <c r="AHM284" s="12"/>
      <c r="AHN284" s="12"/>
      <c r="AHO284" s="12"/>
      <c r="AHP284" s="12"/>
      <c r="AHQ284" s="12"/>
      <c r="AHR284" s="12"/>
      <c r="AHS284" s="12"/>
      <c r="AHT284" s="12"/>
      <c r="AHU284" s="12"/>
      <c r="AHV284" s="12"/>
      <c r="AHW284" s="12"/>
      <c r="AHX284" s="12"/>
      <c r="AHY284" s="12"/>
      <c r="AHZ284" s="12"/>
      <c r="AIA284" s="12"/>
      <c r="AIB284" s="12"/>
      <c r="AIC284" s="12"/>
      <c r="AID284" s="12"/>
      <c r="AIE284" s="12"/>
      <c r="AIF284" s="12"/>
      <c r="AIG284" s="12"/>
      <c r="AIH284" s="12"/>
      <c r="AII284" s="12"/>
      <c r="AIJ284" s="12"/>
      <c r="AIK284" s="12"/>
      <c r="AIL284" s="12"/>
      <c r="AIM284" s="12"/>
      <c r="AIN284" s="12"/>
      <c r="AIO284" s="12"/>
      <c r="AIP284" s="12"/>
      <c r="AIQ284" s="12"/>
      <c r="AIR284" s="12"/>
      <c r="AIS284" s="12"/>
      <c r="AIT284" s="12"/>
      <c r="AIU284" s="12"/>
      <c r="AIV284" s="12"/>
      <c r="AIW284" s="12"/>
      <c r="AIX284" s="12"/>
      <c r="AIY284" s="12"/>
      <c r="AIZ284" s="12"/>
      <c r="AJA284" s="12"/>
      <c r="AJB284" s="12"/>
      <c r="AJC284" s="12"/>
      <c r="AJD284" s="12"/>
      <c r="AJE284" s="12"/>
      <c r="AJF284" s="12"/>
      <c r="AJG284" s="12"/>
      <c r="AJH284" s="12"/>
      <c r="AJI284" s="12"/>
      <c r="AJJ284" s="12"/>
      <c r="AJK284" s="12"/>
      <c r="AJL284" s="12"/>
      <c r="AJM284" s="12"/>
      <c r="AJN284" s="12"/>
      <c r="AJO284" s="12"/>
      <c r="AJP284" s="12"/>
      <c r="AJQ284" s="12"/>
      <c r="AJR284" s="12"/>
      <c r="AJS284" s="12"/>
      <c r="AJT284" s="12"/>
      <c r="AJU284" s="12"/>
      <c r="AJV284" s="12"/>
      <c r="AJW284" s="12"/>
      <c r="AJX284" s="12"/>
      <c r="AJY284" s="12"/>
      <c r="AJZ284" s="12"/>
      <c r="AKA284" s="12"/>
      <c r="AKB284" s="12"/>
      <c r="AKC284" s="12"/>
      <c r="AKD284" s="12"/>
      <c r="AKE284" s="12"/>
      <c r="AKF284" s="12"/>
      <c r="AKG284" s="12"/>
      <c r="AKH284" s="12"/>
      <c r="AKI284" s="12"/>
      <c r="AKJ284" s="12"/>
      <c r="AKK284" s="12"/>
      <c r="AKL284" s="12"/>
      <c r="AKM284" s="12"/>
      <c r="AKN284" s="12"/>
      <c r="AKO284" s="12"/>
      <c r="AKP284" s="12"/>
      <c r="AKQ284" s="12"/>
      <c r="AKR284" s="12"/>
      <c r="AKS284" s="12"/>
      <c r="AKT284" s="12"/>
      <c r="AKU284" s="12"/>
      <c r="AKV284" s="12"/>
      <c r="AKW284" s="12"/>
      <c r="AKX284" s="12"/>
      <c r="AKY284" s="12"/>
      <c r="AKZ284" s="12"/>
      <c r="ALA284" s="12"/>
      <c r="ALB284" s="12"/>
      <c r="ALC284" s="12"/>
      <c r="ALD284" s="12"/>
      <c r="ALE284" s="12"/>
      <c r="ALF284" s="12"/>
      <c r="ALG284" s="12"/>
      <c r="ALH284" s="12"/>
      <c r="ALI284" s="12"/>
      <c r="ALJ284" s="12"/>
      <c r="ALK284" s="12"/>
      <c r="ALL284" s="12"/>
      <c r="ALM284" s="12"/>
      <c r="ALN284" s="12"/>
      <c r="ALO284" s="12"/>
      <c r="ALP284" s="12"/>
      <c r="ALQ284" s="12"/>
      <c r="ALR284" s="12"/>
      <c r="ALS284" s="12"/>
      <c r="ALT284" s="12"/>
      <c r="ALU284" s="12"/>
      <c r="ALV284" s="12"/>
      <c r="ALW284" s="12"/>
      <c r="ALX284" s="12"/>
      <c r="ALY284" s="12"/>
      <c r="ALZ284" s="12"/>
      <c r="AMA284" s="12"/>
      <c r="AMB284" s="12"/>
      <c r="AMC284" s="12"/>
      <c r="AMD284" s="12"/>
      <c r="AME284" s="12"/>
      <c r="AMF284" s="12"/>
      <c r="AMG284" s="12"/>
      <c r="AMH284" s="12"/>
      <c r="AMI284" s="12"/>
      <c r="AMJ284" s="12"/>
      <c r="AMK284" s="12"/>
      <c r="AML284" s="12"/>
      <c r="AMM284" s="12"/>
      <c r="AMN284" s="12"/>
      <c r="AMO284" s="12"/>
      <c r="AMP284" s="12"/>
      <c r="AMQ284" s="12"/>
      <c r="AMR284" s="12"/>
      <c r="AMS284" s="12"/>
      <c r="AMT284" s="12"/>
      <c r="AMU284" s="12"/>
      <c r="AMV284" s="12"/>
      <c r="AMW284" s="12"/>
      <c r="AMX284" s="12"/>
      <c r="AMY284" s="12"/>
      <c r="AMZ284" s="12"/>
      <c r="ANA284" s="12"/>
      <c r="ANB284" s="12"/>
      <c r="ANC284" s="12"/>
      <c r="AND284" s="12"/>
      <c r="ANE284" s="12"/>
      <c r="ANF284" s="12"/>
      <c r="ANG284" s="12"/>
      <c r="ANH284" s="12"/>
      <c r="ANI284" s="12"/>
      <c r="ANJ284" s="12"/>
      <c r="ANK284" s="12"/>
      <c r="ANL284" s="12"/>
      <c r="ANM284" s="12"/>
      <c r="ANN284" s="12"/>
      <c r="ANO284" s="12"/>
      <c r="ANP284" s="12"/>
      <c r="ANQ284" s="12"/>
      <c r="ANR284" s="12"/>
      <c r="ANS284" s="12"/>
      <c r="ANT284" s="12"/>
      <c r="ANU284" s="12"/>
      <c r="ANV284" s="12"/>
      <c r="ANW284" s="12"/>
      <c r="ANX284" s="12"/>
      <c r="ANY284" s="12"/>
      <c r="ANZ284" s="12"/>
      <c r="AOA284" s="12"/>
      <c r="AOB284" s="12"/>
      <c r="AOC284" s="12"/>
      <c r="AOD284" s="12"/>
      <c r="AOE284" s="12"/>
      <c r="AOF284" s="12"/>
      <c r="AOG284" s="12"/>
      <c r="AOH284" s="12"/>
      <c r="AOI284" s="12"/>
      <c r="AOJ284" s="12"/>
      <c r="AOK284" s="12"/>
      <c r="AOL284" s="12"/>
      <c r="AOM284" s="12"/>
      <c r="AON284" s="12"/>
      <c r="AOO284" s="12"/>
      <c r="AOP284" s="12"/>
      <c r="AOQ284" s="12"/>
      <c r="AOR284" s="12"/>
      <c r="AOS284" s="12"/>
      <c r="AOT284" s="12"/>
      <c r="AOU284" s="12"/>
      <c r="AOV284" s="12"/>
      <c r="AOW284" s="12"/>
      <c r="AOX284" s="12"/>
      <c r="AOY284" s="12"/>
      <c r="AOZ284" s="12"/>
      <c r="APA284" s="12"/>
      <c r="APB284" s="12"/>
      <c r="APC284" s="12"/>
      <c r="APD284" s="12"/>
      <c r="APE284" s="12"/>
      <c r="APF284" s="12"/>
      <c r="APG284" s="12"/>
      <c r="APH284" s="12"/>
      <c r="API284" s="12"/>
      <c r="APJ284" s="12"/>
      <c r="APK284" s="12"/>
      <c r="APL284" s="12"/>
      <c r="APM284" s="12"/>
      <c r="APN284" s="12"/>
      <c r="APO284" s="12"/>
      <c r="APP284" s="12"/>
      <c r="APQ284" s="12"/>
      <c r="APR284" s="12"/>
      <c r="APS284" s="12"/>
      <c r="APT284" s="12"/>
      <c r="APU284" s="12"/>
      <c r="APV284" s="12"/>
      <c r="APW284" s="12"/>
      <c r="APX284" s="12"/>
      <c r="APY284" s="12"/>
      <c r="APZ284" s="12"/>
      <c r="AQA284" s="12"/>
      <c r="AQB284" s="12"/>
      <c r="AQC284" s="12"/>
      <c r="AQD284" s="12"/>
      <c r="AQE284" s="12"/>
      <c r="AQF284" s="12"/>
      <c r="AQG284" s="12"/>
      <c r="AQH284" s="12"/>
      <c r="AQI284" s="12"/>
      <c r="AQJ284" s="12"/>
      <c r="AQK284" s="12"/>
      <c r="AQL284" s="12"/>
      <c r="AQM284" s="12"/>
      <c r="AQN284" s="12"/>
      <c r="AQO284" s="12"/>
      <c r="AQP284" s="12"/>
      <c r="AQQ284" s="12"/>
      <c r="AQR284" s="12"/>
      <c r="AQS284" s="12"/>
      <c r="AQT284" s="12"/>
      <c r="AQU284" s="12"/>
      <c r="AQV284" s="12"/>
      <c r="AQW284" s="12"/>
      <c r="AQX284" s="12"/>
      <c r="AQY284" s="12"/>
      <c r="AQZ284" s="12"/>
      <c r="ARA284" s="12"/>
      <c r="ARB284" s="12"/>
      <c r="ARC284" s="12"/>
      <c r="ARD284" s="12"/>
      <c r="ARE284" s="12"/>
      <c r="ARF284" s="12"/>
      <c r="ARG284" s="12"/>
      <c r="ARH284" s="12"/>
      <c r="ARI284" s="12"/>
      <c r="ARJ284" s="12"/>
      <c r="ARK284" s="12"/>
      <c r="ARL284" s="12"/>
      <c r="ARM284" s="12"/>
      <c r="ARN284" s="12"/>
      <c r="ARO284" s="12"/>
      <c r="ARP284" s="12"/>
      <c r="ARQ284" s="12"/>
      <c r="ARR284" s="12"/>
      <c r="ARS284" s="12"/>
      <c r="ART284" s="12"/>
      <c r="ARU284" s="12"/>
      <c r="ARV284" s="12"/>
      <c r="ARW284" s="12"/>
      <c r="ARX284" s="12"/>
      <c r="ARY284" s="12"/>
      <c r="ARZ284" s="12"/>
      <c r="ASA284" s="12"/>
      <c r="ASB284" s="12"/>
      <c r="ASC284" s="12"/>
      <c r="ASD284" s="12"/>
      <c r="ASE284" s="12"/>
      <c r="ASF284" s="12"/>
      <c r="ASG284" s="12"/>
      <c r="ASH284" s="12"/>
      <c r="ASI284" s="12"/>
      <c r="ASJ284" s="12"/>
      <c r="ASK284" s="12"/>
      <c r="ASL284" s="12"/>
      <c r="ASM284" s="12"/>
      <c r="ASN284" s="12"/>
      <c r="ASO284" s="12"/>
      <c r="ASP284" s="12"/>
      <c r="ASQ284" s="12"/>
      <c r="ASR284" s="12"/>
      <c r="ASS284" s="12"/>
      <c r="AST284" s="12"/>
      <c r="ASU284" s="12"/>
      <c r="ASV284" s="12"/>
      <c r="ASW284" s="12"/>
      <c r="ASX284" s="12"/>
      <c r="ASY284" s="12"/>
      <c r="ASZ284" s="12"/>
      <c r="ATA284" s="12"/>
      <c r="ATB284" s="12"/>
      <c r="ATC284" s="12"/>
      <c r="ATD284" s="12"/>
      <c r="ATE284" s="12"/>
      <c r="ATF284" s="12"/>
      <c r="ATG284" s="12"/>
      <c r="ATH284" s="12"/>
      <c r="ATI284" s="12"/>
      <c r="ATJ284" s="12"/>
      <c r="ATK284" s="12"/>
      <c r="ATL284" s="12"/>
      <c r="ATM284" s="12"/>
      <c r="ATN284" s="12"/>
      <c r="ATO284" s="12"/>
      <c r="ATP284" s="12"/>
      <c r="ATQ284" s="12"/>
      <c r="ATR284" s="12"/>
      <c r="ATS284" s="12"/>
      <c r="ATT284" s="12"/>
      <c r="ATU284" s="12"/>
      <c r="ATV284" s="12"/>
      <c r="ATW284" s="12"/>
      <c r="ATX284" s="12"/>
      <c r="ATY284" s="12"/>
      <c r="ATZ284" s="12"/>
      <c r="AUA284" s="12"/>
      <c r="AUB284" s="12"/>
      <c r="AUC284" s="12"/>
      <c r="AUD284" s="12"/>
      <c r="AUE284" s="12"/>
      <c r="AUF284" s="12"/>
      <c r="AUG284" s="12"/>
      <c r="AUH284" s="12"/>
      <c r="AUI284" s="12"/>
      <c r="AUJ284" s="12"/>
      <c r="AUK284" s="12"/>
      <c r="AUL284" s="12"/>
      <c r="AUM284" s="12"/>
      <c r="AUN284" s="12"/>
      <c r="AUO284" s="12"/>
      <c r="AUP284" s="12"/>
      <c r="AUQ284" s="12"/>
      <c r="AUR284" s="12"/>
      <c r="AUS284" s="12"/>
      <c r="AUT284" s="12"/>
      <c r="AUU284" s="12"/>
      <c r="AUV284" s="12"/>
      <c r="AUW284" s="12"/>
      <c r="AUX284" s="12"/>
      <c r="AUY284" s="12"/>
      <c r="AUZ284" s="12"/>
      <c r="AVA284" s="12"/>
      <c r="AVB284" s="12"/>
      <c r="AVC284" s="12"/>
      <c r="AVD284" s="12"/>
      <c r="AVE284" s="12"/>
      <c r="AVF284" s="12"/>
      <c r="AVG284" s="12"/>
      <c r="AVH284" s="12"/>
      <c r="AVI284" s="12"/>
      <c r="AVJ284" s="12"/>
      <c r="AVK284" s="12"/>
      <c r="AVL284" s="12"/>
      <c r="AVM284" s="12"/>
      <c r="AVN284" s="12"/>
      <c r="AVO284" s="12"/>
      <c r="AVP284" s="12"/>
      <c r="AVQ284" s="12"/>
      <c r="AVR284" s="12"/>
      <c r="AVS284" s="12"/>
      <c r="AVT284" s="12"/>
      <c r="AVU284" s="12"/>
      <c r="AVV284" s="12"/>
      <c r="AVW284" s="12"/>
      <c r="AVX284" s="12"/>
      <c r="AVY284" s="12"/>
      <c r="AVZ284" s="12"/>
      <c r="AWA284" s="12"/>
      <c r="AWB284" s="12"/>
      <c r="AWC284" s="12"/>
      <c r="AWD284" s="12"/>
      <c r="AWE284" s="12"/>
      <c r="AWF284" s="12"/>
      <c r="AWG284" s="12"/>
      <c r="AWH284" s="12"/>
      <c r="AWI284" s="12"/>
      <c r="AWJ284" s="12"/>
      <c r="AWK284" s="12"/>
      <c r="AWL284" s="12"/>
      <c r="AWM284" s="12"/>
      <c r="AWN284" s="12"/>
      <c r="AWO284" s="12"/>
      <c r="AWP284" s="12"/>
      <c r="AWQ284" s="12"/>
      <c r="AWR284" s="12"/>
      <c r="AWS284" s="12"/>
      <c r="AWT284" s="12"/>
      <c r="AWU284" s="12"/>
      <c r="AWV284" s="12"/>
      <c r="AWW284" s="12"/>
      <c r="AWX284" s="12"/>
      <c r="AWY284" s="12"/>
      <c r="AWZ284" s="12"/>
      <c r="AXA284" s="12"/>
      <c r="AXB284" s="12"/>
      <c r="AXC284" s="12"/>
      <c r="AXD284" s="12"/>
      <c r="AXE284" s="12"/>
      <c r="AXF284" s="12"/>
      <c r="AXG284" s="12"/>
      <c r="AXH284" s="12"/>
      <c r="AXI284" s="12"/>
      <c r="AXJ284" s="12"/>
      <c r="AXK284" s="12"/>
      <c r="AXL284" s="12"/>
      <c r="AXM284" s="12"/>
      <c r="AXN284" s="12"/>
      <c r="AXO284" s="12"/>
      <c r="AXP284" s="12"/>
      <c r="AXQ284" s="12"/>
      <c r="AXR284" s="12"/>
      <c r="AXS284" s="12"/>
      <c r="AXT284" s="12"/>
      <c r="AXU284" s="12"/>
      <c r="AXV284" s="12"/>
      <c r="AXW284" s="12"/>
      <c r="AXX284" s="12"/>
      <c r="AXY284" s="12"/>
      <c r="AXZ284" s="12"/>
      <c r="AYA284" s="12"/>
      <c r="AYB284" s="12"/>
      <c r="AYC284" s="12"/>
      <c r="AYD284" s="12"/>
      <c r="AYE284" s="12"/>
      <c r="AYF284" s="12"/>
      <c r="AYG284" s="12"/>
      <c r="AYH284" s="12"/>
      <c r="AYI284" s="12"/>
      <c r="AYJ284" s="12"/>
      <c r="AYK284" s="12"/>
      <c r="AYL284" s="12"/>
      <c r="AYM284" s="12"/>
      <c r="AYN284" s="12"/>
      <c r="AYO284" s="12"/>
      <c r="AYP284" s="12"/>
      <c r="AYQ284" s="12"/>
      <c r="AYR284" s="12"/>
      <c r="AYS284" s="12"/>
      <c r="AYT284" s="12"/>
      <c r="AYU284" s="12"/>
      <c r="AYV284" s="12"/>
      <c r="AYW284" s="12"/>
      <c r="AYX284" s="12"/>
      <c r="AYY284" s="12"/>
      <c r="AYZ284" s="12"/>
      <c r="AZA284" s="12"/>
      <c r="AZB284" s="12"/>
      <c r="AZC284" s="12"/>
      <c r="AZD284" s="12"/>
      <c r="AZE284" s="12"/>
      <c r="AZF284" s="12"/>
      <c r="AZG284" s="12"/>
      <c r="AZH284" s="12"/>
      <c r="AZI284" s="12"/>
      <c r="AZJ284" s="12"/>
      <c r="AZK284" s="12"/>
      <c r="AZL284" s="12"/>
      <c r="AZM284" s="12"/>
      <c r="AZN284" s="12"/>
      <c r="AZO284" s="12"/>
      <c r="AZP284" s="12"/>
      <c r="AZQ284" s="12"/>
      <c r="AZR284" s="12"/>
      <c r="AZS284" s="12"/>
      <c r="AZT284" s="12"/>
      <c r="AZU284" s="12"/>
      <c r="AZV284" s="12"/>
      <c r="AZW284" s="12"/>
      <c r="AZX284" s="12"/>
      <c r="AZY284" s="12"/>
      <c r="AZZ284" s="12"/>
      <c r="BAA284" s="12"/>
      <c r="BAB284" s="12"/>
      <c r="BAC284" s="12"/>
      <c r="BAD284" s="12"/>
      <c r="BAE284" s="12"/>
      <c r="BAF284" s="12"/>
      <c r="BAG284" s="12"/>
      <c r="BAH284" s="12"/>
      <c r="BAI284" s="12"/>
      <c r="BAJ284" s="12"/>
      <c r="BAK284" s="12"/>
      <c r="BAL284" s="12"/>
      <c r="BAM284" s="12"/>
      <c r="BAN284" s="12"/>
      <c r="BAO284" s="12"/>
      <c r="BAP284" s="12"/>
      <c r="BAQ284" s="12"/>
      <c r="BAR284" s="12"/>
      <c r="BAS284" s="12"/>
      <c r="BAT284" s="12"/>
      <c r="BAU284" s="12"/>
      <c r="BAV284" s="12"/>
      <c r="BAW284" s="12"/>
      <c r="BAX284" s="12"/>
      <c r="BAY284" s="12"/>
      <c r="BAZ284" s="12"/>
      <c r="BBA284" s="12"/>
      <c r="BBB284" s="12"/>
      <c r="BBC284" s="12"/>
      <c r="BBD284" s="12"/>
      <c r="BBE284" s="12"/>
      <c r="BBF284" s="12"/>
      <c r="BBG284" s="12"/>
      <c r="BBH284" s="12"/>
      <c r="BBI284" s="12"/>
      <c r="BBJ284" s="12"/>
      <c r="BBK284" s="12"/>
      <c r="BBL284" s="12"/>
      <c r="BBM284" s="12"/>
      <c r="BBN284" s="12"/>
      <c r="BBO284" s="12"/>
      <c r="BBP284" s="12"/>
      <c r="BBQ284" s="12"/>
      <c r="BBR284" s="12"/>
      <c r="BBS284" s="12"/>
      <c r="BBT284" s="12"/>
      <c r="BBU284" s="12"/>
      <c r="BBV284" s="12"/>
      <c r="BBW284" s="12"/>
      <c r="BBX284" s="12"/>
      <c r="BBY284" s="12"/>
      <c r="BBZ284" s="12"/>
      <c r="BCA284" s="12"/>
      <c r="BCB284" s="12"/>
      <c r="BCC284" s="12"/>
      <c r="BCD284" s="12"/>
      <c r="BCE284" s="12"/>
      <c r="BCF284" s="12"/>
      <c r="BCG284" s="12"/>
      <c r="BCH284" s="12"/>
      <c r="BCI284" s="12"/>
      <c r="BCJ284" s="12"/>
      <c r="BCK284" s="12"/>
      <c r="BCL284" s="12"/>
      <c r="BCM284" s="12"/>
      <c r="BCN284" s="12"/>
      <c r="BCO284" s="12"/>
      <c r="BCP284" s="12"/>
      <c r="BCQ284" s="12"/>
      <c r="BCR284" s="12"/>
      <c r="BCS284" s="12"/>
      <c r="BCT284" s="12"/>
      <c r="BCU284" s="12"/>
      <c r="BCV284" s="12"/>
      <c r="BCW284" s="12"/>
      <c r="BCX284" s="12"/>
      <c r="BCY284" s="12"/>
      <c r="BCZ284" s="12"/>
      <c r="BDA284" s="12"/>
      <c r="BDB284" s="12"/>
      <c r="BDC284" s="12"/>
      <c r="BDD284" s="12"/>
      <c r="BDE284" s="12"/>
      <c r="BDF284" s="12"/>
      <c r="BDG284" s="12"/>
      <c r="BDH284" s="12"/>
      <c r="BDI284" s="12"/>
      <c r="BDJ284" s="12"/>
      <c r="BDK284" s="12"/>
      <c r="BDL284" s="12"/>
      <c r="BDM284" s="12"/>
      <c r="BDN284" s="12"/>
      <c r="BDO284" s="12"/>
      <c r="BDP284" s="12"/>
      <c r="BDQ284" s="12"/>
      <c r="BDR284" s="12"/>
      <c r="BDS284" s="12"/>
      <c r="BDT284" s="12"/>
      <c r="BDU284" s="12"/>
      <c r="BDV284" s="12"/>
      <c r="BDW284" s="12"/>
      <c r="BDX284" s="12"/>
      <c r="BDY284" s="12"/>
      <c r="BDZ284" s="12"/>
      <c r="BEA284" s="12"/>
    </row>
    <row r="285" spans="1:1483" ht="15" customHeight="1">
      <c r="A285" s="610" t="s">
        <v>1491</v>
      </c>
      <c r="B285" s="606"/>
      <c r="C285" s="606"/>
      <c r="D285" s="606"/>
      <c r="E285" s="606"/>
      <c r="F285" s="607"/>
      <c r="G285" s="18" t="s">
        <v>61</v>
      </c>
      <c r="H285" s="611">
        <v>8800</v>
      </c>
      <c r="I285" s="6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c r="BI285" s="12"/>
      <c r="BJ285" s="12"/>
      <c r="BK285" s="12"/>
      <c r="BL285" s="12"/>
      <c r="BM285" s="12"/>
      <c r="BN285" s="12"/>
      <c r="BO285" s="12"/>
      <c r="BP285" s="12"/>
      <c r="BQ285" s="12"/>
      <c r="BR285" s="12"/>
      <c r="BS285" s="12"/>
      <c r="BT285" s="12"/>
      <c r="BU285" s="12"/>
      <c r="BV285" s="12"/>
      <c r="BW285" s="12"/>
      <c r="BX285" s="12"/>
      <c r="BY285" s="12"/>
      <c r="BZ285" s="12"/>
      <c r="CA285" s="12"/>
      <c r="CB285" s="12"/>
      <c r="CC285" s="12"/>
      <c r="CD285" s="12"/>
      <c r="CE285" s="12"/>
      <c r="CF285" s="12"/>
      <c r="CG285" s="12"/>
      <c r="CH285" s="12"/>
      <c r="CI285" s="12"/>
      <c r="CJ285" s="12"/>
      <c r="CK285" s="12"/>
      <c r="CL285" s="12"/>
      <c r="CM285" s="12"/>
      <c r="CN285" s="12"/>
      <c r="CO285" s="12"/>
      <c r="CP285" s="12"/>
      <c r="CQ285" s="12"/>
      <c r="CR285" s="12"/>
      <c r="CS285" s="12"/>
      <c r="CT285" s="12"/>
      <c r="CU285" s="12"/>
      <c r="CV285" s="12"/>
      <c r="CW285" s="12"/>
      <c r="CX285" s="12"/>
      <c r="CY285" s="12"/>
      <c r="CZ285" s="12"/>
      <c r="DA285" s="12"/>
      <c r="DB285" s="12"/>
      <c r="DC285" s="12"/>
      <c r="DD285" s="12"/>
      <c r="DE285" s="12"/>
      <c r="DF285" s="12"/>
      <c r="DG285" s="12"/>
      <c r="DH285" s="12"/>
      <c r="DI285" s="12"/>
      <c r="DJ285" s="12"/>
      <c r="DK285" s="12"/>
      <c r="DL285" s="12"/>
      <c r="DM285" s="12"/>
      <c r="DN285" s="12"/>
      <c r="DO285" s="12"/>
      <c r="DP285" s="12"/>
      <c r="DQ285" s="12"/>
      <c r="DR285" s="12"/>
      <c r="DS285" s="12"/>
      <c r="DT285" s="12"/>
      <c r="DU285" s="12"/>
      <c r="DV285" s="12"/>
      <c r="DW285" s="12"/>
      <c r="DX285" s="12"/>
      <c r="DY285" s="12"/>
      <c r="DZ285" s="12"/>
      <c r="EA285" s="12"/>
      <c r="EB285" s="12"/>
      <c r="EC285" s="12"/>
      <c r="ED285" s="12"/>
      <c r="EE285" s="12"/>
      <c r="EF285" s="12"/>
      <c r="EG285" s="12"/>
      <c r="EH285" s="12"/>
      <c r="EI285" s="12"/>
      <c r="EJ285" s="12"/>
      <c r="EK285" s="12"/>
      <c r="EL285" s="12"/>
      <c r="EM285" s="12"/>
      <c r="EN285" s="12"/>
      <c r="EO285" s="12"/>
      <c r="EP285" s="12"/>
      <c r="EQ285" s="12"/>
      <c r="ER285" s="12"/>
      <c r="ES285" s="12"/>
      <c r="ET285" s="12"/>
      <c r="EU285" s="12"/>
      <c r="EV285" s="12"/>
      <c r="EW285" s="12"/>
      <c r="EX285" s="12"/>
      <c r="EY285" s="12"/>
      <c r="EZ285" s="12"/>
      <c r="FA285" s="12"/>
      <c r="FB285" s="12"/>
      <c r="FC285" s="12"/>
      <c r="FD285" s="12"/>
      <c r="FE285" s="12"/>
      <c r="FF285" s="12"/>
      <c r="FG285" s="12"/>
      <c r="FH285" s="12"/>
      <c r="FI285" s="12"/>
      <c r="FJ285" s="12"/>
      <c r="FK285" s="12"/>
      <c r="FL285" s="12"/>
      <c r="FM285" s="12"/>
      <c r="FN285" s="12"/>
      <c r="FO285" s="12"/>
      <c r="FP285" s="12"/>
      <c r="FQ285" s="12"/>
      <c r="FR285" s="12"/>
      <c r="FS285" s="12"/>
      <c r="FT285" s="12"/>
      <c r="FU285" s="12"/>
      <c r="FV285" s="12"/>
      <c r="FW285" s="12"/>
      <c r="FX285" s="12"/>
      <c r="FY285" s="12"/>
      <c r="FZ285" s="12"/>
      <c r="GA285" s="12"/>
      <c r="GB285" s="12"/>
      <c r="GC285" s="12"/>
      <c r="GD285" s="12"/>
      <c r="GE285" s="12"/>
      <c r="GF285" s="12"/>
      <c r="GG285" s="12"/>
      <c r="GH285" s="12"/>
      <c r="GI285" s="12"/>
      <c r="GJ285" s="12"/>
      <c r="GK285" s="12"/>
      <c r="GL285" s="12"/>
      <c r="GM285" s="12"/>
      <c r="GN285" s="12"/>
      <c r="GO285" s="12"/>
      <c r="GP285" s="12"/>
      <c r="GQ285" s="12"/>
      <c r="GR285" s="12"/>
      <c r="GS285" s="12"/>
      <c r="GT285" s="12"/>
      <c r="GU285" s="12"/>
      <c r="GV285" s="12"/>
      <c r="GW285" s="12"/>
      <c r="GX285" s="12"/>
      <c r="GY285" s="12"/>
      <c r="GZ285" s="12"/>
      <c r="HA285" s="12"/>
      <c r="HB285" s="12"/>
      <c r="HC285" s="12"/>
      <c r="HD285" s="12"/>
      <c r="HE285" s="12"/>
      <c r="HF285" s="12"/>
      <c r="HG285" s="12"/>
      <c r="HH285" s="12"/>
      <c r="HI285" s="12"/>
      <c r="HJ285" s="12"/>
      <c r="HK285" s="12"/>
      <c r="HL285" s="12"/>
      <c r="HM285" s="12"/>
      <c r="HN285" s="12"/>
      <c r="HO285" s="12"/>
      <c r="HP285" s="12"/>
      <c r="HQ285" s="12"/>
      <c r="HR285" s="12"/>
      <c r="HS285" s="12"/>
      <c r="HT285" s="12"/>
      <c r="HU285" s="12"/>
      <c r="HV285" s="12"/>
      <c r="HW285" s="12"/>
      <c r="HX285" s="12"/>
      <c r="HY285" s="12"/>
      <c r="HZ285" s="12"/>
      <c r="IA285" s="12"/>
      <c r="IB285" s="12"/>
      <c r="IC285" s="12"/>
      <c r="ID285" s="12"/>
      <c r="IE285" s="12"/>
      <c r="IF285" s="12"/>
      <c r="IG285" s="12"/>
      <c r="IH285" s="12"/>
      <c r="II285" s="12"/>
      <c r="IJ285" s="12"/>
      <c r="IK285" s="12"/>
      <c r="IL285" s="12"/>
      <c r="IM285" s="12"/>
      <c r="IN285" s="12"/>
      <c r="IO285" s="12"/>
      <c r="IP285" s="12"/>
      <c r="IQ285" s="12"/>
      <c r="IR285" s="12"/>
      <c r="IS285" s="12"/>
      <c r="IT285" s="12"/>
      <c r="IU285" s="12"/>
      <c r="IV285" s="12"/>
      <c r="IW285" s="12"/>
      <c r="IX285" s="12"/>
      <c r="IY285" s="12"/>
      <c r="IZ285" s="12"/>
      <c r="JA285" s="12"/>
      <c r="JB285" s="12"/>
      <c r="JC285" s="12"/>
      <c r="JD285" s="12"/>
      <c r="JE285" s="12"/>
      <c r="JF285" s="12"/>
      <c r="JG285" s="12"/>
      <c r="JH285" s="12"/>
      <c r="JI285" s="12"/>
      <c r="JJ285" s="12"/>
      <c r="JK285" s="12"/>
      <c r="JL285" s="12"/>
      <c r="JM285" s="12"/>
      <c r="JN285" s="12"/>
      <c r="JO285" s="12"/>
      <c r="JP285" s="12"/>
      <c r="JQ285" s="12"/>
      <c r="JR285" s="12"/>
      <c r="JS285" s="12"/>
      <c r="JT285" s="12"/>
      <c r="JU285" s="12"/>
      <c r="JV285" s="12"/>
      <c r="JW285" s="12"/>
      <c r="JX285" s="12"/>
      <c r="JY285" s="12"/>
      <c r="JZ285" s="12"/>
      <c r="KA285" s="12"/>
      <c r="KB285" s="12"/>
      <c r="KC285" s="12"/>
      <c r="KD285" s="12"/>
      <c r="KE285" s="12"/>
      <c r="KF285" s="12"/>
      <c r="KG285" s="12"/>
      <c r="KH285" s="12"/>
      <c r="KI285" s="12"/>
      <c r="KJ285" s="12"/>
      <c r="KK285" s="12"/>
      <c r="KL285" s="12"/>
      <c r="KM285" s="12"/>
      <c r="KN285" s="12"/>
      <c r="KO285" s="12"/>
      <c r="KP285" s="12"/>
      <c r="KQ285" s="12"/>
      <c r="KR285" s="12"/>
      <c r="KS285" s="12"/>
      <c r="KT285" s="12"/>
      <c r="KU285" s="12"/>
      <c r="KV285" s="12"/>
      <c r="KW285" s="12"/>
      <c r="KX285" s="12"/>
      <c r="KY285" s="12"/>
      <c r="KZ285" s="12"/>
      <c r="LA285" s="12"/>
      <c r="LB285" s="12"/>
      <c r="LC285" s="12"/>
      <c r="LD285" s="12"/>
      <c r="LE285" s="12"/>
      <c r="LF285" s="12"/>
      <c r="LG285" s="12"/>
      <c r="LH285" s="12"/>
      <c r="LI285" s="12"/>
      <c r="LJ285" s="12"/>
      <c r="LK285" s="12"/>
      <c r="LL285" s="12"/>
      <c r="LM285" s="12"/>
      <c r="LN285" s="12"/>
      <c r="LO285" s="12"/>
      <c r="LP285" s="12"/>
      <c r="LQ285" s="12"/>
      <c r="LR285" s="12"/>
      <c r="LS285" s="12"/>
      <c r="LT285" s="12"/>
      <c r="LU285" s="12"/>
      <c r="LV285" s="12"/>
      <c r="LW285" s="12"/>
      <c r="LX285" s="12"/>
      <c r="LY285" s="12"/>
      <c r="LZ285" s="12"/>
      <c r="MA285" s="12"/>
      <c r="MB285" s="12"/>
      <c r="MC285" s="12"/>
      <c r="MD285" s="12"/>
      <c r="ME285" s="12"/>
      <c r="MF285" s="12"/>
      <c r="MG285" s="12"/>
      <c r="MH285" s="12"/>
      <c r="MI285" s="12"/>
      <c r="MJ285" s="12"/>
      <c r="MK285" s="12"/>
      <c r="ML285" s="12"/>
      <c r="MM285" s="12"/>
      <c r="MN285" s="12"/>
      <c r="MO285" s="12"/>
      <c r="MP285" s="12"/>
      <c r="MQ285" s="12"/>
      <c r="MR285" s="12"/>
      <c r="MS285" s="12"/>
      <c r="MT285" s="12"/>
      <c r="MU285" s="12"/>
      <c r="MV285" s="12"/>
      <c r="MW285" s="12"/>
      <c r="MX285" s="12"/>
      <c r="MY285" s="12"/>
      <c r="MZ285" s="12"/>
      <c r="NA285" s="12"/>
      <c r="NB285" s="12"/>
      <c r="NC285" s="12"/>
      <c r="ND285" s="12"/>
      <c r="NE285" s="12"/>
      <c r="NF285" s="12"/>
      <c r="NG285" s="12"/>
      <c r="NH285" s="12"/>
      <c r="NI285" s="12"/>
      <c r="NJ285" s="12"/>
      <c r="NK285" s="12"/>
      <c r="NL285" s="12"/>
      <c r="NM285" s="12"/>
      <c r="NN285" s="12"/>
      <c r="NO285" s="12"/>
      <c r="NP285" s="12"/>
      <c r="NQ285" s="12"/>
      <c r="NR285" s="12"/>
      <c r="NS285" s="12"/>
      <c r="NT285" s="12"/>
      <c r="NU285" s="12"/>
      <c r="NV285" s="12"/>
      <c r="NW285" s="12"/>
      <c r="NX285" s="12"/>
      <c r="NY285" s="12"/>
      <c r="NZ285" s="12"/>
      <c r="OA285" s="12"/>
      <c r="OB285" s="12"/>
      <c r="OC285" s="12"/>
      <c r="OD285" s="12"/>
      <c r="OE285" s="12"/>
      <c r="OF285" s="12"/>
      <c r="OG285" s="12"/>
      <c r="OH285" s="12"/>
      <c r="OI285" s="12"/>
      <c r="OJ285" s="12"/>
      <c r="OK285" s="12"/>
      <c r="OL285" s="12"/>
      <c r="OM285" s="12"/>
      <c r="ON285" s="12"/>
      <c r="OO285" s="12"/>
      <c r="OP285" s="12"/>
      <c r="OQ285" s="12"/>
      <c r="OR285" s="12"/>
      <c r="OS285" s="12"/>
      <c r="OT285" s="12"/>
      <c r="OU285" s="12"/>
      <c r="OV285" s="12"/>
      <c r="OW285" s="12"/>
      <c r="OX285" s="12"/>
      <c r="OY285" s="12"/>
      <c r="OZ285" s="12"/>
      <c r="PA285" s="12"/>
      <c r="PB285" s="12"/>
      <c r="PC285" s="12"/>
      <c r="PD285" s="12"/>
      <c r="PE285" s="12"/>
      <c r="PF285" s="12"/>
      <c r="PG285" s="12"/>
      <c r="PH285" s="12"/>
      <c r="PI285" s="12"/>
      <c r="PJ285" s="12"/>
      <c r="PK285" s="12"/>
      <c r="PL285" s="12"/>
      <c r="PM285" s="12"/>
      <c r="PN285" s="12"/>
      <c r="PO285" s="12"/>
      <c r="PP285" s="12"/>
      <c r="PQ285" s="12"/>
      <c r="PR285" s="12"/>
      <c r="PS285" s="12"/>
      <c r="PT285" s="12"/>
      <c r="PU285" s="12"/>
      <c r="PV285" s="12"/>
      <c r="PW285" s="12"/>
      <c r="PX285" s="12"/>
      <c r="PY285" s="12"/>
      <c r="PZ285" s="12"/>
      <c r="QA285" s="12"/>
      <c r="QB285" s="12"/>
      <c r="QC285" s="12"/>
      <c r="QD285" s="12"/>
      <c r="QE285" s="12"/>
      <c r="QF285" s="12"/>
      <c r="QG285" s="12"/>
      <c r="QH285" s="12"/>
      <c r="QI285" s="12"/>
      <c r="QJ285" s="12"/>
      <c r="QK285" s="12"/>
      <c r="QL285" s="12"/>
      <c r="QM285" s="12"/>
      <c r="QN285" s="12"/>
      <c r="QO285" s="12"/>
      <c r="QP285" s="12"/>
      <c r="QQ285" s="12"/>
      <c r="QR285" s="12"/>
      <c r="QS285" s="12"/>
      <c r="QT285" s="12"/>
      <c r="QU285" s="12"/>
      <c r="QV285" s="12"/>
      <c r="QW285" s="12"/>
      <c r="QX285" s="12"/>
      <c r="QY285" s="12"/>
      <c r="QZ285" s="12"/>
      <c r="RA285" s="12"/>
      <c r="RB285" s="12"/>
      <c r="RC285" s="12"/>
      <c r="RD285" s="12"/>
      <c r="RE285" s="12"/>
      <c r="RF285" s="12"/>
      <c r="RG285" s="12"/>
      <c r="RH285" s="12"/>
      <c r="RI285" s="12"/>
      <c r="RJ285" s="12"/>
      <c r="RK285" s="12"/>
      <c r="RL285" s="12"/>
      <c r="RM285" s="12"/>
      <c r="RN285" s="12"/>
      <c r="RO285" s="12"/>
      <c r="RP285" s="12"/>
      <c r="RQ285" s="12"/>
      <c r="RR285" s="12"/>
      <c r="RS285" s="12"/>
      <c r="RT285" s="12"/>
      <c r="RU285" s="12"/>
      <c r="RV285" s="12"/>
      <c r="RW285" s="12"/>
      <c r="RX285" s="12"/>
      <c r="RY285" s="12"/>
      <c r="RZ285" s="12"/>
      <c r="SA285" s="12"/>
      <c r="SB285" s="12"/>
      <c r="SC285" s="12"/>
      <c r="SD285" s="12"/>
      <c r="SE285" s="12"/>
      <c r="SF285" s="12"/>
      <c r="SG285" s="12"/>
      <c r="SH285" s="12"/>
      <c r="SI285" s="12"/>
      <c r="SJ285" s="12"/>
      <c r="SK285" s="12"/>
      <c r="SL285" s="12"/>
      <c r="SM285" s="12"/>
      <c r="SN285" s="12"/>
      <c r="SO285" s="12"/>
      <c r="SP285" s="12"/>
      <c r="SQ285" s="12"/>
      <c r="SR285" s="12"/>
      <c r="SS285" s="12"/>
      <c r="ST285" s="12"/>
      <c r="SU285" s="12"/>
      <c r="SV285" s="12"/>
      <c r="SW285" s="12"/>
      <c r="SX285" s="12"/>
      <c r="SY285" s="12"/>
      <c r="SZ285" s="12"/>
      <c r="TA285" s="12"/>
      <c r="TB285" s="12"/>
      <c r="TC285" s="12"/>
      <c r="TD285" s="12"/>
      <c r="TE285" s="12"/>
      <c r="TF285" s="12"/>
      <c r="TG285" s="12"/>
      <c r="TH285" s="12"/>
      <c r="TI285" s="12"/>
      <c r="TJ285" s="12"/>
      <c r="TK285" s="12"/>
      <c r="TL285" s="12"/>
      <c r="TM285" s="12"/>
      <c r="TN285" s="12"/>
      <c r="TO285" s="12"/>
      <c r="TP285" s="12"/>
      <c r="TQ285" s="12"/>
      <c r="TR285" s="12"/>
      <c r="TS285" s="12"/>
      <c r="TT285" s="12"/>
      <c r="TU285" s="12"/>
      <c r="TV285" s="12"/>
      <c r="TW285" s="12"/>
      <c r="TX285" s="12"/>
      <c r="TY285" s="12"/>
      <c r="TZ285" s="12"/>
      <c r="UA285" s="12"/>
      <c r="UB285" s="12"/>
      <c r="UC285" s="12"/>
      <c r="UD285" s="12"/>
      <c r="UE285" s="12"/>
      <c r="UF285" s="12"/>
      <c r="UG285" s="12"/>
      <c r="UH285" s="12"/>
      <c r="UI285" s="12"/>
      <c r="UJ285" s="12"/>
      <c r="UK285" s="12"/>
      <c r="UL285" s="12"/>
      <c r="UM285" s="12"/>
      <c r="UN285" s="12"/>
      <c r="UO285" s="12"/>
      <c r="UP285" s="12"/>
      <c r="UQ285" s="12"/>
      <c r="UR285" s="12"/>
      <c r="US285" s="12"/>
      <c r="UT285" s="12"/>
      <c r="UU285" s="12"/>
      <c r="UV285" s="12"/>
      <c r="UW285" s="12"/>
      <c r="UX285" s="12"/>
      <c r="UY285" s="12"/>
      <c r="UZ285" s="12"/>
      <c r="VA285" s="12"/>
      <c r="VB285" s="12"/>
      <c r="VC285" s="12"/>
      <c r="VD285" s="12"/>
      <c r="VE285" s="12"/>
      <c r="VF285" s="12"/>
      <c r="VG285" s="12"/>
      <c r="VH285" s="12"/>
      <c r="VI285" s="12"/>
      <c r="VJ285" s="12"/>
      <c r="VK285" s="12"/>
      <c r="VL285" s="12"/>
      <c r="VM285" s="12"/>
      <c r="VN285" s="12"/>
      <c r="VO285" s="12"/>
      <c r="VP285" s="12"/>
      <c r="VQ285" s="12"/>
      <c r="VR285" s="12"/>
      <c r="VS285" s="12"/>
      <c r="VT285" s="12"/>
      <c r="VU285" s="12"/>
      <c r="VV285" s="12"/>
      <c r="VW285" s="12"/>
      <c r="VX285" s="12"/>
      <c r="VY285" s="12"/>
      <c r="VZ285" s="12"/>
      <c r="WA285" s="12"/>
      <c r="WB285" s="12"/>
      <c r="WC285" s="12"/>
      <c r="WD285" s="12"/>
      <c r="WE285" s="12"/>
      <c r="WF285" s="12"/>
      <c r="WG285" s="12"/>
      <c r="WH285" s="12"/>
      <c r="WI285" s="12"/>
      <c r="WJ285" s="12"/>
      <c r="WK285" s="12"/>
      <c r="WL285" s="12"/>
      <c r="WM285" s="12"/>
      <c r="WN285" s="12"/>
      <c r="WO285" s="12"/>
      <c r="WP285" s="12"/>
      <c r="WQ285" s="12"/>
      <c r="WR285" s="12"/>
      <c r="WS285" s="12"/>
      <c r="WT285" s="12"/>
      <c r="WU285" s="12"/>
      <c r="WV285" s="12"/>
      <c r="WW285" s="12"/>
      <c r="WX285" s="12"/>
      <c r="WY285" s="12"/>
      <c r="WZ285" s="12"/>
      <c r="XA285" s="12"/>
      <c r="XB285" s="12"/>
      <c r="XC285" s="12"/>
      <c r="XD285" s="12"/>
      <c r="XE285" s="12"/>
      <c r="XF285" s="12"/>
      <c r="XG285" s="12"/>
      <c r="XH285" s="12"/>
      <c r="XI285" s="12"/>
      <c r="XJ285" s="12"/>
      <c r="XK285" s="12"/>
      <c r="XL285" s="12"/>
      <c r="XM285" s="12"/>
      <c r="XN285" s="12"/>
      <c r="XO285" s="12"/>
      <c r="XP285" s="12"/>
      <c r="XQ285" s="12"/>
      <c r="XR285" s="12"/>
      <c r="XS285" s="12"/>
      <c r="XT285" s="12"/>
      <c r="XU285" s="12"/>
      <c r="XV285" s="12"/>
      <c r="XW285" s="12"/>
      <c r="XX285" s="12"/>
      <c r="XY285" s="12"/>
      <c r="XZ285" s="12"/>
      <c r="YA285" s="12"/>
      <c r="YB285" s="12"/>
      <c r="YC285" s="12"/>
      <c r="YD285" s="12"/>
      <c r="YE285" s="12"/>
      <c r="YF285" s="12"/>
      <c r="YG285" s="12"/>
      <c r="YH285" s="12"/>
      <c r="YI285" s="12"/>
      <c r="YJ285" s="12"/>
      <c r="YK285" s="12"/>
      <c r="YL285" s="12"/>
      <c r="YM285" s="12"/>
      <c r="YN285" s="12"/>
      <c r="YO285" s="12"/>
      <c r="YP285" s="12"/>
      <c r="YQ285" s="12"/>
      <c r="YR285" s="12"/>
      <c r="YS285" s="12"/>
      <c r="YT285" s="12"/>
      <c r="YU285" s="12"/>
      <c r="YV285" s="12"/>
      <c r="YW285" s="12"/>
      <c r="YX285" s="12"/>
      <c r="YY285" s="12"/>
      <c r="YZ285" s="12"/>
      <c r="ZA285" s="12"/>
      <c r="ZB285" s="12"/>
      <c r="ZC285" s="12"/>
      <c r="ZD285" s="12"/>
      <c r="ZE285" s="12"/>
      <c r="ZF285" s="12"/>
      <c r="ZG285" s="12"/>
      <c r="ZH285" s="12"/>
      <c r="ZI285" s="12"/>
      <c r="ZJ285" s="12"/>
      <c r="ZK285" s="12"/>
      <c r="ZL285" s="12"/>
      <c r="ZM285" s="12"/>
      <c r="ZN285" s="12"/>
      <c r="ZO285" s="12"/>
      <c r="ZP285" s="12"/>
      <c r="ZQ285" s="12"/>
      <c r="ZR285" s="12"/>
      <c r="ZS285" s="12"/>
      <c r="ZT285" s="12"/>
      <c r="ZU285" s="12"/>
      <c r="ZV285" s="12"/>
      <c r="ZW285" s="12"/>
      <c r="ZX285" s="12"/>
      <c r="ZY285" s="12"/>
      <c r="ZZ285" s="12"/>
      <c r="AAA285" s="12"/>
      <c r="AAB285" s="12"/>
      <c r="AAC285" s="12"/>
      <c r="AAD285" s="12"/>
      <c r="AAE285" s="12"/>
      <c r="AAF285" s="12"/>
      <c r="AAG285" s="12"/>
      <c r="AAH285" s="12"/>
      <c r="AAI285" s="12"/>
      <c r="AAJ285" s="12"/>
      <c r="AAK285" s="12"/>
      <c r="AAL285" s="12"/>
      <c r="AAM285" s="12"/>
      <c r="AAN285" s="12"/>
      <c r="AAO285" s="12"/>
      <c r="AAP285" s="12"/>
      <c r="AAQ285" s="12"/>
      <c r="AAR285" s="12"/>
      <c r="AAS285" s="12"/>
      <c r="AAT285" s="12"/>
      <c r="AAU285" s="12"/>
      <c r="AAV285" s="12"/>
      <c r="AAW285" s="12"/>
      <c r="AAX285" s="12"/>
      <c r="AAY285" s="12"/>
      <c r="AAZ285" s="12"/>
      <c r="ABA285" s="12"/>
      <c r="ABB285" s="12"/>
      <c r="ABC285" s="12"/>
      <c r="ABD285" s="12"/>
      <c r="ABE285" s="12"/>
      <c r="ABF285" s="12"/>
      <c r="ABG285" s="12"/>
      <c r="ABH285" s="12"/>
      <c r="ABI285" s="12"/>
      <c r="ABJ285" s="12"/>
      <c r="ABK285" s="12"/>
      <c r="ABL285" s="12"/>
      <c r="ABM285" s="12"/>
      <c r="ABN285" s="12"/>
      <c r="ABO285" s="12"/>
      <c r="ABP285" s="12"/>
      <c r="ABQ285" s="12"/>
      <c r="ABR285" s="12"/>
      <c r="ABS285" s="12"/>
      <c r="ABT285" s="12"/>
      <c r="ABU285" s="12"/>
      <c r="ABV285" s="12"/>
      <c r="ABW285" s="12"/>
      <c r="ABX285" s="12"/>
      <c r="ABY285" s="12"/>
      <c r="ABZ285" s="12"/>
      <c r="ACA285" s="12"/>
      <c r="ACB285" s="12"/>
      <c r="ACC285" s="12"/>
      <c r="ACD285" s="12"/>
      <c r="ACE285" s="12"/>
      <c r="ACF285" s="12"/>
      <c r="ACG285" s="12"/>
      <c r="ACH285" s="12"/>
      <c r="ACI285" s="12"/>
      <c r="ACJ285" s="12"/>
      <c r="ACK285" s="12"/>
      <c r="ACL285" s="12"/>
      <c r="ACM285" s="12"/>
      <c r="ACN285" s="12"/>
      <c r="ACO285" s="12"/>
      <c r="ACP285" s="12"/>
      <c r="ACQ285" s="12"/>
      <c r="ACR285" s="12"/>
      <c r="ACS285" s="12"/>
      <c r="ACT285" s="12"/>
      <c r="ACU285" s="12"/>
      <c r="ACV285" s="12"/>
      <c r="ACW285" s="12"/>
      <c r="ACX285" s="12"/>
      <c r="ACY285" s="12"/>
      <c r="ACZ285" s="12"/>
      <c r="ADA285" s="12"/>
      <c r="ADB285" s="12"/>
      <c r="ADC285" s="12"/>
      <c r="ADD285" s="12"/>
      <c r="ADE285" s="12"/>
      <c r="ADF285" s="12"/>
      <c r="ADG285" s="12"/>
      <c r="ADH285" s="12"/>
      <c r="ADI285" s="12"/>
      <c r="ADJ285" s="12"/>
      <c r="ADK285" s="12"/>
      <c r="ADL285" s="12"/>
      <c r="ADM285" s="12"/>
      <c r="ADN285" s="12"/>
      <c r="ADO285" s="12"/>
      <c r="ADP285" s="12"/>
      <c r="ADQ285" s="12"/>
      <c r="ADR285" s="12"/>
      <c r="ADS285" s="12"/>
      <c r="ADT285" s="12"/>
      <c r="ADU285" s="12"/>
      <c r="ADV285" s="12"/>
      <c r="ADW285" s="12"/>
      <c r="ADX285" s="12"/>
      <c r="ADY285" s="12"/>
      <c r="ADZ285" s="12"/>
      <c r="AEA285" s="12"/>
      <c r="AEB285" s="12"/>
      <c r="AEC285" s="12"/>
      <c r="AED285" s="12"/>
      <c r="AEE285" s="12"/>
      <c r="AEF285" s="12"/>
      <c r="AEG285" s="12"/>
      <c r="AEH285" s="12"/>
      <c r="AEI285" s="12"/>
      <c r="AEJ285" s="12"/>
      <c r="AEK285" s="12"/>
      <c r="AEL285" s="12"/>
      <c r="AEM285" s="12"/>
      <c r="AEN285" s="12"/>
      <c r="AEO285" s="12"/>
      <c r="AEP285" s="12"/>
      <c r="AEQ285" s="12"/>
      <c r="AER285" s="12"/>
      <c r="AES285" s="12"/>
      <c r="AET285" s="12"/>
      <c r="AEU285" s="12"/>
      <c r="AEV285" s="12"/>
      <c r="AEW285" s="12"/>
      <c r="AEX285" s="12"/>
      <c r="AEY285" s="12"/>
      <c r="AEZ285" s="12"/>
      <c r="AFA285" s="12"/>
      <c r="AFB285" s="12"/>
      <c r="AFC285" s="12"/>
      <c r="AFD285" s="12"/>
      <c r="AFE285" s="12"/>
      <c r="AFF285" s="12"/>
      <c r="AFG285" s="12"/>
      <c r="AFH285" s="12"/>
      <c r="AFI285" s="12"/>
      <c r="AFJ285" s="12"/>
      <c r="AFK285" s="12"/>
      <c r="AFL285" s="12"/>
      <c r="AFM285" s="12"/>
      <c r="AFN285" s="12"/>
      <c r="AFO285" s="12"/>
      <c r="AFP285" s="12"/>
      <c r="AFQ285" s="12"/>
      <c r="AFR285" s="12"/>
      <c r="AFS285" s="12"/>
      <c r="AFT285" s="12"/>
      <c r="AFU285" s="12"/>
      <c r="AFV285" s="12"/>
      <c r="AFW285" s="12"/>
      <c r="AFX285" s="12"/>
      <c r="AFY285" s="12"/>
      <c r="AFZ285" s="12"/>
      <c r="AGA285" s="12"/>
      <c r="AGB285" s="12"/>
      <c r="AGC285" s="12"/>
      <c r="AGD285" s="12"/>
      <c r="AGE285" s="12"/>
      <c r="AGF285" s="12"/>
      <c r="AGG285" s="12"/>
      <c r="AGH285" s="12"/>
      <c r="AGI285" s="12"/>
      <c r="AGJ285" s="12"/>
      <c r="AGK285" s="12"/>
      <c r="AGL285" s="12"/>
      <c r="AGM285" s="12"/>
      <c r="AGN285" s="12"/>
      <c r="AGO285" s="12"/>
      <c r="AGP285" s="12"/>
      <c r="AGQ285" s="12"/>
      <c r="AGR285" s="12"/>
      <c r="AGS285" s="12"/>
      <c r="AGT285" s="12"/>
      <c r="AGU285" s="12"/>
      <c r="AGV285" s="12"/>
      <c r="AGW285" s="12"/>
      <c r="AGX285" s="12"/>
      <c r="AGY285" s="12"/>
      <c r="AGZ285" s="12"/>
      <c r="AHA285" s="12"/>
      <c r="AHB285" s="12"/>
      <c r="AHC285" s="12"/>
      <c r="AHD285" s="12"/>
      <c r="AHE285" s="12"/>
      <c r="AHF285" s="12"/>
      <c r="AHG285" s="12"/>
      <c r="AHH285" s="12"/>
      <c r="AHI285" s="12"/>
      <c r="AHJ285" s="12"/>
      <c r="AHK285" s="12"/>
      <c r="AHL285" s="12"/>
      <c r="AHM285" s="12"/>
      <c r="AHN285" s="12"/>
      <c r="AHO285" s="12"/>
      <c r="AHP285" s="12"/>
      <c r="AHQ285" s="12"/>
      <c r="AHR285" s="12"/>
      <c r="AHS285" s="12"/>
      <c r="AHT285" s="12"/>
      <c r="AHU285" s="12"/>
      <c r="AHV285" s="12"/>
      <c r="AHW285" s="12"/>
      <c r="AHX285" s="12"/>
      <c r="AHY285" s="12"/>
      <c r="AHZ285" s="12"/>
      <c r="AIA285" s="12"/>
      <c r="AIB285" s="12"/>
      <c r="AIC285" s="12"/>
      <c r="AID285" s="12"/>
      <c r="AIE285" s="12"/>
      <c r="AIF285" s="12"/>
      <c r="AIG285" s="12"/>
      <c r="AIH285" s="12"/>
      <c r="AII285" s="12"/>
      <c r="AIJ285" s="12"/>
      <c r="AIK285" s="12"/>
      <c r="AIL285" s="12"/>
      <c r="AIM285" s="12"/>
      <c r="AIN285" s="12"/>
      <c r="AIO285" s="12"/>
      <c r="AIP285" s="12"/>
      <c r="AIQ285" s="12"/>
      <c r="AIR285" s="12"/>
      <c r="AIS285" s="12"/>
      <c r="AIT285" s="12"/>
      <c r="AIU285" s="12"/>
      <c r="AIV285" s="12"/>
      <c r="AIW285" s="12"/>
      <c r="AIX285" s="12"/>
      <c r="AIY285" s="12"/>
      <c r="AIZ285" s="12"/>
      <c r="AJA285" s="12"/>
      <c r="AJB285" s="12"/>
      <c r="AJC285" s="12"/>
      <c r="AJD285" s="12"/>
      <c r="AJE285" s="12"/>
      <c r="AJF285" s="12"/>
      <c r="AJG285" s="12"/>
      <c r="AJH285" s="12"/>
      <c r="AJI285" s="12"/>
      <c r="AJJ285" s="12"/>
      <c r="AJK285" s="12"/>
      <c r="AJL285" s="12"/>
      <c r="AJM285" s="12"/>
      <c r="AJN285" s="12"/>
      <c r="AJO285" s="12"/>
      <c r="AJP285" s="12"/>
      <c r="AJQ285" s="12"/>
      <c r="AJR285" s="12"/>
      <c r="AJS285" s="12"/>
      <c r="AJT285" s="12"/>
      <c r="AJU285" s="12"/>
      <c r="AJV285" s="12"/>
      <c r="AJW285" s="12"/>
      <c r="AJX285" s="12"/>
      <c r="AJY285" s="12"/>
      <c r="AJZ285" s="12"/>
      <c r="AKA285" s="12"/>
      <c r="AKB285" s="12"/>
      <c r="AKC285" s="12"/>
      <c r="AKD285" s="12"/>
      <c r="AKE285" s="12"/>
      <c r="AKF285" s="12"/>
      <c r="AKG285" s="12"/>
      <c r="AKH285" s="12"/>
      <c r="AKI285" s="12"/>
      <c r="AKJ285" s="12"/>
      <c r="AKK285" s="12"/>
      <c r="AKL285" s="12"/>
      <c r="AKM285" s="12"/>
      <c r="AKN285" s="12"/>
      <c r="AKO285" s="12"/>
      <c r="AKP285" s="12"/>
      <c r="AKQ285" s="12"/>
      <c r="AKR285" s="12"/>
      <c r="AKS285" s="12"/>
      <c r="AKT285" s="12"/>
      <c r="AKU285" s="12"/>
      <c r="AKV285" s="12"/>
      <c r="AKW285" s="12"/>
      <c r="AKX285" s="12"/>
      <c r="AKY285" s="12"/>
      <c r="AKZ285" s="12"/>
      <c r="ALA285" s="12"/>
      <c r="ALB285" s="12"/>
      <c r="ALC285" s="12"/>
      <c r="ALD285" s="12"/>
      <c r="ALE285" s="12"/>
      <c r="ALF285" s="12"/>
      <c r="ALG285" s="12"/>
      <c r="ALH285" s="12"/>
      <c r="ALI285" s="12"/>
      <c r="ALJ285" s="12"/>
      <c r="ALK285" s="12"/>
      <c r="ALL285" s="12"/>
      <c r="ALM285" s="12"/>
      <c r="ALN285" s="12"/>
      <c r="ALO285" s="12"/>
      <c r="ALP285" s="12"/>
      <c r="ALQ285" s="12"/>
      <c r="ALR285" s="12"/>
      <c r="ALS285" s="12"/>
      <c r="ALT285" s="12"/>
      <c r="ALU285" s="12"/>
      <c r="ALV285" s="12"/>
      <c r="ALW285" s="12"/>
      <c r="ALX285" s="12"/>
      <c r="ALY285" s="12"/>
      <c r="ALZ285" s="12"/>
      <c r="AMA285" s="12"/>
      <c r="AMB285" s="12"/>
      <c r="AMC285" s="12"/>
      <c r="AMD285" s="12"/>
      <c r="AME285" s="12"/>
      <c r="AMF285" s="12"/>
      <c r="AMG285" s="12"/>
      <c r="AMH285" s="12"/>
      <c r="AMI285" s="12"/>
      <c r="AMJ285" s="12"/>
      <c r="AMK285" s="12"/>
      <c r="AML285" s="12"/>
      <c r="AMM285" s="12"/>
      <c r="AMN285" s="12"/>
      <c r="AMO285" s="12"/>
      <c r="AMP285" s="12"/>
      <c r="AMQ285" s="12"/>
      <c r="AMR285" s="12"/>
      <c r="AMS285" s="12"/>
      <c r="AMT285" s="12"/>
      <c r="AMU285" s="12"/>
      <c r="AMV285" s="12"/>
      <c r="AMW285" s="12"/>
      <c r="AMX285" s="12"/>
      <c r="AMY285" s="12"/>
      <c r="AMZ285" s="12"/>
      <c r="ANA285" s="12"/>
      <c r="ANB285" s="12"/>
      <c r="ANC285" s="12"/>
      <c r="AND285" s="12"/>
      <c r="ANE285" s="12"/>
      <c r="ANF285" s="12"/>
      <c r="ANG285" s="12"/>
      <c r="ANH285" s="12"/>
      <c r="ANI285" s="12"/>
      <c r="ANJ285" s="12"/>
      <c r="ANK285" s="12"/>
      <c r="ANL285" s="12"/>
      <c r="ANM285" s="12"/>
      <c r="ANN285" s="12"/>
      <c r="ANO285" s="12"/>
      <c r="ANP285" s="12"/>
      <c r="ANQ285" s="12"/>
      <c r="ANR285" s="12"/>
      <c r="ANS285" s="12"/>
      <c r="ANT285" s="12"/>
      <c r="ANU285" s="12"/>
      <c r="ANV285" s="12"/>
      <c r="ANW285" s="12"/>
      <c r="ANX285" s="12"/>
      <c r="ANY285" s="12"/>
      <c r="ANZ285" s="12"/>
      <c r="AOA285" s="12"/>
      <c r="AOB285" s="12"/>
      <c r="AOC285" s="12"/>
      <c r="AOD285" s="12"/>
      <c r="AOE285" s="12"/>
      <c r="AOF285" s="12"/>
      <c r="AOG285" s="12"/>
      <c r="AOH285" s="12"/>
      <c r="AOI285" s="12"/>
      <c r="AOJ285" s="12"/>
      <c r="AOK285" s="12"/>
      <c r="AOL285" s="12"/>
      <c r="AOM285" s="12"/>
      <c r="AON285" s="12"/>
      <c r="AOO285" s="12"/>
      <c r="AOP285" s="12"/>
      <c r="AOQ285" s="12"/>
      <c r="AOR285" s="12"/>
      <c r="AOS285" s="12"/>
      <c r="AOT285" s="12"/>
      <c r="AOU285" s="12"/>
      <c r="AOV285" s="12"/>
      <c r="AOW285" s="12"/>
      <c r="AOX285" s="12"/>
      <c r="AOY285" s="12"/>
      <c r="AOZ285" s="12"/>
      <c r="APA285" s="12"/>
      <c r="APB285" s="12"/>
      <c r="APC285" s="12"/>
      <c r="APD285" s="12"/>
      <c r="APE285" s="12"/>
      <c r="APF285" s="12"/>
      <c r="APG285" s="12"/>
      <c r="APH285" s="12"/>
      <c r="API285" s="12"/>
      <c r="APJ285" s="12"/>
      <c r="APK285" s="12"/>
      <c r="APL285" s="12"/>
      <c r="APM285" s="12"/>
      <c r="APN285" s="12"/>
      <c r="APO285" s="12"/>
      <c r="APP285" s="12"/>
      <c r="APQ285" s="12"/>
      <c r="APR285" s="12"/>
      <c r="APS285" s="12"/>
      <c r="APT285" s="12"/>
      <c r="APU285" s="12"/>
      <c r="APV285" s="12"/>
      <c r="APW285" s="12"/>
      <c r="APX285" s="12"/>
      <c r="APY285" s="12"/>
      <c r="APZ285" s="12"/>
      <c r="AQA285" s="12"/>
      <c r="AQB285" s="12"/>
      <c r="AQC285" s="12"/>
      <c r="AQD285" s="12"/>
      <c r="AQE285" s="12"/>
      <c r="AQF285" s="12"/>
      <c r="AQG285" s="12"/>
      <c r="AQH285" s="12"/>
      <c r="AQI285" s="12"/>
      <c r="AQJ285" s="12"/>
      <c r="AQK285" s="12"/>
      <c r="AQL285" s="12"/>
      <c r="AQM285" s="12"/>
      <c r="AQN285" s="12"/>
      <c r="AQO285" s="12"/>
      <c r="AQP285" s="12"/>
      <c r="AQQ285" s="12"/>
      <c r="AQR285" s="12"/>
      <c r="AQS285" s="12"/>
      <c r="AQT285" s="12"/>
      <c r="AQU285" s="12"/>
      <c r="AQV285" s="12"/>
      <c r="AQW285" s="12"/>
      <c r="AQX285" s="12"/>
      <c r="AQY285" s="12"/>
      <c r="AQZ285" s="12"/>
      <c r="ARA285" s="12"/>
      <c r="ARB285" s="12"/>
      <c r="ARC285" s="12"/>
      <c r="ARD285" s="12"/>
      <c r="ARE285" s="12"/>
      <c r="ARF285" s="12"/>
      <c r="ARG285" s="12"/>
      <c r="ARH285" s="12"/>
      <c r="ARI285" s="12"/>
      <c r="ARJ285" s="12"/>
      <c r="ARK285" s="12"/>
      <c r="ARL285" s="12"/>
      <c r="ARM285" s="12"/>
      <c r="ARN285" s="12"/>
      <c r="ARO285" s="12"/>
      <c r="ARP285" s="12"/>
      <c r="ARQ285" s="12"/>
      <c r="ARR285" s="12"/>
      <c r="ARS285" s="12"/>
      <c r="ART285" s="12"/>
      <c r="ARU285" s="12"/>
      <c r="ARV285" s="12"/>
      <c r="ARW285" s="12"/>
      <c r="ARX285" s="12"/>
      <c r="ARY285" s="12"/>
      <c r="ARZ285" s="12"/>
      <c r="ASA285" s="12"/>
      <c r="ASB285" s="12"/>
      <c r="ASC285" s="12"/>
      <c r="ASD285" s="12"/>
      <c r="ASE285" s="12"/>
      <c r="ASF285" s="12"/>
      <c r="ASG285" s="12"/>
      <c r="ASH285" s="12"/>
      <c r="ASI285" s="12"/>
      <c r="ASJ285" s="12"/>
      <c r="ASK285" s="12"/>
      <c r="ASL285" s="12"/>
      <c r="ASM285" s="12"/>
      <c r="ASN285" s="12"/>
      <c r="ASO285" s="12"/>
      <c r="ASP285" s="12"/>
      <c r="ASQ285" s="12"/>
      <c r="ASR285" s="12"/>
      <c r="ASS285" s="12"/>
      <c r="AST285" s="12"/>
      <c r="ASU285" s="12"/>
      <c r="ASV285" s="12"/>
      <c r="ASW285" s="12"/>
      <c r="ASX285" s="12"/>
      <c r="ASY285" s="12"/>
      <c r="ASZ285" s="12"/>
      <c r="ATA285" s="12"/>
      <c r="ATB285" s="12"/>
      <c r="ATC285" s="12"/>
      <c r="ATD285" s="12"/>
      <c r="ATE285" s="12"/>
      <c r="ATF285" s="12"/>
      <c r="ATG285" s="12"/>
      <c r="ATH285" s="12"/>
      <c r="ATI285" s="12"/>
      <c r="ATJ285" s="12"/>
      <c r="ATK285" s="12"/>
      <c r="ATL285" s="12"/>
      <c r="ATM285" s="12"/>
      <c r="ATN285" s="12"/>
      <c r="ATO285" s="12"/>
      <c r="ATP285" s="12"/>
      <c r="ATQ285" s="12"/>
      <c r="ATR285" s="12"/>
      <c r="ATS285" s="12"/>
      <c r="ATT285" s="12"/>
      <c r="ATU285" s="12"/>
      <c r="ATV285" s="12"/>
      <c r="ATW285" s="12"/>
      <c r="ATX285" s="12"/>
      <c r="ATY285" s="12"/>
      <c r="ATZ285" s="12"/>
      <c r="AUA285" s="12"/>
      <c r="AUB285" s="12"/>
      <c r="AUC285" s="12"/>
      <c r="AUD285" s="12"/>
      <c r="AUE285" s="12"/>
      <c r="AUF285" s="12"/>
      <c r="AUG285" s="12"/>
      <c r="AUH285" s="12"/>
      <c r="AUI285" s="12"/>
      <c r="AUJ285" s="12"/>
      <c r="AUK285" s="12"/>
      <c r="AUL285" s="12"/>
      <c r="AUM285" s="12"/>
      <c r="AUN285" s="12"/>
      <c r="AUO285" s="12"/>
      <c r="AUP285" s="12"/>
      <c r="AUQ285" s="12"/>
      <c r="AUR285" s="12"/>
      <c r="AUS285" s="12"/>
      <c r="AUT285" s="12"/>
      <c r="AUU285" s="12"/>
      <c r="AUV285" s="12"/>
      <c r="AUW285" s="12"/>
      <c r="AUX285" s="12"/>
      <c r="AUY285" s="12"/>
      <c r="AUZ285" s="12"/>
      <c r="AVA285" s="12"/>
      <c r="AVB285" s="12"/>
      <c r="AVC285" s="12"/>
      <c r="AVD285" s="12"/>
      <c r="AVE285" s="12"/>
      <c r="AVF285" s="12"/>
      <c r="AVG285" s="12"/>
      <c r="AVH285" s="12"/>
      <c r="AVI285" s="12"/>
      <c r="AVJ285" s="12"/>
      <c r="AVK285" s="12"/>
      <c r="AVL285" s="12"/>
      <c r="AVM285" s="12"/>
      <c r="AVN285" s="12"/>
      <c r="AVO285" s="12"/>
      <c r="AVP285" s="12"/>
      <c r="AVQ285" s="12"/>
      <c r="AVR285" s="12"/>
      <c r="AVS285" s="12"/>
      <c r="AVT285" s="12"/>
      <c r="AVU285" s="12"/>
      <c r="AVV285" s="12"/>
      <c r="AVW285" s="12"/>
      <c r="AVX285" s="12"/>
      <c r="AVY285" s="12"/>
      <c r="AVZ285" s="12"/>
      <c r="AWA285" s="12"/>
      <c r="AWB285" s="12"/>
      <c r="AWC285" s="12"/>
      <c r="AWD285" s="12"/>
      <c r="AWE285" s="12"/>
      <c r="AWF285" s="12"/>
      <c r="AWG285" s="12"/>
      <c r="AWH285" s="12"/>
      <c r="AWI285" s="12"/>
      <c r="AWJ285" s="12"/>
      <c r="AWK285" s="12"/>
      <c r="AWL285" s="12"/>
      <c r="AWM285" s="12"/>
      <c r="AWN285" s="12"/>
      <c r="AWO285" s="12"/>
      <c r="AWP285" s="12"/>
      <c r="AWQ285" s="12"/>
      <c r="AWR285" s="12"/>
      <c r="AWS285" s="12"/>
      <c r="AWT285" s="12"/>
      <c r="AWU285" s="12"/>
      <c r="AWV285" s="12"/>
      <c r="AWW285" s="12"/>
      <c r="AWX285" s="12"/>
      <c r="AWY285" s="12"/>
      <c r="AWZ285" s="12"/>
      <c r="AXA285" s="12"/>
      <c r="AXB285" s="12"/>
      <c r="AXC285" s="12"/>
      <c r="AXD285" s="12"/>
      <c r="AXE285" s="12"/>
      <c r="AXF285" s="12"/>
      <c r="AXG285" s="12"/>
      <c r="AXH285" s="12"/>
      <c r="AXI285" s="12"/>
      <c r="AXJ285" s="12"/>
      <c r="AXK285" s="12"/>
      <c r="AXL285" s="12"/>
      <c r="AXM285" s="12"/>
      <c r="AXN285" s="12"/>
      <c r="AXO285" s="12"/>
      <c r="AXP285" s="12"/>
      <c r="AXQ285" s="12"/>
      <c r="AXR285" s="12"/>
      <c r="AXS285" s="12"/>
      <c r="AXT285" s="12"/>
      <c r="AXU285" s="12"/>
      <c r="AXV285" s="12"/>
      <c r="AXW285" s="12"/>
      <c r="AXX285" s="12"/>
      <c r="AXY285" s="12"/>
      <c r="AXZ285" s="12"/>
      <c r="AYA285" s="12"/>
      <c r="AYB285" s="12"/>
      <c r="AYC285" s="12"/>
      <c r="AYD285" s="12"/>
      <c r="AYE285" s="12"/>
      <c r="AYF285" s="12"/>
      <c r="AYG285" s="12"/>
      <c r="AYH285" s="12"/>
      <c r="AYI285" s="12"/>
      <c r="AYJ285" s="12"/>
      <c r="AYK285" s="12"/>
      <c r="AYL285" s="12"/>
      <c r="AYM285" s="12"/>
      <c r="AYN285" s="12"/>
      <c r="AYO285" s="12"/>
      <c r="AYP285" s="12"/>
      <c r="AYQ285" s="12"/>
      <c r="AYR285" s="12"/>
      <c r="AYS285" s="12"/>
      <c r="AYT285" s="12"/>
      <c r="AYU285" s="12"/>
      <c r="AYV285" s="12"/>
      <c r="AYW285" s="12"/>
      <c r="AYX285" s="12"/>
      <c r="AYY285" s="12"/>
      <c r="AYZ285" s="12"/>
      <c r="AZA285" s="12"/>
      <c r="AZB285" s="12"/>
      <c r="AZC285" s="12"/>
      <c r="AZD285" s="12"/>
      <c r="AZE285" s="12"/>
      <c r="AZF285" s="12"/>
      <c r="AZG285" s="12"/>
      <c r="AZH285" s="12"/>
      <c r="AZI285" s="12"/>
      <c r="AZJ285" s="12"/>
      <c r="AZK285" s="12"/>
      <c r="AZL285" s="12"/>
      <c r="AZM285" s="12"/>
      <c r="AZN285" s="12"/>
      <c r="AZO285" s="12"/>
      <c r="AZP285" s="12"/>
      <c r="AZQ285" s="12"/>
      <c r="AZR285" s="12"/>
      <c r="AZS285" s="12"/>
      <c r="AZT285" s="12"/>
      <c r="AZU285" s="12"/>
      <c r="AZV285" s="12"/>
      <c r="AZW285" s="12"/>
      <c r="AZX285" s="12"/>
      <c r="AZY285" s="12"/>
      <c r="AZZ285" s="12"/>
      <c r="BAA285" s="12"/>
      <c r="BAB285" s="12"/>
      <c r="BAC285" s="12"/>
      <c r="BAD285" s="12"/>
      <c r="BAE285" s="12"/>
      <c r="BAF285" s="12"/>
      <c r="BAG285" s="12"/>
      <c r="BAH285" s="12"/>
      <c r="BAI285" s="12"/>
      <c r="BAJ285" s="12"/>
      <c r="BAK285" s="12"/>
      <c r="BAL285" s="12"/>
      <c r="BAM285" s="12"/>
      <c r="BAN285" s="12"/>
      <c r="BAO285" s="12"/>
      <c r="BAP285" s="12"/>
      <c r="BAQ285" s="12"/>
      <c r="BAR285" s="12"/>
      <c r="BAS285" s="12"/>
      <c r="BAT285" s="12"/>
      <c r="BAU285" s="12"/>
      <c r="BAV285" s="12"/>
      <c r="BAW285" s="12"/>
      <c r="BAX285" s="12"/>
      <c r="BAY285" s="12"/>
      <c r="BAZ285" s="12"/>
      <c r="BBA285" s="12"/>
      <c r="BBB285" s="12"/>
      <c r="BBC285" s="12"/>
      <c r="BBD285" s="12"/>
      <c r="BBE285" s="12"/>
      <c r="BBF285" s="12"/>
      <c r="BBG285" s="12"/>
      <c r="BBH285" s="12"/>
      <c r="BBI285" s="12"/>
      <c r="BBJ285" s="12"/>
      <c r="BBK285" s="12"/>
      <c r="BBL285" s="12"/>
      <c r="BBM285" s="12"/>
      <c r="BBN285" s="12"/>
      <c r="BBO285" s="12"/>
      <c r="BBP285" s="12"/>
      <c r="BBQ285" s="12"/>
      <c r="BBR285" s="12"/>
      <c r="BBS285" s="12"/>
      <c r="BBT285" s="12"/>
      <c r="BBU285" s="12"/>
      <c r="BBV285" s="12"/>
      <c r="BBW285" s="12"/>
      <c r="BBX285" s="12"/>
      <c r="BBY285" s="12"/>
      <c r="BBZ285" s="12"/>
      <c r="BCA285" s="12"/>
      <c r="BCB285" s="12"/>
      <c r="BCC285" s="12"/>
      <c r="BCD285" s="12"/>
      <c r="BCE285" s="12"/>
      <c r="BCF285" s="12"/>
      <c r="BCG285" s="12"/>
      <c r="BCH285" s="12"/>
      <c r="BCI285" s="12"/>
      <c r="BCJ285" s="12"/>
      <c r="BCK285" s="12"/>
      <c r="BCL285" s="12"/>
      <c r="BCM285" s="12"/>
      <c r="BCN285" s="12"/>
      <c r="BCO285" s="12"/>
      <c r="BCP285" s="12"/>
      <c r="BCQ285" s="12"/>
      <c r="BCR285" s="12"/>
      <c r="BCS285" s="12"/>
      <c r="BCT285" s="12"/>
      <c r="BCU285" s="12"/>
      <c r="BCV285" s="12"/>
      <c r="BCW285" s="12"/>
      <c r="BCX285" s="12"/>
      <c r="BCY285" s="12"/>
      <c r="BCZ285" s="12"/>
      <c r="BDA285" s="12"/>
      <c r="BDB285" s="12"/>
      <c r="BDC285" s="12"/>
      <c r="BDD285" s="12"/>
      <c r="BDE285" s="12"/>
      <c r="BDF285" s="12"/>
      <c r="BDG285" s="12"/>
      <c r="BDH285" s="12"/>
      <c r="BDI285" s="12"/>
      <c r="BDJ285" s="12"/>
      <c r="BDK285" s="12"/>
      <c r="BDL285" s="12"/>
      <c r="BDM285" s="12"/>
      <c r="BDN285" s="12"/>
      <c r="BDO285" s="12"/>
      <c r="BDP285" s="12"/>
      <c r="BDQ285" s="12"/>
      <c r="BDR285" s="12"/>
      <c r="BDS285" s="12"/>
      <c r="BDT285" s="12"/>
      <c r="BDU285" s="12"/>
      <c r="BDV285" s="12"/>
      <c r="BDW285" s="12"/>
      <c r="BDX285" s="12"/>
      <c r="BDY285" s="12"/>
      <c r="BDZ285" s="12"/>
      <c r="BEA285" s="12"/>
    </row>
    <row r="286" spans="1:1483" ht="15" customHeight="1">
      <c r="A286" s="610" t="s">
        <v>1492</v>
      </c>
      <c r="B286" s="606"/>
      <c r="C286" s="606"/>
      <c r="D286" s="606"/>
      <c r="E286" s="606"/>
      <c r="F286" s="607"/>
      <c r="G286" s="18" t="s">
        <v>61</v>
      </c>
      <c r="H286" s="611">
        <v>10200</v>
      </c>
      <c r="I286" s="6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c r="BI286" s="12"/>
      <c r="BJ286" s="12"/>
      <c r="BK286" s="12"/>
      <c r="BL286" s="12"/>
      <c r="BM286" s="12"/>
      <c r="BN286" s="12"/>
      <c r="BO286" s="12"/>
      <c r="BP286" s="12"/>
      <c r="BQ286" s="12"/>
      <c r="BR286" s="12"/>
      <c r="BS286" s="12"/>
      <c r="BT286" s="12"/>
      <c r="BU286" s="12"/>
      <c r="BV286" s="12"/>
      <c r="BW286" s="12"/>
      <c r="BX286" s="12"/>
      <c r="BY286" s="12"/>
      <c r="BZ286" s="12"/>
      <c r="CA286" s="12"/>
      <c r="CB286" s="12"/>
      <c r="CC286" s="12"/>
      <c r="CD286" s="12"/>
      <c r="CE286" s="12"/>
      <c r="CF286" s="12"/>
      <c r="CG286" s="12"/>
      <c r="CH286" s="12"/>
      <c r="CI286" s="12"/>
      <c r="CJ286" s="12"/>
      <c r="CK286" s="12"/>
      <c r="CL286" s="12"/>
      <c r="CM286" s="12"/>
      <c r="CN286" s="12"/>
      <c r="CO286" s="12"/>
      <c r="CP286" s="12"/>
      <c r="CQ286" s="12"/>
      <c r="CR286" s="12"/>
      <c r="CS286" s="12"/>
      <c r="CT286" s="12"/>
      <c r="CU286" s="12"/>
      <c r="CV286" s="12"/>
      <c r="CW286" s="12"/>
      <c r="CX286" s="12"/>
      <c r="CY286" s="12"/>
      <c r="CZ286" s="12"/>
      <c r="DA286" s="12"/>
      <c r="DB286" s="12"/>
      <c r="DC286" s="12"/>
      <c r="DD286" s="12"/>
      <c r="DE286" s="12"/>
      <c r="DF286" s="12"/>
      <c r="DG286" s="12"/>
      <c r="DH286" s="12"/>
      <c r="DI286" s="12"/>
      <c r="DJ286" s="12"/>
      <c r="DK286" s="12"/>
      <c r="DL286" s="12"/>
      <c r="DM286" s="12"/>
      <c r="DN286" s="12"/>
      <c r="DO286" s="12"/>
      <c r="DP286" s="12"/>
      <c r="DQ286" s="12"/>
      <c r="DR286" s="12"/>
      <c r="DS286" s="12"/>
      <c r="DT286" s="12"/>
      <c r="DU286" s="12"/>
      <c r="DV286" s="12"/>
      <c r="DW286" s="12"/>
      <c r="DX286" s="12"/>
      <c r="DY286" s="12"/>
      <c r="DZ286" s="12"/>
      <c r="EA286" s="12"/>
      <c r="EB286" s="12"/>
      <c r="EC286" s="12"/>
      <c r="ED286" s="12"/>
      <c r="EE286" s="12"/>
      <c r="EF286" s="12"/>
      <c r="EG286" s="12"/>
      <c r="EH286" s="12"/>
      <c r="EI286" s="12"/>
      <c r="EJ286" s="12"/>
      <c r="EK286" s="12"/>
      <c r="EL286" s="12"/>
      <c r="EM286" s="12"/>
      <c r="EN286" s="12"/>
      <c r="EO286" s="12"/>
      <c r="EP286" s="12"/>
      <c r="EQ286" s="12"/>
      <c r="ER286" s="12"/>
      <c r="ES286" s="12"/>
      <c r="ET286" s="12"/>
      <c r="EU286" s="12"/>
      <c r="EV286" s="12"/>
      <c r="EW286" s="12"/>
      <c r="EX286" s="12"/>
      <c r="EY286" s="12"/>
      <c r="EZ286" s="12"/>
      <c r="FA286" s="12"/>
      <c r="FB286" s="12"/>
      <c r="FC286" s="12"/>
      <c r="FD286" s="12"/>
      <c r="FE286" s="12"/>
      <c r="FF286" s="12"/>
      <c r="FG286" s="12"/>
      <c r="FH286" s="12"/>
      <c r="FI286" s="12"/>
      <c r="FJ286" s="12"/>
      <c r="FK286" s="12"/>
      <c r="FL286" s="12"/>
      <c r="FM286" s="12"/>
      <c r="FN286" s="12"/>
      <c r="FO286" s="12"/>
      <c r="FP286" s="12"/>
      <c r="FQ286" s="12"/>
      <c r="FR286" s="12"/>
      <c r="FS286" s="12"/>
      <c r="FT286" s="12"/>
      <c r="FU286" s="12"/>
      <c r="FV286" s="12"/>
      <c r="FW286" s="12"/>
      <c r="FX286" s="12"/>
      <c r="FY286" s="12"/>
      <c r="FZ286" s="12"/>
      <c r="GA286" s="12"/>
      <c r="GB286" s="12"/>
      <c r="GC286" s="12"/>
      <c r="GD286" s="12"/>
      <c r="GE286" s="12"/>
      <c r="GF286" s="12"/>
      <c r="GG286" s="12"/>
      <c r="GH286" s="12"/>
      <c r="GI286" s="12"/>
      <c r="GJ286" s="12"/>
      <c r="GK286" s="12"/>
      <c r="GL286" s="12"/>
      <c r="GM286" s="12"/>
      <c r="GN286" s="12"/>
      <c r="GO286" s="12"/>
      <c r="GP286" s="12"/>
      <c r="GQ286" s="12"/>
      <c r="GR286" s="12"/>
      <c r="GS286" s="12"/>
      <c r="GT286" s="12"/>
      <c r="GU286" s="12"/>
      <c r="GV286" s="12"/>
      <c r="GW286" s="12"/>
      <c r="GX286" s="12"/>
      <c r="GY286" s="12"/>
      <c r="GZ286" s="12"/>
      <c r="HA286" s="12"/>
      <c r="HB286" s="12"/>
      <c r="HC286" s="12"/>
      <c r="HD286" s="12"/>
      <c r="HE286" s="12"/>
      <c r="HF286" s="12"/>
      <c r="HG286" s="12"/>
      <c r="HH286" s="12"/>
      <c r="HI286" s="12"/>
      <c r="HJ286" s="12"/>
      <c r="HK286" s="12"/>
      <c r="HL286" s="12"/>
      <c r="HM286" s="12"/>
      <c r="HN286" s="12"/>
      <c r="HO286" s="12"/>
      <c r="HP286" s="12"/>
      <c r="HQ286" s="12"/>
      <c r="HR286" s="12"/>
      <c r="HS286" s="12"/>
      <c r="HT286" s="12"/>
      <c r="HU286" s="12"/>
      <c r="HV286" s="12"/>
      <c r="HW286" s="12"/>
      <c r="HX286" s="12"/>
      <c r="HY286" s="12"/>
      <c r="HZ286" s="12"/>
      <c r="IA286" s="12"/>
      <c r="IB286" s="12"/>
      <c r="IC286" s="12"/>
      <c r="ID286" s="12"/>
      <c r="IE286" s="12"/>
      <c r="IF286" s="12"/>
      <c r="IG286" s="12"/>
      <c r="IH286" s="12"/>
      <c r="II286" s="12"/>
      <c r="IJ286" s="12"/>
      <c r="IK286" s="12"/>
      <c r="IL286" s="12"/>
      <c r="IM286" s="12"/>
      <c r="IN286" s="12"/>
      <c r="IO286" s="12"/>
      <c r="IP286" s="12"/>
      <c r="IQ286" s="12"/>
      <c r="IR286" s="12"/>
      <c r="IS286" s="12"/>
      <c r="IT286" s="12"/>
      <c r="IU286" s="12"/>
      <c r="IV286" s="12"/>
      <c r="IW286" s="12"/>
      <c r="IX286" s="12"/>
      <c r="IY286" s="12"/>
      <c r="IZ286" s="12"/>
      <c r="JA286" s="12"/>
      <c r="JB286" s="12"/>
      <c r="JC286" s="12"/>
      <c r="JD286" s="12"/>
      <c r="JE286" s="12"/>
      <c r="JF286" s="12"/>
      <c r="JG286" s="12"/>
      <c r="JH286" s="12"/>
      <c r="JI286" s="12"/>
      <c r="JJ286" s="12"/>
      <c r="JK286" s="12"/>
      <c r="JL286" s="12"/>
      <c r="JM286" s="12"/>
      <c r="JN286" s="12"/>
      <c r="JO286" s="12"/>
      <c r="JP286" s="12"/>
      <c r="JQ286" s="12"/>
      <c r="JR286" s="12"/>
      <c r="JS286" s="12"/>
      <c r="JT286" s="12"/>
      <c r="JU286" s="12"/>
      <c r="JV286" s="12"/>
      <c r="JW286" s="12"/>
      <c r="JX286" s="12"/>
      <c r="JY286" s="12"/>
      <c r="JZ286" s="12"/>
      <c r="KA286" s="12"/>
      <c r="KB286" s="12"/>
      <c r="KC286" s="12"/>
      <c r="KD286" s="12"/>
      <c r="KE286" s="12"/>
      <c r="KF286" s="12"/>
      <c r="KG286" s="12"/>
      <c r="KH286" s="12"/>
      <c r="KI286" s="12"/>
      <c r="KJ286" s="12"/>
      <c r="KK286" s="12"/>
      <c r="KL286" s="12"/>
      <c r="KM286" s="12"/>
      <c r="KN286" s="12"/>
      <c r="KO286" s="12"/>
      <c r="KP286" s="12"/>
      <c r="KQ286" s="12"/>
      <c r="KR286" s="12"/>
      <c r="KS286" s="12"/>
      <c r="KT286" s="12"/>
      <c r="KU286" s="12"/>
      <c r="KV286" s="12"/>
      <c r="KW286" s="12"/>
      <c r="KX286" s="12"/>
      <c r="KY286" s="12"/>
      <c r="KZ286" s="12"/>
      <c r="LA286" s="12"/>
      <c r="LB286" s="12"/>
      <c r="LC286" s="12"/>
      <c r="LD286" s="12"/>
      <c r="LE286" s="12"/>
      <c r="LF286" s="12"/>
      <c r="LG286" s="12"/>
      <c r="LH286" s="12"/>
      <c r="LI286" s="12"/>
      <c r="LJ286" s="12"/>
      <c r="LK286" s="12"/>
      <c r="LL286" s="12"/>
      <c r="LM286" s="12"/>
      <c r="LN286" s="12"/>
      <c r="LO286" s="12"/>
      <c r="LP286" s="12"/>
      <c r="LQ286" s="12"/>
      <c r="LR286" s="12"/>
      <c r="LS286" s="12"/>
      <c r="LT286" s="12"/>
      <c r="LU286" s="12"/>
      <c r="LV286" s="12"/>
      <c r="LW286" s="12"/>
      <c r="LX286" s="12"/>
      <c r="LY286" s="12"/>
      <c r="LZ286" s="12"/>
      <c r="MA286" s="12"/>
      <c r="MB286" s="12"/>
      <c r="MC286" s="12"/>
      <c r="MD286" s="12"/>
      <c r="ME286" s="12"/>
      <c r="MF286" s="12"/>
      <c r="MG286" s="12"/>
      <c r="MH286" s="12"/>
      <c r="MI286" s="12"/>
      <c r="MJ286" s="12"/>
      <c r="MK286" s="12"/>
      <c r="ML286" s="12"/>
      <c r="MM286" s="12"/>
      <c r="MN286" s="12"/>
      <c r="MO286" s="12"/>
      <c r="MP286" s="12"/>
      <c r="MQ286" s="12"/>
      <c r="MR286" s="12"/>
      <c r="MS286" s="12"/>
      <c r="MT286" s="12"/>
      <c r="MU286" s="12"/>
      <c r="MV286" s="12"/>
      <c r="MW286" s="12"/>
      <c r="MX286" s="12"/>
      <c r="MY286" s="12"/>
      <c r="MZ286" s="12"/>
      <c r="NA286" s="12"/>
      <c r="NB286" s="12"/>
      <c r="NC286" s="12"/>
      <c r="ND286" s="12"/>
      <c r="NE286" s="12"/>
      <c r="NF286" s="12"/>
      <c r="NG286" s="12"/>
      <c r="NH286" s="12"/>
      <c r="NI286" s="12"/>
      <c r="NJ286" s="12"/>
      <c r="NK286" s="12"/>
      <c r="NL286" s="12"/>
      <c r="NM286" s="12"/>
      <c r="NN286" s="12"/>
      <c r="NO286" s="12"/>
      <c r="NP286" s="12"/>
      <c r="NQ286" s="12"/>
      <c r="NR286" s="12"/>
      <c r="NS286" s="12"/>
      <c r="NT286" s="12"/>
      <c r="NU286" s="12"/>
      <c r="NV286" s="12"/>
      <c r="NW286" s="12"/>
      <c r="NX286" s="12"/>
      <c r="NY286" s="12"/>
      <c r="NZ286" s="12"/>
      <c r="OA286" s="12"/>
      <c r="OB286" s="12"/>
      <c r="OC286" s="12"/>
      <c r="OD286" s="12"/>
      <c r="OE286" s="12"/>
      <c r="OF286" s="12"/>
      <c r="OG286" s="12"/>
      <c r="OH286" s="12"/>
      <c r="OI286" s="12"/>
      <c r="OJ286" s="12"/>
      <c r="OK286" s="12"/>
      <c r="OL286" s="12"/>
      <c r="OM286" s="12"/>
      <c r="ON286" s="12"/>
      <c r="OO286" s="12"/>
      <c r="OP286" s="12"/>
      <c r="OQ286" s="12"/>
      <c r="OR286" s="12"/>
      <c r="OS286" s="12"/>
      <c r="OT286" s="12"/>
      <c r="OU286" s="12"/>
      <c r="OV286" s="12"/>
      <c r="OW286" s="12"/>
      <c r="OX286" s="12"/>
      <c r="OY286" s="12"/>
      <c r="OZ286" s="12"/>
      <c r="PA286" s="12"/>
      <c r="PB286" s="12"/>
      <c r="PC286" s="12"/>
      <c r="PD286" s="12"/>
      <c r="PE286" s="12"/>
      <c r="PF286" s="12"/>
      <c r="PG286" s="12"/>
      <c r="PH286" s="12"/>
      <c r="PI286" s="12"/>
      <c r="PJ286" s="12"/>
      <c r="PK286" s="12"/>
      <c r="PL286" s="12"/>
      <c r="PM286" s="12"/>
      <c r="PN286" s="12"/>
      <c r="PO286" s="12"/>
      <c r="PP286" s="12"/>
      <c r="PQ286" s="12"/>
      <c r="PR286" s="12"/>
      <c r="PS286" s="12"/>
      <c r="PT286" s="12"/>
      <c r="PU286" s="12"/>
      <c r="PV286" s="12"/>
      <c r="PW286" s="12"/>
      <c r="PX286" s="12"/>
      <c r="PY286" s="12"/>
      <c r="PZ286" s="12"/>
      <c r="QA286" s="12"/>
      <c r="QB286" s="12"/>
      <c r="QC286" s="12"/>
      <c r="QD286" s="12"/>
      <c r="QE286" s="12"/>
      <c r="QF286" s="12"/>
      <c r="QG286" s="12"/>
      <c r="QH286" s="12"/>
      <c r="QI286" s="12"/>
      <c r="QJ286" s="12"/>
      <c r="QK286" s="12"/>
      <c r="QL286" s="12"/>
      <c r="QM286" s="12"/>
      <c r="QN286" s="12"/>
      <c r="QO286" s="12"/>
      <c r="QP286" s="12"/>
      <c r="QQ286" s="12"/>
      <c r="QR286" s="12"/>
      <c r="QS286" s="12"/>
      <c r="QT286" s="12"/>
      <c r="QU286" s="12"/>
      <c r="QV286" s="12"/>
      <c r="QW286" s="12"/>
      <c r="QX286" s="12"/>
      <c r="QY286" s="12"/>
      <c r="QZ286" s="12"/>
      <c r="RA286" s="12"/>
      <c r="RB286" s="12"/>
      <c r="RC286" s="12"/>
      <c r="RD286" s="12"/>
      <c r="RE286" s="12"/>
      <c r="RF286" s="12"/>
      <c r="RG286" s="12"/>
      <c r="RH286" s="12"/>
      <c r="RI286" s="12"/>
      <c r="RJ286" s="12"/>
      <c r="RK286" s="12"/>
      <c r="RL286" s="12"/>
      <c r="RM286" s="12"/>
      <c r="RN286" s="12"/>
      <c r="RO286" s="12"/>
      <c r="RP286" s="12"/>
      <c r="RQ286" s="12"/>
      <c r="RR286" s="12"/>
      <c r="RS286" s="12"/>
      <c r="RT286" s="12"/>
      <c r="RU286" s="12"/>
      <c r="RV286" s="12"/>
      <c r="RW286" s="12"/>
      <c r="RX286" s="12"/>
      <c r="RY286" s="12"/>
      <c r="RZ286" s="12"/>
      <c r="SA286" s="12"/>
      <c r="SB286" s="12"/>
      <c r="SC286" s="12"/>
      <c r="SD286" s="12"/>
      <c r="SE286" s="12"/>
      <c r="SF286" s="12"/>
      <c r="SG286" s="12"/>
      <c r="SH286" s="12"/>
      <c r="SI286" s="12"/>
      <c r="SJ286" s="12"/>
      <c r="SK286" s="12"/>
      <c r="SL286" s="12"/>
      <c r="SM286" s="12"/>
      <c r="SN286" s="12"/>
      <c r="SO286" s="12"/>
      <c r="SP286" s="12"/>
      <c r="SQ286" s="12"/>
      <c r="SR286" s="12"/>
      <c r="SS286" s="12"/>
      <c r="ST286" s="12"/>
      <c r="SU286" s="12"/>
      <c r="SV286" s="12"/>
      <c r="SW286" s="12"/>
      <c r="SX286" s="12"/>
      <c r="SY286" s="12"/>
      <c r="SZ286" s="12"/>
      <c r="TA286" s="12"/>
      <c r="TB286" s="12"/>
      <c r="TC286" s="12"/>
      <c r="TD286" s="12"/>
      <c r="TE286" s="12"/>
      <c r="TF286" s="12"/>
      <c r="TG286" s="12"/>
      <c r="TH286" s="12"/>
      <c r="TI286" s="12"/>
      <c r="TJ286" s="12"/>
      <c r="TK286" s="12"/>
      <c r="TL286" s="12"/>
      <c r="TM286" s="12"/>
      <c r="TN286" s="12"/>
      <c r="TO286" s="12"/>
      <c r="TP286" s="12"/>
      <c r="TQ286" s="12"/>
      <c r="TR286" s="12"/>
      <c r="TS286" s="12"/>
      <c r="TT286" s="12"/>
      <c r="TU286" s="12"/>
      <c r="TV286" s="12"/>
      <c r="TW286" s="12"/>
      <c r="TX286" s="12"/>
      <c r="TY286" s="12"/>
      <c r="TZ286" s="12"/>
      <c r="UA286" s="12"/>
      <c r="UB286" s="12"/>
      <c r="UC286" s="12"/>
      <c r="UD286" s="12"/>
      <c r="UE286" s="12"/>
      <c r="UF286" s="12"/>
      <c r="UG286" s="12"/>
      <c r="UH286" s="12"/>
      <c r="UI286" s="12"/>
      <c r="UJ286" s="12"/>
      <c r="UK286" s="12"/>
      <c r="UL286" s="12"/>
      <c r="UM286" s="12"/>
      <c r="UN286" s="12"/>
      <c r="UO286" s="12"/>
      <c r="UP286" s="12"/>
      <c r="UQ286" s="12"/>
      <c r="UR286" s="12"/>
      <c r="US286" s="12"/>
      <c r="UT286" s="12"/>
      <c r="UU286" s="12"/>
      <c r="UV286" s="12"/>
      <c r="UW286" s="12"/>
      <c r="UX286" s="12"/>
      <c r="UY286" s="12"/>
      <c r="UZ286" s="12"/>
      <c r="VA286" s="12"/>
      <c r="VB286" s="12"/>
      <c r="VC286" s="12"/>
      <c r="VD286" s="12"/>
      <c r="VE286" s="12"/>
      <c r="VF286" s="12"/>
      <c r="VG286" s="12"/>
      <c r="VH286" s="12"/>
      <c r="VI286" s="12"/>
      <c r="VJ286" s="12"/>
      <c r="VK286" s="12"/>
      <c r="VL286" s="12"/>
      <c r="VM286" s="12"/>
      <c r="VN286" s="12"/>
      <c r="VO286" s="12"/>
      <c r="VP286" s="12"/>
      <c r="VQ286" s="12"/>
      <c r="VR286" s="12"/>
      <c r="VS286" s="12"/>
      <c r="VT286" s="12"/>
      <c r="VU286" s="12"/>
      <c r="VV286" s="12"/>
      <c r="VW286" s="12"/>
      <c r="VX286" s="12"/>
      <c r="VY286" s="12"/>
      <c r="VZ286" s="12"/>
      <c r="WA286" s="12"/>
      <c r="WB286" s="12"/>
      <c r="WC286" s="12"/>
      <c r="WD286" s="12"/>
      <c r="WE286" s="12"/>
      <c r="WF286" s="12"/>
      <c r="WG286" s="12"/>
      <c r="WH286" s="12"/>
      <c r="WI286" s="12"/>
      <c r="WJ286" s="12"/>
      <c r="WK286" s="12"/>
      <c r="WL286" s="12"/>
      <c r="WM286" s="12"/>
      <c r="WN286" s="12"/>
      <c r="WO286" s="12"/>
      <c r="WP286" s="12"/>
      <c r="WQ286" s="12"/>
      <c r="WR286" s="12"/>
      <c r="WS286" s="12"/>
      <c r="WT286" s="12"/>
      <c r="WU286" s="12"/>
      <c r="WV286" s="12"/>
      <c r="WW286" s="12"/>
      <c r="WX286" s="12"/>
      <c r="WY286" s="12"/>
      <c r="WZ286" s="12"/>
      <c r="XA286" s="12"/>
      <c r="XB286" s="12"/>
      <c r="XC286" s="12"/>
      <c r="XD286" s="12"/>
      <c r="XE286" s="12"/>
      <c r="XF286" s="12"/>
      <c r="XG286" s="12"/>
      <c r="XH286" s="12"/>
      <c r="XI286" s="12"/>
      <c r="XJ286" s="12"/>
      <c r="XK286" s="12"/>
      <c r="XL286" s="12"/>
      <c r="XM286" s="12"/>
      <c r="XN286" s="12"/>
      <c r="XO286" s="12"/>
      <c r="XP286" s="12"/>
      <c r="XQ286" s="12"/>
      <c r="XR286" s="12"/>
      <c r="XS286" s="12"/>
      <c r="XT286" s="12"/>
      <c r="XU286" s="12"/>
      <c r="XV286" s="12"/>
      <c r="XW286" s="12"/>
      <c r="XX286" s="12"/>
      <c r="XY286" s="12"/>
      <c r="XZ286" s="12"/>
      <c r="YA286" s="12"/>
      <c r="YB286" s="12"/>
      <c r="YC286" s="12"/>
      <c r="YD286" s="12"/>
      <c r="YE286" s="12"/>
      <c r="YF286" s="12"/>
      <c r="YG286" s="12"/>
      <c r="YH286" s="12"/>
      <c r="YI286" s="12"/>
      <c r="YJ286" s="12"/>
      <c r="YK286" s="12"/>
      <c r="YL286" s="12"/>
      <c r="YM286" s="12"/>
      <c r="YN286" s="12"/>
      <c r="YO286" s="12"/>
      <c r="YP286" s="12"/>
      <c r="YQ286" s="12"/>
      <c r="YR286" s="12"/>
      <c r="YS286" s="12"/>
      <c r="YT286" s="12"/>
      <c r="YU286" s="12"/>
      <c r="YV286" s="12"/>
      <c r="YW286" s="12"/>
      <c r="YX286" s="12"/>
      <c r="YY286" s="12"/>
      <c r="YZ286" s="12"/>
      <c r="ZA286" s="12"/>
      <c r="ZB286" s="12"/>
      <c r="ZC286" s="12"/>
      <c r="ZD286" s="12"/>
      <c r="ZE286" s="12"/>
      <c r="ZF286" s="12"/>
      <c r="ZG286" s="12"/>
      <c r="ZH286" s="12"/>
      <c r="ZI286" s="12"/>
      <c r="ZJ286" s="12"/>
      <c r="ZK286" s="12"/>
      <c r="ZL286" s="12"/>
      <c r="ZM286" s="12"/>
      <c r="ZN286" s="12"/>
      <c r="ZO286" s="12"/>
      <c r="ZP286" s="12"/>
      <c r="ZQ286" s="12"/>
      <c r="ZR286" s="12"/>
      <c r="ZS286" s="12"/>
      <c r="ZT286" s="12"/>
      <c r="ZU286" s="12"/>
      <c r="ZV286" s="12"/>
      <c r="ZW286" s="12"/>
      <c r="ZX286" s="12"/>
      <c r="ZY286" s="12"/>
      <c r="ZZ286" s="12"/>
      <c r="AAA286" s="12"/>
      <c r="AAB286" s="12"/>
      <c r="AAC286" s="12"/>
      <c r="AAD286" s="12"/>
      <c r="AAE286" s="12"/>
      <c r="AAF286" s="12"/>
      <c r="AAG286" s="12"/>
      <c r="AAH286" s="12"/>
      <c r="AAI286" s="12"/>
      <c r="AAJ286" s="12"/>
      <c r="AAK286" s="12"/>
      <c r="AAL286" s="12"/>
      <c r="AAM286" s="12"/>
      <c r="AAN286" s="12"/>
      <c r="AAO286" s="12"/>
      <c r="AAP286" s="12"/>
      <c r="AAQ286" s="12"/>
      <c r="AAR286" s="12"/>
      <c r="AAS286" s="12"/>
      <c r="AAT286" s="12"/>
      <c r="AAU286" s="12"/>
      <c r="AAV286" s="12"/>
      <c r="AAW286" s="12"/>
      <c r="AAX286" s="12"/>
      <c r="AAY286" s="12"/>
      <c r="AAZ286" s="12"/>
      <c r="ABA286" s="12"/>
      <c r="ABB286" s="12"/>
      <c r="ABC286" s="12"/>
      <c r="ABD286" s="12"/>
      <c r="ABE286" s="12"/>
      <c r="ABF286" s="12"/>
      <c r="ABG286" s="12"/>
      <c r="ABH286" s="12"/>
      <c r="ABI286" s="12"/>
      <c r="ABJ286" s="12"/>
      <c r="ABK286" s="12"/>
      <c r="ABL286" s="12"/>
      <c r="ABM286" s="12"/>
      <c r="ABN286" s="12"/>
      <c r="ABO286" s="12"/>
      <c r="ABP286" s="12"/>
      <c r="ABQ286" s="12"/>
      <c r="ABR286" s="12"/>
      <c r="ABS286" s="12"/>
      <c r="ABT286" s="12"/>
      <c r="ABU286" s="12"/>
      <c r="ABV286" s="12"/>
      <c r="ABW286" s="12"/>
      <c r="ABX286" s="12"/>
      <c r="ABY286" s="12"/>
      <c r="ABZ286" s="12"/>
      <c r="ACA286" s="12"/>
      <c r="ACB286" s="12"/>
      <c r="ACC286" s="12"/>
      <c r="ACD286" s="12"/>
      <c r="ACE286" s="12"/>
      <c r="ACF286" s="12"/>
      <c r="ACG286" s="12"/>
      <c r="ACH286" s="12"/>
      <c r="ACI286" s="12"/>
      <c r="ACJ286" s="12"/>
      <c r="ACK286" s="12"/>
      <c r="ACL286" s="12"/>
      <c r="ACM286" s="12"/>
      <c r="ACN286" s="12"/>
      <c r="ACO286" s="12"/>
      <c r="ACP286" s="12"/>
      <c r="ACQ286" s="12"/>
      <c r="ACR286" s="12"/>
      <c r="ACS286" s="12"/>
      <c r="ACT286" s="12"/>
      <c r="ACU286" s="12"/>
      <c r="ACV286" s="12"/>
      <c r="ACW286" s="12"/>
      <c r="ACX286" s="12"/>
      <c r="ACY286" s="12"/>
      <c r="ACZ286" s="12"/>
      <c r="ADA286" s="12"/>
      <c r="ADB286" s="12"/>
      <c r="ADC286" s="12"/>
      <c r="ADD286" s="12"/>
      <c r="ADE286" s="12"/>
      <c r="ADF286" s="12"/>
      <c r="ADG286" s="12"/>
      <c r="ADH286" s="12"/>
      <c r="ADI286" s="12"/>
      <c r="ADJ286" s="12"/>
      <c r="ADK286" s="12"/>
      <c r="ADL286" s="12"/>
      <c r="ADM286" s="12"/>
      <c r="ADN286" s="12"/>
      <c r="ADO286" s="12"/>
      <c r="ADP286" s="12"/>
      <c r="ADQ286" s="12"/>
      <c r="ADR286" s="12"/>
      <c r="ADS286" s="12"/>
      <c r="ADT286" s="12"/>
      <c r="ADU286" s="12"/>
      <c r="ADV286" s="12"/>
      <c r="ADW286" s="12"/>
      <c r="ADX286" s="12"/>
      <c r="ADY286" s="12"/>
      <c r="ADZ286" s="12"/>
      <c r="AEA286" s="12"/>
      <c r="AEB286" s="12"/>
      <c r="AEC286" s="12"/>
      <c r="AED286" s="12"/>
      <c r="AEE286" s="12"/>
      <c r="AEF286" s="12"/>
      <c r="AEG286" s="12"/>
      <c r="AEH286" s="12"/>
      <c r="AEI286" s="12"/>
      <c r="AEJ286" s="12"/>
      <c r="AEK286" s="12"/>
      <c r="AEL286" s="12"/>
      <c r="AEM286" s="12"/>
      <c r="AEN286" s="12"/>
      <c r="AEO286" s="12"/>
      <c r="AEP286" s="12"/>
      <c r="AEQ286" s="12"/>
      <c r="AER286" s="12"/>
      <c r="AES286" s="12"/>
      <c r="AET286" s="12"/>
      <c r="AEU286" s="12"/>
      <c r="AEV286" s="12"/>
      <c r="AEW286" s="12"/>
      <c r="AEX286" s="12"/>
      <c r="AEY286" s="12"/>
      <c r="AEZ286" s="12"/>
      <c r="AFA286" s="12"/>
      <c r="AFB286" s="12"/>
      <c r="AFC286" s="12"/>
      <c r="AFD286" s="12"/>
      <c r="AFE286" s="12"/>
      <c r="AFF286" s="12"/>
      <c r="AFG286" s="12"/>
      <c r="AFH286" s="12"/>
      <c r="AFI286" s="12"/>
      <c r="AFJ286" s="12"/>
      <c r="AFK286" s="12"/>
      <c r="AFL286" s="12"/>
      <c r="AFM286" s="12"/>
      <c r="AFN286" s="12"/>
      <c r="AFO286" s="12"/>
      <c r="AFP286" s="12"/>
      <c r="AFQ286" s="12"/>
      <c r="AFR286" s="12"/>
      <c r="AFS286" s="12"/>
      <c r="AFT286" s="12"/>
      <c r="AFU286" s="12"/>
      <c r="AFV286" s="12"/>
      <c r="AFW286" s="12"/>
      <c r="AFX286" s="12"/>
      <c r="AFY286" s="12"/>
      <c r="AFZ286" s="12"/>
      <c r="AGA286" s="12"/>
      <c r="AGB286" s="12"/>
      <c r="AGC286" s="12"/>
      <c r="AGD286" s="12"/>
      <c r="AGE286" s="12"/>
      <c r="AGF286" s="12"/>
      <c r="AGG286" s="12"/>
      <c r="AGH286" s="12"/>
      <c r="AGI286" s="12"/>
      <c r="AGJ286" s="12"/>
      <c r="AGK286" s="12"/>
      <c r="AGL286" s="12"/>
      <c r="AGM286" s="12"/>
      <c r="AGN286" s="12"/>
      <c r="AGO286" s="12"/>
      <c r="AGP286" s="12"/>
      <c r="AGQ286" s="12"/>
      <c r="AGR286" s="12"/>
      <c r="AGS286" s="12"/>
      <c r="AGT286" s="12"/>
      <c r="AGU286" s="12"/>
      <c r="AGV286" s="12"/>
      <c r="AGW286" s="12"/>
      <c r="AGX286" s="12"/>
      <c r="AGY286" s="12"/>
      <c r="AGZ286" s="12"/>
      <c r="AHA286" s="12"/>
      <c r="AHB286" s="12"/>
      <c r="AHC286" s="12"/>
      <c r="AHD286" s="12"/>
      <c r="AHE286" s="12"/>
      <c r="AHF286" s="12"/>
      <c r="AHG286" s="12"/>
      <c r="AHH286" s="12"/>
      <c r="AHI286" s="12"/>
      <c r="AHJ286" s="12"/>
      <c r="AHK286" s="12"/>
      <c r="AHL286" s="12"/>
      <c r="AHM286" s="12"/>
      <c r="AHN286" s="12"/>
      <c r="AHO286" s="12"/>
      <c r="AHP286" s="12"/>
      <c r="AHQ286" s="12"/>
      <c r="AHR286" s="12"/>
      <c r="AHS286" s="12"/>
      <c r="AHT286" s="12"/>
      <c r="AHU286" s="12"/>
      <c r="AHV286" s="12"/>
      <c r="AHW286" s="12"/>
      <c r="AHX286" s="12"/>
      <c r="AHY286" s="12"/>
      <c r="AHZ286" s="12"/>
      <c r="AIA286" s="12"/>
      <c r="AIB286" s="12"/>
      <c r="AIC286" s="12"/>
      <c r="AID286" s="12"/>
      <c r="AIE286" s="12"/>
      <c r="AIF286" s="12"/>
      <c r="AIG286" s="12"/>
      <c r="AIH286" s="12"/>
      <c r="AII286" s="12"/>
      <c r="AIJ286" s="12"/>
      <c r="AIK286" s="12"/>
      <c r="AIL286" s="12"/>
      <c r="AIM286" s="12"/>
      <c r="AIN286" s="12"/>
      <c r="AIO286" s="12"/>
      <c r="AIP286" s="12"/>
      <c r="AIQ286" s="12"/>
      <c r="AIR286" s="12"/>
      <c r="AIS286" s="12"/>
      <c r="AIT286" s="12"/>
      <c r="AIU286" s="12"/>
      <c r="AIV286" s="12"/>
      <c r="AIW286" s="12"/>
      <c r="AIX286" s="12"/>
      <c r="AIY286" s="12"/>
      <c r="AIZ286" s="12"/>
      <c r="AJA286" s="12"/>
      <c r="AJB286" s="12"/>
      <c r="AJC286" s="12"/>
      <c r="AJD286" s="12"/>
      <c r="AJE286" s="12"/>
      <c r="AJF286" s="12"/>
      <c r="AJG286" s="12"/>
      <c r="AJH286" s="12"/>
      <c r="AJI286" s="12"/>
      <c r="AJJ286" s="12"/>
      <c r="AJK286" s="12"/>
      <c r="AJL286" s="12"/>
      <c r="AJM286" s="12"/>
      <c r="AJN286" s="12"/>
      <c r="AJO286" s="12"/>
      <c r="AJP286" s="12"/>
      <c r="AJQ286" s="12"/>
      <c r="AJR286" s="12"/>
      <c r="AJS286" s="12"/>
      <c r="AJT286" s="12"/>
      <c r="AJU286" s="12"/>
      <c r="AJV286" s="12"/>
      <c r="AJW286" s="12"/>
      <c r="AJX286" s="12"/>
      <c r="AJY286" s="12"/>
      <c r="AJZ286" s="12"/>
      <c r="AKA286" s="12"/>
      <c r="AKB286" s="12"/>
      <c r="AKC286" s="12"/>
      <c r="AKD286" s="12"/>
      <c r="AKE286" s="12"/>
      <c r="AKF286" s="12"/>
      <c r="AKG286" s="12"/>
      <c r="AKH286" s="12"/>
      <c r="AKI286" s="12"/>
      <c r="AKJ286" s="12"/>
      <c r="AKK286" s="12"/>
      <c r="AKL286" s="12"/>
      <c r="AKM286" s="12"/>
      <c r="AKN286" s="12"/>
      <c r="AKO286" s="12"/>
      <c r="AKP286" s="12"/>
      <c r="AKQ286" s="12"/>
      <c r="AKR286" s="12"/>
      <c r="AKS286" s="12"/>
      <c r="AKT286" s="12"/>
      <c r="AKU286" s="12"/>
      <c r="AKV286" s="12"/>
      <c r="AKW286" s="12"/>
      <c r="AKX286" s="12"/>
      <c r="AKY286" s="12"/>
      <c r="AKZ286" s="12"/>
      <c r="ALA286" s="12"/>
      <c r="ALB286" s="12"/>
      <c r="ALC286" s="12"/>
      <c r="ALD286" s="12"/>
      <c r="ALE286" s="12"/>
      <c r="ALF286" s="12"/>
      <c r="ALG286" s="12"/>
      <c r="ALH286" s="12"/>
      <c r="ALI286" s="12"/>
      <c r="ALJ286" s="12"/>
      <c r="ALK286" s="12"/>
      <c r="ALL286" s="12"/>
      <c r="ALM286" s="12"/>
      <c r="ALN286" s="12"/>
      <c r="ALO286" s="12"/>
      <c r="ALP286" s="12"/>
      <c r="ALQ286" s="12"/>
      <c r="ALR286" s="12"/>
      <c r="ALS286" s="12"/>
      <c r="ALT286" s="12"/>
      <c r="ALU286" s="12"/>
      <c r="ALV286" s="12"/>
      <c r="ALW286" s="12"/>
      <c r="ALX286" s="12"/>
      <c r="ALY286" s="12"/>
      <c r="ALZ286" s="12"/>
      <c r="AMA286" s="12"/>
      <c r="AMB286" s="12"/>
      <c r="AMC286" s="12"/>
      <c r="AMD286" s="12"/>
      <c r="AME286" s="12"/>
      <c r="AMF286" s="12"/>
      <c r="AMG286" s="12"/>
      <c r="AMH286" s="12"/>
      <c r="AMI286" s="12"/>
      <c r="AMJ286" s="12"/>
      <c r="AMK286" s="12"/>
      <c r="AML286" s="12"/>
      <c r="AMM286" s="12"/>
      <c r="AMN286" s="12"/>
      <c r="AMO286" s="12"/>
      <c r="AMP286" s="12"/>
      <c r="AMQ286" s="12"/>
      <c r="AMR286" s="12"/>
      <c r="AMS286" s="12"/>
      <c r="AMT286" s="12"/>
      <c r="AMU286" s="12"/>
      <c r="AMV286" s="12"/>
      <c r="AMW286" s="12"/>
      <c r="AMX286" s="12"/>
      <c r="AMY286" s="12"/>
      <c r="AMZ286" s="12"/>
      <c r="ANA286" s="12"/>
      <c r="ANB286" s="12"/>
      <c r="ANC286" s="12"/>
      <c r="AND286" s="12"/>
      <c r="ANE286" s="12"/>
      <c r="ANF286" s="12"/>
      <c r="ANG286" s="12"/>
      <c r="ANH286" s="12"/>
      <c r="ANI286" s="12"/>
      <c r="ANJ286" s="12"/>
      <c r="ANK286" s="12"/>
      <c r="ANL286" s="12"/>
      <c r="ANM286" s="12"/>
      <c r="ANN286" s="12"/>
      <c r="ANO286" s="12"/>
      <c r="ANP286" s="12"/>
      <c r="ANQ286" s="12"/>
      <c r="ANR286" s="12"/>
      <c r="ANS286" s="12"/>
      <c r="ANT286" s="12"/>
      <c r="ANU286" s="12"/>
      <c r="ANV286" s="12"/>
      <c r="ANW286" s="12"/>
      <c r="ANX286" s="12"/>
      <c r="ANY286" s="12"/>
      <c r="ANZ286" s="12"/>
      <c r="AOA286" s="12"/>
      <c r="AOB286" s="12"/>
      <c r="AOC286" s="12"/>
      <c r="AOD286" s="12"/>
      <c r="AOE286" s="12"/>
      <c r="AOF286" s="12"/>
      <c r="AOG286" s="12"/>
      <c r="AOH286" s="12"/>
      <c r="AOI286" s="12"/>
      <c r="AOJ286" s="12"/>
      <c r="AOK286" s="12"/>
      <c r="AOL286" s="12"/>
      <c r="AOM286" s="12"/>
      <c r="AON286" s="12"/>
      <c r="AOO286" s="12"/>
      <c r="AOP286" s="12"/>
      <c r="AOQ286" s="12"/>
      <c r="AOR286" s="12"/>
      <c r="AOS286" s="12"/>
      <c r="AOT286" s="12"/>
      <c r="AOU286" s="12"/>
      <c r="AOV286" s="12"/>
      <c r="AOW286" s="12"/>
      <c r="AOX286" s="12"/>
      <c r="AOY286" s="12"/>
      <c r="AOZ286" s="12"/>
      <c r="APA286" s="12"/>
      <c r="APB286" s="12"/>
      <c r="APC286" s="12"/>
      <c r="APD286" s="12"/>
      <c r="APE286" s="12"/>
      <c r="APF286" s="12"/>
      <c r="APG286" s="12"/>
      <c r="APH286" s="12"/>
      <c r="API286" s="12"/>
      <c r="APJ286" s="12"/>
      <c r="APK286" s="12"/>
      <c r="APL286" s="12"/>
      <c r="APM286" s="12"/>
      <c r="APN286" s="12"/>
      <c r="APO286" s="12"/>
      <c r="APP286" s="12"/>
      <c r="APQ286" s="12"/>
      <c r="APR286" s="12"/>
      <c r="APS286" s="12"/>
      <c r="APT286" s="12"/>
      <c r="APU286" s="12"/>
      <c r="APV286" s="12"/>
      <c r="APW286" s="12"/>
      <c r="APX286" s="12"/>
      <c r="APY286" s="12"/>
      <c r="APZ286" s="12"/>
      <c r="AQA286" s="12"/>
      <c r="AQB286" s="12"/>
      <c r="AQC286" s="12"/>
      <c r="AQD286" s="12"/>
      <c r="AQE286" s="12"/>
      <c r="AQF286" s="12"/>
      <c r="AQG286" s="12"/>
      <c r="AQH286" s="12"/>
      <c r="AQI286" s="12"/>
      <c r="AQJ286" s="12"/>
      <c r="AQK286" s="12"/>
      <c r="AQL286" s="12"/>
      <c r="AQM286" s="12"/>
      <c r="AQN286" s="12"/>
      <c r="AQO286" s="12"/>
      <c r="AQP286" s="12"/>
      <c r="AQQ286" s="12"/>
      <c r="AQR286" s="12"/>
      <c r="AQS286" s="12"/>
      <c r="AQT286" s="12"/>
      <c r="AQU286" s="12"/>
      <c r="AQV286" s="12"/>
      <c r="AQW286" s="12"/>
      <c r="AQX286" s="12"/>
      <c r="AQY286" s="12"/>
      <c r="AQZ286" s="12"/>
      <c r="ARA286" s="12"/>
      <c r="ARB286" s="12"/>
      <c r="ARC286" s="12"/>
      <c r="ARD286" s="12"/>
      <c r="ARE286" s="12"/>
      <c r="ARF286" s="12"/>
      <c r="ARG286" s="12"/>
      <c r="ARH286" s="12"/>
      <c r="ARI286" s="12"/>
      <c r="ARJ286" s="12"/>
      <c r="ARK286" s="12"/>
      <c r="ARL286" s="12"/>
      <c r="ARM286" s="12"/>
      <c r="ARN286" s="12"/>
      <c r="ARO286" s="12"/>
      <c r="ARP286" s="12"/>
      <c r="ARQ286" s="12"/>
      <c r="ARR286" s="12"/>
      <c r="ARS286" s="12"/>
      <c r="ART286" s="12"/>
      <c r="ARU286" s="12"/>
      <c r="ARV286" s="12"/>
      <c r="ARW286" s="12"/>
      <c r="ARX286" s="12"/>
      <c r="ARY286" s="12"/>
      <c r="ARZ286" s="12"/>
      <c r="ASA286" s="12"/>
      <c r="ASB286" s="12"/>
      <c r="ASC286" s="12"/>
      <c r="ASD286" s="12"/>
      <c r="ASE286" s="12"/>
      <c r="ASF286" s="12"/>
      <c r="ASG286" s="12"/>
      <c r="ASH286" s="12"/>
      <c r="ASI286" s="12"/>
      <c r="ASJ286" s="12"/>
      <c r="ASK286" s="12"/>
      <c r="ASL286" s="12"/>
      <c r="ASM286" s="12"/>
      <c r="ASN286" s="12"/>
      <c r="ASO286" s="12"/>
      <c r="ASP286" s="12"/>
      <c r="ASQ286" s="12"/>
      <c r="ASR286" s="12"/>
      <c r="ASS286" s="12"/>
      <c r="AST286" s="12"/>
      <c r="ASU286" s="12"/>
      <c r="ASV286" s="12"/>
      <c r="ASW286" s="12"/>
      <c r="ASX286" s="12"/>
      <c r="ASY286" s="12"/>
      <c r="ASZ286" s="12"/>
      <c r="ATA286" s="12"/>
      <c r="ATB286" s="12"/>
      <c r="ATC286" s="12"/>
      <c r="ATD286" s="12"/>
      <c r="ATE286" s="12"/>
      <c r="ATF286" s="12"/>
      <c r="ATG286" s="12"/>
      <c r="ATH286" s="12"/>
      <c r="ATI286" s="12"/>
      <c r="ATJ286" s="12"/>
      <c r="ATK286" s="12"/>
      <c r="ATL286" s="12"/>
      <c r="ATM286" s="12"/>
      <c r="ATN286" s="12"/>
      <c r="ATO286" s="12"/>
      <c r="ATP286" s="12"/>
      <c r="ATQ286" s="12"/>
      <c r="ATR286" s="12"/>
      <c r="ATS286" s="12"/>
      <c r="ATT286" s="12"/>
      <c r="ATU286" s="12"/>
      <c r="ATV286" s="12"/>
      <c r="ATW286" s="12"/>
      <c r="ATX286" s="12"/>
      <c r="ATY286" s="12"/>
      <c r="ATZ286" s="12"/>
      <c r="AUA286" s="12"/>
      <c r="AUB286" s="12"/>
      <c r="AUC286" s="12"/>
      <c r="AUD286" s="12"/>
      <c r="AUE286" s="12"/>
      <c r="AUF286" s="12"/>
      <c r="AUG286" s="12"/>
      <c r="AUH286" s="12"/>
      <c r="AUI286" s="12"/>
      <c r="AUJ286" s="12"/>
      <c r="AUK286" s="12"/>
      <c r="AUL286" s="12"/>
      <c r="AUM286" s="12"/>
      <c r="AUN286" s="12"/>
      <c r="AUO286" s="12"/>
      <c r="AUP286" s="12"/>
      <c r="AUQ286" s="12"/>
      <c r="AUR286" s="12"/>
      <c r="AUS286" s="12"/>
      <c r="AUT286" s="12"/>
      <c r="AUU286" s="12"/>
      <c r="AUV286" s="12"/>
      <c r="AUW286" s="12"/>
      <c r="AUX286" s="12"/>
      <c r="AUY286" s="12"/>
      <c r="AUZ286" s="12"/>
      <c r="AVA286" s="12"/>
      <c r="AVB286" s="12"/>
      <c r="AVC286" s="12"/>
      <c r="AVD286" s="12"/>
      <c r="AVE286" s="12"/>
      <c r="AVF286" s="12"/>
      <c r="AVG286" s="12"/>
      <c r="AVH286" s="12"/>
      <c r="AVI286" s="12"/>
      <c r="AVJ286" s="12"/>
      <c r="AVK286" s="12"/>
      <c r="AVL286" s="12"/>
      <c r="AVM286" s="12"/>
      <c r="AVN286" s="12"/>
      <c r="AVO286" s="12"/>
      <c r="AVP286" s="12"/>
      <c r="AVQ286" s="12"/>
      <c r="AVR286" s="12"/>
      <c r="AVS286" s="12"/>
      <c r="AVT286" s="12"/>
      <c r="AVU286" s="12"/>
      <c r="AVV286" s="12"/>
      <c r="AVW286" s="12"/>
      <c r="AVX286" s="12"/>
      <c r="AVY286" s="12"/>
      <c r="AVZ286" s="12"/>
      <c r="AWA286" s="12"/>
      <c r="AWB286" s="12"/>
      <c r="AWC286" s="12"/>
      <c r="AWD286" s="12"/>
      <c r="AWE286" s="12"/>
      <c r="AWF286" s="12"/>
      <c r="AWG286" s="12"/>
      <c r="AWH286" s="12"/>
      <c r="AWI286" s="12"/>
      <c r="AWJ286" s="12"/>
      <c r="AWK286" s="12"/>
      <c r="AWL286" s="12"/>
      <c r="AWM286" s="12"/>
      <c r="AWN286" s="12"/>
      <c r="AWO286" s="12"/>
      <c r="AWP286" s="12"/>
      <c r="AWQ286" s="12"/>
      <c r="AWR286" s="12"/>
      <c r="AWS286" s="12"/>
      <c r="AWT286" s="12"/>
      <c r="AWU286" s="12"/>
      <c r="AWV286" s="12"/>
      <c r="AWW286" s="12"/>
      <c r="AWX286" s="12"/>
      <c r="AWY286" s="12"/>
      <c r="AWZ286" s="12"/>
      <c r="AXA286" s="12"/>
      <c r="AXB286" s="12"/>
      <c r="AXC286" s="12"/>
      <c r="AXD286" s="12"/>
      <c r="AXE286" s="12"/>
      <c r="AXF286" s="12"/>
      <c r="AXG286" s="12"/>
      <c r="AXH286" s="12"/>
      <c r="AXI286" s="12"/>
      <c r="AXJ286" s="12"/>
      <c r="AXK286" s="12"/>
      <c r="AXL286" s="12"/>
      <c r="AXM286" s="12"/>
      <c r="AXN286" s="12"/>
      <c r="AXO286" s="12"/>
      <c r="AXP286" s="12"/>
      <c r="AXQ286" s="12"/>
      <c r="AXR286" s="12"/>
      <c r="AXS286" s="12"/>
      <c r="AXT286" s="12"/>
      <c r="AXU286" s="12"/>
      <c r="AXV286" s="12"/>
      <c r="AXW286" s="12"/>
      <c r="AXX286" s="12"/>
      <c r="AXY286" s="12"/>
      <c r="AXZ286" s="12"/>
      <c r="AYA286" s="12"/>
      <c r="AYB286" s="12"/>
      <c r="AYC286" s="12"/>
      <c r="AYD286" s="12"/>
      <c r="AYE286" s="12"/>
      <c r="AYF286" s="12"/>
      <c r="AYG286" s="12"/>
      <c r="AYH286" s="12"/>
      <c r="AYI286" s="12"/>
      <c r="AYJ286" s="12"/>
      <c r="AYK286" s="12"/>
      <c r="AYL286" s="12"/>
      <c r="AYM286" s="12"/>
      <c r="AYN286" s="12"/>
      <c r="AYO286" s="12"/>
      <c r="AYP286" s="12"/>
      <c r="AYQ286" s="12"/>
      <c r="AYR286" s="12"/>
      <c r="AYS286" s="12"/>
      <c r="AYT286" s="12"/>
      <c r="AYU286" s="12"/>
      <c r="AYV286" s="12"/>
      <c r="AYW286" s="12"/>
      <c r="AYX286" s="12"/>
      <c r="AYY286" s="12"/>
      <c r="AYZ286" s="12"/>
      <c r="AZA286" s="12"/>
      <c r="AZB286" s="12"/>
      <c r="AZC286" s="12"/>
      <c r="AZD286" s="12"/>
      <c r="AZE286" s="12"/>
      <c r="AZF286" s="12"/>
      <c r="AZG286" s="12"/>
      <c r="AZH286" s="12"/>
      <c r="AZI286" s="12"/>
      <c r="AZJ286" s="12"/>
      <c r="AZK286" s="12"/>
      <c r="AZL286" s="12"/>
      <c r="AZM286" s="12"/>
      <c r="AZN286" s="12"/>
      <c r="AZO286" s="12"/>
      <c r="AZP286" s="12"/>
      <c r="AZQ286" s="12"/>
      <c r="AZR286" s="12"/>
      <c r="AZS286" s="12"/>
      <c r="AZT286" s="12"/>
      <c r="AZU286" s="12"/>
      <c r="AZV286" s="12"/>
      <c r="AZW286" s="12"/>
      <c r="AZX286" s="12"/>
      <c r="AZY286" s="12"/>
      <c r="AZZ286" s="12"/>
      <c r="BAA286" s="12"/>
      <c r="BAB286" s="12"/>
      <c r="BAC286" s="12"/>
      <c r="BAD286" s="12"/>
      <c r="BAE286" s="12"/>
      <c r="BAF286" s="12"/>
      <c r="BAG286" s="12"/>
      <c r="BAH286" s="12"/>
      <c r="BAI286" s="12"/>
      <c r="BAJ286" s="12"/>
      <c r="BAK286" s="12"/>
      <c r="BAL286" s="12"/>
      <c r="BAM286" s="12"/>
      <c r="BAN286" s="12"/>
      <c r="BAO286" s="12"/>
      <c r="BAP286" s="12"/>
      <c r="BAQ286" s="12"/>
      <c r="BAR286" s="12"/>
      <c r="BAS286" s="12"/>
      <c r="BAT286" s="12"/>
      <c r="BAU286" s="12"/>
      <c r="BAV286" s="12"/>
      <c r="BAW286" s="12"/>
      <c r="BAX286" s="12"/>
      <c r="BAY286" s="12"/>
      <c r="BAZ286" s="12"/>
      <c r="BBA286" s="12"/>
      <c r="BBB286" s="12"/>
      <c r="BBC286" s="12"/>
      <c r="BBD286" s="12"/>
      <c r="BBE286" s="12"/>
      <c r="BBF286" s="12"/>
      <c r="BBG286" s="12"/>
      <c r="BBH286" s="12"/>
      <c r="BBI286" s="12"/>
      <c r="BBJ286" s="12"/>
      <c r="BBK286" s="12"/>
      <c r="BBL286" s="12"/>
      <c r="BBM286" s="12"/>
      <c r="BBN286" s="12"/>
      <c r="BBO286" s="12"/>
      <c r="BBP286" s="12"/>
      <c r="BBQ286" s="12"/>
      <c r="BBR286" s="12"/>
      <c r="BBS286" s="12"/>
      <c r="BBT286" s="12"/>
      <c r="BBU286" s="12"/>
      <c r="BBV286" s="12"/>
      <c r="BBW286" s="12"/>
      <c r="BBX286" s="12"/>
      <c r="BBY286" s="12"/>
      <c r="BBZ286" s="12"/>
      <c r="BCA286" s="12"/>
      <c r="BCB286" s="12"/>
      <c r="BCC286" s="12"/>
      <c r="BCD286" s="12"/>
      <c r="BCE286" s="12"/>
      <c r="BCF286" s="12"/>
      <c r="BCG286" s="12"/>
      <c r="BCH286" s="12"/>
      <c r="BCI286" s="12"/>
      <c r="BCJ286" s="12"/>
      <c r="BCK286" s="12"/>
      <c r="BCL286" s="12"/>
      <c r="BCM286" s="12"/>
      <c r="BCN286" s="12"/>
      <c r="BCO286" s="12"/>
      <c r="BCP286" s="12"/>
      <c r="BCQ286" s="12"/>
      <c r="BCR286" s="12"/>
      <c r="BCS286" s="12"/>
      <c r="BCT286" s="12"/>
      <c r="BCU286" s="12"/>
      <c r="BCV286" s="12"/>
      <c r="BCW286" s="12"/>
      <c r="BCX286" s="12"/>
      <c r="BCY286" s="12"/>
      <c r="BCZ286" s="12"/>
      <c r="BDA286" s="12"/>
      <c r="BDB286" s="12"/>
      <c r="BDC286" s="12"/>
      <c r="BDD286" s="12"/>
      <c r="BDE286" s="12"/>
      <c r="BDF286" s="12"/>
      <c r="BDG286" s="12"/>
      <c r="BDH286" s="12"/>
      <c r="BDI286" s="12"/>
      <c r="BDJ286" s="12"/>
      <c r="BDK286" s="12"/>
      <c r="BDL286" s="12"/>
      <c r="BDM286" s="12"/>
      <c r="BDN286" s="12"/>
      <c r="BDO286" s="12"/>
      <c r="BDP286" s="12"/>
      <c r="BDQ286" s="12"/>
      <c r="BDR286" s="12"/>
      <c r="BDS286" s="12"/>
      <c r="BDT286" s="12"/>
      <c r="BDU286" s="12"/>
      <c r="BDV286" s="12"/>
      <c r="BDW286" s="12"/>
      <c r="BDX286" s="12"/>
      <c r="BDY286" s="12"/>
      <c r="BDZ286" s="12"/>
      <c r="BEA286" s="12"/>
    </row>
    <row r="287" spans="1:1483" ht="15" customHeight="1">
      <c r="A287" s="610" t="s">
        <v>689</v>
      </c>
      <c r="B287" s="606"/>
      <c r="C287" s="606"/>
      <c r="D287" s="606"/>
      <c r="E287" s="606"/>
      <c r="F287" s="607"/>
      <c r="G287" s="18" t="s">
        <v>61</v>
      </c>
      <c r="H287" s="611">
        <v>4500</v>
      </c>
      <c r="I287" s="6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c r="BI287" s="12"/>
      <c r="BJ287" s="12"/>
      <c r="BK287" s="12"/>
      <c r="BL287" s="12"/>
      <c r="BM287" s="12"/>
      <c r="BN287" s="12"/>
      <c r="BO287" s="12"/>
      <c r="BP287" s="12"/>
      <c r="BQ287" s="12"/>
      <c r="BR287" s="12"/>
      <c r="BS287" s="12"/>
      <c r="BT287" s="12"/>
      <c r="BU287" s="12"/>
      <c r="BV287" s="12"/>
      <c r="BW287" s="12"/>
      <c r="BX287" s="12"/>
      <c r="BY287" s="12"/>
      <c r="BZ287" s="12"/>
      <c r="CA287" s="12"/>
      <c r="CB287" s="12"/>
      <c r="CC287" s="12"/>
      <c r="CD287" s="12"/>
      <c r="CE287" s="12"/>
      <c r="CF287" s="12"/>
      <c r="CG287" s="12"/>
      <c r="CH287" s="12"/>
      <c r="CI287" s="12"/>
      <c r="CJ287" s="12"/>
      <c r="CK287" s="12"/>
      <c r="CL287" s="12"/>
      <c r="CM287" s="12"/>
      <c r="CN287" s="12"/>
      <c r="CO287" s="12"/>
      <c r="CP287" s="12"/>
      <c r="CQ287" s="12"/>
      <c r="CR287" s="12"/>
      <c r="CS287" s="12"/>
      <c r="CT287" s="12"/>
      <c r="CU287" s="12"/>
      <c r="CV287" s="12"/>
      <c r="CW287" s="12"/>
      <c r="CX287" s="12"/>
      <c r="CY287" s="12"/>
      <c r="CZ287" s="12"/>
      <c r="DA287" s="12"/>
      <c r="DB287" s="12"/>
      <c r="DC287" s="12"/>
      <c r="DD287" s="12"/>
      <c r="DE287" s="12"/>
      <c r="DF287" s="12"/>
      <c r="DG287" s="12"/>
      <c r="DH287" s="12"/>
      <c r="DI287" s="12"/>
      <c r="DJ287" s="12"/>
      <c r="DK287" s="12"/>
      <c r="DL287" s="12"/>
      <c r="DM287" s="12"/>
      <c r="DN287" s="12"/>
      <c r="DO287" s="12"/>
      <c r="DP287" s="12"/>
      <c r="DQ287" s="12"/>
      <c r="DR287" s="12"/>
      <c r="DS287" s="12"/>
      <c r="DT287" s="12"/>
      <c r="DU287" s="12"/>
      <c r="DV287" s="12"/>
      <c r="DW287" s="12"/>
      <c r="DX287" s="12"/>
      <c r="DY287" s="12"/>
      <c r="DZ287" s="12"/>
      <c r="EA287" s="12"/>
      <c r="EB287" s="12"/>
      <c r="EC287" s="12"/>
      <c r="ED287" s="12"/>
      <c r="EE287" s="12"/>
      <c r="EF287" s="12"/>
      <c r="EG287" s="12"/>
      <c r="EH287" s="12"/>
      <c r="EI287" s="12"/>
      <c r="EJ287" s="12"/>
      <c r="EK287" s="12"/>
      <c r="EL287" s="12"/>
      <c r="EM287" s="12"/>
      <c r="EN287" s="12"/>
      <c r="EO287" s="12"/>
      <c r="EP287" s="12"/>
      <c r="EQ287" s="12"/>
      <c r="ER287" s="12"/>
      <c r="ES287" s="12"/>
      <c r="ET287" s="12"/>
      <c r="EU287" s="12"/>
      <c r="EV287" s="12"/>
      <c r="EW287" s="12"/>
      <c r="EX287" s="12"/>
      <c r="EY287" s="12"/>
      <c r="EZ287" s="12"/>
      <c r="FA287" s="12"/>
      <c r="FB287" s="12"/>
      <c r="FC287" s="12"/>
      <c r="FD287" s="12"/>
      <c r="FE287" s="12"/>
      <c r="FF287" s="12"/>
      <c r="FG287" s="12"/>
      <c r="FH287" s="12"/>
      <c r="FI287" s="12"/>
      <c r="FJ287" s="12"/>
      <c r="FK287" s="12"/>
      <c r="FL287" s="12"/>
      <c r="FM287" s="12"/>
      <c r="FN287" s="12"/>
      <c r="FO287" s="12"/>
      <c r="FP287" s="12"/>
      <c r="FQ287" s="12"/>
      <c r="FR287" s="12"/>
      <c r="FS287" s="12"/>
      <c r="FT287" s="12"/>
      <c r="FU287" s="12"/>
      <c r="FV287" s="12"/>
      <c r="FW287" s="12"/>
      <c r="FX287" s="12"/>
      <c r="FY287" s="12"/>
      <c r="FZ287" s="12"/>
      <c r="GA287" s="12"/>
      <c r="GB287" s="12"/>
      <c r="GC287" s="12"/>
      <c r="GD287" s="12"/>
      <c r="GE287" s="12"/>
      <c r="GF287" s="12"/>
      <c r="GG287" s="12"/>
      <c r="GH287" s="12"/>
      <c r="GI287" s="12"/>
      <c r="GJ287" s="12"/>
      <c r="GK287" s="12"/>
      <c r="GL287" s="12"/>
      <c r="GM287" s="12"/>
      <c r="GN287" s="12"/>
      <c r="GO287" s="12"/>
      <c r="GP287" s="12"/>
      <c r="GQ287" s="12"/>
      <c r="GR287" s="12"/>
      <c r="GS287" s="12"/>
      <c r="GT287" s="12"/>
      <c r="GU287" s="12"/>
      <c r="GV287" s="12"/>
      <c r="GW287" s="12"/>
      <c r="GX287" s="12"/>
      <c r="GY287" s="12"/>
      <c r="GZ287" s="12"/>
      <c r="HA287" s="12"/>
      <c r="HB287" s="12"/>
      <c r="HC287" s="12"/>
      <c r="HD287" s="12"/>
      <c r="HE287" s="12"/>
      <c r="HF287" s="12"/>
      <c r="HG287" s="12"/>
      <c r="HH287" s="12"/>
      <c r="HI287" s="12"/>
      <c r="HJ287" s="12"/>
      <c r="HK287" s="12"/>
      <c r="HL287" s="12"/>
      <c r="HM287" s="12"/>
      <c r="HN287" s="12"/>
      <c r="HO287" s="12"/>
      <c r="HP287" s="12"/>
      <c r="HQ287" s="12"/>
      <c r="HR287" s="12"/>
      <c r="HS287" s="12"/>
      <c r="HT287" s="12"/>
      <c r="HU287" s="12"/>
      <c r="HV287" s="12"/>
      <c r="HW287" s="12"/>
      <c r="HX287" s="12"/>
      <c r="HY287" s="12"/>
      <c r="HZ287" s="12"/>
      <c r="IA287" s="12"/>
      <c r="IB287" s="12"/>
      <c r="IC287" s="12"/>
      <c r="ID287" s="12"/>
      <c r="IE287" s="12"/>
      <c r="IF287" s="12"/>
      <c r="IG287" s="12"/>
      <c r="IH287" s="12"/>
      <c r="II287" s="12"/>
      <c r="IJ287" s="12"/>
      <c r="IK287" s="12"/>
      <c r="IL287" s="12"/>
      <c r="IM287" s="12"/>
      <c r="IN287" s="12"/>
      <c r="IO287" s="12"/>
      <c r="IP287" s="12"/>
      <c r="IQ287" s="12"/>
      <c r="IR287" s="12"/>
      <c r="IS287" s="12"/>
      <c r="IT287" s="12"/>
      <c r="IU287" s="12"/>
      <c r="IV287" s="12"/>
      <c r="IW287" s="12"/>
      <c r="IX287" s="12"/>
      <c r="IY287" s="12"/>
      <c r="IZ287" s="12"/>
      <c r="JA287" s="12"/>
      <c r="JB287" s="12"/>
      <c r="JC287" s="12"/>
      <c r="JD287" s="12"/>
      <c r="JE287" s="12"/>
      <c r="JF287" s="12"/>
      <c r="JG287" s="12"/>
      <c r="JH287" s="12"/>
      <c r="JI287" s="12"/>
      <c r="JJ287" s="12"/>
      <c r="JK287" s="12"/>
      <c r="JL287" s="12"/>
      <c r="JM287" s="12"/>
      <c r="JN287" s="12"/>
      <c r="JO287" s="12"/>
      <c r="JP287" s="12"/>
      <c r="JQ287" s="12"/>
      <c r="JR287" s="12"/>
      <c r="JS287" s="12"/>
      <c r="JT287" s="12"/>
      <c r="JU287" s="12"/>
      <c r="JV287" s="12"/>
      <c r="JW287" s="12"/>
      <c r="JX287" s="12"/>
      <c r="JY287" s="12"/>
      <c r="JZ287" s="12"/>
      <c r="KA287" s="12"/>
      <c r="KB287" s="12"/>
      <c r="KC287" s="12"/>
      <c r="KD287" s="12"/>
      <c r="KE287" s="12"/>
      <c r="KF287" s="12"/>
      <c r="KG287" s="12"/>
      <c r="KH287" s="12"/>
      <c r="KI287" s="12"/>
      <c r="KJ287" s="12"/>
      <c r="KK287" s="12"/>
      <c r="KL287" s="12"/>
      <c r="KM287" s="12"/>
      <c r="KN287" s="12"/>
      <c r="KO287" s="12"/>
      <c r="KP287" s="12"/>
      <c r="KQ287" s="12"/>
      <c r="KR287" s="12"/>
      <c r="KS287" s="12"/>
      <c r="KT287" s="12"/>
      <c r="KU287" s="12"/>
      <c r="KV287" s="12"/>
      <c r="KW287" s="12"/>
      <c r="KX287" s="12"/>
      <c r="KY287" s="12"/>
      <c r="KZ287" s="12"/>
      <c r="LA287" s="12"/>
      <c r="LB287" s="12"/>
      <c r="LC287" s="12"/>
      <c r="LD287" s="12"/>
      <c r="LE287" s="12"/>
      <c r="LF287" s="12"/>
      <c r="LG287" s="12"/>
      <c r="LH287" s="12"/>
      <c r="LI287" s="12"/>
      <c r="LJ287" s="12"/>
      <c r="LK287" s="12"/>
      <c r="LL287" s="12"/>
      <c r="LM287" s="12"/>
      <c r="LN287" s="12"/>
      <c r="LO287" s="12"/>
      <c r="LP287" s="12"/>
      <c r="LQ287" s="12"/>
      <c r="LR287" s="12"/>
      <c r="LS287" s="12"/>
      <c r="LT287" s="12"/>
      <c r="LU287" s="12"/>
      <c r="LV287" s="12"/>
      <c r="LW287" s="12"/>
      <c r="LX287" s="12"/>
      <c r="LY287" s="12"/>
      <c r="LZ287" s="12"/>
      <c r="MA287" s="12"/>
      <c r="MB287" s="12"/>
      <c r="MC287" s="12"/>
      <c r="MD287" s="12"/>
      <c r="ME287" s="12"/>
      <c r="MF287" s="12"/>
      <c r="MG287" s="12"/>
      <c r="MH287" s="12"/>
      <c r="MI287" s="12"/>
      <c r="MJ287" s="12"/>
      <c r="MK287" s="12"/>
      <c r="ML287" s="12"/>
      <c r="MM287" s="12"/>
      <c r="MN287" s="12"/>
      <c r="MO287" s="12"/>
      <c r="MP287" s="12"/>
      <c r="MQ287" s="12"/>
      <c r="MR287" s="12"/>
      <c r="MS287" s="12"/>
      <c r="MT287" s="12"/>
      <c r="MU287" s="12"/>
      <c r="MV287" s="12"/>
      <c r="MW287" s="12"/>
      <c r="MX287" s="12"/>
      <c r="MY287" s="12"/>
      <c r="MZ287" s="12"/>
      <c r="NA287" s="12"/>
      <c r="NB287" s="12"/>
      <c r="NC287" s="12"/>
      <c r="ND287" s="12"/>
      <c r="NE287" s="12"/>
      <c r="NF287" s="12"/>
      <c r="NG287" s="12"/>
      <c r="NH287" s="12"/>
      <c r="NI287" s="12"/>
      <c r="NJ287" s="12"/>
      <c r="NK287" s="12"/>
      <c r="NL287" s="12"/>
      <c r="NM287" s="12"/>
      <c r="NN287" s="12"/>
      <c r="NO287" s="12"/>
      <c r="NP287" s="12"/>
      <c r="NQ287" s="12"/>
      <c r="NR287" s="12"/>
      <c r="NS287" s="12"/>
      <c r="NT287" s="12"/>
      <c r="NU287" s="12"/>
      <c r="NV287" s="12"/>
      <c r="NW287" s="12"/>
      <c r="NX287" s="12"/>
      <c r="NY287" s="12"/>
      <c r="NZ287" s="12"/>
      <c r="OA287" s="12"/>
      <c r="OB287" s="12"/>
      <c r="OC287" s="12"/>
      <c r="OD287" s="12"/>
      <c r="OE287" s="12"/>
      <c r="OF287" s="12"/>
      <c r="OG287" s="12"/>
      <c r="OH287" s="12"/>
      <c r="OI287" s="12"/>
      <c r="OJ287" s="12"/>
      <c r="OK287" s="12"/>
      <c r="OL287" s="12"/>
      <c r="OM287" s="12"/>
      <c r="ON287" s="12"/>
      <c r="OO287" s="12"/>
      <c r="OP287" s="12"/>
      <c r="OQ287" s="12"/>
      <c r="OR287" s="12"/>
      <c r="OS287" s="12"/>
      <c r="OT287" s="12"/>
      <c r="OU287" s="12"/>
      <c r="OV287" s="12"/>
      <c r="OW287" s="12"/>
      <c r="OX287" s="12"/>
      <c r="OY287" s="12"/>
      <c r="OZ287" s="12"/>
      <c r="PA287" s="12"/>
      <c r="PB287" s="12"/>
      <c r="PC287" s="12"/>
      <c r="PD287" s="12"/>
      <c r="PE287" s="12"/>
      <c r="PF287" s="12"/>
      <c r="PG287" s="12"/>
      <c r="PH287" s="12"/>
      <c r="PI287" s="12"/>
      <c r="PJ287" s="12"/>
      <c r="PK287" s="12"/>
      <c r="PL287" s="12"/>
      <c r="PM287" s="12"/>
      <c r="PN287" s="12"/>
      <c r="PO287" s="12"/>
      <c r="PP287" s="12"/>
      <c r="PQ287" s="12"/>
      <c r="PR287" s="12"/>
      <c r="PS287" s="12"/>
      <c r="PT287" s="12"/>
      <c r="PU287" s="12"/>
      <c r="PV287" s="12"/>
      <c r="PW287" s="12"/>
      <c r="PX287" s="12"/>
      <c r="PY287" s="12"/>
      <c r="PZ287" s="12"/>
      <c r="QA287" s="12"/>
      <c r="QB287" s="12"/>
      <c r="QC287" s="12"/>
      <c r="QD287" s="12"/>
      <c r="QE287" s="12"/>
      <c r="QF287" s="12"/>
      <c r="QG287" s="12"/>
      <c r="QH287" s="12"/>
      <c r="QI287" s="12"/>
      <c r="QJ287" s="12"/>
      <c r="QK287" s="12"/>
      <c r="QL287" s="12"/>
      <c r="QM287" s="12"/>
      <c r="QN287" s="12"/>
      <c r="QO287" s="12"/>
      <c r="QP287" s="12"/>
      <c r="QQ287" s="12"/>
      <c r="QR287" s="12"/>
      <c r="QS287" s="12"/>
      <c r="QT287" s="12"/>
      <c r="QU287" s="12"/>
      <c r="QV287" s="12"/>
      <c r="QW287" s="12"/>
      <c r="QX287" s="12"/>
      <c r="QY287" s="12"/>
      <c r="QZ287" s="12"/>
      <c r="RA287" s="12"/>
      <c r="RB287" s="12"/>
      <c r="RC287" s="12"/>
      <c r="RD287" s="12"/>
      <c r="RE287" s="12"/>
      <c r="RF287" s="12"/>
      <c r="RG287" s="12"/>
      <c r="RH287" s="12"/>
      <c r="RI287" s="12"/>
      <c r="RJ287" s="12"/>
      <c r="RK287" s="12"/>
      <c r="RL287" s="12"/>
      <c r="RM287" s="12"/>
      <c r="RN287" s="12"/>
      <c r="RO287" s="12"/>
      <c r="RP287" s="12"/>
      <c r="RQ287" s="12"/>
      <c r="RR287" s="12"/>
      <c r="RS287" s="12"/>
      <c r="RT287" s="12"/>
      <c r="RU287" s="12"/>
      <c r="RV287" s="12"/>
      <c r="RW287" s="12"/>
      <c r="RX287" s="12"/>
      <c r="RY287" s="12"/>
      <c r="RZ287" s="12"/>
      <c r="SA287" s="12"/>
      <c r="SB287" s="12"/>
      <c r="SC287" s="12"/>
      <c r="SD287" s="12"/>
      <c r="SE287" s="12"/>
      <c r="SF287" s="12"/>
      <c r="SG287" s="12"/>
      <c r="SH287" s="12"/>
      <c r="SI287" s="12"/>
      <c r="SJ287" s="12"/>
      <c r="SK287" s="12"/>
      <c r="SL287" s="12"/>
      <c r="SM287" s="12"/>
      <c r="SN287" s="12"/>
      <c r="SO287" s="12"/>
      <c r="SP287" s="12"/>
      <c r="SQ287" s="12"/>
      <c r="SR287" s="12"/>
      <c r="SS287" s="12"/>
      <c r="ST287" s="12"/>
      <c r="SU287" s="12"/>
      <c r="SV287" s="12"/>
      <c r="SW287" s="12"/>
      <c r="SX287" s="12"/>
      <c r="SY287" s="12"/>
      <c r="SZ287" s="12"/>
      <c r="TA287" s="12"/>
      <c r="TB287" s="12"/>
      <c r="TC287" s="12"/>
      <c r="TD287" s="12"/>
      <c r="TE287" s="12"/>
      <c r="TF287" s="12"/>
      <c r="TG287" s="12"/>
      <c r="TH287" s="12"/>
      <c r="TI287" s="12"/>
      <c r="TJ287" s="12"/>
      <c r="TK287" s="12"/>
      <c r="TL287" s="12"/>
      <c r="TM287" s="12"/>
      <c r="TN287" s="12"/>
      <c r="TO287" s="12"/>
      <c r="TP287" s="12"/>
      <c r="TQ287" s="12"/>
      <c r="TR287" s="12"/>
      <c r="TS287" s="12"/>
      <c r="TT287" s="12"/>
      <c r="TU287" s="12"/>
      <c r="TV287" s="12"/>
      <c r="TW287" s="12"/>
      <c r="TX287" s="12"/>
      <c r="TY287" s="12"/>
      <c r="TZ287" s="12"/>
      <c r="UA287" s="12"/>
      <c r="UB287" s="12"/>
      <c r="UC287" s="12"/>
      <c r="UD287" s="12"/>
      <c r="UE287" s="12"/>
      <c r="UF287" s="12"/>
      <c r="UG287" s="12"/>
      <c r="UH287" s="12"/>
      <c r="UI287" s="12"/>
      <c r="UJ287" s="12"/>
      <c r="UK287" s="12"/>
      <c r="UL287" s="12"/>
      <c r="UM287" s="12"/>
      <c r="UN287" s="12"/>
      <c r="UO287" s="12"/>
      <c r="UP287" s="12"/>
      <c r="UQ287" s="12"/>
      <c r="UR287" s="12"/>
      <c r="US287" s="12"/>
      <c r="UT287" s="12"/>
      <c r="UU287" s="12"/>
      <c r="UV287" s="12"/>
      <c r="UW287" s="12"/>
      <c r="UX287" s="12"/>
      <c r="UY287" s="12"/>
      <c r="UZ287" s="12"/>
      <c r="VA287" s="12"/>
      <c r="VB287" s="12"/>
      <c r="VC287" s="12"/>
      <c r="VD287" s="12"/>
      <c r="VE287" s="12"/>
      <c r="VF287" s="12"/>
      <c r="VG287" s="12"/>
      <c r="VH287" s="12"/>
      <c r="VI287" s="12"/>
      <c r="VJ287" s="12"/>
      <c r="VK287" s="12"/>
      <c r="VL287" s="12"/>
      <c r="VM287" s="12"/>
      <c r="VN287" s="12"/>
      <c r="VO287" s="12"/>
      <c r="VP287" s="12"/>
      <c r="VQ287" s="12"/>
      <c r="VR287" s="12"/>
      <c r="VS287" s="12"/>
      <c r="VT287" s="12"/>
      <c r="VU287" s="12"/>
      <c r="VV287" s="12"/>
      <c r="VW287" s="12"/>
      <c r="VX287" s="12"/>
      <c r="VY287" s="12"/>
      <c r="VZ287" s="12"/>
      <c r="WA287" s="12"/>
      <c r="WB287" s="12"/>
      <c r="WC287" s="12"/>
      <c r="WD287" s="12"/>
      <c r="WE287" s="12"/>
      <c r="WF287" s="12"/>
      <c r="WG287" s="12"/>
      <c r="WH287" s="12"/>
      <c r="WI287" s="12"/>
      <c r="WJ287" s="12"/>
      <c r="WK287" s="12"/>
      <c r="WL287" s="12"/>
      <c r="WM287" s="12"/>
      <c r="WN287" s="12"/>
      <c r="WO287" s="12"/>
      <c r="WP287" s="12"/>
      <c r="WQ287" s="12"/>
      <c r="WR287" s="12"/>
      <c r="WS287" s="12"/>
      <c r="WT287" s="12"/>
      <c r="WU287" s="12"/>
      <c r="WV287" s="12"/>
      <c r="WW287" s="12"/>
      <c r="WX287" s="12"/>
      <c r="WY287" s="12"/>
      <c r="WZ287" s="12"/>
      <c r="XA287" s="12"/>
      <c r="XB287" s="12"/>
      <c r="XC287" s="12"/>
      <c r="XD287" s="12"/>
      <c r="XE287" s="12"/>
      <c r="XF287" s="12"/>
      <c r="XG287" s="12"/>
      <c r="XH287" s="12"/>
      <c r="XI287" s="12"/>
      <c r="XJ287" s="12"/>
      <c r="XK287" s="12"/>
      <c r="XL287" s="12"/>
      <c r="XM287" s="12"/>
      <c r="XN287" s="12"/>
      <c r="XO287" s="12"/>
      <c r="XP287" s="12"/>
      <c r="XQ287" s="12"/>
      <c r="XR287" s="12"/>
      <c r="XS287" s="12"/>
      <c r="XT287" s="12"/>
      <c r="XU287" s="12"/>
      <c r="XV287" s="12"/>
      <c r="XW287" s="12"/>
      <c r="XX287" s="12"/>
      <c r="XY287" s="12"/>
      <c r="XZ287" s="12"/>
      <c r="YA287" s="12"/>
      <c r="YB287" s="12"/>
      <c r="YC287" s="12"/>
      <c r="YD287" s="12"/>
      <c r="YE287" s="12"/>
      <c r="YF287" s="12"/>
      <c r="YG287" s="12"/>
      <c r="YH287" s="12"/>
      <c r="YI287" s="12"/>
      <c r="YJ287" s="12"/>
      <c r="YK287" s="12"/>
      <c r="YL287" s="12"/>
      <c r="YM287" s="12"/>
      <c r="YN287" s="12"/>
      <c r="YO287" s="12"/>
      <c r="YP287" s="12"/>
      <c r="YQ287" s="12"/>
      <c r="YR287" s="12"/>
      <c r="YS287" s="12"/>
      <c r="YT287" s="12"/>
      <c r="YU287" s="12"/>
      <c r="YV287" s="12"/>
      <c r="YW287" s="12"/>
      <c r="YX287" s="12"/>
      <c r="YY287" s="12"/>
      <c r="YZ287" s="12"/>
      <c r="ZA287" s="12"/>
      <c r="ZB287" s="12"/>
      <c r="ZC287" s="12"/>
      <c r="ZD287" s="12"/>
      <c r="ZE287" s="12"/>
      <c r="ZF287" s="12"/>
      <c r="ZG287" s="12"/>
      <c r="ZH287" s="12"/>
      <c r="ZI287" s="12"/>
      <c r="ZJ287" s="12"/>
      <c r="ZK287" s="12"/>
      <c r="ZL287" s="12"/>
      <c r="ZM287" s="12"/>
      <c r="ZN287" s="12"/>
      <c r="ZO287" s="12"/>
      <c r="ZP287" s="12"/>
      <c r="ZQ287" s="12"/>
      <c r="ZR287" s="12"/>
      <c r="ZS287" s="12"/>
      <c r="ZT287" s="12"/>
      <c r="ZU287" s="12"/>
      <c r="ZV287" s="12"/>
      <c r="ZW287" s="12"/>
      <c r="ZX287" s="12"/>
      <c r="ZY287" s="12"/>
      <c r="ZZ287" s="12"/>
      <c r="AAA287" s="12"/>
      <c r="AAB287" s="12"/>
      <c r="AAC287" s="12"/>
      <c r="AAD287" s="12"/>
      <c r="AAE287" s="12"/>
      <c r="AAF287" s="12"/>
      <c r="AAG287" s="12"/>
      <c r="AAH287" s="12"/>
      <c r="AAI287" s="12"/>
      <c r="AAJ287" s="12"/>
      <c r="AAK287" s="12"/>
      <c r="AAL287" s="12"/>
      <c r="AAM287" s="12"/>
      <c r="AAN287" s="12"/>
      <c r="AAO287" s="12"/>
      <c r="AAP287" s="12"/>
      <c r="AAQ287" s="12"/>
      <c r="AAR287" s="12"/>
      <c r="AAS287" s="12"/>
      <c r="AAT287" s="12"/>
      <c r="AAU287" s="12"/>
      <c r="AAV287" s="12"/>
      <c r="AAW287" s="12"/>
      <c r="AAX287" s="12"/>
      <c r="AAY287" s="12"/>
      <c r="AAZ287" s="12"/>
      <c r="ABA287" s="12"/>
      <c r="ABB287" s="12"/>
      <c r="ABC287" s="12"/>
      <c r="ABD287" s="12"/>
      <c r="ABE287" s="12"/>
      <c r="ABF287" s="12"/>
      <c r="ABG287" s="12"/>
      <c r="ABH287" s="12"/>
      <c r="ABI287" s="12"/>
      <c r="ABJ287" s="12"/>
      <c r="ABK287" s="12"/>
      <c r="ABL287" s="12"/>
      <c r="ABM287" s="12"/>
      <c r="ABN287" s="12"/>
      <c r="ABO287" s="12"/>
      <c r="ABP287" s="12"/>
      <c r="ABQ287" s="12"/>
      <c r="ABR287" s="12"/>
      <c r="ABS287" s="12"/>
      <c r="ABT287" s="12"/>
      <c r="ABU287" s="12"/>
      <c r="ABV287" s="12"/>
      <c r="ABW287" s="12"/>
      <c r="ABX287" s="12"/>
      <c r="ABY287" s="12"/>
      <c r="ABZ287" s="12"/>
      <c r="ACA287" s="12"/>
      <c r="ACB287" s="12"/>
      <c r="ACC287" s="12"/>
      <c r="ACD287" s="12"/>
      <c r="ACE287" s="12"/>
      <c r="ACF287" s="12"/>
      <c r="ACG287" s="12"/>
      <c r="ACH287" s="12"/>
      <c r="ACI287" s="12"/>
      <c r="ACJ287" s="12"/>
      <c r="ACK287" s="12"/>
      <c r="ACL287" s="12"/>
      <c r="ACM287" s="12"/>
      <c r="ACN287" s="12"/>
      <c r="ACO287" s="12"/>
      <c r="ACP287" s="12"/>
      <c r="ACQ287" s="12"/>
      <c r="ACR287" s="12"/>
      <c r="ACS287" s="12"/>
      <c r="ACT287" s="12"/>
      <c r="ACU287" s="12"/>
      <c r="ACV287" s="12"/>
      <c r="ACW287" s="12"/>
      <c r="ACX287" s="12"/>
      <c r="ACY287" s="12"/>
      <c r="ACZ287" s="12"/>
      <c r="ADA287" s="12"/>
      <c r="ADB287" s="12"/>
      <c r="ADC287" s="12"/>
      <c r="ADD287" s="12"/>
      <c r="ADE287" s="12"/>
      <c r="ADF287" s="12"/>
      <c r="ADG287" s="12"/>
      <c r="ADH287" s="12"/>
      <c r="ADI287" s="12"/>
      <c r="ADJ287" s="12"/>
      <c r="ADK287" s="12"/>
      <c r="ADL287" s="12"/>
      <c r="ADM287" s="12"/>
      <c r="ADN287" s="12"/>
      <c r="ADO287" s="12"/>
      <c r="ADP287" s="12"/>
      <c r="ADQ287" s="12"/>
      <c r="ADR287" s="12"/>
      <c r="ADS287" s="12"/>
      <c r="ADT287" s="12"/>
      <c r="ADU287" s="12"/>
      <c r="ADV287" s="12"/>
      <c r="ADW287" s="12"/>
      <c r="ADX287" s="12"/>
      <c r="ADY287" s="12"/>
      <c r="ADZ287" s="12"/>
      <c r="AEA287" s="12"/>
      <c r="AEB287" s="12"/>
      <c r="AEC287" s="12"/>
      <c r="AED287" s="12"/>
      <c r="AEE287" s="12"/>
      <c r="AEF287" s="12"/>
      <c r="AEG287" s="12"/>
      <c r="AEH287" s="12"/>
      <c r="AEI287" s="12"/>
      <c r="AEJ287" s="12"/>
      <c r="AEK287" s="12"/>
      <c r="AEL287" s="12"/>
      <c r="AEM287" s="12"/>
      <c r="AEN287" s="12"/>
      <c r="AEO287" s="12"/>
      <c r="AEP287" s="12"/>
      <c r="AEQ287" s="12"/>
      <c r="AER287" s="12"/>
      <c r="AES287" s="12"/>
      <c r="AET287" s="12"/>
      <c r="AEU287" s="12"/>
      <c r="AEV287" s="12"/>
      <c r="AEW287" s="12"/>
      <c r="AEX287" s="12"/>
      <c r="AEY287" s="12"/>
      <c r="AEZ287" s="12"/>
      <c r="AFA287" s="12"/>
      <c r="AFB287" s="12"/>
      <c r="AFC287" s="12"/>
      <c r="AFD287" s="12"/>
      <c r="AFE287" s="12"/>
      <c r="AFF287" s="12"/>
      <c r="AFG287" s="12"/>
      <c r="AFH287" s="12"/>
      <c r="AFI287" s="12"/>
      <c r="AFJ287" s="12"/>
      <c r="AFK287" s="12"/>
      <c r="AFL287" s="12"/>
      <c r="AFM287" s="12"/>
      <c r="AFN287" s="12"/>
      <c r="AFO287" s="12"/>
      <c r="AFP287" s="12"/>
      <c r="AFQ287" s="12"/>
      <c r="AFR287" s="12"/>
      <c r="AFS287" s="12"/>
      <c r="AFT287" s="12"/>
      <c r="AFU287" s="12"/>
      <c r="AFV287" s="12"/>
      <c r="AFW287" s="12"/>
      <c r="AFX287" s="12"/>
      <c r="AFY287" s="12"/>
      <c r="AFZ287" s="12"/>
      <c r="AGA287" s="12"/>
      <c r="AGB287" s="12"/>
      <c r="AGC287" s="12"/>
      <c r="AGD287" s="12"/>
      <c r="AGE287" s="12"/>
      <c r="AGF287" s="12"/>
      <c r="AGG287" s="12"/>
      <c r="AGH287" s="12"/>
      <c r="AGI287" s="12"/>
      <c r="AGJ287" s="12"/>
      <c r="AGK287" s="12"/>
      <c r="AGL287" s="12"/>
      <c r="AGM287" s="12"/>
      <c r="AGN287" s="12"/>
      <c r="AGO287" s="12"/>
      <c r="AGP287" s="12"/>
      <c r="AGQ287" s="12"/>
      <c r="AGR287" s="12"/>
      <c r="AGS287" s="12"/>
      <c r="AGT287" s="12"/>
      <c r="AGU287" s="12"/>
      <c r="AGV287" s="12"/>
      <c r="AGW287" s="12"/>
      <c r="AGX287" s="12"/>
      <c r="AGY287" s="12"/>
      <c r="AGZ287" s="12"/>
      <c r="AHA287" s="12"/>
      <c r="AHB287" s="12"/>
      <c r="AHC287" s="12"/>
      <c r="AHD287" s="12"/>
      <c r="AHE287" s="12"/>
      <c r="AHF287" s="12"/>
      <c r="AHG287" s="12"/>
      <c r="AHH287" s="12"/>
      <c r="AHI287" s="12"/>
      <c r="AHJ287" s="12"/>
      <c r="AHK287" s="12"/>
      <c r="AHL287" s="12"/>
      <c r="AHM287" s="12"/>
      <c r="AHN287" s="12"/>
      <c r="AHO287" s="12"/>
      <c r="AHP287" s="12"/>
      <c r="AHQ287" s="12"/>
      <c r="AHR287" s="12"/>
      <c r="AHS287" s="12"/>
      <c r="AHT287" s="12"/>
      <c r="AHU287" s="12"/>
      <c r="AHV287" s="12"/>
      <c r="AHW287" s="12"/>
      <c r="AHX287" s="12"/>
      <c r="AHY287" s="12"/>
      <c r="AHZ287" s="12"/>
      <c r="AIA287" s="12"/>
      <c r="AIB287" s="12"/>
      <c r="AIC287" s="12"/>
      <c r="AID287" s="12"/>
      <c r="AIE287" s="12"/>
      <c r="AIF287" s="12"/>
      <c r="AIG287" s="12"/>
      <c r="AIH287" s="12"/>
      <c r="AII287" s="12"/>
      <c r="AIJ287" s="12"/>
      <c r="AIK287" s="12"/>
      <c r="AIL287" s="12"/>
      <c r="AIM287" s="12"/>
      <c r="AIN287" s="12"/>
      <c r="AIO287" s="12"/>
      <c r="AIP287" s="12"/>
      <c r="AIQ287" s="12"/>
      <c r="AIR287" s="12"/>
      <c r="AIS287" s="12"/>
      <c r="AIT287" s="12"/>
      <c r="AIU287" s="12"/>
      <c r="AIV287" s="12"/>
      <c r="AIW287" s="12"/>
      <c r="AIX287" s="12"/>
      <c r="AIY287" s="12"/>
      <c r="AIZ287" s="12"/>
      <c r="AJA287" s="12"/>
      <c r="AJB287" s="12"/>
      <c r="AJC287" s="12"/>
      <c r="AJD287" s="12"/>
      <c r="AJE287" s="12"/>
      <c r="AJF287" s="12"/>
      <c r="AJG287" s="12"/>
      <c r="AJH287" s="12"/>
      <c r="AJI287" s="12"/>
      <c r="AJJ287" s="12"/>
      <c r="AJK287" s="12"/>
      <c r="AJL287" s="12"/>
      <c r="AJM287" s="12"/>
      <c r="AJN287" s="12"/>
      <c r="AJO287" s="12"/>
      <c r="AJP287" s="12"/>
      <c r="AJQ287" s="12"/>
      <c r="AJR287" s="12"/>
      <c r="AJS287" s="12"/>
      <c r="AJT287" s="12"/>
      <c r="AJU287" s="12"/>
      <c r="AJV287" s="12"/>
      <c r="AJW287" s="12"/>
      <c r="AJX287" s="12"/>
      <c r="AJY287" s="12"/>
      <c r="AJZ287" s="12"/>
      <c r="AKA287" s="12"/>
      <c r="AKB287" s="12"/>
      <c r="AKC287" s="12"/>
      <c r="AKD287" s="12"/>
      <c r="AKE287" s="12"/>
      <c r="AKF287" s="12"/>
      <c r="AKG287" s="12"/>
      <c r="AKH287" s="12"/>
      <c r="AKI287" s="12"/>
      <c r="AKJ287" s="12"/>
      <c r="AKK287" s="12"/>
      <c r="AKL287" s="12"/>
      <c r="AKM287" s="12"/>
      <c r="AKN287" s="12"/>
      <c r="AKO287" s="12"/>
      <c r="AKP287" s="12"/>
      <c r="AKQ287" s="12"/>
      <c r="AKR287" s="12"/>
      <c r="AKS287" s="12"/>
      <c r="AKT287" s="12"/>
      <c r="AKU287" s="12"/>
      <c r="AKV287" s="12"/>
      <c r="AKW287" s="12"/>
      <c r="AKX287" s="12"/>
      <c r="AKY287" s="12"/>
      <c r="AKZ287" s="12"/>
      <c r="ALA287" s="12"/>
      <c r="ALB287" s="12"/>
      <c r="ALC287" s="12"/>
      <c r="ALD287" s="12"/>
      <c r="ALE287" s="12"/>
      <c r="ALF287" s="12"/>
      <c r="ALG287" s="12"/>
      <c r="ALH287" s="12"/>
      <c r="ALI287" s="12"/>
      <c r="ALJ287" s="12"/>
      <c r="ALK287" s="12"/>
      <c r="ALL287" s="12"/>
      <c r="ALM287" s="12"/>
      <c r="ALN287" s="12"/>
      <c r="ALO287" s="12"/>
      <c r="ALP287" s="12"/>
      <c r="ALQ287" s="12"/>
      <c r="ALR287" s="12"/>
      <c r="ALS287" s="12"/>
      <c r="ALT287" s="12"/>
      <c r="ALU287" s="12"/>
      <c r="ALV287" s="12"/>
      <c r="ALW287" s="12"/>
      <c r="ALX287" s="12"/>
      <c r="ALY287" s="12"/>
      <c r="ALZ287" s="12"/>
      <c r="AMA287" s="12"/>
      <c r="AMB287" s="12"/>
      <c r="AMC287" s="12"/>
      <c r="AMD287" s="12"/>
      <c r="AME287" s="12"/>
      <c r="AMF287" s="12"/>
      <c r="AMG287" s="12"/>
      <c r="AMH287" s="12"/>
      <c r="AMI287" s="12"/>
      <c r="AMJ287" s="12"/>
      <c r="AMK287" s="12"/>
      <c r="AML287" s="12"/>
      <c r="AMM287" s="12"/>
      <c r="AMN287" s="12"/>
      <c r="AMO287" s="12"/>
      <c r="AMP287" s="12"/>
      <c r="AMQ287" s="12"/>
      <c r="AMR287" s="12"/>
      <c r="AMS287" s="12"/>
      <c r="AMT287" s="12"/>
      <c r="AMU287" s="12"/>
      <c r="AMV287" s="12"/>
      <c r="AMW287" s="12"/>
      <c r="AMX287" s="12"/>
      <c r="AMY287" s="12"/>
      <c r="AMZ287" s="12"/>
      <c r="ANA287" s="12"/>
      <c r="ANB287" s="12"/>
      <c r="ANC287" s="12"/>
      <c r="AND287" s="12"/>
      <c r="ANE287" s="12"/>
      <c r="ANF287" s="12"/>
      <c r="ANG287" s="12"/>
      <c r="ANH287" s="12"/>
      <c r="ANI287" s="12"/>
      <c r="ANJ287" s="12"/>
      <c r="ANK287" s="12"/>
      <c r="ANL287" s="12"/>
      <c r="ANM287" s="12"/>
      <c r="ANN287" s="12"/>
      <c r="ANO287" s="12"/>
      <c r="ANP287" s="12"/>
      <c r="ANQ287" s="12"/>
      <c r="ANR287" s="12"/>
      <c r="ANS287" s="12"/>
      <c r="ANT287" s="12"/>
      <c r="ANU287" s="12"/>
      <c r="ANV287" s="12"/>
      <c r="ANW287" s="12"/>
      <c r="ANX287" s="12"/>
      <c r="ANY287" s="12"/>
      <c r="ANZ287" s="12"/>
      <c r="AOA287" s="12"/>
      <c r="AOB287" s="12"/>
      <c r="AOC287" s="12"/>
      <c r="AOD287" s="12"/>
      <c r="AOE287" s="12"/>
      <c r="AOF287" s="12"/>
      <c r="AOG287" s="12"/>
      <c r="AOH287" s="12"/>
      <c r="AOI287" s="12"/>
      <c r="AOJ287" s="12"/>
      <c r="AOK287" s="12"/>
      <c r="AOL287" s="12"/>
      <c r="AOM287" s="12"/>
      <c r="AON287" s="12"/>
      <c r="AOO287" s="12"/>
      <c r="AOP287" s="12"/>
      <c r="AOQ287" s="12"/>
      <c r="AOR287" s="12"/>
      <c r="AOS287" s="12"/>
      <c r="AOT287" s="12"/>
      <c r="AOU287" s="12"/>
      <c r="AOV287" s="12"/>
      <c r="AOW287" s="12"/>
      <c r="AOX287" s="12"/>
      <c r="AOY287" s="12"/>
      <c r="AOZ287" s="12"/>
      <c r="APA287" s="12"/>
      <c r="APB287" s="12"/>
      <c r="APC287" s="12"/>
      <c r="APD287" s="12"/>
      <c r="APE287" s="12"/>
      <c r="APF287" s="12"/>
      <c r="APG287" s="12"/>
      <c r="APH287" s="12"/>
      <c r="API287" s="12"/>
      <c r="APJ287" s="12"/>
      <c r="APK287" s="12"/>
      <c r="APL287" s="12"/>
      <c r="APM287" s="12"/>
      <c r="APN287" s="12"/>
      <c r="APO287" s="12"/>
      <c r="APP287" s="12"/>
      <c r="APQ287" s="12"/>
      <c r="APR287" s="12"/>
      <c r="APS287" s="12"/>
      <c r="APT287" s="12"/>
      <c r="APU287" s="12"/>
      <c r="APV287" s="12"/>
      <c r="APW287" s="12"/>
      <c r="APX287" s="12"/>
      <c r="APY287" s="12"/>
      <c r="APZ287" s="12"/>
      <c r="AQA287" s="12"/>
      <c r="AQB287" s="12"/>
      <c r="AQC287" s="12"/>
      <c r="AQD287" s="12"/>
      <c r="AQE287" s="12"/>
      <c r="AQF287" s="12"/>
      <c r="AQG287" s="12"/>
      <c r="AQH287" s="12"/>
      <c r="AQI287" s="12"/>
      <c r="AQJ287" s="12"/>
      <c r="AQK287" s="12"/>
      <c r="AQL287" s="12"/>
      <c r="AQM287" s="12"/>
      <c r="AQN287" s="12"/>
      <c r="AQO287" s="12"/>
      <c r="AQP287" s="12"/>
      <c r="AQQ287" s="12"/>
      <c r="AQR287" s="12"/>
      <c r="AQS287" s="12"/>
      <c r="AQT287" s="12"/>
      <c r="AQU287" s="12"/>
      <c r="AQV287" s="12"/>
      <c r="AQW287" s="12"/>
      <c r="AQX287" s="12"/>
      <c r="AQY287" s="12"/>
      <c r="AQZ287" s="12"/>
      <c r="ARA287" s="12"/>
      <c r="ARB287" s="12"/>
      <c r="ARC287" s="12"/>
      <c r="ARD287" s="12"/>
      <c r="ARE287" s="12"/>
      <c r="ARF287" s="12"/>
      <c r="ARG287" s="12"/>
      <c r="ARH287" s="12"/>
      <c r="ARI287" s="12"/>
      <c r="ARJ287" s="12"/>
      <c r="ARK287" s="12"/>
      <c r="ARL287" s="12"/>
      <c r="ARM287" s="12"/>
      <c r="ARN287" s="12"/>
      <c r="ARO287" s="12"/>
      <c r="ARP287" s="12"/>
      <c r="ARQ287" s="12"/>
      <c r="ARR287" s="12"/>
      <c r="ARS287" s="12"/>
      <c r="ART287" s="12"/>
      <c r="ARU287" s="12"/>
      <c r="ARV287" s="12"/>
      <c r="ARW287" s="12"/>
      <c r="ARX287" s="12"/>
      <c r="ARY287" s="12"/>
      <c r="ARZ287" s="12"/>
      <c r="ASA287" s="12"/>
      <c r="ASB287" s="12"/>
      <c r="ASC287" s="12"/>
      <c r="ASD287" s="12"/>
      <c r="ASE287" s="12"/>
      <c r="ASF287" s="12"/>
      <c r="ASG287" s="12"/>
      <c r="ASH287" s="12"/>
      <c r="ASI287" s="12"/>
      <c r="ASJ287" s="12"/>
      <c r="ASK287" s="12"/>
      <c r="ASL287" s="12"/>
      <c r="ASM287" s="12"/>
      <c r="ASN287" s="12"/>
      <c r="ASO287" s="12"/>
      <c r="ASP287" s="12"/>
      <c r="ASQ287" s="12"/>
      <c r="ASR287" s="12"/>
      <c r="ASS287" s="12"/>
      <c r="AST287" s="12"/>
      <c r="ASU287" s="12"/>
      <c r="ASV287" s="12"/>
      <c r="ASW287" s="12"/>
      <c r="ASX287" s="12"/>
      <c r="ASY287" s="12"/>
      <c r="ASZ287" s="12"/>
      <c r="ATA287" s="12"/>
      <c r="ATB287" s="12"/>
      <c r="ATC287" s="12"/>
      <c r="ATD287" s="12"/>
      <c r="ATE287" s="12"/>
      <c r="ATF287" s="12"/>
      <c r="ATG287" s="12"/>
      <c r="ATH287" s="12"/>
      <c r="ATI287" s="12"/>
      <c r="ATJ287" s="12"/>
      <c r="ATK287" s="12"/>
      <c r="ATL287" s="12"/>
      <c r="ATM287" s="12"/>
      <c r="ATN287" s="12"/>
      <c r="ATO287" s="12"/>
      <c r="ATP287" s="12"/>
      <c r="ATQ287" s="12"/>
      <c r="ATR287" s="12"/>
      <c r="ATS287" s="12"/>
      <c r="ATT287" s="12"/>
      <c r="ATU287" s="12"/>
      <c r="ATV287" s="12"/>
      <c r="ATW287" s="12"/>
      <c r="ATX287" s="12"/>
      <c r="ATY287" s="12"/>
      <c r="ATZ287" s="12"/>
      <c r="AUA287" s="12"/>
      <c r="AUB287" s="12"/>
      <c r="AUC287" s="12"/>
      <c r="AUD287" s="12"/>
      <c r="AUE287" s="12"/>
      <c r="AUF287" s="12"/>
      <c r="AUG287" s="12"/>
      <c r="AUH287" s="12"/>
      <c r="AUI287" s="12"/>
      <c r="AUJ287" s="12"/>
      <c r="AUK287" s="12"/>
      <c r="AUL287" s="12"/>
      <c r="AUM287" s="12"/>
      <c r="AUN287" s="12"/>
      <c r="AUO287" s="12"/>
      <c r="AUP287" s="12"/>
      <c r="AUQ287" s="12"/>
      <c r="AUR287" s="12"/>
      <c r="AUS287" s="12"/>
      <c r="AUT287" s="12"/>
      <c r="AUU287" s="12"/>
      <c r="AUV287" s="12"/>
      <c r="AUW287" s="12"/>
      <c r="AUX287" s="12"/>
      <c r="AUY287" s="12"/>
      <c r="AUZ287" s="12"/>
      <c r="AVA287" s="12"/>
      <c r="AVB287" s="12"/>
      <c r="AVC287" s="12"/>
      <c r="AVD287" s="12"/>
      <c r="AVE287" s="12"/>
      <c r="AVF287" s="12"/>
      <c r="AVG287" s="12"/>
      <c r="AVH287" s="12"/>
      <c r="AVI287" s="12"/>
      <c r="AVJ287" s="12"/>
      <c r="AVK287" s="12"/>
      <c r="AVL287" s="12"/>
      <c r="AVM287" s="12"/>
      <c r="AVN287" s="12"/>
      <c r="AVO287" s="12"/>
      <c r="AVP287" s="12"/>
      <c r="AVQ287" s="12"/>
      <c r="AVR287" s="12"/>
      <c r="AVS287" s="12"/>
      <c r="AVT287" s="12"/>
      <c r="AVU287" s="12"/>
      <c r="AVV287" s="12"/>
      <c r="AVW287" s="12"/>
      <c r="AVX287" s="12"/>
      <c r="AVY287" s="12"/>
      <c r="AVZ287" s="12"/>
      <c r="AWA287" s="12"/>
      <c r="AWB287" s="12"/>
      <c r="AWC287" s="12"/>
      <c r="AWD287" s="12"/>
      <c r="AWE287" s="12"/>
      <c r="AWF287" s="12"/>
      <c r="AWG287" s="12"/>
      <c r="AWH287" s="12"/>
      <c r="AWI287" s="12"/>
      <c r="AWJ287" s="12"/>
      <c r="AWK287" s="12"/>
      <c r="AWL287" s="12"/>
      <c r="AWM287" s="12"/>
      <c r="AWN287" s="12"/>
      <c r="AWO287" s="12"/>
      <c r="AWP287" s="12"/>
      <c r="AWQ287" s="12"/>
      <c r="AWR287" s="12"/>
      <c r="AWS287" s="12"/>
      <c r="AWT287" s="12"/>
      <c r="AWU287" s="12"/>
      <c r="AWV287" s="12"/>
      <c r="AWW287" s="12"/>
      <c r="AWX287" s="12"/>
      <c r="AWY287" s="12"/>
      <c r="AWZ287" s="12"/>
      <c r="AXA287" s="12"/>
      <c r="AXB287" s="12"/>
      <c r="AXC287" s="12"/>
      <c r="AXD287" s="12"/>
      <c r="AXE287" s="12"/>
      <c r="AXF287" s="12"/>
      <c r="AXG287" s="12"/>
      <c r="AXH287" s="12"/>
      <c r="AXI287" s="12"/>
      <c r="AXJ287" s="12"/>
      <c r="AXK287" s="12"/>
      <c r="AXL287" s="12"/>
      <c r="AXM287" s="12"/>
      <c r="AXN287" s="12"/>
      <c r="AXO287" s="12"/>
      <c r="AXP287" s="12"/>
      <c r="AXQ287" s="12"/>
      <c r="AXR287" s="12"/>
      <c r="AXS287" s="12"/>
      <c r="AXT287" s="12"/>
      <c r="AXU287" s="12"/>
      <c r="AXV287" s="12"/>
      <c r="AXW287" s="12"/>
      <c r="AXX287" s="12"/>
      <c r="AXY287" s="12"/>
      <c r="AXZ287" s="12"/>
      <c r="AYA287" s="12"/>
      <c r="AYB287" s="12"/>
      <c r="AYC287" s="12"/>
      <c r="AYD287" s="12"/>
      <c r="AYE287" s="12"/>
      <c r="AYF287" s="12"/>
      <c r="AYG287" s="12"/>
      <c r="AYH287" s="12"/>
      <c r="AYI287" s="12"/>
      <c r="AYJ287" s="12"/>
      <c r="AYK287" s="12"/>
      <c r="AYL287" s="12"/>
      <c r="AYM287" s="12"/>
      <c r="AYN287" s="12"/>
      <c r="AYO287" s="12"/>
      <c r="AYP287" s="12"/>
      <c r="AYQ287" s="12"/>
      <c r="AYR287" s="12"/>
      <c r="AYS287" s="12"/>
      <c r="AYT287" s="12"/>
      <c r="AYU287" s="12"/>
      <c r="AYV287" s="12"/>
      <c r="AYW287" s="12"/>
      <c r="AYX287" s="12"/>
      <c r="AYY287" s="12"/>
      <c r="AYZ287" s="12"/>
      <c r="AZA287" s="12"/>
      <c r="AZB287" s="12"/>
      <c r="AZC287" s="12"/>
      <c r="AZD287" s="12"/>
      <c r="AZE287" s="12"/>
      <c r="AZF287" s="12"/>
      <c r="AZG287" s="12"/>
      <c r="AZH287" s="12"/>
      <c r="AZI287" s="12"/>
      <c r="AZJ287" s="12"/>
      <c r="AZK287" s="12"/>
      <c r="AZL287" s="12"/>
      <c r="AZM287" s="12"/>
      <c r="AZN287" s="12"/>
      <c r="AZO287" s="12"/>
      <c r="AZP287" s="12"/>
      <c r="AZQ287" s="12"/>
      <c r="AZR287" s="12"/>
      <c r="AZS287" s="12"/>
      <c r="AZT287" s="12"/>
      <c r="AZU287" s="12"/>
      <c r="AZV287" s="12"/>
      <c r="AZW287" s="12"/>
      <c r="AZX287" s="12"/>
      <c r="AZY287" s="12"/>
      <c r="AZZ287" s="12"/>
      <c r="BAA287" s="12"/>
      <c r="BAB287" s="12"/>
      <c r="BAC287" s="12"/>
      <c r="BAD287" s="12"/>
      <c r="BAE287" s="12"/>
      <c r="BAF287" s="12"/>
      <c r="BAG287" s="12"/>
      <c r="BAH287" s="12"/>
      <c r="BAI287" s="12"/>
      <c r="BAJ287" s="12"/>
      <c r="BAK287" s="12"/>
      <c r="BAL287" s="12"/>
      <c r="BAM287" s="12"/>
      <c r="BAN287" s="12"/>
      <c r="BAO287" s="12"/>
      <c r="BAP287" s="12"/>
      <c r="BAQ287" s="12"/>
      <c r="BAR287" s="12"/>
      <c r="BAS287" s="12"/>
      <c r="BAT287" s="12"/>
      <c r="BAU287" s="12"/>
      <c r="BAV287" s="12"/>
      <c r="BAW287" s="12"/>
      <c r="BAX287" s="12"/>
      <c r="BAY287" s="12"/>
      <c r="BAZ287" s="12"/>
      <c r="BBA287" s="12"/>
      <c r="BBB287" s="12"/>
      <c r="BBC287" s="12"/>
      <c r="BBD287" s="12"/>
      <c r="BBE287" s="12"/>
      <c r="BBF287" s="12"/>
      <c r="BBG287" s="12"/>
      <c r="BBH287" s="12"/>
      <c r="BBI287" s="12"/>
      <c r="BBJ287" s="12"/>
      <c r="BBK287" s="12"/>
      <c r="BBL287" s="12"/>
      <c r="BBM287" s="12"/>
      <c r="BBN287" s="12"/>
      <c r="BBO287" s="12"/>
      <c r="BBP287" s="12"/>
      <c r="BBQ287" s="12"/>
      <c r="BBR287" s="12"/>
      <c r="BBS287" s="12"/>
      <c r="BBT287" s="12"/>
      <c r="BBU287" s="12"/>
      <c r="BBV287" s="12"/>
      <c r="BBW287" s="12"/>
      <c r="BBX287" s="12"/>
      <c r="BBY287" s="12"/>
      <c r="BBZ287" s="12"/>
      <c r="BCA287" s="12"/>
      <c r="BCB287" s="12"/>
      <c r="BCC287" s="12"/>
      <c r="BCD287" s="12"/>
      <c r="BCE287" s="12"/>
      <c r="BCF287" s="12"/>
      <c r="BCG287" s="12"/>
      <c r="BCH287" s="12"/>
      <c r="BCI287" s="12"/>
      <c r="BCJ287" s="12"/>
      <c r="BCK287" s="12"/>
      <c r="BCL287" s="12"/>
      <c r="BCM287" s="12"/>
      <c r="BCN287" s="12"/>
      <c r="BCO287" s="12"/>
      <c r="BCP287" s="12"/>
      <c r="BCQ287" s="12"/>
      <c r="BCR287" s="12"/>
      <c r="BCS287" s="12"/>
      <c r="BCT287" s="12"/>
      <c r="BCU287" s="12"/>
      <c r="BCV287" s="12"/>
      <c r="BCW287" s="12"/>
      <c r="BCX287" s="12"/>
      <c r="BCY287" s="12"/>
      <c r="BCZ287" s="12"/>
      <c r="BDA287" s="12"/>
      <c r="BDB287" s="12"/>
      <c r="BDC287" s="12"/>
      <c r="BDD287" s="12"/>
      <c r="BDE287" s="12"/>
      <c r="BDF287" s="12"/>
      <c r="BDG287" s="12"/>
      <c r="BDH287" s="12"/>
      <c r="BDI287" s="12"/>
      <c r="BDJ287" s="12"/>
      <c r="BDK287" s="12"/>
      <c r="BDL287" s="12"/>
      <c r="BDM287" s="12"/>
      <c r="BDN287" s="12"/>
      <c r="BDO287" s="12"/>
      <c r="BDP287" s="12"/>
      <c r="BDQ287" s="12"/>
      <c r="BDR287" s="12"/>
      <c r="BDS287" s="12"/>
      <c r="BDT287" s="12"/>
      <c r="BDU287" s="12"/>
      <c r="BDV287" s="12"/>
      <c r="BDW287" s="12"/>
      <c r="BDX287" s="12"/>
      <c r="BDY287" s="12"/>
      <c r="BDZ287" s="12"/>
      <c r="BEA287" s="12"/>
    </row>
    <row r="288" spans="1:1483" ht="15" customHeight="1">
      <c r="A288" s="610" t="s">
        <v>646</v>
      </c>
      <c r="B288" s="606"/>
      <c r="C288" s="606"/>
      <c r="D288" s="606"/>
      <c r="E288" s="606"/>
      <c r="F288" s="607"/>
      <c r="G288" s="18" t="s">
        <v>61</v>
      </c>
      <c r="H288" s="611">
        <v>3300</v>
      </c>
      <c r="I288" s="6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c r="BI288" s="12"/>
      <c r="BJ288" s="12"/>
      <c r="BK288" s="12"/>
      <c r="BL288" s="12"/>
      <c r="BM288" s="12"/>
      <c r="BN288" s="12"/>
      <c r="BO288" s="12"/>
      <c r="BP288" s="12"/>
      <c r="BQ288" s="12"/>
      <c r="BR288" s="12"/>
      <c r="BS288" s="12"/>
      <c r="BT288" s="12"/>
      <c r="BU288" s="12"/>
      <c r="BV288" s="12"/>
      <c r="BW288" s="12"/>
      <c r="BX288" s="12"/>
      <c r="BY288" s="12"/>
      <c r="BZ288" s="12"/>
      <c r="CA288" s="12"/>
      <c r="CB288" s="12"/>
      <c r="CC288" s="12"/>
      <c r="CD288" s="12"/>
      <c r="CE288" s="12"/>
      <c r="CF288" s="12"/>
      <c r="CG288" s="12"/>
      <c r="CH288" s="12"/>
      <c r="CI288" s="12"/>
      <c r="CJ288" s="12"/>
      <c r="CK288" s="12"/>
      <c r="CL288" s="12"/>
      <c r="CM288" s="12"/>
      <c r="CN288" s="12"/>
      <c r="CO288" s="12"/>
      <c r="CP288" s="12"/>
      <c r="CQ288" s="12"/>
      <c r="CR288" s="12"/>
      <c r="CS288" s="12"/>
      <c r="CT288" s="12"/>
      <c r="CU288" s="12"/>
      <c r="CV288" s="12"/>
      <c r="CW288" s="12"/>
      <c r="CX288" s="12"/>
      <c r="CY288" s="12"/>
      <c r="CZ288" s="12"/>
      <c r="DA288" s="12"/>
      <c r="DB288" s="12"/>
      <c r="DC288" s="12"/>
      <c r="DD288" s="12"/>
      <c r="DE288" s="12"/>
      <c r="DF288" s="12"/>
      <c r="DG288" s="12"/>
      <c r="DH288" s="12"/>
      <c r="DI288" s="12"/>
      <c r="DJ288" s="12"/>
      <c r="DK288" s="12"/>
      <c r="DL288" s="12"/>
      <c r="DM288" s="12"/>
      <c r="DN288" s="12"/>
      <c r="DO288" s="12"/>
      <c r="DP288" s="12"/>
      <c r="DQ288" s="12"/>
      <c r="DR288" s="12"/>
      <c r="DS288" s="12"/>
      <c r="DT288" s="12"/>
      <c r="DU288" s="12"/>
      <c r="DV288" s="12"/>
      <c r="DW288" s="12"/>
      <c r="DX288" s="12"/>
      <c r="DY288" s="12"/>
      <c r="DZ288" s="12"/>
      <c r="EA288" s="12"/>
      <c r="EB288" s="12"/>
      <c r="EC288" s="12"/>
      <c r="ED288" s="12"/>
      <c r="EE288" s="12"/>
      <c r="EF288" s="12"/>
      <c r="EG288" s="12"/>
      <c r="EH288" s="12"/>
      <c r="EI288" s="12"/>
      <c r="EJ288" s="12"/>
      <c r="EK288" s="12"/>
      <c r="EL288" s="12"/>
      <c r="EM288" s="12"/>
      <c r="EN288" s="12"/>
      <c r="EO288" s="12"/>
      <c r="EP288" s="12"/>
      <c r="EQ288" s="12"/>
      <c r="ER288" s="12"/>
      <c r="ES288" s="12"/>
      <c r="ET288" s="12"/>
      <c r="EU288" s="12"/>
      <c r="EV288" s="12"/>
      <c r="EW288" s="12"/>
      <c r="EX288" s="12"/>
      <c r="EY288" s="12"/>
      <c r="EZ288" s="12"/>
      <c r="FA288" s="12"/>
      <c r="FB288" s="12"/>
      <c r="FC288" s="12"/>
      <c r="FD288" s="12"/>
      <c r="FE288" s="12"/>
      <c r="FF288" s="12"/>
      <c r="FG288" s="12"/>
      <c r="FH288" s="12"/>
      <c r="FI288" s="12"/>
      <c r="FJ288" s="12"/>
      <c r="FK288" s="12"/>
      <c r="FL288" s="12"/>
      <c r="FM288" s="12"/>
      <c r="FN288" s="12"/>
      <c r="FO288" s="12"/>
      <c r="FP288" s="12"/>
      <c r="FQ288" s="12"/>
      <c r="FR288" s="12"/>
      <c r="FS288" s="12"/>
      <c r="FT288" s="12"/>
      <c r="FU288" s="12"/>
      <c r="FV288" s="12"/>
      <c r="FW288" s="12"/>
      <c r="FX288" s="12"/>
      <c r="FY288" s="12"/>
      <c r="FZ288" s="12"/>
      <c r="GA288" s="12"/>
      <c r="GB288" s="12"/>
      <c r="GC288" s="12"/>
      <c r="GD288" s="12"/>
      <c r="GE288" s="12"/>
      <c r="GF288" s="12"/>
      <c r="GG288" s="12"/>
      <c r="GH288" s="12"/>
      <c r="GI288" s="12"/>
      <c r="GJ288" s="12"/>
      <c r="GK288" s="12"/>
      <c r="GL288" s="12"/>
      <c r="GM288" s="12"/>
      <c r="GN288" s="12"/>
      <c r="GO288" s="12"/>
      <c r="GP288" s="12"/>
      <c r="GQ288" s="12"/>
      <c r="GR288" s="12"/>
      <c r="GS288" s="12"/>
      <c r="GT288" s="12"/>
      <c r="GU288" s="12"/>
      <c r="GV288" s="12"/>
      <c r="GW288" s="12"/>
      <c r="GX288" s="12"/>
      <c r="GY288" s="12"/>
      <c r="GZ288" s="12"/>
      <c r="HA288" s="12"/>
      <c r="HB288" s="12"/>
      <c r="HC288" s="12"/>
      <c r="HD288" s="12"/>
      <c r="HE288" s="12"/>
      <c r="HF288" s="12"/>
      <c r="HG288" s="12"/>
      <c r="HH288" s="12"/>
      <c r="HI288" s="12"/>
      <c r="HJ288" s="12"/>
      <c r="HK288" s="12"/>
      <c r="HL288" s="12"/>
      <c r="HM288" s="12"/>
      <c r="HN288" s="12"/>
      <c r="HO288" s="12"/>
      <c r="HP288" s="12"/>
      <c r="HQ288" s="12"/>
      <c r="HR288" s="12"/>
      <c r="HS288" s="12"/>
      <c r="HT288" s="12"/>
      <c r="HU288" s="12"/>
      <c r="HV288" s="12"/>
      <c r="HW288" s="12"/>
      <c r="HX288" s="12"/>
      <c r="HY288" s="12"/>
      <c r="HZ288" s="12"/>
      <c r="IA288" s="12"/>
      <c r="IB288" s="12"/>
      <c r="IC288" s="12"/>
      <c r="ID288" s="12"/>
      <c r="IE288" s="12"/>
      <c r="IF288" s="12"/>
      <c r="IG288" s="12"/>
      <c r="IH288" s="12"/>
      <c r="II288" s="12"/>
      <c r="IJ288" s="12"/>
      <c r="IK288" s="12"/>
      <c r="IL288" s="12"/>
      <c r="IM288" s="12"/>
      <c r="IN288" s="12"/>
      <c r="IO288" s="12"/>
      <c r="IP288" s="12"/>
      <c r="IQ288" s="12"/>
      <c r="IR288" s="12"/>
      <c r="IS288" s="12"/>
      <c r="IT288" s="12"/>
      <c r="IU288" s="12"/>
      <c r="IV288" s="12"/>
      <c r="IW288" s="12"/>
      <c r="IX288" s="12"/>
      <c r="IY288" s="12"/>
      <c r="IZ288" s="12"/>
      <c r="JA288" s="12"/>
      <c r="JB288" s="12"/>
      <c r="JC288" s="12"/>
      <c r="JD288" s="12"/>
      <c r="JE288" s="12"/>
      <c r="JF288" s="12"/>
      <c r="JG288" s="12"/>
      <c r="JH288" s="12"/>
      <c r="JI288" s="12"/>
      <c r="JJ288" s="12"/>
      <c r="JK288" s="12"/>
      <c r="JL288" s="12"/>
      <c r="JM288" s="12"/>
      <c r="JN288" s="12"/>
      <c r="JO288" s="12"/>
      <c r="JP288" s="12"/>
      <c r="JQ288" s="12"/>
      <c r="JR288" s="12"/>
      <c r="JS288" s="12"/>
      <c r="JT288" s="12"/>
      <c r="JU288" s="12"/>
      <c r="JV288" s="12"/>
      <c r="JW288" s="12"/>
      <c r="JX288" s="12"/>
      <c r="JY288" s="12"/>
      <c r="JZ288" s="12"/>
      <c r="KA288" s="12"/>
      <c r="KB288" s="12"/>
      <c r="KC288" s="12"/>
      <c r="KD288" s="12"/>
      <c r="KE288" s="12"/>
      <c r="KF288" s="12"/>
      <c r="KG288" s="12"/>
      <c r="KH288" s="12"/>
      <c r="KI288" s="12"/>
      <c r="KJ288" s="12"/>
      <c r="KK288" s="12"/>
      <c r="KL288" s="12"/>
      <c r="KM288" s="12"/>
      <c r="KN288" s="12"/>
      <c r="KO288" s="12"/>
      <c r="KP288" s="12"/>
      <c r="KQ288" s="12"/>
      <c r="KR288" s="12"/>
      <c r="KS288" s="12"/>
      <c r="KT288" s="12"/>
      <c r="KU288" s="12"/>
      <c r="KV288" s="12"/>
      <c r="KW288" s="12"/>
      <c r="KX288" s="12"/>
      <c r="KY288" s="12"/>
      <c r="KZ288" s="12"/>
      <c r="LA288" s="12"/>
      <c r="LB288" s="12"/>
      <c r="LC288" s="12"/>
      <c r="LD288" s="12"/>
      <c r="LE288" s="12"/>
      <c r="LF288" s="12"/>
      <c r="LG288" s="12"/>
      <c r="LH288" s="12"/>
      <c r="LI288" s="12"/>
      <c r="LJ288" s="12"/>
      <c r="LK288" s="12"/>
      <c r="LL288" s="12"/>
      <c r="LM288" s="12"/>
      <c r="LN288" s="12"/>
      <c r="LO288" s="12"/>
      <c r="LP288" s="12"/>
      <c r="LQ288" s="12"/>
      <c r="LR288" s="12"/>
      <c r="LS288" s="12"/>
      <c r="LT288" s="12"/>
      <c r="LU288" s="12"/>
      <c r="LV288" s="12"/>
      <c r="LW288" s="12"/>
      <c r="LX288" s="12"/>
      <c r="LY288" s="12"/>
      <c r="LZ288" s="12"/>
      <c r="MA288" s="12"/>
      <c r="MB288" s="12"/>
      <c r="MC288" s="12"/>
      <c r="MD288" s="12"/>
      <c r="ME288" s="12"/>
      <c r="MF288" s="12"/>
      <c r="MG288" s="12"/>
      <c r="MH288" s="12"/>
      <c r="MI288" s="12"/>
      <c r="MJ288" s="12"/>
      <c r="MK288" s="12"/>
      <c r="ML288" s="12"/>
      <c r="MM288" s="12"/>
      <c r="MN288" s="12"/>
      <c r="MO288" s="12"/>
      <c r="MP288" s="12"/>
      <c r="MQ288" s="12"/>
      <c r="MR288" s="12"/>
      <c r="MS288" s="12"/>
      <c r="MT288" s="12"/>
      <c r="MU288" s="12"/>
      <c r="MV288" s="12"/>
      <c r="MW288" s="12"/>
      <c r="MX288" s="12"/>
      <c r="MY288" s="12"/>
      <c r="MZ288" s="12"/>
      <c r="NA288" s="12"/>
      <c r="NB288" s="12"/>
      <c r="NC288" s="12"/>
      <c r="ND288" s="12"/>
      <c r="NE288" s="12"/>
      <c r="NF288" s="12"/>
      <c r="NG288" s="12"/>
      <c r="NH288" s="12"/>
      <c r="NI288" s="12"/>
      <c r="NJ288" s="12"/>
      <c r="NK288" s="12"/>
      <c r="NL288" s="12"/>
      <c r="NM288" s="12"/>
      <c r="NN288" s="12"/>
      <c r="NO288" s="12"/>
      <c r="NP288" s="12"/>
      <c r="NQ288" s="12"/>
      <c r="NR288" s="12"/>
      <c r="NS288" s="12"/>
      <c r="NT288" s="12"/>
      <c r="NU288" s="12"/>
      <c r="NV288" s="12"/>
      <c r="NW288" s="12"/>
      <c r="NX288" s="12"/>
      <c r="NY288" s="12"/>
      <c r="NZ288" s="12"/>
      <c r="OA288" s="12"/>
      <c r="OB288" s="12"/>
      <c r="OC288" s="12"/>
      <c r="OD288" s="12"/>
      <c r="OE288" s="12"/>
      <c r="OF288" s="12"/>
      <c r="OG288" s="12"/>
      <c r="OH288" s="12"/>
      <c r="OI288" s="12"/>
      <c r="OJ288" s="12"/>
      <c r="OK288" s="12"/>
      <c r="OL288" s="12"/>
      <c r="OM288" s="12"/>
      <c r="ON288" s="12"/>
      <c r="OO288" s="12"/>
      <c r="OP288" s="12"/>
      <c r="OQ288" s="12"/>
      <c r="OR288" s="12"/>
      <c r="OS288" s="12"/>
      <c r="OT288" s="12"/>
      <c r="OU288" s="12"/>
      <c r="OV288" s="12"/>
      <c r="OW288" s="12"/>
      <c r="OX288" s="12"/>
      <c r="OY288" s="12"/>
      <c r="OZ288" s="12"/>
      <c r="PA288" s="12"/>
      <c r="PB288" s="12"/>
      <c r="PC288" s="12"/>
      <c r="PD288" s="12"/>
      <c r="PE288" s="12"/>
      <c r="PF288" s="12"/>
      <c r="PG288" s="12"/>
      <c r="PH288" s="12"/>
      <c r="PI288" s="12"/>
      <c r="PJ288" s="12"/>
      <c r="PK288" s="12"/>
      <c r="PL288" s="12"/>
      <c r="PM288" s="12"/>
      <c r="PN288" s="12"/>
      <c r="PO288" s="12"/>
      <c r="PP288" s="12"/>
      <c r="PQ288" s="12"/>
      <c r="PR288" s="12"/>
      <c r="PS288" s="12"/>
      <c r="PT288" s="12"/>
      <c r="PU288" s="12"/>
      <c r="PV288" s="12"/>
      <c r="PW288" s="12"/>
      <c r="PX288" s="12"/>
      <c r="PY288" s="12"/>
      <c r="PZ288" s="12"/>
      <c r="QA288" s="12"/>
      <c r="QB288" s="12"/>
      <c r="QC288" s="12"/>
      <c r="QD288" s="12"/>
      <c r="QE288" s="12"/>
      <c r="QF288" s="12"/>
      <c r="QG288" s="12"/>
      <c r="QH288" s="12"/>
      <c r="QI288" s="12"/>
      <c r="QJ288" s="12"/>
      <c r="QK288" s="12"/>
      <c r="QL288" s="12"/>
      <c r="QM288" s="12"/>
      <c r="QN288" s="12"/>
      <c r="QO288" s="12"/>
      <c r="QP288" s="12"/>
      <c r="QQ288" s="12"/>
      <c r="QR288" s="12"/>
      <c r="QS288" s="12"/>
      <c r="QT288" s="12"/>
      <c r="QU288" s="12"/>
      <c r="QV288" s="12"/>
      <c r="QW288" s="12"/>
      <c r="QX288" s="12"/>
      <c r="QY288" s="12"/>
      <c r="QZ288" s="12"/>
      <c r="RA288" s="12"/>
      <c r="RB288" s="12"/>
      <c r="RC288" s="12"/>
      <c r="RD288" s="12"/>
      <c r="RE288" s="12"/>
      <c r="RF288" s="12"/>
      <c r="RG288" s="12"/>
      <c r="RH288" s="12"/>
      <c r="RI288" s="12"/>
      <c r="RJ288" s="12"/>
      <c r="RK288" s="12"/>
      <c r="RL288" s="12"/>
      <c r="RM288" s="12"/>
      <c r="RN288" s="12"/>
      <c r="RO288" s="12"/>
      <c r="RP288" s="12"/>
      <c r="RQ288" s="12"/>
      <c r="RR288" s="12"/>
      <c r="RS288" s="12"/>
      <c r="RT288" s="12"/>
      <c r="RU288" s="12"/>
      <c r="RV288" s="12"/>
      <c r="RW288" s="12"/>
      <c r="RX288" s="12"/>
      <c r="RY288" s="12"/>
      <c r="RZ288" s="12"/>
      <c r="SA288" s="12"/>
      <c r="SB288" s="12"/>
      <c r="SC288" s="12"/>
      <c r="SD288" s="12"/>
      <c r="SE288" s="12"/>
      <c r="SF288" s="12"/>
      <c r="SG288" s="12"/>
      <c r="SH288" s="12"/>
      <c r="SI288" s="12"/>
      <c r="SJ288" s="12"/>
      <c r="SK288" s="12"/>
      <c r="SL288" s="12"/>
      <c r="SM288" s="12"/>
      <c r="SN288" s="12"/>
      <c r="SO288" s="12"/>
      <c r="SP288" s="12"/>
      <c r="SQ288" s="12"/>
      <c r="SR288" s="12"/>
      <c r="SS288" s="12"/>
      <c r="ST288" s="12"/>
      <c r="SU288" s="12"/>
      <c r="SV288" s="12"/>
      <c r="SW288" s="12"/>
      <c r="SX288" s="12"/>
      <c r="SY288" s="12"/>
      <c r="SZ288" s="12"/>
      <c r="TA288" s="12"/>
      <c r="TB288" s="12"/>
      <c r="TC288" s="12"/>
      <c r="TD288" s="12"/>
      <c r="TE288" s="12"/>
      <c r="TF288" s="12"/>
      <c r="TG288" s="12"/>
      <c r="TH288" s="12"/>
      <c r="TI288" s="12"/>
      <c r="TJ288" s="12"/>
      <c r="TK288" s="12"/>
      <c r="TL288" s="12"/>
      <c r="TM288" s="12"/>
      <c r="TN288" s="12"/>
      <c r="TO288" s="12"/>
      <c r="TP288" s="12"/>
      <c r="TQ288" s="12"/>
      <c r="TR288" s="12"/>
      <c r="TS288" s="12"/>
      <c r="TT288" s="12"/>
      <c r="TU288" s="12"/>
      <c r="TV288" s="12"/>
      <c r="TW288" s="12"/>
      <c r="TX288" s="12"/>
      <c r="TY288" s="12"/>
      <c r="TZ288" s="12"/>
      <c r="UA288" s="12"/>
      <c r="UB288" s="12"/>
      <c r="UC288" s="12"/>
      <c r="UD288" s="12"/>
      <c r="UE288" s="12"/>
      <c r="UF288" s="12"/>
      <c r="UG288" s="12"/>
      <c r="UH288" s="12"/>
      <c r="UI288" s="12"/>
      <c r="UJ288" s="12"/>
      <c r="UK288" s="12"/>
      <c r="UL288" s="12"/>
      <c r="UM288" s="12"/>
      <c r="UN288" s="12"/>
      <c r="UO288" s="12"/>
      <c r="UP288" s="12"/>
      <c r="UQ288" s="12"/>
      <c r="UR288" s="12"/>
      <c r="US288" s="12"/>
      <c r="UT288" s="12"/>
      <c r="UU288" s="12"/>
      <c r="UV288" s="12"/>
      <c r="UW288" s="12"/>
      <c r="UX288" s="12"/>
      <c r="UY288" s="12"/>
      <c r="UZ288" s="12"/>
      <c r="VA288" s="12"/>
      <c r="VB288" s="12"/>
      <c r="VC288" s="12"/>
      <c r="VD288" s="12"/>
      <c r="VE288" s="12"/>
      <c r="VF288" s="12"/>
      <c r="VG288" s="12"/>
      <c r="VH288" s="12"/>
      <c r="VI288" s="12"/>
      <c r="VJ288" s="12"/>
      <c r="VK288" s="12"/>
      <c r="VL288" s="12"/>
      <c r="VM288" s="12"/>
      <c r="VN288" s="12"/>
      <c r="VO288" s="12"/>
      <c r="VP288" s="12"/>
      <c r="VQ288" s="12"/>
      <c r="VR288" s="12"/>
      <c r="VS288" s="12"/>
      <c r="VT288" s="12"/>
      <c r="VU288" s="12"/>
      <c r="VV288" s="12"/>
      <c r="VW288" s="12"/>
      <c r="VX288" s="12"/>
      <c r="VY288" s="12"/>
      <c r="VZ288" s="12"/>
      <c r="WA288" s="12"/>
      <c r="WB288" s="12"/>
      <c r="WC288" s="12"/>
      <c r="WD288" s="12"/>
      <c r="WE288" s="12"/>
      <c r="WF288" s="12"/>
      <c r="WG288" s="12"/>
      <c r="WH288" s="12"/>
      <c r="WI288" s="12"/>
      <c r="WJ288" s="12"/>
      <c r="WK288" s="12"/>
      <c r="WL288" s="12"/>
      <c r="WM288" s="12"/>
      <c r="WN288" s="12"/>
      <c r="WO288" s="12"/>
      <c r="WP288" s="12"/>
      <c r="WQ288" s="12"/>
      <c r="WR288" s="12"/>
      <c r="WS288" s="12"/>
      <c r="WT288" s="12"/>
      <c r="WU288" s="12"/>
      <c r="WV288" s="12"/>
      <c r="WW288" s="12"/>
      <c r="WX288" s="12"/>
      <c r="WY288" s="12"/>
      <c r="WZ288" s="12"/>
      <c r="XA288" s="12"/>
      <c r="XB288" s="12"/>
      <c r="XC288" s="12"/>
      <c r="XD288" s="12"/>
      <c r="XE288" s="12"/>
      <c r="XF288" s="12"/>
      <c r="XG288" s="12"/>
      <c r="XH288" s="12"/>
      <c r="XI288" s="12"/>
      <c r="XJ288" s="12"/>
      <c r="XK288" s="12"/>
      <c r="XL288" s="12"/>
      <c r="XM288" s="12"/>
      <c r="XN288" s="12"/>
      <c r="XO288" s="12"/>
      <c r="XP288" s="12"/>
      <c r="XQ288" s="12"/>
      <c r="XR288" s="12"/>
      <c r="XS288" s="12"/>
      <c r="XT288" s="12"/>
      <c r="XU288" s="12"/>
      <c r="XV288" s="12"/>
      <c r="XW288" s="12"/>
      <c r="XX288" s="12"/>
      <c r="XY288" s="12"/>
      <c r="XZ288" s="12"/>
      <c r="YA288" s="12"/>
      <c r="YB288" s="12"/>
      <c r="YC288" s="12"/>
      <c r="YD288" s="12"/>
      <c r="YE288" s="12"/>
      <c r="YF288" s="12"/>
      <c r="YG288" s="12"/>
      <c r="YH288" s="12"/>
      <c r="YI288" s="12"/>
      <c r="YJ288" s="12"/>
      <c r="YK288" s="12"/>
      <c r="YL288" s="12"/>
      <c r="YM288" s="12"/>
      <c r="YN288" s="12"/>
      <c r="YO288" s="12"/>
      <c r="YP288" s="12"/>
      <c r="YQ288" s="12"/>
      <c r="YR288" s="12"/>
      <c r="YS288" s="12"/>
      <c r="YT288" s="12"/>
      <c r="YU288" s="12"/>
      <c r="YV288" s="12"/>
      <c r="YW288" s="12"/>
      <c r="YX288" s="12"/>
      <c r="YY288" s="12"/>
      <c r="YZ288" s="12"/>
      <c r="ZA288" s="12"/>
      <c r="ZB288" s="12"/>
      <c r="ZC288" s="12"/>
      <c r="ZD288" s="12"/>
      <c r="ZE288" s="12"/>
      <c r="ZF288" s="12"/>
      <c r="ZG288" s="12"/>
      <c r="ZH288" s="12"/>
      <c r="ZI288" s="12"/>
      <c r="ZJ288" s="12"/>
      <c r="ZK288" s="12"/>
      <c r="ZL288" s="12"/>
      <c r="ZM288" s="12"/>
      <c r="ZN288" s="12"/>
      <c r="ZO288" s="12"/>
      <c r="ZP288" s="12"/>
      <c r="ZQ288" s="12"/>
      <c r="ZR288" s="12"/>
      <c r="ZS288" s="12"/>
      <c r="ZT288" s="12"/>
      <c r="ZU288" s="12"/>
      <c r="ZV288" s="12"/>
      <c r="ZW288" s="12"/>
      <c r="ZX288" s="12"/>
      <c r="ZY288" s="12"/>
      <c r="ZZ288" s="12"/>
      <c r="AAA288" s="12"/>
      <c r="AAB288" s="12"/>
      <c r="AAC288" s="12"/>
      <c r="AAD288" s="12"/>
      <c r="AAE288" s="12"/>
      <c r="AAF288" s="12"/>
      <c r="AAG288" s="12"/>
      <c r="AAH288" s="12"/>
      <c r="AAI288" s="12"/>
      <c r="AAJ288" s="12"/>
      <c r="AAK288" s="12"/>
      <c r="AAL288" s="12"/>
      <c r="AAM288" s="12"/>
      <c r="AAN288" s="12"/>
      <c r="AAO288" s="12"/>
      <c r="AAP288" s="12"/>
      <c r="AAQ288" s="12"/>
      <c r="AAR288" s="12"/>
      <c r="AAS288" s="12"/>
      <c r="AAT288" s="12"/>
      <c r="AAU288" s="12"/>
      <c r="AAV288" s="12"/>
      <c r="AAW288" s="12"/>
      <c r="AAX288" s="12"/>
      <c r="AAY288" s="12"/>
      <c r="AAZ288" s="12"/>
      <c r="ABA288" s="12"/>
      <c r="ABB288" s="12"/>
      <c r="ABC288" s="12"/>
      <c r="ABD288" s="12"/>
      <c r="ABE288" s="12"/>
      <c r="ABF288" s="12"/>
      <c r="ABG288" s="12"/>
      <c r="ABH288" s="12"/>
      <c r="ABI288" s="12"/>
      <c r="ABJ288" s="12"/>
      <c r="ABK288" s="12"/>
      <c r="ABL288" s="12"/>
      <c r="ABM288" s="12"/>
      <c r="ABN288" s="12"/>
      <c r="ABO288" s="12"/>
      <c r="ABP288" s="12"/>
      <c r="ABQ288" s="12"/>
      <c r="ABR288" s="12"/>
      <c r="ABS288" s="12"/>
      <c r="ABT288" s="12"/>
      <c r="ABU288" s="12"/>
      <c r="ABV288" s="12"/>
      <c r="ABW288" s="12"/>
      <c r="ABX288" s="12"/>
      <c r="ABY288" s="12"/>
      <c r="ABZ288" s="12"/>
      <c r="ACA288" s="12"/>
      <c r="ACB288" s="12"/>
      <c r="ACC288" s="12"/>
      <c r="ACD288" s="12"/>
      <c r="ACE288" s="12"/>
      <c r="ACF288" s="12"/>
      <c r="ACG288" s="12"/>
      <c r="ACH288" s="12"/>
      <c r="ACI288" s="12"/>
      <c r="ACJ288" s="12"/>
      <c r="ACK288" s="12"/>
      <c r="ACL288" s="12"/>
      <c r="ACM288" s="12"/>
      <c r="ACN288" s="12"/>
      <c r="ACO288" s="12"/>
      <c r="ACP288" s="12"/>
      <c r="ACQ288" s="12"/>
      <c r="ACR288" s="12"/>
      <c r="ACS288" s="12"/>
      <c r="ACT288" s="12"/>
      <c r="ACU288" s="12"/>
      <c r="ACV288" s="12"/>
      <c r="ACW288" s="12"/>
      <c r="ACX288" s="12"/>
      <c r="ACY288" s="12"/>
      <c r="ACZ288" s="12"/>
      <c r="ADA288" s="12"/>
      <c r="ADB288" s="12"/>
      <c r="ADC288" s="12"/>
      <c r="ADD288" s="12"/>
      <c r="ADE288" s="12"/>
      <c r="ADF288" s="12"/>
      <c r="ADG288" s="12"/>
      <c r="ADH288" s="12"/>
      <c r="ADI288" s="12"/>
      <c r="ADJ288" s="12"/>
      <c r="ADK288" s="12"/>
      <c r="ADL288" s="12"/>
      <c r="ADM288" s="12"/>
      <c r="ADN288" s="12"/>
      <c r="ADO288" s="12"/>
      <c r="ADP288" s="12"/>
      <c r="ADQ288" s="12"/>
      <c r="ADR288" s="12"/>
      <c r="ADS288" s="12"/>
      <c r="ADT288" s="12"/>
      <c r="ADU288" s="12"/>
      <c r="ADV288" s="12"/>
      <c r="ADW288" s="12"/>
      <c r="ADX288" s="12"/>
      <c r="ADY288" s="12"/>
      <c r="ADZ288" s="12"/>
      <c r="AEA288" s="12"/>
      <c r="AEB288" s="12"/>
      <c r="AEC288" s="12"/>
      <c r="AED288" s="12"/>
      <c r="AEE288" s="12"/>
      <c r="AEF288" s="12"/>
      <c r="AEG288" s="12"/>
      <c r="AEH288" s="12"/>
      <c r="AEI288" s="12"/>
      <c r="AEJ288" s="12"/>
      <c r="AEK288" s="12"/>
      <c r="AEL288" s="12"/>
      <c r="AEM288" s="12"/>
      <c r="AEN288" s="12"/>
      <c r="AEO288" s="12"/>
      <c r="AEP288" s="12"/>
      <c r="AEQ288" s="12"/>
      <c r="AER288" s="12"/>
      <c r="AES288" s="12"/>
      <c r="AET288" s="12"/>
      <c r="AEU288" s="12"/>
      <c r="AEV288" s="12"/>
      <c r="AEW288" s="12"/>
      <c r="AEX288" s="12"/>
      <c r="AEY288" s="12"/>
      <c r="AEZ288" s="12"/>
      <c r="AFA288" s="12"/>
      <c r="AFB288" s="12"/>
      <c r="AFC288" s="12"/>
      <c r="AFD288" s="12"/>
      <c r="AFE288" s="12"/>
      <c r="AFF288" s="12"/>
      <c r="AFG288" s="12"/>
      <c r="AFH288" s="12"/>
      <c r="AFI288" s="12"/>
      <c r="AFJ288" s="12"/>
      <c r="AFK288" s="12"/>
      <c r="AFL288" s="12"/>
      <c r="AFM288" s="12"/>
      <c r="AFN288" s="12"/>
      <c r="AFO288" s="12"/>
      <c r="AFP288" s="12"/>
      <c r="AFQ288" s="12"/>
      <c r="AFR288" s="12"/>
      <c r="AFS288" s="12"/>
      <c r="AFT288" s="12"/>
      <c r="AFU288" s="12"/>
      <c r="AFV288" s="12"/>
      <c r="AFW288" s="12"/>
      <c r="AFX288" s="12"/>
      <c r="AFY288" s="12"/>
      <c r="AFZ288" s="12"/>
      <c r="AGA288" s="12"/>
      <c r="AGB288" s="12"/>
      <c r="AGC288" s="12"/>
      <c r="AGD288" s="12"/>
      <c r="AGE288" s="12"/>
      <c r="AGF288" s="12"/>
      <c r="AGG288" s="12"/>
      <c r="AGH288" s="12"/>
      <c r="AGI288" s="12"/>
      <c r="AGJ288" s="12"/>
      <c r="AGK288" s="12"/>
      <c r="AGL288" s="12"/>
      <c r="AGM288" s="12"/>
      <c r="AGN288" s="12"/>
      <c r="AGO288" s="12"/>
      <c r="AGP288" s="12"/>
      <c r="AGQ288" s="12"/>
      <c r="AGR288" s="12"/>
      <c r="AGS288" s="12"/>
      <c r="AGT288" s="12"/>
      <c r="AGU288" s="12"/>
      <c r="AGV288" s="12"/>
      <c r="AGW288" s="12"/>
      <c r="AGX288" s="12"/>
      <c r="AGY288" s="12"/>
      <c r="AGZ288" s="12"/>
      <c r="AHA288" s="12"/>
      <c r="AHB288" s="12"/>
      <c r="AHC288" s="12"/>
      <c r="AHD288" s="12"/>
      <c r="AHE288" s="12"/>
      <c r="AHF288" s="12"/>
      <c r="AHG288" s="12"/>
      <c r="AHH288" s="12"/>
      <c r="AHI288" s="12"/>
      <c r="AHJ288" s="12"/>
      <c r="AHK288" s="12"/>
      <c r="AHL288" s="12"/>
      <c r="AHM288" s="12"/>
      <c r="AHN288" s="12"/>
      <c r="AHO288" s="12"/>
      <c r="AHP288" s="12"/>
      <c r="AHQ288" s="12"/>
      <c r="AHR288" s="12"/>
      <c r="AHS288" s="12"/>
      <c r="AHT288" s="12"/>
      <c r="AHU288" s="12"/>
      <c r="AHV288" s="12"/>
      <c r="AHW288" s="12"/>
      <c r="AHX288" s="12"/>
      <c r="AHY288" s="12"/>
      <c r="AHZ288" s="12"/>
      <c r="AIA288" s="12"/>
      <c r="AIB288" s="12"/>
      <c r="AIC288" s="12"/>
      <c r="AID288" s="12"/>
      <c r="AIE288" s="12"/>
      <c r="AIF288" s="12"/>
      <c r="AIG288" s="12"/>
      <c r="AIH288" s="12"/>
      <c r="AII288" s="12"/>
      <c r="AIJ288" s="12"/>
      <c r="AIK288" s="12"/>
      <c r="AIL288" s="12"/>
      <c r="AIM288" s="12"/>
      <c r="AIN288" s="12"/>
      <c r="AIO288" s="12"/>
      <c r="AIP288" s="12"/>
      <c r="AIQ288" s="12"/>
      <c r="AIR288" s="12"/>
      <c r="AIS288" s="12"/>
      <c r="AIT288" s="12"/>
      <c r="AIU288" s="12"/>
      <c r="AIV288" s="12"/>
      <c r="AIW288" s="12"/>
      <c r="AIX288" s="12"/>
      <c r="AIY288" s="12"/>
      <c r="AIZ288" s="12"/>
      <c r="AJA288" s="12"/>
      <c r="AJB288" s="12"/>
      <c r="AJC288" s="12"/>
      <c r="AJD288" s="12"/>
      <c r="AJE288" s="12"/>
      <c r="AJF288" s="12"/>
      <c r="AJG288" s="12"/>
      <c r="AJH288" s="12"/>
      <c r="AJI288" s="12"/>
      <c r="AJJ288" s="12"/>
      <c r="AJK288" s="12"/>
      <c r="AJL288" s="12"/>
      <c r="AJM288" s="12"/>
      <c r="AJN288" s="12"/>
      <c r="AJO288" s="12"/>
      <c r="AJP288" s="12"/>
      <c r="AJQ288" s="12"/>
      <c r="AJR288" s="12"/>
      <c r="AJS288" s="12"/>
      <c r="AJT288" s="12"/>
      <c r="AJU288" s="12"/>
      <c r="AJV288" s="12"/>
      <c r="AJW288" s="12"/>
      <c r="AJX288" s="12"/>
      <c r="AJY288" s="12"/>
      <c r="AJZ288" s="12"/>
      <c r="AKA288" s="12"/>
      <c r="AKB288" s="12"/>
      <c r="AKC288" s="12"/>
      <c r="AKD288" s="12"/>
      <c r="AKE288" s="12"/>
      <c r="AKF288" s="12"/>
      <c r="AKG288" s="12"/>
      <c r="AKH288" s="12"/>
      <c r="AKI288" s="12"/>
      <c r="AKJ288" s="12"/>
      <c r="AKK288" s="12"/>
      <c r="AKL288" s="12"/>
      <c r="AKM288" s="12"/>
      <c r="AKN288" s="12"/>
      <c r="AKO288" s="12"/>
      <c r="AKP288" s="12"/>
      <c r="AKQ288" s="12"/>
      <c r="AKR288" s="12"/>
      <c r="AKS288" s="12"/>
      <c r="AKT288" s="12"/>
      <c r="AKU288" s="12"/>
      <c r="AKV288" s="12"/>
      <c r="AKW288" s="12"/>
      <c r="AKX288" s="12"/>
      <c r="AKY288" s="12"/>
      <c r="AKZ288" s="12"/>
      <c r="ALA288" s="12"/>
      <c r="ALB288" s="12"/>
      <c r="ALC288" s="12"/>
      <c r="ALD288" s="12"/>
      <c r="ALE288" s="12"/>
      <c r="ALF288" s="12"/>
      <c r="ALG288" s="12"/>
      <c r="ALH288" s="12"/>
      <c r="ALI288" s="12"/>
      <c r="ALJ288" s="12"/>
      <c r="ALK288" s="12"/>
      <c r="ALL288" s="12"/>
      <c r="ALM288" s="12"/>
      <c r="ALN288" s="12"/>
      <c r="ALO288" s="12"/>
      <c r="ALP288" s="12"/>
      <c r="ALQ288" s="12"/>
      <c r="ALR288" s="12"/>
      <c r="ALS288" s="12"/>
      <c r="ALT288" s="12"/>
      <c r="ALU288" s="12"/>
      <c r="ALV288" s="12"/>
      <c r="ALW288" s="12"/>
      <c r="ALX288" s="12"/>
      <c r="ALY288" s="12"/>
      <c r="ALZ288" s="12"/>
      <c r="AMA288" s="12"/>
      <c r="AMB288" s="12"/>
      <c r="AMC288" s="12"/>
      <c r="AMD288" s="12"/>
      <c r="AME288" s="12"/>
      <c r="AMF288" s="12"/>
      <c r="AMG288" s="12"/>
      <c r="AMH288" s="12"/>
      <c r="AMI288" s="12"/>
      <c r="AMJ288" s="12"/>
      <c r="AMK288" s="12"/>
      <c r="AML288" s="12"/>
      <c r="AMM288" s="12"/>
      <c r="AMN288" s="12"/>
      <c r="AMO288" s="12"/>
      <c r="AMP288" s="12"/>
      <c r="AMQ288" s="12"/>
      <c r="AMR288" s="12"/>
      <c r="AMS288" s="12"/>
      <c r="AMT288" s="12"/>
      <c r="AMU288" s="12"/>
      <c r="AMV288" s="12"/>
      <c r="AMW288" s="12"/>
      <c r="AMX288" s="12"/>
      <c r="AMY288" s="12"/>
      <c r="AMZ288" s="12"/>
      <c r="ANA288" s="12"/>
      <c r="ANB288" s="12"/>
      <c r="ANC288" s="12"/>
      <c r="AND288" s="12"/>
      <c r="ANE288" s="12"/>
      <c r="ANF288" s="12"/>
      <c r="ANG288" s="12"/>
      <c r="ANH288" s="12"/>
      <c r="ANI288" s="12"/>
      <c r="ANJ288" s="12"/>
      <c r="ANK288" s="12"/>
      <c r="ANL288" s="12"/>
      <c r="ANM288" s="12"/>
      <c r="ANN288" s="12"/>
      <c r="ANO288" s="12"/>
      <c r="ANP288" s="12"/>
      <c r="ANQ288" s="12"/>
      <c r="ANR288" s="12"/>
      <c r="ANS288" s="12"/>
      <c r="ANT288" s="12"/>
      <c r="ANU288" s="12"/>
      <c r="ANV288" s="12"/>
      <c r="ANW288" s="12"/>
      <c r="ANX288" s="12"/>
      <c r="ANY288" s="12"/>
      <c r="ANZ288" s="12"/>
      <c r="AOA288" s="12"/>
      <c r="AOB288" s="12"/>
      <c r="AOC288" s="12"/>
      <c r="AOD288" s="12"/>
      <c r="AOE288" s="12"/>
      <c r="AOF288" s="12"/>
      <c r="AOG288" s="12"/>
      <c r="AOH288" s="12"/>
      <c r="AOI288" s="12"/>
      <c r="AOJ288" s="12"/>
      <c r="AOK288" s="12"/>
      <c r="AOL288" s="12"/>
      <c r="AOM288" s="12"/>
      <c r="AON288" s="12"/>
      <c r="AOO288" s="12"/>
      <c r="AOP288" s="12"/>
      <c r="AOQ288" s="12"/>
      <c r="AOR288" s="12"/>
      <c r="AOS288" s="12"/>
      <c r="AOT288" s="12"/>
      <c r="AOU288" s="12"/>
      <c r="AOV288" s="12"/>
      <c r="AOW288" s="12"/>
      <c r="AOX288" s="12"/>
      <c r="AOY288" s="12"/>
      <c r="AOZ288" s="12"/>
      <c r="APA288" s="12"/>
      <c r="APB288" s="12"/>
      <c r="APC288" s="12"/>
      <c r="APD288" s="12"/>
      <c r="APE288" s="12"/>
      <c r="APF288" s="12"/>
      <c r="APG288" s="12"/>
      <c r="APH288" s="12"/>
      <c r="API288" s="12"/>
      <c r="APJ288" s="12"/>
      <c r="APK288" s="12"/>
      <c r="APL288" s="12"/>
      <c r="APM288" s="12"/>
      <c r="APN288" s="12"/>
      <c r="APO288" s="12"/>
      <c r="APP288" s="12"/>
      <c r="APQ288" s="12"/>
      <c r="APR288" s="12"/>
      <c r="APS288" s="12"/>
      <c r="APT288" s="12"/>
      <c r="APU288" s="12"/>
      <c r="APV288" s="12"/>
      <c r="APW288" s="12"/>
      <c r="APX288" s="12"/>
      <c r="APY288" s="12"/>
      <c r="APZ288" s="12"/>
      <c r="AQA288" s="12"/>
      <c r="AQB288" s="12"/>
      <c r="AQC288" s="12"/>
      <c r="AQD288" s="12"/>
      <c r="AQE288" s="12"/>
      <c r="AQF288" s="12"/>
      <c r="AQG288" s="12"/>
      <c r="AQH288" s="12"/>
      <c r="AQI288" s="12"/>
      <c r="AQJ288" s="12"/>
      <c r="AQK288" s="12"/>
      <c r="AQL288" s="12"/>
      <c r="AQM288" s="12"/>
      <c r="AQN288" s="12"/>
      <c r="AQO288" s="12"/>
      <c r="AQP288" s="12"/>
      <c r="AQQ288" s="12"/>
      <c r="AQR288" s="12"/>
      <c r="AQS288" s="12"/>
      <c r="AQT288" s="12"/>
      <c r="AQU288" s="12"/>
      <c r="AQV288" s="12"/>
      <c r="AQW288" s="12"/>
      <c r="AQX288" s="12"/>
      <c r="AQY288" s="12"/>
      <c r="AQZ288" s="12"/>
      <c r="ARA288" s="12"/>
      <c r="ARB288" s="12"/>
      <c r="ARC288" s="12"/>
      <c r="ARD288" s="12"/>
      <c r="ARE288" s="12"/>
      <c r="ARF288" s="12"/>
      <c r="ARG288" s="12"/>
      <c r="ARH288" s="12"/>
      <c r="ARI288" s="12"/>
      <c r="ARJ288" s="12"/>
      <c r="ARK288" s="12"/>
      <c r="ARL288" s="12"/>
      <c r="ARM288" s="12"/>
      <c r="ARN288" s="12"/>
      <c r="ARO288" s="12"/>
      <c r="ARP288" s="12"/>
      <c r="ARQ288" s="12"/>
      <c r="ARR288" s="12"/>
      <c r="ARS288" s="12"/>
      <c r="ART288" s="12"/>
      <c r="ARU288" s="12"/>
      <c r="ARV288" s="12"/>
      <c r="ARW288" s="12"/>
      <c r="ARX288" s="12"/>
      <c r="ARY288" s="12"/>
      <c r="ARZ288" s="12"/>
      <c r="ASA288" s="12"/>
      <c r="ASB288" s="12"/>
      <c r="ASC288" s="12"/>
      <c r="ASD288" s="12"/>
      <c r="ASE288" s="12"/>
      <c r="ASF288" s="12"/>
      <c r="ASG288" s="12"/>
      <c r="ASH288" s="12"/>
      <c r="ASI288" s="12"/>
      <c r="ASJ288" s="12"/>
      <c r="ASK288" s="12"/>
      <c r="ASL288" s="12"/>
      <c r="ASM288" s="12"/>
      <c r="ASN288" s="12"/>
      <c r="ASO288" s="12"/>
      <c r="ASP288" s="12"/>
      <c r="ASQ288" s="12"/>
      <c r="ASR288" s="12"/>
      <c r="ASS288" s="12"/>
      <c r="AST288" s="12"/>
      <c r="ASU288" s="12"/>
      <c r="ASV288" s="12"/>
      <c r="ASW288" s="12"/>
      <c r="ASX288" s="12"/>
      <c r="ASY288" s="12"/>
      <c r="ASZ288" s="12"/>
      <c r="ATA288" s="12"/>
      <c r="ATB288" s="12"/>
      <c r="ATC288" s="12"/>
      <c r="ATD288" s="12"/>
      <c r="ATE288" s="12"/>
      <c r="ATF288" s="12"/>
      <c r="ATG288" s="12"/>
      <c r="ATH288" s="12"/>
      <c r="ATI288" s="12"/>
      <c r="ATJ288" s="12"/>
      <c r="ATK288" s="12"/>
      <c r="ATL288" s="12"/>
      <c r="ATM288" s="12"/>
      <c r="ATN288" s="12"/>
      <c r="ATO288" s="12"/>
      <c r="ATP288" s="12"/>
      <c r="ATQ288" s="12"/>
      <c r="ATR288" s="12"/>
      <c r="ATS288" s="12"/>
      <c r="ATT288" s="12"/>
      <c r="ATU288" s="12"/>
      <c r="ATV288" s="12"/>
      <c r="ATW288" s="12"/>
      <c r="ATX288" s="12"/>
      <c r="ATY288" s="12"/>
      <c r="ATZ288" s="12"/>
      <c r="AUA288" s="12"/>
      <c r="AUB288" s="12"/>
      <c r="AUC288" s="12"/>
      <c r="AUD288" s="12"/>
      <c r="AUE288" s="12"/>
      <c r="AUF288" s="12"/>
      <c r="AUG288" s="12"/>
      <c r="AUH288" s="12"/>
      <c r="AUI288" s="12"/>
      <c r="AUJ288" s="12"/>
      <c r="AUK288" s="12"/>
      <c r="AUL288" s="12"/>
      <c r="AUM288" s="12"/>
      <c r="AUN288" s="12"/>
      <c r="AUO288" s="12"/>
      <c r="AUP288" s="12"/>
      <c r="AUQ288" s="12"/>
      <c r="AUR288" s="12"/>
      <c r="AUS288" s="12"/>
      <c r="AUT288" s="12"/>
      <c r="AUU288" s="12"/>
      <c r="AUV288" s="12"/>
      <c r="AUW288" s="12"/>
      <c r="AUX288" s="12"/>
      <c r="AUY288" s="12"/>
      <c r="AUZ288" s="12"/>
      <c r="AVA288" s="12"/>
      <c r="AVB288" s="12"/>
      <c r="AVC288" s="12"/>
      <c r="AVD288" s="12"/>
      <c r="AVE288" s="12"/>
      <c r="AVF288" s="12"/>
      <c r="AVG288" s="12"/>
      <c r="AVH288" s="12"/>
      <c r="AVI288" s="12"/>
      <c r="AVJ288" s="12"/>
      <c r="AVK288" s="12"/>
      <c r="AVL288" s="12"/>
      <c r="AVM288" s="12"/>
      <c r="AVN288" s="12"/>
      <c r="AVO288" s="12"/>
      <c r="AVP288" s="12"/>
      <c r="AVQ288" s="12"/>
      <c r="AVR288" s="12"/>
      <c r="AVS288" s="12"/>
      <c r="AVT288" s="12"/>
      <c r="AVU288" s="12"/>
      <c r="AVV288" s="12"/>
      <c r="AVW288" s="12"/>
      <c r="AVX288" s="12"/>
      <c r="AVY288" s="12"/>
      <c r="AVZ288" s="12"/>
      <c r="AWA288" s="12"/>
      <c r="AWB288" s="12"/>
      <c r="AWC288" s="12"/>
      <c r="AWD288" s="12"/>
      <c r="AWE288" s="12"/>
      <c r="AWF288" s="12"/>
      <c r="AWG288" s="12"/>
      <c r="AWH288" s="12"/>
      <c r="AWI288" s="12"/>
      <c r="AWJ288" s="12"/>
      <c r="AWK288" s="12"/>
      <c r="AWL288" s="12"/>
      <c r="AWM288" s="12"/>
      <c r="AWN288" s="12"/>
      <c r="AWO288" s="12"/>
      <c r="AWP288" s="12"/>
      <c r="AWQ288" s="12"/>
      <c r="AWR288" s="12"/>
      <c r="AWS288" s="12"/>
      <c r="AWT288" s="12"/>
      <c r="AWU288" s="12"/>
      <c r="AWV288" s="12"/>
      <c r="AWW288" s="12"/>
      <c r="AWX288" s="12"/>
      <c r="AWY288" s="12"/>
      <c r="AWZ288" s="12"/>
      <c r="AXA288" s="12"/>
      <c r="AXB288" s="12"/>
      <c r="AXC288" s="12"/>
      <c r="AXD288" s="12"/>
      <c r="AXE288" s="12"/>
      <c r="AXF288" s="12"/>
      <c r="AXG288" s="12"/>
      <c r="AXH288" s="12"/>
      <c r="AXI288" s="12"/>
      <c r="AXJ288" s="12"/>
      <c r="AXK288" s="12"/>
      <c r="AXL288" s="12"/>
      <c r="AXM288" s="12"/>
      <c r="AXN288" s="12"/>
      <c r="AXO288" s="12"/>
      <c r="AXP288" s="12"/>
      <c r="AXQ288" s="12"/>
      <c r="AXR288" s="12"/>
      <c r="AXS288" s="12"/>
      <c r="AXT288" s="12"/>
      <c r="AXU288" s="12"/>
      <c r="AXV288" s="12"/>
      <c r="AXW288" s="12"/>
      <c r="AXX288" s="12"/>
      <c r="AXY288" s="12"/>
      <c r="AXZ288" s="12"/>
      <c r="AYA288" s="12"/>
      <c r="AYB288" s="12"/>
      <c r="AYC288" s="12"/>
      <c r="AYD288" s="12"/>
      <c r="AYE288" s="12"/>
      <c r="AYF288" s="12"/>
      <c r="AYG288" s="12"/>
      <c r="AYH288" s="12"/>
      <c r="AYI288" s="12"/>
      <c r="AYJ288" s="12"/>
      <c r="AYK288" s="12"/>
      <c r="AYL288" s="12"/>
      <c r="AYM288" s="12"/>
      <c r="AYN288" s="12"/>
      <c r="AYO288" s="12"/>
      <c r="AYP288" s="12"/>
      <c r="AYQ288" s="12"/>
      <c r="AYR288" s="12"/>
      <c r="AYS288" s="12"/>
      <c r="AYT288" s="12"/>
      <c r="AYU288" s="12"/>
      <c r="AYV288" s="12"/>
      <c r="AYW288" s="12"/>
      <c r="AYX288" s="12"/>
      <c r="AYY288" s="12"/>
      <c r="AYZ288" s="12"/>
      <c r="AZA288" s="12"/>
      <c r="AZB288" s="12"/>
      <c r="AZC288" s="12"/>
      <c r="AZD288" s="12"/>
      <c r="AZE288" s="12"/>
      <c r="AZF288" s="12"/>
      <c r="AZG288" s="12"/>
      <c r="AZH288" s="12"/>
      <c r="AZI288" s="12"/>
      <c r="AZJ288" s="12"/>
      <c r="AZK288" s="12"/>
      <c r="AZL288" s="12"/>
      <c r="AZM288" s="12"/>
      <c r="AZN288" s="12"/>
      <c r="AZO288" s="12"/>
      <c r="AZP288" s="12"/>
      <c r="AZQ288" s="12"/>
      <c r="AZR288" s="12"/>
      <c r="AZS288" s="12"/>
      <c r="AZT288" s="12"/>
      <c r="AZU288" s="12"/>
      <c r="AZV288" s="12"/>
      <c r="AZW288" s="12"/>
      <c r="AZX288" s="12"/>
      <c r="AZY288" s="12"/>
      <c r="AZZ288" s="12"/>
      <c r="BAA288" s="12"/>
      <c r="BAB288" s="12"/>
      <c r="BAC288" s="12"/>
      <c r="BAD288" s="12"/>
      <c r="BAE288" s="12"/>
      <c r="BAF288" s="12"/>
      <c r="BAG288" s="12"/>
      <c r="BAH288" s="12"/>
      <c r="BAI288" s="12"/>
      <c r="BAJ288" s="12"/>
      <c r="BAK288" s="12"/>
      <c r="BAL288" s="12"/>
      <c r="BAM288" s="12"/>
      <c r="BAN288" s="12"/>
      <c r="BAO288" s="12"/>
      <c r="BAP288" s="12"/>
      <c r="BAQ288" s="12"/>
      <c r="BAR288" s="12"/>
      <c r="BAS288" s="12"/>
      <c r="BAT288" s="12"/>
      <c r="BAU288" s="12"/>
      <c r="BAV288" s="12"/>
      <c r="BAW288" s="12"/>
      <c r="BAX288" s="12"/>
      <c r="BAY288" s="12"/>
      <c r="BAZ288" s="12"/>
      <c r="BBA288" s="12"/>
      <c r="BBB288" s="12"/>
      <c r="BBC288" s="12"/>
      <c r="BBD288" s="12"/>
      <c r="BBE288" s="12"/>
      <c r="BBF288" s="12"/>
      <c r="BBG288" s="12"/>
      <c r="BBH288" s="12"/>
      <c r="BBI288" s="12"/>
      <c r="BBJ288" s="12"/>
      <c r="BBK288" s="12"/>
      <c r="BBL288" s="12"/>
      <c r="BBM288" s="12"/>
      <c r="BBN288" s="12"/>
      <c r="BBO288" s="12"/>
      <c r="BBP288" s="12"/>
      <c r="BBQ288" s="12"/>
      <c r="BBR288" s="12"/>
      <c r="BBS288" s="12"/>
      <c r="BBT288" s="12"/>
      <c r="BBU288" s="12"/>
      <c r="BBV288" s="12"/>
      <c r="BBW288" s="12"/>
      <c r="BBX288" s="12"/>
      <c r="BBY288" s="12"/>
      <c r="BBZ288" s="12"/>
      <c r="BCA288" s="12"/>
      <c r="BCB288" s="12"/>
      <c r="BCC288" s="12"/>
      <c r="BCD288" s="12"/>
      <c r="BCE288" s="12"/>
      <c r="BCF288" s="12"/>
      <c r="BCG288" s="12"/>
      <c r="BCH288" s="12"/>
      <c r="BCI288" s="12"/>
      <c r="BCJ288" s="12"/>
      <c r="BCK288" s="12"/>
      <c r="BCL288" s="12"/>
      <c r="BCM288" s="12"/>
      <c r="BCN288" s="12"/>
      <c r="BCO288" s="12"/>
      <c r="BCP288" s="12"/>
      <c r="BCQ288" s="12"/>
      <c r="BCR288" s="12"/>
      <c r="BCS288" s="12"/>
      <c r="BCT288" s="12"/>
      <c r="BCU288" s="12"/>
      <c r="BCV288" s="12"/>
      <c r="BCW288" s="12"/>
      <c r="BCX288" s="12"/>
      <c r="BCY288" s="12"/>
      <c r="BCZ288" s="12"/>
      <c r="BDA288" s="12"/>
      <c r="BDB288" s="12"/>
      <c r="BDC288" s="12"/>
      <c r="BDD288" s="12"/>
      <c r="BDE288" s="12"/>
      <c r="BDF288" s="12"/>
      <c r="BDG288" s="12"/>
      <c r="BDH288" s="12"/>
      <c r="BDI288" s="12"/>
      <c r="BDJ288" s="12"/>
      <c r="BDK288" s="12"/>
      <c r="BDL288" s="12"/>
      <c r="BDM288" s="12"/>
      <c r="BDN288" s="12"/>
      <c r="BDO288" s="12"/>
      <c r="BDP288" s="12"/>
      <c r="BDQ288" s="12"/>
      <c r="BDR288" s="12"/>
      <c r="BDS288" s="12"/>
      <c r="BDT288" s="12"/>
      <c r="BDU288" s="12"/>
      <c r="BDV288" s="12"/>
      <c r="BDW288" s="12"/>
      <c r="BDX288" s="12"/>
      <c r="BDY288" s="12"/>
      <c r="BDZ288" s="12"/>
      <c r="BEA288" s="12"/>
    </row>
    <row r="289" spans="1:1483" ht="15" customHeight="1">
      <c r="A289" s="610" t="s">
        <v>647</v>
      </c>
      <c r="B289" s="606"/>
      <c r="C289" s="606"/>
      <c r="D289" s="606"/>
      <c r="E289" s="606"/>
      <c r="F289" s="607"/>
      <c r="G289" s="18" t="s">
        <v>61</v>
      </c>
      <c r="H289" s="611">
        <v>5600</v>
      </c>
      <c r="I289" s="6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c r="BI289" s="12"/>
      <c r="BJ289" s="12"/>
      <c r="BK289" s="12"/>
      <c r="BL289" s="12"/>
      <c r="BM289" s="12"/>
      <c r="BN289" s="12"/>
      <c r="BO289" s="12"/>
      <c r="BP289" s="12"/>
      <c r="BQ289" s="12"/>
      <c r="BR289" s="12"/>
      <c r="BS289" s="12"/>
      <c r="BT289" s="12"/>
      <c r="BU289" s="12"/>
      <c r="BV289" s="12"/>
      <c r="BW289" s="12"/>
      <c r="BX289" s="12"/>
      <c r="BY289" s="12"/>
      <c r="BZ289" s="12"/>
      <c r="CA289" s="12"/>
      <c r="CB289" s="12"/>
      <c r="CC289" s="12"/>
      <c r="CD289" s="12"/>
      <c r="CE289" s="12"/>
      <c r="CF289" s="12"/>
      <c r="CG289" s="12"/>
      <c r="CH289" s="12"/>
      <c r="CI289" s="12"/>
      <c r="CJ289" s="12"/>
      <c r="CK289" s="12"/>
      <c r="CL289" s="12"/>
      <c r="CM289" s="12"/>
      <c r="CN289" s="12"/>
      <c r="CO289" s="12"/>
      <c r="CP289" s="12"/>
      <c r="CQ289" s="12"/>
      <c r="CR289" s="12"/>
      <c r="CS289" s="12"/>
      <c r="CT289" s="12"/>
      <c r="CU289" s="12"/>
      <c r="CV289" s="12"/>
      <c r="CW289" s="12"/>
      <c r="CX289" s="12"/>
      <c r="CY289" s="12"/>
      <c r="CZ289" s="12"/>
      <c r="DA289" s="12"/>
      <c r="DB289" s="12"/>
      <c r="DC289" s="12"/>
      <c r="DD289" s="12"/>
      <c r="DE289" s="12"/>
      <c r="DF289" s="12"/>
      <c r="DG289" s="12"/>
      <c r="DH289" s="12"/>
      <c r="DI289" s="12"/>
      <c r="DJ289" s="12"/>
      <c r="DK289" s="12"/>
      <c r="DL289" s="12"/>
      <c r="DM289" s="12"/>
      <c r="DN289" s="12"/>
      <c r="DO289" s="12"/>
      <c r="DP289" s="12"/>
      <c r="DQ289" s="12"/>
      <c r="DR289" s="12"/>
      <c r="DS289" s="12"/>
      <c r="DT289" s="12"/>
      <c r="DU289" s="12"/>
      <c r="DV289" s="12"/>
      <c r="DW289" s="12"/>
      <c r="DX289" s="12"/>
      <c r="DY289" s="12"/>
      <c r="DZ289" s="12"/>
      <c r="EA289" s="12"/>
      <c r="EB289" s="12"/>
      <c r="EC289" s="12"/>
      <c r="ED289" s="12"/>
      <c r="EE289" s="12"/>
      <c r="EF289" s="12"/>
      <c r="EG289" s="12"/>
      <c r="EH289" s="12"/>
      <c r="EI289" s="12"/>
      <c r="EJ289" s="12"/>
      <c r="EK289" s="12"/>
      <c r="EL289" s="12"/>
      <c r="EM289" s="12"/>
      <c r="EN289" s="12"/>
      <c r="EO289" s="12"/>
      <c r="EP289" s="12"/>
      <c r="EQ289" s="12"/>
      <c r="ER289" s="12"/>
      <c r="ES289" s="12"/>
      <c r="ET289" s="12"/>
      <c r="EU289" s="12"/>
      <c r="EV289" s="12"/>
      <c r="EW289" s="12"/>
      <c r="EX289" s="12"/>
      <c r="EY289" s="12"/>
      <c r="EZ289" s="12"/>
      <c r="FA289" s="12"/>
      <c r="FB289" s="12"/>
      <c r="FC289" s="12"/>
      <c r="FD289" s="12"/>
      <c r="FE289" s="12"/>
      <c r="FF289" s="12"/>
      <c r="FG289" s="12"/>
      <c r="FH289" s="12"/>
      <c r="FI289" s="12"/>
      <c r="FJ289" s="12"/>
      <c r="FK289" s="12"/>
      <c r="FL289" s="12"/>
      <c r="FM289" s="12"/>
      <c r="FN289" s="12"/>
      <c r="FO289" s="12"/>
      <c r="FP289" s="12"/>
      <c r="FQ289" s="12"/>
      <c r="FR289" s="12"/>
      <c r="FS289" s="12"/>
      <c r="FT289" s="12"/>
      <c r="FU289" s="12"/>
      <c r="FV289" s="12"/>
      <c r="FW289" s="12"/>
      <c r="FX289" s="12"/>
      <c r="FY289" s="12"/>
      <c r="FZ289" s="12"/>
      <c r="GA289" s="12"/>
      <c r="GB289" s="12"/>
      <c r="GC289" s="12"/>
      <c r="GD289" s="12"/>
      <c r="GE289" s="12"/>
      <c r="GF289" s="12"/>
      <c r="GG289" s="12"/>
      <c r="GH289" s="12"/>
      <c r="GI289" s="12"/>
      <c r="GJ289" s="12"/>
      <c r="GK289" s="12"/>
      <c r="GL289" s="12"/>
      <c r="GM289" s="12"/>
      <c r="GN289" s="12"/>
      <c r="GO289" s="12"/>
      <c r="GP289" s="12"/>
      <c r="GQ289" s="12"/>
      <c r="GR289" s="12"/>
      <c r="GS289" s="12"/>
      <c r="GT289" s="12"/>
      <c r="GU289" s="12"/>
      <c r="GV289" s="12"/>
      <c r="GW289" s="12"/>
      <c r="GX289" s="12"/>
      <c r="GY289" s="12"/>
      <c r="GZ289" s="12"/>
      <c r="HA289" s="12"/>
      <c r="HB289" s="12"/>
      <c r="HC289" s="12"/>
      <c r="HD289" s="12"/>
      <c r="HE289" s="12"/>
      <c r="HF289" s="12"/>
      <c r="HG289" s="12"/>
      <c r="HH289" s="12"/>
      <c r="HI289" s="12"/>
      <c r="HJ289" s="12"/>
      <c r="HK289" s="12"/>
      <c r="HL289" s="12"/>
      <c r="HM289" s="12"/>
      <c r="HN289" s="12"/>
      <c r="HO289" s="12"/>
      <c r="HP289" s="12"/>
      <c r="HQ289" s="12"/>
      <c r="HR289" s="12"/>
      <c r="HS289" s="12"/>
      <c r="HT289" s="12"/>
      <c r="HU289" s="12"/>
      <c r="HV289" s="12"/>
      <c r="HW289" s="12"/>
      <c r="HX289" s="12"/>
      <c r="HY289" s="12"/>
      <c r="HZ289" s="12"/>
      <c r="IA289" s="12"/>
      <c r="IB289" s="12"/>
      <c r="IC289" s="12"/>
      <c r="ID289" s="12"/>
      <c r="IE289" s="12"/>
      <c r="IF289" s="12"/>
      <c r="IG289" s="12"/>
      <c r="IH289" s="12"/>
      <c r="II289" s="12"/>
      <c r="IJ289" s="12"/>
      <c r="IK289" s="12"/>
      <c r="IL289" s="12"/>
      <c r="IM289" s="12"/>
      <c r="IN289" s="12"/>
      <c r="IO289" s="12"/>
      <c r="IP289" s="12"/>
      <c r="IQ289" s="12"/>
      <c r="IR289" s="12"/>
      <c r="IS289" s="12"/>
      <c r="IT289" s="12"/>
      <c r="IU289" s="12"/>
      <c r="IV289" s="12"/>
      <c r="IW289" s="12"/>
      <c r="IX289" s="12"/>
      <c r="IY289" s="12"/>
      <c r="IZ289" s="12"/>
      <c r="JA289" s="12"/>
      <c r="JB289" s="12"/>
      <c r="JC289" s="12"/>
      <c r="JD289" s="12"/>
      <c r="JE289" s="12"/>
      <c r="JF289" s="12"/>
      <c r="JG289" s="12"/>
      <c r="JH289" s="12"/>
      <c r="JI289" s="12"/>
      <c r="JJ289" s="12"/>
      <c r="JK289" s="12"/>
      <c r="JL289" s="12"/>
      <c r="JM289" s="12"/>
      <c r="JN289" s="12"/>
      <c r="JO289" s="12"/>
      <c r="JP289" s="12"/>
      <c r="JQ289" s="12"/>
      <c r="JR289" s="12"/>
      <c r="JS289" s="12"/>
      <c r="JT289" s="12"/>
      <c r="JU289" s="12"/>
      <c r="JV289" s="12"/>
      <c r="JW289" s="12"/>
      <c r="JX289" s="12"/>
      <c r="JY289" s="12"/>
      <c r="JZ289" s="12"/>
      <c r="KA289" s="12"/>
      <c r="KB289" s="12"/>
      <c r="KC289" s="12"/>
      <c r="KD289" s="12"/>
      <c r="KE289" s="12"/>
      <c r="KF289" s="12"/>
      <c r="KG289" s="12"/>
      <c r="KH289" s="12"/>
      <c r="KI289" s="12"/>
      <c r="KJ289" s="12"/>
      <c r="KK289" s="12"/>
      <c r="KL289" s="12"/>
      <c r="KM289" s="12"/>
      <c r="KN289" s="12"/>
      <c r="KO289" s="12"/>
      <c r="KP289" s="12"/>
      <c r="KQ289" s="12"/>
      <c r="KR289" s="12"/>
      <c r="KS289" s="12"/>
      <c r="KT289" s="12"/>
      <c r="KU289" s="12"/>
      <c r="KV289" s="12"/>
      <c r="KW289" s="12"/>
      <c r="KX289" s="12"/>
      <c r="KY289" s="12"/>
      <c r="KZ289" s="12"/>
      <c r="LA289" s="12"/>
      <c r="LB289" s="12"/>
      <c r="LC289" s="12"/>
      <c r="LD289" s="12"/>
      <c r="LE289" s="12"/>
      <c r="LF289" s="12"/>
      <c r="LG289" s="12"/>
      <c r="LH289" s="12"/>
      <c r="LI289" s="12"/>
      <c r="LJ289" s="12"/>
      <c r="LK289" s="12"/>
      <c r="LL289" s="12"/>
      <c r="LM289" s="12"/>
      <c r="LN289" s="12"/>
      <c r="LO289" s="12"/>
      <c r="LP289" s="12"/>
      <c r="LQ289" s="12"/>
      <c r="LR289" s="12"/>
      <c r="LS289" s="12"/>
      <c r="LT289" s="12"/>
      <c r="LU289" s="12"/>
      <c r="LV289" s="12"/>
      <c r="LW289" s="12"/>
      <c r="LX289" s="12"/>
      <c r="LY289" s="12"/>
      <c r="LZ289" s="12"/>
      <c r="MA289" s="12"/>
      <c r="MB289" s="12"/>
      <c r="MC289" s="12"/>
      <c r="MD289" s="12"/>
      <c r="ME289" s="12"/>
      <c r="MF289" s="12"/>
      <c r="MG289" s="12"/>
      <c r="MH289" s="12"/>
      <c r="MI289" s="12"/>
      <c r="MJ289" s="12"/>
      <c r="MK289" s="12"/>
      <c r="ML289" s="12"/>
      <c r="MM289" s="12"/>
      <c r="MN289" s="12"/>
      <c r="MO289" s="12"/>
      <c r="MP289" s="12"/>
      <c r="MQ289" s="12"/>
      <c r="MR289" s="12"/>
      <c r="MS289" s="12"/>
      <c r="MT289" s="12"/>
      <c r="MU289" s="12"/>
      <c r="MV289" s="12"/>
      <c r="MW289" s="12"/>
      <c r="MX289" s="12"/>
      <c r="MY289" s="12"/>
      <c r="MZ289" s="12"/>
      <c r="NA289" s="12"/>
      <c r="NB289" s="12"/>
      <c r="NC289" s="12"/>
      <c r="ND289" s="12"/>
      <c r="NE289" s="12"/>
      <c r="NF289" s="12"/>
      <c r="NG289" s="12"/>
      <c r="NH289" s="12"/>
      <c r="NI289" s="12"/>
      <c r="NJ289" s="12"/>
      <c r="NK289" s="12"/>
      <c r="NL289" s="12"/>
      <c r="NM289" s="12"/>
      <c r="NN289" s="12"/>
      <c r="NO289" s="12"/>
      <c r="NP289" s="12"/>
      <c r="NQ289" s="12"/>
      <c r="NR289" s="12"/>
      <c r="NS289" s="12"/>
      <c r="NT289" s="12"/>
      <c r="NU289" s="12"/>
      <c r="NV289" s="12"/>
      <c r="NW289" s="12"/>
      <c r="NX289" s="12"/>
      <c r="NY289" s="12"/>
      <c r="NZ289" s="12"/>
      <c r="OA289" s="12"/>
      <c r="OB289" s="12"/>
      <c r="OC289" s="12"/>
      <c r="OD289" s="12"/>
      <c r="OE289" s="12"/>
      <c r="OF289" s="12"/>
      <c r="OG289" s="12"/>
      <c r="OH289" s="12"/>
      <c r="OI289" s="12"/>
      <c r="OJ289" s="12"/>
      <c r="OK289" s="12"/>
      <c r="OL289" s="12"/>
      <c r="OM289" s="12"/>
      <c r="ON289" s="12"/>
      <c r="OO289" s="12"/>
      <c r="OP289" s="12"/>
      <c r="OQ289" s="12"/>
      <c r="OR289" s="12"/>
      <c r="OS289" s="12"/>
      <c r="OT289" s="12"/>
      <c r="OU289" s="12"/>
      <c r="OV289" s="12"/>
      <c r="OW289" s="12"/>
      <c r="OX289" s="12"/>
      <c r="OY289" s="12"/>
      <c r="OZ289" s="12"/>
      <c r="PA289" s="12"/>
      <c r="PB289" s="12"/>
      <c r="PC289" s="12"/>
      <c r="PD289" s="12"/>
      <c r="PE289" s="12"/>
      <c r="PF289" s="12"/>
      <c r="PG289" s="12"/>
      <c r="PH289" s="12"/>
      <c r="PI289" s="12"/>
      <c r="PJ289" s="12"/>
      <c r="PK289" s="12"/>
      <c r="PL289" s="12"/>
      <c r="PM289" s="12"/>
      <c r="PN289" s="12"/>
      <c r="PO289" s="12"/>
      <c r="PP289" s="12"/>
      <c r="PQ289" s="12"/>
      <c r="PR289" s="12"/>
      <c r="PS289" s="12"/>
      <c r="PT289" s="12"/>
      <c r="PU289" s="12"/>
      <c r="PV289" s="12"/>
      <c r="PW289" s="12"/>
      <c r="PX289" s="12"/>
      <c r="PY289" s="12"/>
      <c r="PZ289" s="12"/>
      <c r="QA289" s="12"/>
      <c r="QB289" s="12"/>
      <c r="QC289" s="12"/>
      <c r="QD289" s="12"/>
      <c r="QE289" s="12"/>
      <c r="QF289" s="12"/>
      <c r="QG289" s="12"/>
      <c r="QH289" s="12"/>
      <c r="QI289" s="12"/>
      <c r="QJ289" s="12"/>
      <c r="QK289" s="12"/>
      <c r="QL289" s="12"/>
      <c r="QM289" s="12"/>
      <c r="QN289" s="12"/>
      <c r="QO289" s="12"/>
      <c r="QP289" s="12"/>
      <c r="QQ289" s="12"/>
      <c r="QR289" s="12"/>
      <c r="QS289" s="12"/>
      <c r="QT289" s="12"/>
      <c r="QU289" s="12"/>
      <c r="QV289" s="12"/>
      <c r="QW289" s="12"/>
      <c r="QX289" s="12"/>
      <c r="QY289" s="12"/>
      <c r="QZ289" s="12"/>
      <c r="RA289" s="12"/>
      <c r="RB289" s="12"/>
      <c r="RC289" s="12"/>
      <c r="RD289" s="12"/>
      <c r="RE289" s="12"/>
      <c r="RF289" s="12"/>
      <c r="RG289" s="12"/>
      <c r="RH289" s="12"/>
      <c r="RI289" s="12"/>
      <c r="RJ289" s="12"/>
      <c r="RK289" s="12"/>
      <c r="RL289" s="12"/>
      <c r="RM289" s="12"/>
      <c r="RN289" s="12"/>
      <c r="RO289" s="12"/>
      <c r="RP289" s="12"/>
      <c r="RQ289" s="12"/>
      <c r="RR289" s="12"/>
      <c r="RS289" s="12"/>
      <c r="RT289" s="12"/>
      <c r="RU289" s="12"/>
      <c r="RV289" s="12"/>
      <c r="RW289" s="12"/>
      <c r="RX289" s="12"/>
      <c r="RY289" s="12"/>
      <c r="RZ289" s="12"/>
      <c r="SA289" s="12"/>
      <c r="SB289" s="12"/>
      <c r="SC289" s="12"/>
      <c r="SD289" s="12"/>
      <c r="SE289" s="12"/>
      <c r="SF289" s="12"/>
      <c r="SG289" s="12"/>
      <c r="SH289" s="12"/>
      <c r="SI289" s="12"/>
      <c r="SJ289" s="12"/>
      <c r="SK289" s="12"/>
      <c r="SL289" s="12"/>
      <c r="SM289" s="12"/>
      <c r="SN289" s="12"/>
      <c r="SO289" s="12"/>
      <c r="SP289" s="12"/>
      <c r="SQ289" s="12"/>
      <c r="SR289" s="12"/>
      <c r="SS289" s="12"/>
      <c r="ST289" s="12"/>
      <c r="SU289" s="12"/>
      <c r="SV289" s="12"/>
      <c r="SW289" s="12"/>
      <c r="SX289" s="12"/>
      <c r="SY289" s="12"/>
      <c r="SZ289" s="12"/>
      <c r="TA289" s="12"/>
      <c r="TB289" s="12"/>
      <c r="TC289" s="12"/>
      <c r="TD289" s="12"/>
      <c r="TE289" s="12"/>
      <c r="TF289" s="12"/>
      <c r="TG289" s="12"/>
      <c r="TH289" s="12"/>
      <c r="TI289" s="12"/>
      <c r="TJ289" s="12"/>
      <c r="TK289" s="12"/>
      <c r="TL289" s="12"/>
      <c r="TM289" s="12"/>
      <c r="TN289" s="12"/>
      <c r="TO289" s="12"/>
      <c r="TP289" s="12"/>
      <c r="TQ289" s="12"/>
      <c r="TR289" s="12"/>
      <c r="TS289" s="12"/>
      <c r="TT289" s="12"/>
      <c r="TU289" s="12"/>
      <c r="TV289" s="12"/>
      <c r="TW289" s="12"/>
      <c r="TX289" s="12"/>
      <c r="TY289" s="12"/>
      <c r="TZ289" s="12"/>
      <c r="UA289" s="12"/>
      <c r="UB289" s="12"/>
      <c r="UC289" s="12"/>
      <c r="UD289" s="12"/>
      <c r="UE289" s="12"/>
      <c r="UF289" s="12"/>
      <c r="UG289" s="12"/>
      <c r="UH289" s="12"/>
      <c r="UI289" s="12"/>
      <c r="UJ289" s="12"/>
      <c r="UK289" s="12"/>
      <c r="UL289" s="12"/>
      <c r="UM289" s="12"/>
      <c r="UN289" s="12"/>
      <c r="UO289" s="12"/>
      <c r="UP289" s="12"/>
      <c r="UQ289" s="12"/>
      <c r="UR289" s="12"/>
      <c r="US289" s="12"/>
      <c r="UT289" s="12"/>
      <c r="UU289" s="12"/>
      <c r="UV289" s="12"/>
      <c r="UW289" s="12"/>
      <c r="UX289" s="12"/>
      <c r="UY289" s="12"/>
      <c r="UZ289" s="12"/>
      <c r="VA289" s="12"/>
      <c r="VB289" s="12"/>
      <c r="VC289" s="12"/>
      <c r="VD289" s="12"/>
      <c r="VE289" s="12"/>
      <c r="VF289" s="12"/>
      <c r="VG289" s="12"/>
      <c r="VH289" s="12"/>
      <c r="VI289" s="12"/>
      <c r="VJ289" s="12"/>
      <c r="VK289" s="12"/>
      <c r="VL289" s="12"/>
      <c r="VM289" s="12"/>
      <c r="VN289" s="12"/>
      <c r="VO289" s="12"/>
      <c r="VP289" s="12"/>
      <c r="VQ289" s="12"/>
      <c r="VR289" s="12"/>
      <c r="VS289" s="12"/>
      <c r="VT289" s="12"/>
      <c r="VU289" s="12"/>
      <c r="VV289" s="12"/>
      <c r="VW289" s="12"/>
      <c r="VX289" s="12"/>
      <c r="VY289" s="12"/>
      <c r="VZ289" s="12"/>
      <c r="WA289" s="12"/>
      <c r="WB289" s="12"/>
      <c r="WC289" s="12"/>
      <c r="WD289" s="12"/>
      <c r="WE289" s="12"/>
      <c r="WF289" s="12"/>
      <c r="WG289" s="12"/>
      <c r="WH289" s="12"/>
      <c r="WI289" s="12"/>
      <c r="WJ289" s="12"/>
      <c r="WK289" s="12"/>
      <c r="WL289" s="12"/>
      <c r="WM289" s="12"/>
      <c r="WN289" s="12"/>
      <c r="WO289" s="12"/>
      <c r="WP289" s="12"/>
      <c r="WQ289" s="12"/>
      <c r="WR289" s="12"/>
      <c r="WS289" s="12"/>
      <c r="WT289" s="12"/>
      <c r="WU289" s="12"/>
      <c r="WV289" s="12"/>
      <c r="WW289" s="12"/>
      <c r="WX289" s="12"/>
      <c r="WY289" s="12"/>
      <c r="WZ289" s="12"/>
      <c r="XA289" s="12"/>
      <c r="XB289" s="12"/>
      <c r="XC289" s="12"/>
      <c r="XD289" s="12"/>
      <c r="XE289" s="12"/>
      <c r="XF289" s="12"/>
      <c r="XG289" s="12"/>
      <c r="XH289" s="12"/>
      <c r="XI289" s="12"/>
      <c r="XJ289" s="12"/>
      <c r="XK289" s="12"/>
      <c r="XL289" s="12"/>
      <c r="XM289" s="12"/>
      <c r="XN289" s="12"/>
      <c r="XO289" s="12"/>
      <c r="XP289" s="12"/>
      <c r="XQ289" s="12"/>
      <c r="XR289" s="12"/>
      <c r="XS289" s="12"/>
      <c r="XT289" s="12"/>
      <c r="XU289" s="12"/>
      <c r="XV289" s="12"/>
      <c r="XW289" s="12"/>
      <c r="XX289" s="12"/>
      <c r="XY289" s="12"/>
      <c r="XZ289" s="12"/>
      <c r="YA289" s="12"/>
      <c r="YB289" s="12"/>
      <c r="YC289" s="12"/>
      <c r="YD289" s="12"/>
      <c r="YE289" s="12"/>
      <c r="YF289" s="12"/>
      <c r="YG289" s="12"/>
      <c r="YH289" s="12"/>
      <c r="YI289" s="12"/>
      <c r="YJ289" s="12"/>
      <c r="YK289" s="12"/>
      <c r="YL289" s="12"/>
      <c r="YM289" s="12"/>
      <c r="YN289" s="12"/>
      <c r="YO289" s="12"/>
      <c r="YP289" s="12"/>
      <c r="YQ289" s="12"/>
      <c r="YR289" s="12"/>
      <c r="YS289" s="12"/>
      <c r="YT289" s="12"/>
      <c r="YU289" s="12"/>
      <c r="YV289" s="12"/>
      <c r="YW289" s="12"/>
      <c r="YX289" s="12"/>
      <c r="YY289" s="12"/>
      <c r="YZ289" s="12"/>
      <c r="ZA289" s="12"/>
      <c r="ZB289" s="12"/>
      <c r="ZC289" s="12"/>
      <c r="ZD289" s="12"/>
      <c r="ZE289" s="12"/>
      <c r="ZF289" s="12"/>
      <c r="ZG289" s="12"/>
      <c r="ZH289" s="12"/>
      <c r="ZI289" s="12"/>
      <c r="ZJ289" s="12"/>
      <c r="ZK289" s="12"/>
      <c r="ZL289" s="12"/>
      <c r="ZM289" s="12"/>
      <c r="ZN289" s="12"/>
      <c r="ZO289" s="12"/>
      <c r="ZP289" s="12"/>
      <c r="ZQ289" s="12"/>
      <c r="ZR289" s="12"/>
      <c r="ZS289" s="12"/>
      <c r="ZT289" s="12"/>
      <c r="ZU289" s="12"/>
      <c r="ZV289" s="12"/>
      <c r="ZW289" s="12"/>
      <c r="ZX289" s="12"/>
      <c r="ZY289" s="12"/>
      <c r="ZZ289" s="12"/>
      <c r="AAA289" s="12"/>
      <c r="AAB289" s="12"/>
      <c r="AAC289" s="12"/>
      <c r="AAD289" s="12"/>
      <c r="AAE289" s="12"/>
      <c r="AAF289" s="12"/>
      <c r="AAG289" s="12"/>
      <c r="AAH289" s="12"/>
      <c r="AAI289" s="12"/>
      <c r="AAJ289" s="12"/>
      <c r="AAK289" s="12"/>
      <c r="AAL289" s="12"/>
      <c r="AAM289" s="12"/>
      <c r="AAN289" s="12"/>
      <c r="AAO289" s="12"/>
      <c r="AAP289" s="12"/>
      <c r="AAQ289" s="12"/>
      <c r="AAR289" s="12"/>
      <c r="AAS289" s="12"/>
      <c r="AAT289" s="12"/>
      <c r="AAU289" s="12"/>
      <c r="AAV289" s="12"/>
      <c r="AAW289" s="12"/>
      <c r="AAX289" s="12"/>
      <c r="AAY289" s="12"/>
      <c r="AAZ289" s="12"/>
      <c r="ABA289" s="12"/>
      <c r="ABB289" s="12"/>
      <c r="ABC289" s="12"/>
      <c r="ABD289" s="12"/>
      <c r="ABE289" s="12"/>
      <c r="ABF289" s="12"/>
      <c r="ABG289" s="12"/>
      <c r="ABH289" s="12"/>
      <c r="ABI289" s="12"/>
      <c r="ABJ289" s="12"/>
      <c r="ABK289" s="12"/>
      <c r="ABL289" s="12"/>
      <c r="ABM289" s="12"/>
      <c r="ABN289" s="12"/>
      <c r="ABO289" s="12"/>
      <c r="ABP289" s="12"/>
      <c r="ABQ289" s="12"/>
      <c r="ABR289" s="12"/>
      <c r="ABS289" s="12"/>
      <c r="ABT289" s="12"/>
      <c r="ABU289" s="12"/>
      <c r="ABV289" s="12"/>
      <c r="ABW289" s="12"/>
      <c r="ABX289" s="12"/>
      <c r="ABY289" s="12"/>
      <c r="ABZ289" s="12"/>
      <c r="ACA289" s="12"/>
      <c r="ACB289" s="12"/>
      <c r="ACC289" s="12"/>
      <c r="ACD289" s="12"/>
      <c r="ACE289" s="12"/>
      <c r="ACF289" s="12"/>
      <c r="ACG289" s="12"/>
      <c r="ACH289" s="12"/>
      <c r="ACI289" s="12"/>
      <c r="ACJ289" s="12"/>
      <c r="ACK289" s="12"/>
      <c r="ACL289" s="12"/>
      <c r="ACM289" s="12"/>
      <c r="ACN289" s="12"/>
      <c r="ACO289" s="12"/>
      <c r="ACP289" s="12"/>
      <c r="ACQ289" s="12"/>
      <c r="ACR289" s="12"/>
      <c r="ACS289" s="12"/>
      <c r="ACT289" s="12"/>
      <c r="ACU289" s="12"/>
      <c r="ACV289" s="12"/>
      <c r="ACW289" s="12"/>
      <c r="ACX289" s="12"/>
      <c r="ACY289" s="12"/>
      <c r="ACZ289" s="12"/>
      <c r="ADA289" s="12"/>
      <c r="ADB289" s="12"/>
      <c r="ADC289" s="12"/>
      <c r="ADD289" s="12"/>
      <c r="ADE289" s="12"/>
      <c r="ADF289" s="12"/>
      <c r="ADG289" s="12"/>
      <c r="ADH289" s="12"/>
      <c r="ADI289" s="12"/>
      <c r="ADJ289" s="12"/>
      <c r="ADK289" s="12"/>
      <c r="ADL289" s="12"/>
      <c r="ADM289" s="12"/>
      <c r="ADN289" s="12"/>
      <c r="ADO289" s="12"/>
      <c r="ADP289" s="12"/>
      <c r="ADQ289" s="12"/>
      <c r="ADR289" s="12"/>
      <c r="ADS289" s="12"/>
      <c r="ADT289" s="12"/>
      <c r="ADU289" s="12"/>
      <c r="ADV289" s="12"/>
      <c r="ADW289" s="12"/>
      <c r="ADX289" s="12"/>
      <c r="ADY289" s="12"/>
      <c r="ADZ289" s="12"/>
      <c r="AEA289" s="12"/>
      <c r="AEB289" s="12"/>
      <c r="AEC289" s="12"/>
      <c r="AED289" s="12"/>
      <c r="AEE289" s="12"/>
      <c r="AEF289" s="12"/>
      <c r="AEG289" s="12"/>
      <c r="AEH289" s="12"/>
      <c r="AEI289" s="12"/>
      <c r="AEJ289" s="12"/>
      <c r="AEK289" s="12"/>
      <c r="AEL289" s="12"/>
      <c r="AEM289" s="12"/>
      <c r="AEN289" s="12"/>
      <c r="AEO289" s="12"/>
      <c r="AEP289" s="12"/>
      <c r="AEQ289" s="12"/>
      <c r="AER289" s="12"/>
      <c r="AES289" s="12"/>
      <c r="AET289" s="12"/>
      <c r="AEU289" s="12"/>
      <c r="AEV289" s="12"/>
      <c r="AEW289" s="12"/>
      <c r="AEX289" s="12"/>
      <c r="AEY289" s="12"/>
      <c r="AEZ289" s="12"/>
      <c r="AFA289" s="12"/>
      <c r="AFB289" s="12"/>
      <c r="AFC289" s="12"/>
      <c r="AFD289" s="12"/>
      <c r="AFE289" s="12"/>
      <c r="AFF289" s="12"/>
      <c r="AFG289" s="12"/>
      <c r="AFH289" s="12"/>
      <c r="AFI289" s="12"/>
      <c r="AFJ289" s="12"/>
      <c r="AFK289" s="12"/>
      <c r="AFL289" s="12"/>
      <c r="AFM289" s="12"/>
      <c r="AFN289" s="12"/>
      <c r="AFO289" s="12"/>
      <c r="AFP289" s="12"/>
      <c r="AFQ289" s="12"/>
      <c r="AFR289" s="12"/>
      <c r="AFS289" s="12"/>
      <c r="AFT289" s="12"/>
      <c r="AFU289" s="12"/>
      <c r="AFV289" s="12"/>
      <c r="AFW289" s="12"/>
      <c r="AFX289" s="12"/>
      <c r="AFY289" s="12"/>
      <c r="AFZ289" s="12"/>
      <c r="AGA289" s="12"/>
      <c r="AGB289" s="12"/>
      <c r="AGC289" s="12"/>
      <c r="AGD289" s="12"/>
      <c r="AGE289" s="12"/>
      <c r="AGF289" s="12"/>
      <c r="AGG289" s="12"/>
      <c r="AGH289" s="12"/>
      <c r="AGI289" s="12"/>
      <c r="AGJ289" s="12"/>
      <c r="AGK289" s="12"/>
      <c r="AGL289" s="12"/>
      <c r="AGM289" s="12"/>
      <c r="AGN289" s="12"/>
      <c r="AGO289" s="12"/>
      <c r="AGP289" s="12"/>
      <c r="AGQ289" s="12"/>
      <c r="AGR289" s="12"/>
      <c r="AGS289" s="12"/>
      <c r="AGT289" s="12"/>
      <c r="AGU289" s="12"/>
      <c r="AGV289" s="12"/>
      <c r="AGW289" s="12"/>
      <c r="AGX289" s="12"/>
      <c r="AGY289" s="12"/>
      <c r="AGZ289" s="12"/>
      <c r="AHA289" s="12"/>
      <c r="AHB289" s="12"/>
      <c r="AHC289" s="12"/>
      <c r="AHD289" s="12"/>
      <c r="AHE289" s="12"/>
      <c r="AHF289" s="12"/>
      <c r="AHG289" s="12"/>
      <c r="AHH289" s="12"/>
      <c r="AHI289" s="12"/>
      <c r="AHJ289" s="12"/>
      <c r="AHK289" s="12"/>
      <c r="AHL289" s="12"/>
      <c r="AHM289" s="12"/>
      <c r="AHN289" s="12"/>
      <c r="AHO289" s="12"/>
      <c r="AHP289" s="12"/>
      <c r="AHQ289" s="12"/>
      <c r="AHR289" s="12"/>
      <c r="AHS289" s="12"/>
      <c r="AHT289" s="12"/>
      <c r="AHU289" s="12"/>
      <c r="AHV289" s="12"/>
      <c r="AHW289" s="12"/>
      <c r="AHX289" s="12"/>
      <c r="AHY289" s="12"/>
      <c r="AHZ289" s="12"/>
      <c r="AIA289" s="12"/>
      <c r="AIB289" s="12"/>
      <c r="AIC289" s="12"/>
      <c r="AID289" s="12"/>
      <c r="AIE289" s="12"/>
      <c r="AIF289" s="12"/>
      <c r="AIG289" s="12"/>
      <c r="AIH289" s="12"/>
      <c r="AII289" s="12"/>
      <c r="AIJ289" s="12"/>
      <c r="AIK289" s="12"/>
      <c r="AIL289" s="12"/>
      <c r="AIM289" s="12"/>
      <c r="AIN289" s="12"/>
      <c r="AIO289" s="12"/>
      <c r="AIP289" s="12"/>
      <c r="AIQ289" s="12"/>
      <c r="AIR289" s="12"/>
      <c r="AIS289" s="12"/>
      <c r="AIT289" s="12"/>
      <c r="AIU289" s="12"/>
      <c r="AIV289" s="12"/>
      <c r="AIW289" s="12"/>
      <c r="AIX289" s="12"/>
      <c r="AIY289" s="12"/>
      <c r="AIZ289" s="12"/>
      <c r="AJA289" s="12"/>
      <c r="AJB289" s="12"/>
      <c r="AJC289" s="12"/>
      <c r="AJD289" s="12"/>
      <c r="AJE289" s="12"/>
      <c r="AJF289" s="12"/>
      <c r="AJG289" s="12"/>
      <c r="AJH289" s="12"/>
      <c r="AJI289" s="12"/>
      <c r="AJJ289" s="12"/>
      <c r="AJK289" s="12"/>
      <c r="AJL289" s="12"/>
      <c r="AJM289" s="12"/>
      <c r="AJN289" s="12"/>
      <c r="AJO289" s="12"/>
      <c r="AJP289" s="12"/>
      <c r="AJQ289" s="12"/>
      <c r="AJR289" s="12"/>
      <c r="AJS289" s="12"/>
      <c r="AJT289" s="12"/>
      <c r="AJU289" s="12"/>
      <c r="AJV289" s="12"/>
      <c r="AJW289" s="12"/>
      <c r="AJX289" s="12"/>
      <c r="AJY289" s="12"/>
      <c r="AJZ289" s="12"/>
      <c r="AKA289" s="12"/>
      <c r="AKB289" s="12"/>
      <c r="AKC289" s="12"/>
      <c r="AKD289" s="12"/>
      <c r="AKE289" s="12"/>
      <c r="AKF289" s="12"/>
      <c r="AKG289" s="12"/>
      <c r="AKH289" s="12"/>
      <c r="AKI289" s="12"/>
      <c r="AKJ289" s="12"/>
      <c r="AKK289" s="12"/>
      <c r="AKL289" s="12"/>
      <c r="AKM289" s="12"/>
      <c r="AKN289" s="12"/>
      <c r="AKO289" s="12"/>
      <c r="AKP289" s="12"/>
      <c r="AKQ289" s="12"/>
      <c r="AKR289" s="12"/>
      <c r="AKS289" s="12"/>
      <c r="AKT289" s="12"/>
      <c r="AKU289" s="12"/>
      <c r="AKV289" s="12"/>
      <c r="AKW289" s="12"/>
      <c r="AKX289" s="12"/>
      <c r="AKY289" s="12"/>
      <c r="AKZ289" s="12"/>
      <c r="ALA289" s="12"/>
      <c r="ALB289" s="12"/>
      <c r="ALC289" s="12"/>
      <c r="ALD289" s="12"/>
      <c r="ALE289" s="12"/>
      <c r="ALF289" s="12"/>
      <c r="ALG289" s="12"/>
      <c r="ALH289" s="12"/>
      <c r="ALI289" s="12"/>
      <c r="ALJ289" s="12"/>
      <c r="ALK289" s="12"/>
      <c r="ALL289" s="12"/>
      <c r="ALM289" s="12"/>
      <c r="ALN289" s="12"/>
      <c r="ALO289" s="12"/>
      <c r="ALP289" s="12"/>
      <c r="ALQ289" s="12"/>
      <c r="ALR289" s="12"/>
      <c r="ALS289" s="12"/>
      <c r="ALT289" s="12"/>
      <c r="ALU289" s="12"/>
      <c r="ALV289" s="12"/>
      <c r="ALW289" s="12"/>
      <c r="ALX289" s="12"/>
      <c r="ALY289" s="12"/>
      <c r="ALZ289" s="12"/>
      <c r="AMA289" s="12"/>
      <c r="AMB289" s="12"/>
      <c r="AMC289" s="12"/>
      <c r="AMD289" s="12"/>
      <c r="AME289" s="12"/>
      <c r="AMF289" s="12"/>
      <c r="AMG289" s="12"/>
      <c r="AMH289" s="12"/>
      <c r="AMI289" s="12"/>
      <c r="AMJ289" s="12"/>
      <c r="AMK289" s="12"/>
      <c r="AML289" s="12"/>
      <c r="AMM289" s="12"/>
      <c r="AMN289" s="12"/>
      <c r="AMO289" s="12"/>
      <c r="AMP289" s="12"/>
      <c r="AMQ289" s="12"/>
      <c r="AMR289" s="12"/>
      <c r="AMS289" s="12"/>
      <c r="AMT289" s="12"/>
      <c r="AMU289" s="12"/>
      <c r="AMV289" s="12"/>
      <c r="AMW289" s="12"/>
      <c r="AMX289" s="12"/>
      <c r="AMY289" s="12"/>
      <c r="AMZ289" s="12"/>
      <c r="ANA289" s="12"/>
      <c r="ANB289" s="12"/>
      <c r="ANC289" s="12"/>
      <c r="AND289" s="12"/>
      <c r="ANE289" s="12"/>
      <c r="ANF289" s="12"/>
      <c r="ANG289" s="12"/>
      <c r="ANH289" s="12"/>
      <c r="ANI289" s="12"/>
      <c r="ANJ289" s="12"/>
      <c r="ANK289" s="12"/>
      <c r="ANL289" s="12"/>
      <c r="ANM289" s="12"/>
      <c r="ANN289" s="12"/>
      <c r="ANO289" s="12"/>
      <c r="ANP289" s="12"/>
      <c r="ANQ289" s="12"/>
      <c r="ANR289" s="12"/>
      <c r="ANS289" s="12"/>
      <c r="ANT289" s="12"/>
      <c r="ANU289" s="12"/>
      <c r="ANV289" s="12"/>
      <c r="ANW289" s="12"/>
      <c r="ANX289" s="12"/>
      <c r="ANY289" s="12"/>
      <c r="ANZ289" s="12"/>
      <c r="AOA289" s="12"/>
      <c r="AOB289" s="12"/>
      <c r="AOC289" s="12"/>
      <c r="AOD289" s="12"/>
      <c r="AOE289" s="12"/>
      <c r="AOF289" s="12"/>
      <c r="AOG289" s="12"/>
      <c r="AOH289" s="12"/>
      <c r="AOI289" s="12"/>
      <c r="AOJ289" s="12"/>
      <c r="AOK289" s="12"/>
      <c r="AOL289" s="12"/>
      <c r="AOM289" s="12"/>
      <c r="AON289" s="12"/>
      <c r="AOO289" s="12"/>
      <c r="AOP289" s="12"/>
      <c r="AOQ289" s="12"/>
      <c r="AOR289" s="12"/>
      <c r="AOS289" s="12"/>
      <c r="AOT289" s="12"/>
      <c r="AOU289" s="12"/>
      <c r="AOV289" s="12"/>
      <c r="AOW289" s="12"/>
      <c r="AOX289" s="12"/>
      <c r="AOY289" s="12"/>
      <c r="AOZ289" s="12"/>
      <c r="APA289" s="12"/>
      <c r="APB289" s="12"/>
      <c r="APC289" s="12"/>
      <c r="APD289" s="12"/>
      <c r="APE289" s="12"/>
      <c r="APF289" s="12"/>
      <c r="APG289" s="12"/>
      <c r="APH289" s="12"/>
      <c r="API289" s="12"/>
      <c r="APJ289" s="12"/>
      <c r="APK289" s="12"/>
      <c r="APL289" s="12"/>
      <c r="APM289" s="12"/>
      <c r="APN289" s="12"/>
      <c r="APO289" s="12"/>
      <c r="APP289" s="12"/>
      <c r="APQ289" s="12"/>
      <c r="APR289" s="12"/>
      <c r="APS289" s="12"/>
      <c r="APT289" s="12"/>
      <c r="APU289" s="12"/>
      <c r="APV289" s="12"/>
      <c r="APW289" s="12"/>
      <c r="APX289" s="12"/>
      <c r="APY289" s="12"/>
      <c r="APZ289" s="12"/>
      <c r="AQA289" s="12"/>
      <c r="AQB289" s="12"/>
      <c r="AQC289" s="12"/>
      <c r="AQD289" s="12"/>
      <c r="AQE289" s="12"/>
      <c r="AQF289" s="12"/>
      <c r="AQG289" s="12"/>
      <c r="AQH289" s="12"/>
      <c r="AQI289" s="12"/>
      <c r="AQJ289" s="12"/>
      <c r="AQK289" s="12"/>
      <c r="AQL289" s="12"/>
      <c r="AQM289" s="12"/>
      <c r="AQN289" s="12"/>
      <c r="AQO289" s="12"/>
      <c r="AQP289" s="12"/>
      <c r="AQQ289" s="12"/>
      <c r="AQR289" s="12"/>
      <c r="AQS289" s="12"/>
      <c r="AQT289" s="12"/>
      <c r="AQU289" s="12"/>
      <c r="AQV289" s="12"/>
      <c r="AQW289" s="12"/>
      <c r="AQX289" s="12"/>
      <c r="AQY289" s="12"/>
      <c r="AQZ289" s="12"/>
      <c r="ARA289" s="12"/>
      <c r="ARB289" s="12"/>
      <c r="ARC289" s="12"/>
      <c r="ARD289" s="12"/>
      <c r="ARE289" s="12"/>
      <c r="ARF289" s="12"/>
      <c r="ARG289" s="12"/>
      <c r="ARH289" s="12"/>
      <c r="ARI289" s="12"/>
      <c r="ARJ289" s="12"/>
      <c r="ARK289" s="12"/>
      <c r="ARL289" s="12"/>
      <c r="ARM289" s="12"/>
      <c r="ARN289" s="12"/>
      <c r="ARO289" s="12"/>
      <c r="ARP289" s="12"/>
      <c r="ARQ289" s="12"/>
      <c r="ARR289" s="12"/>
      <c r="ARS289" s="12"/>
      <c r="ART289" s="12"/>
      <c r="ARU289" s="12"/>
      <c r="ARV289" s="12"/>
      <c r="ARW289" s="12"/>
      <c r="ARX289" s="12"/>
      <c r="ARY289" s="12"/>
      <c r="ARZ289" s="12"/>
      <c r="ASA289" s="12"/>
      <c r="ASB289" s="12"/>
      <c r="ASC289" s="12"/>
      <c r="ASD289" s="12"/>
      <c r="ASE289" s="12"/>
      <c r="ASF289" s="12"/>
      <c r="ASG289" s="12"/>
      <c r="ASH289" s="12"/>
      <c r="ASI289" s="12"/>
      <c r="ASJ289" s="12"/>
      <c r="ASK289" s="12"/>
      <c r="ASL289" s="12"/>
      <c r="ASM289" s="12"/>
      <c r="ASN289" s="12"/>
      <c r="ASO289" s="12"/>
      <c r="ASP289" s="12"/>
      <c r="ASQ289" s="12"/>
      <c r="ASR289" s="12"/>
      <c r="ASS289" s="12"/>
      <c r="AST289" s="12"/>
      <c r="ASU289" s="12"/>
      <c r="ASV289" s="12"/>
      <c r="ASW289" s="12"/>
      <c r="ASX289" s="12"/>
      <c r="ASY289" s="12"/>
      <c r="ASZ289" s="12"/>
      <c r="ATA289" s="12"/>
      <c r="ATB289" s="12"/>
      <c r="ATC289" s="12"/>
      <c r="ATD289" s="12"/>
      <c r="ATE289" s="12"/>
      <c r="ATF289" s="12"/>
      <c r="ATG289" s="12"/>
      <c r="ATH289" s="12"/>
      <c r="ATI289" s="12"/>
      <c r="ATJ289" s="12"/>
      <c r="ATK289" s="12"/>
      <c r="ATL289" s="12"/>
      <c r="ATM289" s="12"/>
      <c r="ATN289" s="12"/>
      <c r="ATO289" s="12"/>
      <c r="ATP289" s="12"/>
      <c r="ATQ289" s="12"/>
      <c r="ATR289" s="12"/>
      <c r="ATS289" s="12"/>
      <c r="ATT289" s="12"/>
      <c r="ATU289" s="12"/>
      <c r="ATV289" s="12"/>
      <c r="ATW289" s="12"/>
      <c r="ATX289" s="12"/>
      <c r="ATY289" s="12"/>
      <c r="ATZ289" s="12"/>
      <c r="AUA289" s="12"/>
      <c r="AUB289" s="12"/>
      <c r="AUC289" s="12"/>
      <c r="AUD289" s="12"/>
      <c r="AUE289" s="12"/>
      <c r="AUF289" s="12"/>
      <c r="AUG289" s="12"/>
      <c r="AUH289" s="12"/>
      <c r="AUI289" s="12"/>
      <c r="AUJ289" s="12"/>
      <c r="AUK289" s="12"/>
      <c r="AUL289" s="12"/>
      <c r="AUM289" s="12"/>
      <c r="AUN289" s="12"/>
      <c r="AUO289" s="12"/>
      <c r="AUP289" s="12"/>
      <c r="AUQ289" s="12"/>
      <c r="AUR289" s="12"/>
      <c r="AUS289" s="12"/>
      <c r="AUT289" s="12"/>
      <c r="AUU289" s="12"/>
      <c r="AUV289" s="12"/>
      <c r="AUW289" s="12"/>
      <c r="AUX289" s="12"/>
      <c r="AUY289" s="12"/>
      <c r="AUZ289" s="12"/>
      <c r="AVA289" s="12"/>
      <c r="AVB289" s="12"/>
      <c r="AVC289" s="12"/>
      <c r="AVD289" s="12"/>
      <c r="AVE289" s="12"/>
      <c r="AVF289" s="12"/>
      <c r="AVG289" s="12"/>
      <c r="AVH289" s="12"/>
      <c r="AVI289" s="12"/>
      <c r="AVJ289" s="12"/>
      <c r="AVK289" s="12"/>
      <c r="AVL289" s="12"/>
      <c r="AVM289" s="12"/>
      <c r="AVN289" s="12"/>
      <c r="AVO289" s="12"/>
      <c r="AVP289" s="12"/>
      <c r="AVQ289" s="12"/>
      <c r="AVR289" s="12"/>
      <c r="AVS289" s="12"/>
      <c r="AVT289" s="12"/>
      <c r="AVU289" s="12"/>
      <c r="AVV289" s="12"/>
      <c r="AVW289" s="12"/>
      <c r="AVX289" s="12"/>
      <c r="AVY289" s="12"/>
      <c r="AVZ289" s="12"/>
      <c r="AWA289" s="12"/>
      <c r="AWB289" s="12"/>
      <c r="AWC289" s="12"/>
      <c r="AWD289" s="12"/>
      <c r="AWE289" s="12"/>
      <c r="AWF289" s="12"/>
      <c r="AWG289" s="12"/>
      <c r="AWH289" s="12"/>
      <c r="AWI289" s="12"/>
      <c r="AWJ289" s="12"/>
      <c r="AWK289" s="12"/>
      <c r="AWL289" s="12"/>
      <c r="AWM289" s="12"/>
      <c r="AWN289" s="12"/>
      <c r="AWO289" s="12"/>
      <c r="AWP289" s="12"/>
      <c r="AWQ289" s="12"/>
      <c r="AWR289" s="12"/>
      <c r="AWS289" s="12"/>
      <c r="AWT289" s="12"/>
      <c r="AWU289" s="12"/>
      <c r="AWV289" s="12"/>
      <c r="AWW289" s="12"/>
      <c r="AWX289" s="12"/>
      <c r="AWY289" s="12"/>
      <c r="AWZ289" s="12"/>
      <c r="AXA289" s="12"/>
      <c r="AXB289" s="12"/>
      <c r="AXC289" s="12"/>
      <c r="AXD289" s="12"/>
      <c r="AXE289" s="12"/>
      <c r="AXF289" s="12"/>
      <c r="AXG289" s="12"/>
      <c r="AXH289" s="12"/>
      <c r="AXI289" s="12"/>
      <c r="AXJ289" s="12"/>
      <c r="AXK289" s="12"/>
      <c r="AXL289" s="12"/>
      <c r="AXM289" s="12"/>
      <c r="AXN289" s="12"/>
      <c r="AXO289" s="12"/>
      <c r="AXP289" s="12"/>
      <c r="AXQ289" s="12"/>
      <c r="AXR289" s="12"/>
      <c r="AXS289" s="12"/>
      <c r="AXT289" s="12"/>
      <c r="AXU289" s="12"/>
      <c r="AXV289" s="12"/>
      <c r="AXW289" s="12"/>
      <c r="AXX289" s="12"/>
      <c r="AXY289" s="12"/>
      <c r="AXZ289" s="12"/>
      <c r="AYA289" s="12"/>
      <c r="AYB289" s="12"/>
      <c r="AYC289" s="12"/>
      <c r="AYD289" s="12"/>
      <c r="AYE289" s="12"/>
      <c r="AYF289" s="12"/>
      <c r="AYG289" s="12"/>
      <c r="AYH289" s="12"/>
      <c r="AYI289" s="12"/>
      <c r="AYJ289" s="12"/>
      <c r="AYK289" s="12"/>
      <c r="AYL289" s="12"/>
      <c r="AYM289" s="12"/>
      <c r="AYN289" s="12"/>
      <c r="AYO289" s="12"/>
      <c r="AYP289" s="12"/>
      <c r="AYQ289" s="12"/>
      <c r="AYR289" s="12"/>
      <c r="AYS289" s="12"/>
      <c r="AYT289" s="12"/>
      <c r="AYU289" s="12"/>
      <c r="AYV289" s="12"/>
      <c r="AYW289" s="12"/>
      <c r="AYX289" s="12"/>
      <c r="AYY289" s="12"/>
      <c r="AYZ289" s="12"/>
      <c r="AZA289" s="12"/>
      <c r="AZB289" s="12"/>
      <c r="AZC289" s="12"/>
      <c r="AZD289" s="12"/>
      <c r="AZE289" s="12"/>
      <c r="AZF289" s="12"/>
      <c r="AZG289" s="12"/>
      <c r="AZH289" s="12"/>
      <c r="AZI289" s="12"/>
      <c r="AZJ289" s="12"/>
      <c r="AZK289" s="12"/>
      <c r="AZL289" s="12"/>
      <c r="AZM289" s="12"/>
      <c r="AZN289" s="12"/>
      <c r="AZO289" s="12"/>
      <c r="AZP289" s="12"/>
      <c r="AZQ289" s="12"/>
      <c r="AZR289" s="12"/>
      <c r="AZS289" s="12"/>
      <c r="AZT289" s="12"/>
      <c r="AZU289" s="12"/>
      <c r="AZV289" s="12"/>
      <c r="AZW289" s="12"/>
      <c r="AZX289" s="12"/>
      <c r="AZY289" s="12"/>
      <c r="AZZ289" s="12"/>
      <c r="BAA289" s="12"/>
      <c r="BAB289" s="12"/>
      <c r="BAC289" s="12"/>
      <c r="BAD289" s="12"/>
      <c r="BAE289" s="12"/>
      <c r="BAF289" s="12"/>
      <c r="BAG289" s="12"/>
      <c r="BAH289" s="12"/>
      <c r="BAI289" s="12"/>
      <c r="BAJ289" s="12"/>
      <c r="BAK289" s="12"/>
      <c r="BAL289" s="12"/>
      <c r="BAM289" s="12"/>
      <c r="BAN289" s="12"/>
      <c r="BAO289" s="12"/>
      <c r="BAP289" s="12"/>
      <c r="BAQ289" s="12"/>
      <c r="BAR289" s="12"/>
      <c r="BAS289" s="12"/>
      <c r="BAT289" s="12"/>
      <c r="BAU289" s="12"/>
      <c r="BAV289" s="12"/>
      <c r="BAW289" s="12"/>
      <c r="BAX289" s="12"/>
      <c r="BAY289" s="12"/>
      <c r="BAZ289" s="12"/>
      <c r="BBA289" s="12"/>
      <c r="BBB289" s="12"/>
      <c r="BBC289" s="12"/>
      <c r="BBD289" s="12"/>
      <c r="BBE289" s="12"/>
      <c r="BBF289" s="12"/>
      <c r="BBG289" s="12"/>
      <c r="BBH289" s="12"/>
      <c r="BBI289" s="12"/>
      <c r="BBJ289" s="12"/>
      <c r="BBK289" s="12"/>
      <c r="BBL289" s="12"/>
      <c r="BBM289" s="12"/>
      <c r="BBN289" s="12"/>
      <c r="BBO289" s="12"/>
      <c r="BBP289" s="12"/>
      <c r="BBQ289" s="12"/>
      <c r="BBR289" s="12"/>
      <c r="BBS289" s="12"/>
      <c r="BBT289" s="12"/>
      <c r="BBU289" s="12"/>
      <c r="BBV289" s="12"/>
      <c r="BBW289" s="12"/>
      <c r="BBX289" s="12"/>
      <c r="BBY289" s="12"/>
      <c r="BBZ289" s="12"/>
      <c r="BCA289" s="12"/>
      <c r="BCB289" s="12"/>
      <c r="BCC289" s="12"/>
      <c r="BCD289" s="12"/>
      <c r="BCE289" s="12"/>
      <c r="BCF289" s="12"/>
      <c r="BCG289" s="12"/>
      <c r="BCH289" s="12"/>
      <c r="BCI289" s="12"/>
      <c r="BCJ289" s="12"/>
      <c r="BCK289" s="12"/>
      <c r="BCL289" s="12"/>
      <c r="BCM289" s="12"/>
      <c r="BCN289" s="12"/>
      <c r="BCO289" s="12"/>
      <c r="BCP289" s="12"/>
      <c r="BCQ289" s="12"/>
      <c r="BCR289" s="12"/>
      <c r="BCS289" s="12"/>
      <c r="BCT289" s="12"/>
      <c r="BCU289" s="12"/>
      <c r="BCV289" s="12"/>
      <c r="BCW289" s="12"/>
      <c r="BCX289" s="12"/>
      <c r="BCY289" s="12"/>
      <c r="BCZ289" s="12"/>
      <c r="BDA289" s="12"/>
      <c r="BDB289" s="12"/>
      <c r="BDC289" s="12"/>
      <c r="BDD289" s="12"/>
      <c r="BDE289" s="12"/>
      <c r="BDF289" s="12"/>
      <c r="BDG289" s="12"/>
      <c r="BDH289" s="12"/>
      <c r="BDI289" s="12"/>
      <c r="BDJ289" s="12"/>
      <c r="BDK289" s="12"/>
      <c r="BDL289" s="12"/>
      <c r="BDM289" s="12"/>
      <c r="BDN289" s="12"/>
      <c r="BDO289" s="12"/>
      <c r="BDP289" s="12"/>
      <c r="BDQ289" s="12"/>
      <c r="BDR289" s="12"/>
      <c r="BDS289" s="12"/>
      <c r="BDT289" s="12"/>
      <c r="BDU289" s="12"/>
      <c r="BDV289" s="12"/>
      <c r="BDW289" s="12"/>
      <c r="BDX289" s="12"/>
      <c r="BDY289" s="12"/>
      <c r="BDZ289" s="12"/>
      <c r="BEA289" s="12"/>
    </row>
    <row r="290" spans="1:1483" ht="15" customHeight="1">
      <c r="A290" s="610" t="s">
        <v>648</v>
      </c>
      <c r="B290" s="663"/>
      <c r="C290" s="663"/>
      <c r="D290" s="663"/>
      <c r="E290" s="663"/>
      <c r="F290" s="664"/>
      <c r="G290" s="18" t="s">
        <v>61</v>
      </c>
      <c r="H290" s="611">
        <v>10000</v>
      </c>
      <c r="I290" s="6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c r="BI290" s="12"/>
      <c r="BJ290" s="12"/>
      <c r="BK290" s="12"/>
      <c r="BL290" s="12"/>
      <c r="BM290" s="12"/>
      <c r="BN290" s="12"/>
      <c r="BO290" s="12"/>
      <c r="BP290" s="12"/>
      <c r="BQ290" s="12"/>
      <c r="BR290" s="12"/>
      <c r="BS290" s="12"/>
      <c r="BT290" s="12"/>
      <c r="BU290" s="12"/>
      <c r="BV290" s="12"/>
      <c r="BW290" s="12"/>
      <c r="BX290" s="12"/>
      <c r="BY290" s="12"/>
      <c r="BZ290" s="12"/>
      <c r="CA290" s="12"/>
      <c r="CB290" s="12"/>
      <c r="CC290" s="12"/>
      <c r="CD290" s="12"/>
      <c r="CE290" s="12"/>
      <c r="CF290" s="12"/>
      <c r="CG290" s="12"/>
      <c r="CH290" s="12"/>
      <c r="CI290" s="12"/>
      <c r="CJ290" s="12"/>
      <c r="CK290" s="12"/>
      <c r="CL290" s="12"/>
      <c r="CM290" s="12"/>
      <c r="CN290" s="12"/>
      <c r="CO290" s="12"/>
      <c r="CP290" s="12"/>
      <c r="CQ290" s="12"/>
      <c r="CR290" s="12"/>
      <c r="CS290" s="12"/>
      <c r="CT290" s="12"/>
      <c r="CU290" s="12"/>
      <c r="CV290" s="12"/>
      <c r="CW290" s="12"/>
      <c r="CX290" s="12"/>
      <c r="CY290" s="12"/>
      <c r="CZ290" s="12"/>
      <c r="DA290" s="12"/>
      <c r="DB290" s="12"/>
      <c r="DC290" s="12"/>
      <c r="DD290" s="12"/>
      <c r="DE290" s="12"/>
      <c r="DF290" s="12"/>
      <c r="DG290" s="12"/>
      <c r="DH290" s="12"/>
      <c r="DI290" s="12"/>
      <c r="DJ290" s="12"/>
      <c r="DK290" s="12"/>
      <c r="DL290" s="12"/>
      <c r="DM290" s="12"/>
      <c r="DN290" s="12"/>
      <c r="DO290" s="12"/>
      <c r="DP290" s="12"/>
      <c r="DQ290" s="12"/>
      <c r="DR290" s="12"/>
      <c r="DS290" s="12"/>
      <c r="DT290" s="12"/>
      <c r="DU290" s="12"/>
      <c r="DV290" s="12"/>
      <c r="DW290" s="12"/>
      <c r="DX290" s="12"/>
      <c r="DY290" s="12"/>
      <c r="DZ290" s="12"/>
      <c r="EA290" s="12"/>
      <c r="EB290" s="12"/>
      <c r="EC290" s="12"/>
      <c r="ED290" s="12"/>
      <c r="EE290" s="12"/>
      <c r="EF290" s="12"/>
      <c r="EG290" s="12"/>
      <c r="EH290" s="12"/>
      <c r="EI290" s="12"/>
      <c r="EJ290" s="12"/>
      <c r="EK290" s="12"/>
      <c r="EL290" s="12"/>
      <c r="EM290" s="12"/>
      <c r="EN290" s="12"/>
      <c r="EO290" s="12"/>
      <c r="EP290" s="12"/>
      <c r="EQ290" s="12"/>
      <c r="ER290" s="12"/>
      <c r="ES290" s="12"/>
      <c r="ET290" s="12"/>
      <c r="EU290" s="12"/>
      <c r="EV290" s="12"/>
      <c r="EW290" s="12"/>
      <c r="EX290" s="12"/>
      <c r="EY290" s="12"/>
      <c r="EZ290" s="12"/>
      <c r="FA290" s="12"/>
      <c r="FB290" s="12"/>
      <c r="FC290" s="12"/>
      <c r="FD290" s="12"/>
      <c r="FE290" s="12"/>
      <c r="FF290" s="12"/>
      <c r="FG290" s="12"/>
      <c r="FH290" s="12"/>
      <c r="FI290" s="12"/>
      <c r="FJ290" s="12"/>
      <c r="FK290" s="12"/>
      <c r="FL290" s="12"/>
      <c r="FM290" s="12"/>
      <c r="FN290" s="12"/>
      <c r="FO290" s="12"/>
      <c r="FP290" s="12"/>
      <c r="FQ290" s="12"/>
      <c r="FR290" s="12"/>
      <c r="FS290" s="12"/>
      <c r="FT290" s="12"/>
      <c r="FU290" s="12"/>
      <c r="FV290" s="12"/>
      <c r="FW290" s="12"/>
      <c r="FX290" s="12"/>
      <c r="FY290" s="12"/>
      <c r="FZ290" s="12"/>
      <c r="GA290" s="12"/>
      <c r="GB290" s="12"/>
      <c r="GC290" s="12"/>
      <c r="GD290" s="12"/>
      <c r="GE290" s="12"/>
      <c r="GF290" s="12"/>
      <c r="GG290" s="12"/>
      <c r="GH290" s="12"/>
      <c r="GI290" s="12"/>
      <c r="GJ290" s="12"/>
      <c r="GK290" s="12"/>
      <c r="GL290" s="12"/>
      <c r="GM290" s="12"/>
      <c r="GN290" s="12"/>
      <c r="GO290" s="12"/>
      <c r="GP290" s="12"/>
      <c r="GQ290" s="12"/>
      <c r="GR290" s="12"/>
      <c r="GS290" s="12"/>
      <c r="GT290" s="12"/>
      <c r="GU290" s="12"/>
      <c r="GV290" s="12"/>
      <c r="GW290" s="12"/>
      <c r="GX290" s="12"/>
      <c r="GY290" s="12"/>
      <c r="GZ290" s="12"/>
      <c r="HA290" s="12"/>
      <c r="HB290" s="12"/>
      <c r="HC290" s="12"/>
      <c r="HD290" s="12"/>
      <c r="HE290" s="12"/>
      <c r="HF290" s="12"/>
      <c r="HG290" s="12"/>
      <c r="HH290" s="12"/>
      <c r="HI290" s="12"/>
      <c r="HJ290" s="12"/>
      <c r="HK290" s="12"/>
      <c r="HL290" s="12"/>
      <c r="HM290" s="12"/>
      <c r="HN290" s="12"/>
      <c r="HO290" s="12"/>
      <c r="HP290" s="12"/>
      <c r="HQ290" s="12"/>
      <c r="HR290" s="12"/>
      <c r="HS290" s="12"/>
      <c r="HT290" s="12"/>
      <c r="HU290" s="12"/>
      <c r="HV290" s="12"/>
      <c r="HW290" s="12"/>
      <c r="HX290" s="12"/>
      <c r="HY290" s="12"/>
      <c r="HZ290" s="12"/>
      <c r="IA290" s="12"/>
      <c r="IB290" s="12"/>
      <c r="IC290" s="12"/>
      <c r="ID290" s="12"/>
      <c r="IE290" s="12"/>
      <c r="IF290" s="12"/>
      <c r="IG290" s="12"/>
      <c r="IH290" s="12"/>
      <c r="II290" s="12"/>
      <c r="IJ290" s="12"/>
      <c r="IK290" s="12"/>
      <c r="IL290" s="12"/>
      <c r="IM290" s="12"/>
      <c r="IN290" s="12"/>
      <c r="IO290" s="12"/>
      <c r="IP290" s="12"/>
      <c r="IQ290" s="12"/>
      <c r="IR290" s="12"/>
      <c r="IS290" s="12"/>
      <c r="IT290" s="12"/>
      <c r="IU290" s="12"/>
      <c r="IV290" s="12"/>
      <c r="IW290" s="12"/>
      <c r="IX290" s="12"/>
      <c r="IY290" s="12"/>
      <c r="IZ290" s="12"/>
      <c r="JA290" s="12"/>
      <c r="JB290" s="12"/>
      <c r="JC290" s="12"/>
      <c r="JD290" s="12"/>
      <c r="JE290" s="12"/>
      <c r="JF290" s="12"/>
      <c r="JG290" s="12"/>
      <c r="JH290" s="12"/>
      <c r="JI290" s="12"/>
      <c r="JJ290" s="12"/>
      <c r="JK290" s="12"/>
      <c r="JL290" s="12"/>
      <c r="JM290" s="12"/>
      <c r="JN290" s="12"/>
      <c r="JO290" s="12"/>
      <c r="JP290" s="12"/>
      <c r="JQ290" s="12"/>
      <c r="JR290" s="12"/>
      <c r="JS290" s="12"/>
      <c r="JT290" s="12"/>
      <c r="JU290" s="12"/>
      <c r="JV290" s="12"/>
      <c r="JW290" s="12"/>
      <c r="JX290" s="12"/>
      <c r="JY290" s="12"/>
      <c r="JZ290" s="12"/>
      <c r="KA290" s="12"/>
      <c r="KB290" s="12"/>
      <c r="KC290" s="12"/>
      <c r="KD290" s="12"/>
      <c r="KE290" s="12"/>
      <c r="KF290" s="12"/>
      <c r="KG290" s="12"/>
      <c r="KH290" s="12"/>
      <c r="KI290" s="12"/>
      <c r="KJ290" s="12"/>
      <c r="KK290" s="12"/>
      <c r="KL290" s="12"/>
      <c r="KM290" s="12"/>
      <c r="KN290" s="12"/>
      <c r="KO290" s="12"/>
      <c r="KP290" s="12"/>
      <c r="KQ290" s="12"/>
      <c r="KR290" s="12"/>
      <c r="KS290" s="12"/>
      <c r="KT290" s="12"/>
      <c r="KU290" s="12"/>
      <c r="KV290" s="12"/>
      <c r="KW290" s="12"/>
      <c r="KX290" s="12"/>
      <c r="KY290" s="12"/>
      <c r="KZ290" s="12"/>
      <c r="LA290" s="12"/>
      <c r="LB290" s="12"/>
      <c r="LC290" s="12"/>
      <c r="LD290" s="12"/>
      <c r="LE290" s="12"/>
      <c r="LF290" s="12"/>
      <c r="LG290" s="12"/>
      <c r="LH290" s="12"/>
      <c r="LI290" s="12"/>
      <c r="LJ290" s="12"/>
      <c r="LK290" s="12"/>
      <c r="LL290" s="12"/>
      <c r="LM290" s="12"/>
      <c r="LN290" s="12"/>
      <c r="LO290" s="12"/>
      <c r="LP290" s="12"/>
      <c r="LQ290" s="12"/>
      <c r="LR290" s="12"/>
      <c r="LS290" s="12"/>
      <c r="LT290" s="12"/>
      <c r="LU290" s="12"/>
      <c r="LV290" s="12"/>
      <c r="LW290" s="12"/>
      <c r="LX290" s="12"/>
      <c r="LY290" s="12"/>
      <c r="LZ290" s="12"/>
      <c r="MA290" s="12"/>
      <c r="MB290" s="12"/>
      <c r="MC290" s="12"/>
      <c r="MD290" s="12"/>
      <c r="ME290" s="12"/>
      <c r="MF290" s="12"/>
      <c r="MG290" s="12"/>
      <c r="MH290" s="12"/>
      <c r="MI290" s="12"/>
      <c r="MJ290" s="12"/>
      <c r="MK290" s="12"/>
      <c r="ML290" s="12"/>
      <c r="MM290" s="12"/>
      <c r="MN290" s="12"/>
      <c r="MO290" s="12"/>
      <c r="MP290" s="12"/>
      <c r="MQ290" s="12"/>
      <c r="MR290" s="12"/>
      <c r="MS290" s="12"/>
      <c r="MT290" s="12"/>
      <c r="MU290" s="12"/>
      <c r="MV290" s="12"/>
      <c r="MW290" s="12"/>
      <c r="MX290" s="12"/>
      <c r="MY290" s="12"/>
      <c r="MZ290" s="12"/>
      <c r="NA290" s="12"/>
      <c r="NB290" s="12"/>
      <c r="NC290" s="12"/>
      <c r="ND290" s="12"/>
      <c r="NE290" s="12"/>
      <c r="NF290" s="12"/>
      <c r="NG290" s="12"/>
      <c r="NH290" s="12"/>
      <c r="NI290" s="12"/>
      <c r="NJ290" s="12"/>
      <c r="NK290" s="12"/>
      <c r="NL290" s="12"/>
      <c r="NM290" s="12"/>
      <c r="NN290" s="12"/>
      <c r="NO290" s="12"/>
      <c r="NP290" s="12"/>
      <c r="NQ290" s="12"/>
      <c r="NR290" s="12"/>
      <c r="NS290" s="12"/>
      <c r="NT290" s="12"/>
      <c r="NU290" s="12"/>
      <c r="NV290" s="12"/>
      <c r="NW290" s="12"/>
      <c r="NX290" s="12"/>
      <c r="NY290" s="12"/>
      <c r="NZ290" s="12"/>
      <c r="OA290" s="12"/>
      <c r="OB290" s="12"/>
      <c r="OC290" s="12"/>
      <c r="OD290" s="12"/>
      <c r="OE290" s="12"/>
      <c r="OF290" s="12"/>
      <c r="OG290" s="12"/>
      <c r="OH290" s="12"/>
      <c r="OI290" s="12"/>
      <c r="OJ290" s="12"/>
      <c r="OK290" s="12"/>
      <c r="OL290" s="12"/>
      <c r="OM290" s="12"/>
      <c r="ON290" s="12"/>
      <c r="OO290" s="12"/>
      <c r="OP290" s="12"/>
      <c r="OQ290" s="12"/>
      <c r="OR290" s="12"/>
      <c r="OS290" s="12"/>
      <c r="OT290" s="12"/>
      <c r="OU290" s="12"/>
      <c r="OV290" s="12"/>
      <c r="OW290" s="12"/>
      <c r="OX290" s="12"/>
      <c r="OY290" s="12"/>
      <c r="OZ290" s="12"/>
      <c r="PA290" s="12"/>
      <c r="PB290" s="12"/>
      <c r="PC290" s="12"/>
      <c r="PD290" s="12"/>
      <c r="PE290" s="12"/>
      <c r="PF290" s="12"/>
      <c r="PG290" s="12"/>
      <c r="PH290" s="12"/>
      <c r="PI290" s="12"/>
      <c r="PJ290" s="12"/>
      <c r="PK290" s="12"/>
      <c r="PL290" s="12"/>
      <c r="PM290" s="12"/>
      <c r="PN290" s="12"/>
      <c r="PO290" s="12"/>
      <c r="PP290" s="12"/>
      <c r="PQ290" s="12"/>
      <c r="PR290" s="12"/>
      <c r="PS290" s="12"/>
      <c r="PT290" s="12"/>
      <c r="PU290" s="12"/>
      <c r="PV290" s="12"/>
      <c r="PW290" s="12"/>
      <c r="PX290" s="12"/>
      <c r="PY290" s="12"/>
      <c r="PZ290" s="12"/>
      <c r="QA290" s="12"/>
      <c r="QB290" s="12"/>
      <c r="QC290" s="12"/>
      <c r="QD290" s="12"/>
      <c r="QE290" s="12"/>
      <c r="QF290" s="12"/>
      <c r="QG290" s="12"/>
      <c r="QH290" s="12"/>
      <c r="QI290" s="12"/>
      <c r="QJ290" s="12"/>
      <c r="QK290" s="12"/>
      <c r="QL290" s="12"/>
      <c r="QM290" s="12"/>
      <c r="QN290" s="12"/>
      <c r="QO290" s="12"/>
      <c r="QP290" s="12"/>
      <c r="QQ290" s="12"/>
      <c r="QR290" s="12"/>
      <c r="QS290" s="12"/>
      <c r="QT290" s="12"/>
      <c r="QU290" s="12"/>
      <c r="QV290" s="12"/>
      <c r="QW290" s="12"/>
      <c r="QX290" s="12"/>
      <c r="QY290" s="12"/>
      <c r="QZ290" s="12"/>
      <c r="RA290" s="12"/>
      <c r="RB290" s="12"/>
      <c r="RC290" s="12"/>
      <c r="RD290" s="12"/>
      <c r="RE290" s="12"/>
      <c r="RF290" s="12"/>
      <c r="RG290" s="12"/>
      <c r="RH290" s="12"/>
      <c r="RI290" s="12"/>
      <c r="RJ290" s="12"/>
      <c r="RK290" s="12"/>
      <c r="RL290" s="12"/>
      <c r="RM290" s="12"/>
      <c r="RN290" s="12"/>
      <c r="RO290" s="12"/>
      <c r="RP290" s="12"/>
      <c r="RQ290" s="12"/>
      <c r="RR290" s="12"/>
      <c r="RS290" s="12"/>
      <c r="RT290" s="12"/>
      <c r="RU290" s="12"/>
      <c r="RV290" s="12"/>
      <c r="RW290" s="12"/>
      <c r="RX290" s="12"/>
      <c r="RY290" s="12"/>
      <c r="RZ290" s="12"/>
      <c r="SA290" s="12"/>
      <c r="SB290" s="12"/>
      <c r="SC290" s="12"/>
      <c r="SD290" s="12"/>
      <c r="SE290" s="12"/>
      <c r="SF290" s="12"/>
      <c r="SG290" s="12"/>
      <c r="SH290" s="12"/>
      <c r="SI290" s="12"/>
      <c r="SJ290" s="12"/>
      <c r="SK290" s="12"/>
      <c r="SL290" s="12"/>
      <c r="SM290" s="12"/>
      <c r="SN290" s="12"/>
      <c r="SO290" s="12"/>
      <c r="SP290" s="12"/>
      <c r="SQ290" s="12"/>
      <c r="SR290" s="12"/>
      <c r="SS290" s="12"/>
      <c r="ST290" s="12"/>
      <c r="SU290" s="12"/>
      <c r="SV290" s="12"/>
      <c r="SW290" s="12"/>
      <c r="SX290" s="12"/>
      <c r="SY290" s="12"/>
      <c r="SZ290" s="12"/>
      <c r="TA290" s="12"/>
      <c r="TB290" s="12"/>
      <c r="TC290" s="12"/>
      <c r="TD290" s="12"/>
      <c r="TE290" s="12"/>
      <c r="TF290" s="12"/>
      <c r="TG290" s="12"/>
      <c r="TH290" s="12"/>
      <c r="TI290" s="12"/>
      <c r="TJ290" s="12"/>
      <c r="TK290" s="12"/>
      <c r="TL290" s="12"/>
      <c r="TM290" s="12"/>
      <c r="TN290" s="12"/>
      <c r="TO290" s="12"/>
      <c r="TP290" s="12"/>
      <c r="TQ290" s="12"/>
      <c r="TR290" s="12"/>
      <c r="TS290" s="12"/>
      <c r="TT290" s="12"/>
      <c r="TU290" s="12"/>
      <c r="TV290" s="12"/>
      <c r="TW290" s="12"/>
      <c r="TX290" s="12"/>
      <c r="TY290" s="12"/>
      <c r="TZ290" s="12"/>
      <c r="UA290" s="12"/>
      <c r="UB290" s="12"/>
      <c r="UC290" s="12"/>
      <c r="UD290" s="12"/>
      <c r="UE290" s="12"/>
      <c r="UF290" s="12"/>
      <c r="UG290" s="12"/>
      <c r="UH290" s="12"/>
      <c r="UI290" s="12"/>
      <c r="UJ290" s="12"/>
      <c r="UK290" s="12"/>
      <c r="UL290" s="12"/>
      <c r="UM290" s="12"/>
      <c r="UN290" s="12"/>
      <c r="UO290" s="12"/>
      <c r="UP290" s="12"/>
      <c r="UQ290" s="12"/>
      <c r="UR290" s="12"/>
      <c r="US290" s="12"/>
      <c r="UT290" s="12"/>
      <c r="UU290" s="12"/>
      <c r="UV290" s="12"/>
      <c r="UW290" s="12"/>
      <c r="UX290" s="12"/>
      <c r="UY290" s="12"/>
      <c r="UZ290" s="12"/>
      <c r="VA290" s="12"/>
      <c r="VB290" s="12"/>
      <c r="VC290" s="12"/>
      <c r="VD290" s="12"/>
      <c r="VE290" s="12"/>
      <c r="VF290" s="12"/>
      <c r="VG290" s="12"/>
      <c r="VH290" s="12"/>
      <c r="VI290" s="12"/>
      <c r="VJ290" s="12"/>
      <c r="VK290" s="12"/>
      <c r="VL290" s="12"/>
      <c r="VM290" s="12"/>
      <c r="VN290" s="12"/>
      <c r="VO290" s="12"/>
      <c r="VP290" s="12"/>
      <c r="VQ290" s="12"/>
      <c r="VR290" s="12"/>
      <c r="VS290" s="12"/>
      <c r="VT290" s="12"/>
      <c r="VU290" s="12"/>
      <c r="VV290" s="12"/>
      <c r="VW290" s="12"/>
      <c r="VX290" s="12"/>
      <c r="VY290" s="12"/>
      <c r="VZ290" s="12"/>
      <c r="WA290" s="12"/>
      <c r="WB290" s="12"/>
      <c r="WC290" s="12"/>
      <c r="WD290" s="12"/>
      <c r="WE290" s="12"/>
      <c r="WF290" s="12"/>
      <c r="WG290" s="12"/>
      <c r="WH290" s="12"/>
      <c r="WI290" s="12"/>
      <c r="WJ290" s="12"/>
      <c r="WK290" s="12"/>
      <c r="WL290" s="12"/>
      <c r="WM290" s="12"/>
      <c r="WN290" s="12"/>
      <c r="WO290" s="12"/>
      <c r="WP290" s="12"/>
      <c r="WQ290" s="12"/>
      <c r="WR290" s="12"/>
      <c r="WS290" s="12"/>
      <c r="WT290" s="12"/>
      <c r="WU290" s="12"/>
      <c r="WV290" s="12"/>
      <c r="WW290" s="12"/>
      <c r="WX290" s="12"/>
      <c r="WY290" s="12"/>
      <c r="WZ290" s="12"/>
      <c r="XA290" s="12"/>
      <c r="XB290" s="12"/>
      <c r="XC290" s="12"/>
      <c r="XD290" s="12"/>
      <c r="XE290" s="12"/>
      <c r="XF290" s="12"/>
      <c r="XG290" s="12"/>
      <c r="XH290" s="12"/>
      <c r="XI290" s="12"/>
      <c r="XJ290" s="12"/>
      <c r="XK290" s="12"/>
      <c r="XL290" s="12"/>
      <c r="XM290" s="12"/>
      <c r="XN290" s="12"/>
      <c r="XO290" s="12"/>
      <c r="XP290" s="12"/>
      <c r="XQ290" s="12"/>
      <c r="XR290" s="12"/>
      <c r="XS290" s="12"/>
      <c r="XT290" s="12"/>
      <c r="XU290" s="12"/>
      <c r="XV290" s="12"/>
      <c r="XW290" s="12"/>
      <c r="XX290" s="12"/>
      <c r="XY290" s="12"/>
      <c r="XZ290" s="12"/>
      <c r="YA290" s="12"/>
      <c r="YB290" s="12"/>
      <c r="YC290" s="12"/>
      <c r="YD290" s="12"/>
      <c r="YE290" s="12"/>
      <c r="YF290" s="12"/>
      <c r="YG290" s="12"/>
      <c r="YH290" s="12"/>
      <c r="YI290" s="12"/>
      <c r="YJ290" s="12"/>
      <c r="YK290" s="12"/>
      <c r="YL290" s="12"/>
      <c r="YM290" s="12"/>
      <c r="YN290" s="12"/>
      <c r="YO290" s="12"/>
      <c r="YP290" s="12"/>
      <c r="YQ290" s="12"/>
      <c r="YR290" s="12"/>
      <c r="YS290" s="12"/>
      <c r="YT290" s="12"/>
      <c r="YU290" s="12"/>
      <c r="YV290" s="12"/>
      <c r="YW290" s="12"/>
      <c r="YX290" s="12"/>
      <c r="YY290" s="12"/>
      <c r="YZ290" s="12"/>
      <c r="ZA290" s="12"/>
      <c r="ZB290" s="12"/>
      <c r="ZC290" s="12"/>
      <c r="ZD290" s="12"/>
      <c r="ZE290" s="12"/>
      <c r="ZF290" s="12"/>
      <c r="ZG290" s="12"/>
      <c r="ZH290" s="12"/>
      <c r="ZI290" s="12"/>
      <c r="ZJ290" s="12"/>
      <c r="ZK290" s="12"/>
      <c r="ZL290" s="12"/>
      <c r="ZM290" s="12"/>
      <c r="ZN290" s="12"/>
      <c r="ZO290" s="12"/>
      <c r="ZP290" s="12"/>
      <c r="ZQ290" s="12"/>
      <c r="ZR290" s="12"/>
      <c r="ZS290" s="12"/>
      <c r="ZT290" s="12"/>
      <c r="ZU290" s="12"/>
      <c r="ZV290" s="12"/>
      <c r="ZW290" s="12"/>
      <c r="ZX290" s="12"/>
      <c r="ZY290" s="12"/>
      <c r="ZZ290" s="12"/>
      <c r="AAA290" s="12"/>
      <c r="AAB290" s="12"/>
      <c r="AAC290" s="12"/>
      <c r="AAD290" s="12"/>
      <c r="AAE290" s="12"/>
      <c r="AAF290" s="12"/>
      <c r="AAG290" s="12"/>
      <c r="AAH290" s="12"/>
      <c r="AAI290" s="12"/>
      <c r="AAJ290" s="12"/>
      <c r="AAK290" s="12"/>
      <c r="AAL290" s="12"/>
      <c r="AAM290" s="12"/>
      <c r="AAN290" s="12"/>
      <c r="AAO290" s="12"/>
      <c r="AAP290" s="12"/>
      <c r="AAQ290" s="12"/>
      <c r="AAR290" s="12"/>
      <c r="AAS290" s="12"/>
      <c r="AAT290" s="12"/>
      <c r="AAU290" s="12"/>
      <c r="AAV290" s="12"/>
      <c r="AAW290" s="12"/>
      <c r="AAX290" s="12"/>
      <c r="AAY290" s="12"/>
      <c r="AAZ290" s="12"/>
      <c r="ABA290" s="12"/>
      <c r="ABB290" s="12"/>
      <c r="ABC290" s="12"/>
      <c r="ABD290" s="12"/>
      <c r="ABE290" s="12"/>
      <c r="ABF290" s="12"/>
      <c r="ABG290" s="12"/>
      <c r="ABH290" s="12"/>
      <c r="ABI290" s="12"/>
      <c r="ABJ290" s="12"/>
      <c r="ABK290" s="12"/>
      <c r="ABL290" s="12"/>
      <c r="ABM290" s="12"/>
      <c r="ABN290" s="12"/>
      <c r="ABO290" s="12"/>
      <c r="ABP290" s="12"/>
      <c r="ABQ290" s="12"/>
      <c r="ABR290" s="12"/>
      <c r="ABS290" s="12"/>
      <c r="ABT290" s="12"/>
      <c r="ABU290" s="12"/>
      <c r="ABV290" s="12"/>
      <c r="ABW290" s="12"/>
      <c r="ABX290" s="12"/>
      <c r="ABY290" s="12"/>
      <c r="ABZ290" s="12"/>
      <c r="ACA290" s="12"/>
      <c r="ACB290" s="12"/>
      <c r="ACC290" s="12"/>
      <c r="ACD290" s="12"/>
      <c r="ACE290" s="12"/>
      <c r="ACF290" s="12"/>
      <c r="ACG290" s="12"/>
      <c r="ACH290" s="12"/>
      <c r="ACI290" s="12"/>
      <c r="ACJ290" s="12"/>
      <c r="ACK290" s="12"/>
      <c r="ACL290" s="12"/>
      <c r="ACM290" s="12"/>
      <c r="ACN290" s="12"/>
      <c r="ACO290" s="12"/>
      <c r="ACP290" s="12"/>
      <c r="ACQ290" s="12"/>
      <c r="ACR290" s="12"/>
      <c r="ACS290" s="12"/>
      <c r="ACT290" s="12"/>
      <c r="ACU290" s="12"/>
      <c r="ACV290" s="12"/>
      <c r="ACW290" s="12"/>
      <c r="ACX290" s="12"/>
      <c r="ACY290" s="12"/>
      <c r="ACZ290" s="12"/>
      <c r="ADA290" s="12"/>
      <c r="ADB290" s="12"/>
      <c r="ADC290" s="12"/>
      <c r="ADD290" s="12"/>
      <c r="ADE290" s="12"/>
      <c r="ADF290" s="12"/>
      <c r="ADG290" s="12"/>
      <c r="ADH290" s="12"/>
      <c r="ADI290" s="12"/>
      <c r="ADJ290" s="12"/>
      <c r="ADK290" s="12"/>
      <c r="ADL290" s="12"/>
      <c r="ADM290" s="12"/>
      <c r="ADN290" s="12"/>
      <c r="ADO290" s="12"/>
      <c r="ADP290" s="12"/>
      <c r="ADQ290" s="12"/>
      <c r="ADR290" s="12"/>
      <c r="ADS290" s="12"/>
      <c r="ADT290" s="12"/>
      <c r="ADU290" s="12"/>
      <c r="ADV290" s="12"/>
      <c r="ADW290" s="12"/>
      <c r="ADX290" s="12"/>
      <c r="ADY290" s="12"/>
      <c r="ADZ290" s="12"/>
      <c r="AEA290" s="12"/>
      <c r="AEB290" s="12"/>
      <c r="AEC290" s="12"/>
      <c r="AED290" s="12"/>
      <c r="AEE290" s="12"/>
      <c r="AEF290" s="12"/>
      <c r="AEG290" s="12"/>
      <c r="AEH290" s="12"/>
      <c r="AEI290" s="12"/>
      <c r="AEJ290" s="12"/>
      <c r="AEK290" s="12"/>
      <c r="AEL290" s="12"/>
      <c r="AEM290" s="12"/>
      <c r="AEN290" s="12"/>
      <c r="AEO290" s="12"/>
      <c r="AEP290" s="12"/>
      <c r="AEQ290" s="12"/>
      <c r="AER290" s="12"/>
      <c r="AES290" s="12"/>
      <c r="AET290" s="12"/>
      <c r="AEU290" s="12"/>
      <c r="AEV290" s="12"/>
      <c r="AEW290" s="12"/>
      <c r="AEX290" s="12"/>
      <c r="AEY290" s="12"/>
      <c r="AEZ290" s="12"/>
      <c r="AFA290" s="12"/>
      <c r="AFB290" s="12"/>
      <c r="AFC290" s="12"/>
      <c r="AFD290" s="12"/>
      <c r="AFE290" s="12"/>
      <c r="AFF290" s="12"/>
      <c r="AFG290" s="12"/>
      <c r="AFH290" s="12"/>
      <c r="AFI290" s="12"/>
      <c r="AFJ290" s="12"/>
      <c r="AFK290" s="12"/>
      <c r="AFL290" s="12"/>
      <c r="AFM290" s="12"/>
      <c r="AFN290" s="12"/>
      <c r="AFO290" s="12"/>
      <c r="AFP290" s="12"/>
      <c r="AFQ290" s="12"/>
      <c r="AFR290" s="12"/>
      <c r="AFS290" s="12"/>
      <c r="AFT290" s="12"/>
      <c r="AFU290" s="12"/>
      <c r="AFV290" s="12"/>
      <c r="AFW290" s="12"/>
      <c r="AFX290" s="12"/>
      <c r="AFY290" s="12"/>
      <c r="AFZ290" s="12"/>
      <c r="AGA290" s="12"/>
      <c r="AGB290" s="12"/>
      <c r="AGC290" s="12"/>
      <c r="AGD290" s="12"/>
      <c r="AGE290" s="12"/>
      <c r="AGF290" s="12"/>
      <c r="AGG290" s="12"/>
      <c r="AGH290" s="12"/>
      <c r="AGI290" s="12"/>
      <c r="AGJ290" s="12"/>
      <c r="AGK290" s="12"/>
      <c r="AGL290" s="12"/>
      <c r="AGM290" s="12"/>
      <c r="AGN290" s="12"/>
      <c r="AGO290" s="12"/>
      <c r="AGP290" s="12"/>
      <c r="AGQ290" s="12"/>
      <c r="AGR290" s="12"/>
      <c r="AGS290" s="12"/>
      <c r="AGT290" s="12"/>
      <c r="AGU290" s="12"/>
      <c r="AGV290" s="12"/>
      <c r="AGW290" s="12"/>
      <c r="AGX290" s="12"/>
      <c r="AGY290" s="12"/>
      <c r="AGZ290" s="12"/>
      <c r="AHA290" s="12"/>
      <c r="AHB290" s="12"/>
      <c r="AHC290" s="12"/>
      <c r="AHD290" s="12"/>
      <c r="AHE290" s="12"/>
      <c r="AHF290" s="12"/>
      <c r="AHG290" s="12"/>
      <c r="AHH290" s="12"/>
      <c r="AHI290" s="12"/>
      <c r="AHJ290" s="12"/>
      <c r="AHK290" s="12"/>
      <c r="AHL290" s="12"/>
      <c r="AHM290" s="12"/>
      <c r="AHN290" s="12"/>
      <c r="AHO290" s="12"/>
      <c r="AHP290" s="12"/>
      <c r="AHQ290" s="12"/>
      <c r="AHR290" s="12"/>
      <c r="AHS290" s="12"/>
      <c r="AHT290" s="12"/>
      <c r="AHU290" s="12"/>
      <c r="AHV290" s="12"/>
      <c r="AHW290" s="12"/>
      <c r="AHX290" s="12"/>
      <c r="AHY290" s="12"/>
      <c r="AHZ290" s="12"/>
      <c r="AIA290" s="12"/>
      <c r="AIB290" s="12"/>
      <c r="AIC290" s="12"/>
      <c r="AID290" s="12"/>
      <c r="AIE290" s="12"/>
      <c r="AIF290" s="12"/>
      <c r="AIG290" s="12"/>
      <c r="AIH290" s="12"/>
      <c r="AII290" s="12"/>
      <c r="AIJ290" s="12"/>
      <c r="AIK290" s="12"/>
      <c r="AIL290" s="12"/>
      <c r="AIM290" s="12"/>
      <c r="AIN290" s="12"/>
      <c r="AIO290" s="12"/>
      <c r="AIP290" s="12"/>
      <c r="AIQ290" s="12"/>
      <c r="AIR290" s="12"/>
      <c r="AIS290" s="12"/>
      <c r="AIT290" s="12"/>
      <c r="AIU290" s="12"/>
      <c r="AIV290" s="12"/>
      <c r="AIW290" s="12"/>
      <c r="AIX290" s="12"/>
      <c r="AIY290" s="12"/>
      <c r="AIZ290" s="12"/>
      <c r="AJA290" s="12"/>
      <c r="AJB290" s="12"/>
      <c r="AJC290" s="12"/>
      <c r="AJD290" s="12"/>
      <c r="AJE290" s="12"/>
      <c r="AJF290" s="12"/>
      <c r="AJG290" s="12"/>
      <c r="AJH290" s="12"/>
      <c r="AJI290" s="12"/>
      <c r="AJJ290" s="12"/>
      <c r="AJK290" s="12"/>
      <c r="AJL290" s="12"/>
      <c r="AJM290" s="12"/>
      <c r="AJN290" s="12"/>
      <c r="AJO290" s="12"/>
      <c r="AJP290" s="12"/>
      <c r="AJQ290" s="12"/>
      <c r="AJR290" s="12"/>
      <c r="AJS290" s="12"/>
      <c r="AJT290" s="12"/>
      <c r="AJU290" s="12"/>
      <c r="AJV290" s="12"/>
      <c r="AJW290" s="12"/>
      <c r="AJX290" s="12"/>
      <c r="AJY290" s="12"/>
      <c r="AJZ290" s="12"/>
      <c r="AKA290" s="12"/>
      <c r="AKB290" s="12"/>
      <c r="AKC290" s="12"/>
      <c r="AKD290" s="12"/>
      <c r="AKE290" s="12"/>
      <c r="AKF290" s="12"/>
      <c r="AKG290" s="12"/>
      <c r="AKH290" s="12"/>
      <c r="AKI290" s="12"/>
      <c r="AKJ290" s="12"/>
      <c r="AKK290" s="12"/>
      <c r="AKL290" s="12"/>
      <c r="AKM290" s="12"/>
      <c r="AKN290" s="12"/>
      <c r="AKO290" s="12"/>
      <c r="AKP290" s="12"/>
      <c r="AKQ290" s="12"/>
      <c r="AKR290" s="12"/>
      <c r="AKS290" s="12"/>
      <c r="AKT290" s="12"/>
      <c r="AKU290" s="12"/>
      <c r="AKV290" s="12"/>
      <c r="AKW290" s="12"/>
      <c r="AKX290" s="12"/>
      <c r="AKY290" s="12"/>
      <c r="AKZ290" s="12"/>
      <c r="ALA290" s="12"/>
      <c r="ALB290" s="12"/>
      <c r="ALC290" s="12"/>
      <c r="ALD290" s="12"/>
      <c r="ALE290" s="12"/>
      <c r="ALF290" s="12"/>
      <c r="ALG290" s="12"/>
      <c r="ALH290" s="12"/>
      <c r="ALI290" s="12"/>
      <c r="ALJ290" s="12"/>
      <c r="ALK290" s="12"/>
      <c r="ALL290" s="12"/>
      <c r="ALM290" s="12"/>
      <c r="ALN290" s="12"/>
      <c r="ALO290" s="12"/>
      <c r="ALP290" s="12"/>
      <c r="ALQ290" s="12"/>
      <c r="ALR290" s="12"/>
      <c r="ALS290" s="12"/>
      <c r="ALT290" s="12"/>
      <c r="ALU290" s="12"/>
      <c r="ALV290" s="12"/>
      <c r="ALW290" s="12"/>
      <c r="ALX290" s="12"/>
      <c r="ALY290" s="12"/>
      <c r="ALZ290" s="12"/>
      <c r="AMA290" s="12"/>
      <c r="AMB290" s="12"/>
      <c r="AMC290" s="12"/>
      <c r="AMD290" s="12"/>
      <c r="AME290" s="12"/>
      <c r="AMF290" s="12"/>
      <c r="AMG290" s="12"/>
      <c r="AMH290" s="12"/>
      <c r="AMI290" s="12"/>
      <c r="AMJ290" s="12"/>
      <c r="AMK290" s="12"/>
      <c r="AML290" s="12"/>
      <c r="AMM290" s="12"/>
      <c r="AMN290" s="12"/>
      <c r="AMO290" s="12"/>
      <c r="AMP290" s="12"/>
      <c r="AMQ290" s="12"/>
      <c r="AMR290" s="12"/>
      <c r="AMS290" s="12"/>
      <c r="AMT290" s="12"/>
      <c r="AMU290" s="12"/>
      <c r="AMV290" s="12"/>
      <c r="AMW290" s="12"/>
      <c r="AMX290" s="12"/>
      <c r="AMY290" s="12"/>
      <c r="AMZ290" s="12"/>
      <c r="ANA290" s="12"/>
      <c r="ANB290" s="12"/>
      <c r="ANC290" s="12"/>
      <c r="AND290" s="12"/>
      <c r="ANE290" s="12"/>
      <c r="ANF290" s="12"/>
      <c r="ANG290" s="12"/>
      <c r="ANH290" s="12"/>
      <c r="ANI290" s="12"/>
      <c r="ANJ290" s="12"/>
      <c r="ANK290" s="12"/>
      <c r="ANL290" s="12"/>
      <c r="ANM290" s="12"/>
      <c r="ANN290" s="12"/>
      <c r="ANO290" s="12"/>
      <c r="ANP290" s="12"/>
      <c r="ANQ290" s="12"/>
      <c r="ANR290" s="12"/>
      <c r="ANS290" s="12"/>
      <c r="ANT290" s="12"/>
      <c r="ANU290" s="12"/>
      <c r="ANV290" s="12"/>
      <c r="ANW290" s="12"/>
      <c r="ANX290" s="12"/>
      <c r="ANY290" s="12"/>
      <c r="ANZ290" s="12"/>
      <c r="AOA290" s="12"/>
      <c r="AOB290" s="12"/>
      <c r="AOC290" s="12"/>
      <c r="AOD290" s="12"/>
      <c r="AOE290" s="12"/>
      <c r="AOF290" s="12"/>
      <c r="AOG290" s="12"/>
      <c r="AOH290" s="12"/>
      <c r="AOI290" s="12"/>
      <c r="AOJ290" s="12"/>
      <c r="AOK290" s="12"/>
      <c r="AOL290" s="12"/>
      <c r="AOM290" s="12"/>
      <c r="AON290" s="12"/>
      <c r="AOO290" s="12"/>
      <c r="AOP290" s="12"/>
      <c r="AOQ290" s="12"/>
      <c r="AOR290" s="12"/>
      <c r="AOS290" s="12"/>
      <c r="AOT290" s="12"/>
      <c r="AOU290" s="12"/>
      <c r="AOV290" s="12"/>
      <c r="AOW290" s="12"/>
      <c r="AOX290" s="12"/>
      <c r="AOY290" s="12"/>
      <c r="AOZ290" s="12"/>
      <c r="APA290" s="12"/>
      <c r="APB290" s="12"/>
      <c r="APC290" s="12"/>
      <c r="APD290" s="12"/>
      <c r="APE290" s="12"/>
      <c r="APF290" s="12"/>
      <c r="APG290" s="12"/>
      <c r="APH290" s="12"/>
      <c r="API290" s="12"/>
      <c r="APJ290" s="12"/>
      <c r="APK290" s="12"/>
      <c r="APL290" s="12"/>
      <c r="APM290" s="12"/>
      <c r="APN290" s="12"/>
      <c r="APO290" s="12"/>
      <c r="APP290" s="12"/>
      <c r="APQ290" s="12"/>
      <c r="APR290" s="12"/>
      <c r="APS290" s="12"/>
      <c r="APT290" s="12"/>
      <c r="APU290" s="12"/>
      <c r="APV290" s="12"/>
      <c r="APW290" s="12"/>
      <c r="APX290" s="12"/>
      <c r="APY290" s="12"/>
      <c r="APZ290" s="12"/>
      <c r="AQA290" s="12"/>
      <c r="AQB290" s="12"/>
      <c r="AQC290" s="12"/>
      <c r="AQD290" s="12"/>
      <c r="AQE290" s="12"/>
      <c r="AQF290" s="12"/>
      <c r="AQG290" s="12"/>
      <c r="AQH290" s="12"/>
      <c r="AQI290" s="12"/>
      <c r="AQJ290" s="12"/>
      <c r="AQK290" s="12"/>
      <c r="AQL290" s="12"/>
      <c r="AQM290" s="12"/>
      <c r="AQN290" s="12"/>
      <c r="AQO290" s="12"/>
      <c r="AQP290" s="12"/>
      <c r="AQQ290" s="12"/>
      <c r="AQR290" s="12"/>
      <c r="AQS290" s="12"/>
      <c r="AQT290" s="12"/>
      <c r="AQU290" s="12"/>
      <c r="AQV290" s="12"/>
      <c r="AQW290" s="12"/>
      <c r="AQX290" s="12"/>
      <c r="AQY290" s="12"/>
      <c r="AQZ290" s="12"/>
      <c r="ARA290" s="12"/>
      <c r="ARB290" s="12"/>
      <c r="ARC290" s="12"/>
      <c r="ARD290" s="12"/>
      <c r="ARE290" s="12"/>
      <c r="ARF290" s="12"/>
      <c r="ARG290" s="12"/>
      <c r="ARH290" s="12"/>
      <c r="ARI290" s="12"/>
      <c r="ARJ290" s="12"/>
      <c r="ARK290" s="12"/>
      <c r="ARL290" s="12"/>
      <c r="ARM290" s="12"/>
      <c r="ARN290" s="12"/>
      <c r="ARO290" s="12"/>
      <c r="ARP290" s="12"/>
      <c r="ARQ290" s="12"/>
      <c r="ARR290" s="12"/>
      <c r="ARS290" s="12"/>
      <c r="ART290" s="12"/>
      <c r="ARU290" s="12"/>
      <c r="ARV290" s="12"/>
      <c r="ARW290" s="12"/>
      <c r="ARX290" s="12"/>
      <c r="ARY290" s="12"/>
      <c r="ARZ290" s="12"/>
      <c r="ASA290" s="12"/>
      <c r="ASB290" s="12"/>
      <c r="ASC290" s="12"/>
      <c r="ASD290" s="12"/>
      <c r="ASE290" s="12"/>
      <c r="ASF290" s="12"/>
      <c r="ASG290" s="12"/>
      <c r="ASH290" s="12"/>
      <c r="ASI290" s="12"/>
      <c r="ASJ290" s="12"/>
      <c r="ASK290" s="12"/>
      <c r="ASL290" s="12"/>
      <c r="ASM290" s="12"/>
      <c r="ASN290" s="12"/>
      <c r="ASO290" s="12"/>
      <c r="ASP290" s="12"/>
      <c r="ASQ290" s="12"/>
      <c r="ASR290" s="12"/>
      <c r="ASS290" s="12"/>
      <c r="AST290" s="12"/>
      <c r="ASU290" s="12"/>
      <c r="ASV290" s="12"/>
      <c r="ASW290" s="12"/>
      <c r="ASX290" s="12"/>
      <c r="ASY290" s="12"/>
      <c r="ASZ290" s="12"/>
      <c r="ATA290" s="12"/>
      <c r="ATB290" s="12"/>
      <c r="ATC290" s="12"/>
      <c r="ATD290" s="12"/>
      <c r="ATE290" s="12"/>
      <c r="ATF290" s="12"/>
      <c r="ATG290" s="12"/>
      <c r="ATH290" s="12"/>
      <c r="ATI290" s="12"/>
      <c r="ATJ290" s="12"/>
      <c r="ATK290" s="12"/>
      <c r="ATL290" s="12"/>
      <c r="ATM290" s="12"/>
      <c r="ATN290" s="12"/>
      <c r="ATO290" s="12"/>
      <c r="ATP290" s="12"/>
      <c r="ATQ290" s="12"/>
      <c r="ATR290" s="12"/>
      <c r="ATS290" s="12"/>
      <c r="ATT290" s="12"/>
      <c r="ATU290" s="12"/>
      <c r="ATV290" s="12"/>
      <c r="ATW290" s="12"/>
      <c r="ATX290" s="12"/>
      <c r="ATY290" s="12"/>
      <c r="ATZ290" s="12"/>
      <c r="AUA290" s="12"/>
      <c r="AUB290" s="12"/>
      <c r="AUC290" s="12"/>
      <c r="AUD290" s="12"/>
      <c r="AUE290" s="12"/>
      <c r="AUF290" s="12"/>
      <c r="AUG290" s="12"/>
      <c r="AUH290" s="12"/>
      <c r="AUI290" s="12"/>
      <c r="AUJ290" s="12"/>
      <c r="AUK290" s="12"/>
      <c r="AUL290" s="12"/>
      <c r="AUM290" s="12"/>
      <c r="AUN290" s="12"/>
      <c r="AUO290" s="12"/>
      <c r="AUP290" s="12"/>
      <c r="AUQ290" s="12"/>
      <c r="AUR290" s="12"/>
      <c r="AUS290" s="12"/>
      <c r="AUT290" s="12"/>
      <c r="AUU290" s="12"/>
      <c r="AUV290" s="12"/>
      <c r="AUW290" s="12"/>
      <c r="AUX290" s="12"/>
      <c r="AUY290" s="12"/>
      <c r="AUZ290" s="12"/>
      <c r="AVA290" s="12"/>
      <c r="AVB290" s="12"/>
      <c r="AVC290" s="12"/>
      <c r="AVD290" s="12"/>
      <c r="AVE290" s="12"/>
      <c r="AVF290" s="12"/>
      <c r="AVG290" s="12"/>
      <c r="AVH290" s="12"/>
      <c r="AVI290" s="12"/>
      <c r="AVJ290" s="12"/>
      <c r="AVK290" s="12"/>
      <c r="AVL290" s="12"/>
      <c r="AVM290" s="12"/>
      <c r="AVN290" s="12"/>
      <c r="AVO290" s="12"/>
      <c r="AVP290" s="12"/>
      <c r="AVQ290" s="12"/>
      <c r="AVR290" s="12"/>
      <c r="AVS290" s="12"/>
      <c r="AVT290" s="12"/>
      <c r="AVU290" s="12"/>
      <c r="AVV290" s="12"/>
      <c r="AVW290" s="12"/>
      <c r="AVX290" s="12"/>
      <c r="AVY290" s="12"/>
      <c r="AVZ290" s="12"/>
      <c r="AWA290" s="12"/>
      <c r="AWB290" s="12"/>
      <c r="AWC290" s="12"/>
      <c r="AWD290" s="12"/>
      <c r="AWE290" s="12"/>
      <c r="AWF290" s="12"/>
      <c r="AWG290" s="12"/>
      <c r="AWH290" s="12"/>
      <c r="AWI290" s="12"/>
      <c r="AWJ290" s="12"/>
      <c r="AWK290" s="12"/>
      <c r="AWL290" s="12"/>
      <c r="AWM290" s="12"/>
      <c r="AWN290" s="12"/>
      <c r="AWO290" s="12"/>
      <c r="AWP290" s="12"/>
      <c r="AWQ290" s="12"/>
      <c r="AWR290" s="12"/>
      <c r="AWS290" s="12"/>
      <c r="AWT290" s="12"/>
      <c r="AWU290" s="12"/>
      <c r="AWV290" s="12"/>
      <c r="AWW290" s="12"/>
      <c r="AWX290" s="12"/>
      <c r="AWY290" s="12"/>
      <c r="AWZ290" s="12"/>
      <c r="AXA290" s="12"/>
      <c r="AXB290" s="12"/>
      <c r="AXC290" s="12"/>
      <c r="AXD290" s="12"/>
      <c r="AXE290" s="12"/>
      <c r="AXF290" s="12"/>
      <c r="AXG290" s="12"/>
      <c r="AXH290" s="12"/>
      <c r="AXI290" s="12"/>
      <c r="AXJ290" s="12"/>
      <c r="AXK290" s="12"/>
      <c r="AXL290" s="12"/>
      <c r="AXM290" s="12"/>
      <c r="AXN290" s="12"/>
      <c r="AXO290" s="12"/>
      <c r="AXP290" s="12"/>
      <c r="AXQ290" s="12"/>
      <c r="AXR290" s="12"/>
      <c r="AXS290" s="12"/>
      <c r="AXT290" s="12"/>
      <c r="AXU290" s="12"/>
      <c r="AXV290" s="12"/>
      <c r="AXW290" s="12"/>
      <c r="AXX290" s="12"/>
      <c r="AXY290" s="12"/>
      <c r="AXZ290" s="12"/>
      <c r="AYA290" s="12"/>
      <c r="AYB290" s="12"/>
      <c r="AYC290" s="12"/>
      <c r="AYD290" s="12"/>
      <c r="AYE290" s="12"/>
      <c r="AYF290" s="12"/>
      <c r="AYG290" s="12"/>
      <c r="AYH290" s="12"/>
      <c r="AYI290" s="12"/>
      <c r="AYJ290" s="12"/>
      <c r="AYK290" s="12"/>
      <c r="AYL290" s="12"/>
      <c r="AYM290" s="12"/>
      <c r="AYN290" s="12"/>
      <c r="AYO290" s="12"/>
      <c r="AYP290" s="12"/>
      <c r="AYQ290" s="12"/>
      <c r="AYR290" s="12"/>
      <c r="AYS290" s="12"/>
      <c r="AYT290" s="12"/>
      <c r="AYU290" s="12"/>
      <c r="AYV290" s="12"/>
      <c r="AYW290" s="12"/>
      <c r="AYX290" s="12"/>
      <c r="AYY290" s="12"/>
      <c r="AYZ290" s="12"/>
      <c r="AZA290" s="12"/>
      <c r="AZB290" s="12"/>
      <c r="AZC290" s="12"/>
      <c r="AZD290" s="12"/>
      <c r="AZE290" s="12"/>
      <c r="AZF290" s="12"/>
      <c r="AZG290" s="12"/>
      <c r="AZH290" s="12"/>
      <c r="AZI290" s="12"/>
      <c r="AZJ290" s="12"/>
      <c r="AZK290" s="12"/>
      <c r="AZL290" s="12"/>
      <c r="AZM290" s="12"/>
      <c r="AZN290" s="12"/>
      <c r="AZO290" s="12"/>
      <c r="AZP290" s="12"/>
      <c r="AZQ290" s="12"/>
      <c r="AZR290" s="12"/>
      <c r="AZS290" s="12"/>
      <c r="AZT290" s="12"/>
      <c r="AZU290" s="12"/>
      <c r="AZV290" s="12"/>
      <c r="AZW290" s="12"/>
      <c r="AZX290" s="12"/>
      <c r="AZY290" s="12"/>
      <c r="AZZ290" s="12"/>
      <c r="BAA290" s="12"/>
      <c r="BAB290" s="12"/>
      <c r="BAC290" s="12"/>
      <c r="BAD290" s="12"/>
      <c r="BAE290" s="12"/>
      <c r="BAF290" s="12"/>
      <c r="BAG290" s="12"/>
      <c r="BAH290" s="12"/>
      <c r="BAI290" s="12"/>
      <c r="BAJ290" s="12"/>
      <c r="BAK290" s="12"/>
      <c r="BAL290" s="12"/>
      <c r="BAM290" s="12"/>
      <c r="BAN290" s="12"/>
      <c r="BAO290" s="12"/>
      <c r="BAP290" s="12"/>
      <c r="BAQ290" s="12"/>
      <c r="BAR290" s="12"/>
      <c r="BAS290" s="12"/>
      <c r="BAT290" s="12"/>
      <c r="BAU290" s="12"/>
      <c r="BAV290" s="12"/>
      <c r="BAW290" s="12"/>
      <c r="BAX290" s="12"/>
      <c r="BAY290" s="12"/>
      <c r="BAZ290" s="12"/>
      <c r="BBA290" s="12"/>
      <c r="BBB290" s="12"/>
      <c r="BBC290" s="12"/>
      <c r="BBD290" s="12"/>
      <c r="BBE290" s="12"/>
      <c r="BBF290" s="12"/>
      <c r="BBG290" s="12"/>
      <c r="BBH290" s="12"/>
      <c r="BBI290" s="12"/>
      <c r="BBJ290" s="12"/>
      <c r="BBK290" s="12"/>
      <c r="BBL290" s="12"/>
      <c r="BBM290" s="12"/>
      <c r="BBN290" s="12"/>
      <c r="BBO290" s="12"/>
      <c r="BBP290" s="12"/>
      <c r="BBQ290" s="12"/>
      <c r="BBR290" s="12"/>
      <c r="BBS290" s="12"/>
      <c r="BBT290" s="12"/>
      <c r="BBU290" s="12"/>
      <c r="BBV290" s="12"/>
      <c r="BBW290" s="12"/>
      <c r="BBX290" s="12"/>
      <c r="BBY290" s="12"/>
      <c r="BBZ290" s="12"/>
      <c r="BCA290" s="12"/>
      <c r="BCB290" s="12"/>
      <c r="BCC290" s="12"/>
      <c r="BCD290" s="12"/>
      <c r="BCE290" s="12"/>
      <c r="BCF290" s="12"/>
      <c r="BCG290" s="12"/>
      <c r="BCH290" s="12"/>
      <c r="BCI290" s="12"/>
      <c r="BCJ290" s="12"/>
      <c r="BCK290" s="12"/>
      <c r="BCL290" s="12"/>
      <c r="BCM290" s="12"/>
      <c r="BCN290" s="12"/>
      <c r="BCO290" s="12"/>
      <c r="BCP290" s="12"/>
      <c r="BCQ290" s="12"/>
      <c r="BCR290" s="12"/>
      <c r="BCS290" s="12"/>
      <c r="BCT290" s="12"/>
      <c r="BCU290" s="12"/>
      <c r="BCV290" s="12"/>
      <c r="BCW290" s="12"/>
      <c r="BCX290" s="12"/>
      <c r="BCY290" s="12"/>
      <c r="BCZ290" s="12"/>
      <c r="BDA290" s="12"/>
      <c r="BDB290" s="12"/>
      <c r="BDC290" s="12"/>
      <c r="BDD290" s="12"/>
      <c r="BDE290" s="12"/>
      <c r="BDF290" s="12"/>
      <c r="BDG290" s="12"/>
      <c r="BDH290" s="12"/>
      <c r="BDI290" s="12"/>
      <c r="BDJ290" s="12"/>
      <c r="BDK290" s="12"/>
      <c r="BDL290" s="12"/>
      <c r="BDM290" s="12"/>
      <c r="BDN290" s="12"/>
      <c r="BDO290" s="12"/>
      <c r="BDP290" s="12"/>
      <c r="BDQ290" s="12"/>
      <c r="BDR290" s="12"/>
      <c r="BDS290" s="12"/>
      <c r="BDT290" s="12"/>
      <c r="BDU290" s="12"/>
      <c r="BDV290" s="12"/>
      <c r="BDW290" s="12"/>
      <c r="BDX290" s="12"/>
      <c r="BDY290" s="12"/>
      <c r="BDZ290" s="12"/>
      <c r="BEA290" s="12"/>
    </row>
    <row r="291" spans="1:1483" ht="15" customHeight="1" thickBot="1">
      <c r="A291" s="610" t="s">
        <v>649</v>
      </c>
      <c r="B291" s="663"/>
      <c r="C291" s="663"/>
      <c r="D291" s="663"/>
      <c r="E291" s="663"/>
      <c r="F291" s="664"/>
      <c r="G291" s="18" t="s">
        <v>61</v>
      </c>
      <c r="H291" s="611">
        <v>5000</v>
      </c>
      <c r="I291" s="6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c r="BI291" s="12"/>
      <c r="BJ291" s="12"/>
      <c r="BK291" s="12"/>
      <c r="BL291" s="12"/>
      <c r="BM291" s="12"/>
      <c r="BN291" s="12"/>
      <c r="BO291" s="12"/>
      <c r="BP291" s="12"/>
      <c r="BQ291" s="12"/>
      <c r="BR291" s="12"/>
      <c r="BS291" s="12"/>
      <c r="BT291" s="12"/>
      <c r="BU291" s="12"/>
      <c r="BV291" s="12"/>
      <c r="BW291" s="12"/>
      <c r="BX291" s="12"/>
      <c r="BY291" s="12"/>
      <c r="BZ291" s="12"/>
      <c r="CA291" s="12"/>
      <c r="CB291" s="12"/>
      <c r="CC291" s="12"/>
      <c r="CD291" s="12"/>
      <c r="CE291" s="12"/>
      <c r="CF291" s="12"/>
      <c r="CG291" s="12"/>
      <c r="CH291" s="12"/>
      <c r="CI291" s="12"/>
      <c r="CJ291" s="12"/>
      <c r="CK291" s="12"/>
      <c r="CL291" s="12"/>
      <c r="CM291" s="12"/>
      <c r="CN291" s="12"/>
      <c r="CO291" s="12"/>
      <c r="CP291" s="12"/>
      <c r="CQ291" s="12"/>
      <c r="CR291" s="12"/>
      <c r="CS291" s="12"/>
      <c r="CT291" s="12"/>
      <c r="CU291" s="12"/>
      <c r="CV291" s="12"/>
      <c r="CW291" s="12"/>
      <c r="CX291" s="12"/>
      <c r="CY291" s="12"/>
      <c r="CZ291" s="12"/>
      <c r="DA291" s="12"/>
      <c r="DB291" s="12"/>
      <c r="DC291" s="12"/>
      <c r="DD291" s="12"/>
      <c r="DE291" s="12"/>
      <c r="DF291" s="12"/>
      <c r="DG291" s="12"/>
      <c r="DH291" s="12"/>
      <c r="DI291" s="12"/>
      <c r="DJ291" s="12"/>
      <c r="DK291" s="12"/>
      <c r="DL291" s="12"/>
      <c r="DM291" s="12"/>
      <c r="DN291" s="12"/>
      <c r="DO291" s="12"/>
      <c r="DP291" s="12"/>
      <c r="DQ291" s="12"/>
      <c r="DR291" s="12"/>
      <c r="DS291" s="12"/>
      <c r="DT291" s="12"/>
      <c r="DU291" s="12"/>
      <c r="DV291" s="12"/>
      <c r="DW291" s="12"/>
      <c r="DX291" s="12"/>
      <c r="DY291" s="12"/>
      <c r="DZ291" s="12"/>
      <c r="EA291" s="12"/>
      <c r="EB291" s="12"/>
      <c r="EC291" s="12"/>
      <c r="ED291" s="12"/>
      <c r="EE291" s="12"/>
      <c r="EF291" s="12"/>
      <c r="EG291" s="12"/>
      <c r="EH291" s="12"/>
      <c r="EI291" s="12"/>
      <c r="EJ291" s="12"/>
      <c r="EK291" s="12"/>
      <c r="EL291" s="12"/>
      <c r="EM291" s="12"/>
      <c r="EN291" s="12"/>
      <c r="EO291" s="12"/>
      <c r="EP291" s="12"/>
      <c r="EQ291" s="12"/>
      <c r="ER291" s="12"/>
      <c r="ES291" s="12"/>
      <c r="ET291" s="12"/>
      <c r="EU291" s="12"/>
      <c r="EV291" s="12"/>
      <c r="EW291" s="12"/>
      <c r="EX291" s="12"/>
      <c r="EY291" s="12"/>
      <c r="EZ291" s="12"/>
      <c r="FA291" s="12"/>
      <c r="FB291" s="12"/>
      <c r="FC291" s="12"/>
      <c r="FD291" s="12"/>
      <c r="FE291" s="12"/>
      <c r="FF291" s="12"/>
      <c r="FG291" s="12"/>
      <c r="FH291" s="12"/>
      <c r="FI291" s="12"/>
      <c r="FJ291" s="12"/>
      <c r="FK291" s="12"/>
      <c r="FL291" s="12"/>
      <c r="FM291" s="12"/>
      <c r="FN291" s="12"/>
      <c r="FO291" s="12"/>
      <c r="FP291" s="12"/>
      <c r="FQ291" s="12"/>
      <c r="FR291" s="12"/>
      <c r="FS291" s="12"/>
      <c r="FT291" s="12"/>
      <c r="FU291" s="12"/>
      <c r="FV291" s="12"/>
      <c r="FW291" s="12"/>
      <c r="FX291" s="12"/>
      <c r="FY291" s="12"/>
      <c r="FZ291" s="12"/>
      <c r="GA291" s="12"/>
      <c r="GB291" s="12"/>
      <c r="GC291" s="12"/>
      <c r="GD291" s="12"/>
      <c r="GE291" s="12"/>
      <c r="GF291" s="12"/>
      <c r="GG291" s="12"/>
      <c r="GH291" s="12"/>
      <c r="GI291" s="12"/>
      <c r="GJ291" s="12"/>
      <c r="GK291" s="12"/>
      <c r="GL291" s="12"/>
      <c r="GM291" s="12"/>
      <c r="GN291" s="12"/>
      <c r="GO291" s="12"/>
      <c r="GP291" s="12"/>
      <c r="GQ291" s="12"/>
      <c r="GR291" s="12"/>
      <c r="GS291" s="12"/>
      <c r="GT291" s="12"/>
      <c r="GU291" s="12"/>
      <c r="GV291" s="12"/>
      <c r="GW291" s="12"/>
      <c r="GX291" s="12"/>
      <c r="GY291" s="12"/>
      <c r="GZ291" s="12"/>
      <c r="HA291" s="12"/>
      <c r="HB291" s="12"/>
      <c r="HC291" s="12"/>
      <c r="HD291" s="12"/>
      <c r="HE291" s="12"/>
      <c r="HF291" s="12"/>
      <c r="HG291" s="12"/>
      <c r="HH291" s="12"/>
      <c r="HI291" s="12"/>
      <c r="HJ291" s="12"/>
      <c r="HK291" s="12"/>
      <c r="HL291" s="12"/>
      <c r="HM291" s="12"/>
      <c r="HN291" s="12"/>
      <c r="HO291" s="12"/>
      <c r="HP291" s="12"/>
      <c r="HQ291" s="12"/>
      <c r="HR291" s="12"/>
      <c r="HS291" s="12"/>
      <c r="HT291" s="12"/>
      <c r="HU291" s="12"/>
      <c r="HV291" s="12"/>
      <c r="HW291" s="12"/>
      <c r="HX291" s="12"/>
      <c r="HY291" s="12"/>
      <c r="HZ291" s="12"/>
      <c r="IA291" s="12"/>
      <c r="IB291" s="12"/>
      <c r="IC291" s="12"/>
      <c r="ID291" s="12"/>
      <c r="IE291" s="12"/>
      <c r="IF291" s="12"/>
      <c r="IG291" s="12"/>
      <c r="IH291" s="12"/>
      <c r="II291" s="12"/>
      <c r="IJ291" s="12"/>
      <c r="IK291" s="12"/>
      <c r="IL291" s="12"/>
      <c r="IM291" s="12"/>
      <c r="IN291" s="12"/>
      <c r="IO291" s="12"/>
      <c r="IP291" s="12"/>
      <c r="IQ291" s="12"/>
      <c r="IR291" s="12"/>
      <c r="IS291" s="12"/>
      <c r="IT291" s="12"/>
      <c r="IU291" s="12"/>
      <c r="IV291" s="12"/>
      <c r="IW291" s="12"/>
      <c r="IX291" s="12"/>
      <c r="IY291" s="12"/>
      <c r="IZ291" s="12"/>
      <c r="JA291" s="12"/>
      <c r="JB291" s="12"/>
      <c r="JC291" s="12"/>
      <c r="JD291" s="12"/>
      <c r="JE291" s="12"/>
      <c r="JF291" s="12"/>
      <c r="JG291" s="12"/>
      <c r="JH291" s="12"/>
      <c r="JI291" s="12"/>
      <c r="JJ291" s="12"/>
      <c r="JK291" s="12"/>
      <c r="JL291" s="12"/>
      <c r="JM291" s="12"/>
      <c r="JN291" s="12"/>
      <c r="JO291" s="12"/>
      <c r="JP291" s="12"/>
      <c r="JQ291" s="12"/>
      <c r="JR291" s="12"/>
      <c r="JS291" s="12"/>
      <c r="JT291" s="12"/>
      <c r="JU291" s="12"/>
      <c r="JV291" s="12"/>
      <c r="JW291" s="12"/>
      <c r="JX291" s="12"/>
      <c r="JY291" s="12"/>
      <c r="JZ291" s="12"/>
      <c r="KA291" s="12"/>
      <c r="KB291" s="12"/>
      <c r="KC291" s="12"/>
      <c r="KD291" s="12"/>
      <c r="KE291" s="12"/>
      <c r="KF291" s="12"/>
      <c r="KG291" s="12"/>
      <c r="KH291" s="12"/>
      <c r="KI291" s="12"/>
      <c r="KJ291" s="12"/>
      <c r="KK291" s="12"/>
      <c r="KL291" s="12"/>
      <c r="KM291" s="12"/>
      <c r="KN291" s="12"/>
      <c r="KO291" s="12"/>
      <c r="KP291" s="12"/>
      <c r="KQ291" s="12"/>
      <c r="KR291" s="12"/>
      <c r="KS291" s="12"/>
      <c r="KT291" s="12"/>
      <c r="KU291" s="12"/>
      <c r="KV291" s="12"/>
      <c r="KW291" s="12"/>
      <c r="KX291" s="12"/>
      <c r="KY291" s="12"/>
      <c r="KZ291" s="12"/>
      <c r="LA291" s="12"/>
      <c r="LB291" s="12"/>
      <c r="LC291" s="12"/>
      <c r="LD291" s="12"/>
      <c r="LE291" s="12"/>
      <c r="LF291" s="12"/>
      <c r="LG291" s="12"/>
      <c r="LH291" s="12"/>
      <c r="LI291" s="12"/>
      <c r="LJ291" s="12"/>
      <c r="LK291" s="12"/>
      <c r="LL291" s="12"/>
      <c r="LM291" s="12"/>
      <c r="LN291" s="12"/>
      <c r="LO291" s="12"/>
      <c r="LP291" s="12"/>
      <c r="LQ291" s="12"/>
      <c r="LR291" s="12"/>
      <c r="LS291" s="12"/>
      <c r="LT291" s="12"/>
      <c r="LU291" s="12"/>
      <c r="LV291" s="12"/>
      <c r="LW291" s="12"/>
      <c r="LX291" s="12"/>
      <c r="LY291" s="12"/>
      <c r="LZ291" s="12"/>
      <c r="MA291" s="12"/>
      <c r="MB291" s="12"/>
      <c r="MC291" s="12"/>
      <c r="MD291" s="12"/>
      <c r="ME291" s="12"/>
      <c r="MF291" s="12"/>
      <c r="MG291" s="12"/>
      <c r="MH291" s="12"/>
      <c r="MI291" s="12"/>
      <c r="MJ291" s="12"/>
      <c r="MK291" s="12"/>
      <c r="ML291" s="12"/>
      <c r="MM291" s="12"/>
      <c r="MN291" s="12"/>
      <c r="MO291" s="12"/>
      <c r="MP291" s="12"/>
      <c r="MQ291" s="12"/>
      <c r="MR291" s="12"/>
      <c r="MS291" s="12"/>
      <c r="MT291" s="12"/>
      <c r="MU291" s="12"/>
      <c r="MV291" s="12"/>
      <c r="MW291" s="12"/>
      <c r="MX291" s="12"/>
      <c r="MY291" s="12"/>
      <c r="MZ291" s="12"/>
      <c r="NA291" s="12"/>
      <c r="NB291" s="12"/>
      <c r="NC291" s="12"/>
      <c r="ND291" s="12"/>
      <c r="NE291" s="12"/>
      <c r="NF291" s="12"/>
      <c r="NG291" s="12"/>
      <c r="NH291" s="12"/>
      <c r="NI291" s="12"/>
      <c r="NJ291" s="12"/>
      <c r="NK291" s="12"/>
      <c r="NL291" s="12"/>
      <c r="NM291" s="12"/>
      <c r="NN291" s="12"/>
      <c r="NO291" s="12"/>
      <c r="NP291" s="12"/>
      <c r="NQ291" s="12"/>
      <c r="NR291" s="12"/>
      <c r="NS291" s="12"/>
      <c r="NT291" s="12"/>
      <c r="NU291" s="12"/>
      <c r="NV291" s="12"/>
      <c r="NW291" s="12"/>
      <c r="NX291" s="12"/>
      <c r="NY291" s="12"/>
      <c r="NZ291" s="12"/>
      <c r="OA291" s="12"/>
      <c r="OB291" s="12"/>
      <c r="OC291" s="12"/>
      <c r="OD291" s="12"/>
      <c r="OE291" s="12"/>
      <c r="OF291" s="12"/>
      <c r="OG291" s="12"/>
      <c r="OH291" s="12"/>
      <c r="OI291" s="12"/>
      <c r="OJ291" s="12"/>
      <c r="OK291" s="12"/>
      <c r="OL291" s="12"/>
      <c r="OM291" s="12"/>
      <c r="ON291" s="12"/>
      <c r="OO291" s="12"/>
      <c r="OP291" s="12"/>
      <c r="OQ291" s="12"/>
      <c r="OR291" s="12"/>
      <c r="OS291" s="12"/>
      <c r="OT291" s="12"/>
      <c r="OU291" s="12"/>
      <c r="OV291" s="12"/>
      <c r="OW291" s="12"/>
      <c r="OX291" s="12"/>
      <c r="OY291" s="12"/>
      <c r="OZ291" s="12"/>
      <c r="PA291" s="12"/>
      <c r="PB291" s="12"/>
      <c r="PC291" s="12"/>
      <c r="PD291" s="12"/>
      <c r="PE291" s="12"/>
      <c r="PF291" s="12"/>
      <c r="PG291" s="12"/>
      <c r="PH291" s="12"/>
      <c r="PI291" s="12"/>
      <c r="PJ291" s="12"/>
      <c r="PK291" s="12"/>
      <c r="PL291" s="12"/>
      <c r="PM291" s="12"/>
      <c r="PN291" s="12"/>
      <c r="PO291" s="12"/>
      <c r="PP291" s="12"/>
      <c r="PQ291" s="12"/>
      <c r="PR291" s="12"/>
      <c r="PS291" s="12"/>
      <c r="PT291" s="12"/>
      <c r="PU291" s="12"/>
      <c r="PV291" s="12"/>
      <c r="PW291" s="12"/>
      <c r="PX291" s="12"/>
      <c r="PY291" s="12"/>
      <c r="PZ291" s="12"/>
      <c r="QA291" s="12"/>
      <c r="QB291" s="12"/>
      <c r="QC291" s="12"/>
      <c r="QD291" s="12"/>
      <c r="QE291" s="12"/>
      <c r="QF291" s="12"/>
      <c r="QG291" s="12"/>
      <c r="QH291" s="12"/>
      <c r="QI291" s="12"/>
      <c r="QJ291" s="12"/>
      <c r="QK291" s="12"/>
      <c r="QL291" s="12"/>
      <c r="QM291" s="12"/>
      <c r="QN291" s="12"/>
      <c r="QO291" s="12"/>
      <c r="QP291" s="12"/>
      <c r="QQ291" s="12"/>
      <c r="QR291" s="12"/>
      <c r="QS291" s="12"/>
      <c r="QT291" s="12"/>
      <c r="QU291" s="12"/>
      <c r="QV291" s="12"/>
      <c r="QW291" s="12"/>
      <c r="QX291" s="12"/>
      <c r="QY291" s="12"/>
      <c r="QZ291" s="12"/>
      <c r="RA291" s="12"/>
      <c r="RB291" s="12"/>
      <c r="RC291" s="12"/>
      <c r="RD291" s="12"/>
      <c r="RE291" s="12"/>
      <c r="RF291" s="12"/>
      <c r="RG291" s="12"/>
      <c r="RH291" s="12"/>
      <c r="RI291" s="12"/>
      <c r="RJ291" s="12"/>
      <c r="RK291" s="12"/>
      <c r="RL291" s="12"/>
      <c r="RM291" s="12"/>
      <c r="RN291" s="12"/>
      <c r="RO291" s="12"/>
      <c r="RP291" s="12"/>
      <c r="RQ291" s="12"/>
      <c r="RR291" s="12"/>
      <c r="RS291" s="12"/>
      <c r="RT291" s="12"/>
      <c r="RU291" s="12"/>
      <c r="RV291" s="12"/>
      <c r="RW291" s="12"/>
      <c r="RX291" s="12"/>
      <c r="RY291" s="12"/>
      <c r="RZ291" s="12"/>
      <c r="SA291" s="12"/>
      <c r="SB291" s="12"/>
      <c r="SC291" s="12"/>
      <c r="SD291" s="12"/>
      <c r="SE291" s="12"/>
      <c r="SF291" s="12"/>
      <c r="SG291" s="12"/>
      <c r="SH291" s="12"/>
      <c r="SI291" s="12"/>
      <c r="SJ291" s="12"/>
      <c r="SK291" s="12"/>
      <c r="SL291" s="12"/>
      <c r="SM291" s="12"/>
      <c r="SN291" s="12"/>
      <c r="SO291" s="12"/>
      <c r="SP291" s="12"/>
      <c r="SQ291" s="12"/>
      <c r="SR291" s="12"/>
      <c r="SS291" s="12"/>
      <c r="ST291" s="12"/>
      <c r="SU291" s="12"/>
      <c r="SV291" s="12"/>
      <c r="SW291" s="12"/>
      <c r="SX291" s="12"/>
      <c r="SY291" s="12"/>
      <c r="SZ291" s="12"/>
      <c r="TA291" s="12"/>
      <c r="TB291" s="12"/>
      <c r="TC291" s="12"/>
      <c r="TD291" s="12"/>
      <c r="TE291" s="12"/>
      <c r="TF291" s="12"/>
      <c r="TG291" s="12"/>
      <c r="TH291" s="12"/>
      <c r="TI291" s="12"/>
      <c r="TJ291" s="12"/>
      <c r="TK291" s="12"/>
      <c r="TL291" s="12"/>
      <c r="TM291" s="12"/>
      <c r="TN291" s="12"/>
      <c r="TO291" s="12"/>
      <c r="TP291" s="12"/>
      <c r="TQ291" s="12"/>
      <c r="TR291" s="12"/>
      <c r="TS291" s="12"/>
      <c r="TT291" s="12"/>
      <c r="TU291" s="12"/>
      <c r="TV291" s="12"/>
      <c r="TW291" s="12"/>
      <c r="TX291" s="12"/>
      <c r="TY291" s="12"/>
      <c r="TZ291" s="12"/>
      <c r="UA291" s="12"/>
      <c r="UB291" s="12"/>
      <c r="UC291" s="12"/>
      <c r="UD291" s="12"/>
      <c r="UE291" s="12"/>
      <c r="UF291" s="12"/>
      <c r="UG291" s="12"/>
      <c r="UH291" s="12"/>
      <c r="UI291" s="12"/>
      <c r="UJ291" s="12"/>
      <c r="UK291" s="12"/>
      <c r="UL291" s="12"/>
      <c r="UM291" s="12"/>
      <c r="UN291" s="12"/>
      <c r="UO291" s="12"/>
      <c r="UP291" s="12"/>
      <c r="UQ291" s="12"/>
      <c r="UR291" s="12"/>
      <c r="US291" s="12"/>
      <c r="UT291" s="12"/>
      <c r="UU291" s="12"/>
      <c r="UV291" s="12"/>
      <c r="UW291" s="12"/>
      <c r="UX291" s="12"/>
      <c r="UY291" s="12"/>
      <c r="UZ291" s="12"/>
      <c r="VA291" s="12"/>
      <c r="VB291" s="12"/>
      <c r="VC291" s="12"/>
      <c r="VD291" s="12"/>
      <c r="VE291" s="12"/>
      <c r="VF291" s="12"/>
      <c r="VG291" s="12"/>
      <c r="VH291" s="12"/>
      <c r="VI291" s="12"/>
      <c r="VJ291" s="12"/>
      <c r="VK291" s="12"/>
      <c r="VL291" s="12"/>
      <c r="VM291" s="12"/>
      <c r="VN291" s="12"/>
      <c r="VO291" s="12"/>
      <c r="VP291" s="12"/>
      <c r="VQ291" s="12"/>
      <c r="VR291" s="12"/>
      <c r="VS291" s="12"/>
      <c r="VT291" s="12"/>
      <c r="VU291" s="12"/>
      <c r="VV291" s="12"/>
      <c r="VW291" s="12"/>
      <c r="VX291" s="12"/>
      <c r="VY291" s="12"/>
      <c r="VZ291" s="12"/>
      <c r="WA291" s="12"/>
      <c r="WB291" s="12"/>
      <c r="WC291" s="12"/>
      <c r="WD291" s="12"/>
      <c r="WE291" s="12"/>
      <c r="WF291" s="12"/>
      <c r="WG291" s="12"/>
      <c r="WH291" s="12"/>
      <c r="WI291" s="12"/>
      <c r="WJ291" s="12"/>
      <c r="WK291" s="12"/>
      <c r="WL291" s="12"/>
      <c r="WM291" s="12"/>
      <c r="WN291" s="12"/>
      <c r="WO291" s="12"/>
      <c r="WP291" s="12"/>
      <c r="WQ291" s="12"/>
      <c r="WR291" s="12"/>
      <c r="WS291" s="12"/>
      <c r="WT291" s="12"/>
      <c r="WU291" s="12"/>
      <c r="WV291" s="12"/>
      <c r="WW291" s="12"/>
      <c r="WX291" s="12"/>
      <c r="WY291" s="12"/>
      <c r="WZ291" s="12"/>
      <c r="XA291" s="12"/>
      <c r="XB291" s="12"/>
      <c r="XC291" s="12"/>
      <c r="XD291" s="12"/>
      <c r="XE291" s="12"/>
      <c r="XF291" s="12"/>
      <c r="XG291" s="12"/>
      <c r="XH291" s="12"/>
      <c r="XI291" s="12"/>
      <c r="XJ291" s="12"/>
      <c r="XK291" s="12"/>
      <c r="XL291" s="12"/>
      <c r="XM291" s="12"/>
      <c r="XN291" s="12"/>
      <c r="XO291" s="12"/>
      <c r="XP291" s="12"/>
      <c r="XQ291" s="12"/>
      <c r="XR291" s="12"/>
      <c r="XS291" s="12"/>
      <c r="XT291" s="12"/>
      <c r="XU291" s="12"/>
      <c r="XV291" s="12"/>
      <c r="XW291" s="12"/>
      <c r="XX291" s="12"/>
      <c r="XY291" s="12"/>
      <c r="XZ291" s="12"/>
      <c r="YA291" s="12"/>
      <c r="YB291" s="12"/>
      <c r="YC291" s="12"/>
      <c r="YD291" s="12"/>
      <c r="YE291" s="12"/>
      <c r="YF291" s="12"/>
      <c r="YG291" s="12"/>
      <c r="YH291" s="12"/>
      <c r="YI291" s="12"/>
      <c r="YJ291" s="12"/>
      <c r="YK291" s="12"/>
      <c r="YL291" s="12"/>
      <c r="YM291" s="12"/>
      <c r="YN291" s="12"/>
      <c r="YO291" s="12"/>
      <c r="YP291" s="12"/>
      <c r="YQ291" s="12"/>
      <c r="YR291" s="12"/>
      <c r="YS291" s="12"/>
      <c r="YT291" s="12"/>
      <c r="YU291" s="12"/>
      <c r="YV291" s="12"/>
      <c r="YW291" s="12"/>
      <c r="YX291" s="12"/>
      <c r="YY291" s="12"/>
      <c r="YZ291" s="12"/>
      <c r="ZA291" s="12"/>
      <c r="ZB291" s="12"/>
      <c r="ZC291" s="12"/>
      <c r="ZD291" s="12"/>
      <c r="ZE291" s="12"/>
      <c r="ZF291" s="12"/>
      <c r="ZG291" s="12"/>
      <c r="ZH291" s="12"/>
      <c r="ZI291" s="12"/>
      <c r="ZJ291" s="12"/>
      <c r="ZK291" s="12"/>
      <c r="ZL291" s="12"/>
      <c r="ZM291" s="12"/>
      <c r="ZN291" s="12"/>
      <c r="ZO291" s="12"/>
      <c r="ZP291" s="12"/>
      <c r="ZQ291" s="12"/>
      <c r="ZR291" s="12"/>
      <c r="ZS291" s="12"/>
      <c r="ZT291" s="12"/>
      <c r="ZU291" s="12"/>
      <c r="ZV291" s="12"/>
      <c r="ZW291" s="12"/>
      <c r="ZX291" s="12"/>
      <c r="ZY291" s="12"/>
      <c r="ZZ291" s="12"/>
      <c r="AAA291" s="12"/>
      <c r="AAB291" s="12"/>
      <c r="AAC291" s="12"/>
      <c r="AAD291" s="12"/>
      <c r="AAE291" s="12"/>
      <c r="AAF291" s="12"/>
      <c r="AAG291" s="12"/>
      <c r="AAH291" s="12"/>
      <c r="AAI291" s="12"/>
      <c r="AAJ291" s="12"/>
      <c r="AAK291" s="12"/>
      <c r="AAL291" s="12"/>
      <c r="AAM291" s="12"/>
      <c r="AAN291" s="12"/>
      <c r="AAO291" s="12"/>
      <c r="AAP291" s="12"/>
      <c r="AAQ291" s="12"/>
      <c r="AAR291" s="12"/>
      <c r="AAS291" s="12"/>
      <c r="AAT291" s="12"/>
      <c r="AAU291" s="12"/>
      <c r="AAV291" s="12"/>
      <c r="AAW291" s="12"/>
      <c r="AAX291" s="12"/>
      <c r="AAY291" s="12"/>
      <c r="AAZ291" s="12"/>
      <c r="ABA291" s="12"/>
      <c r="ABB291" s="12"/>
      <c r="ABC291" s="12"/>
      <c r="ABD291" s="12"/>
      <c r="ABE291" s="12"/>
      <c r="ABF291" s="12"/>
      <c r="ABG291" s="12"/>
      <c r="ABH291" s="12"/>
      <c r="ABI291" s="12"/>
      <c r="ABJ291" s="12"/>
      <c r="ABK291" s="12"/>
      <c r="ABL291" s="12"/>
      <c r="ABM291" s="12"/>
      <c r="ABN291" s="12"/>
      <c r="ABO291" s="12"/>
      <c r="ABP291" s="12"/>
      <c r="ABQ291" s="12"/>
      <c r="ABR291" s="12"/>
      <c r="ABS291" s="12"/>
      <c r="ABT291" s="12"/>
      <c r="ABU291" s="12"/>
      <c r="ABV291" s="12"/>
      <c r="ABW291" s="12"/>
      <c r="ABX291" s="12"/>
      <c r="ABY291" s="12"/>
      <c r="ABZ291" s="12"/>
      <c r="ACA291" s="12"/>
      <c r="ACB291" s="12"/>
      <c r="ACC291" s="12"/>
      <c r="ACD291" s="12"/>
      <c r="ACE291" s="12"/>
      <c r="ACF291" s="12"/>
      <c r="ACG291" s="12"/>
      <c r="ACH291" s="12"/>
      <c r="ACI291" s="12"/>
      <c r="ACJ291" s="12"/>
      <c r="ACK291" s="12"/>
      <c r="ACL291" s="12"/>
      <c r="ACM291" s="12"/>
      <c r="ACN291" s="12"/>
      <c r="ACO291" s="12"/>
      <c r="ACP291" s="12"/>
      <c r="ACQ291" s="12"/>
      <c r="ACR291" s="12"/>
      <c r="ACS291" s="12"/>
      <c r="ACT291" s="12"/>
      <c r="ACU291" s="12"/>
      <c r="ACV291" s="12"/>
      <c r="ACW291" s="12"/>
      <c r="ACX291" s="12"/>
      <c r="ACY291" s="12"/>
      <c r="ACZ291" s="12"/>
      <c r="ADA291" s="12"/>
      <c r="ADB291" s="12"/>
      <c r="ADC291" s="12"/>
      <c r="ADD291" s="12"/>
      <c r="ADE291" s="12"/>
      <c r="ADF291" s="12"/>
      <c r="ADG291" s="12"/>
      <c r="ADH291" s="12"/>
      <c r="ADI291" s="12"/>
      <c r="ADJ291" s="12"/>
      <c r="ADK291" s="12"/>
      <c r="ADL291" s="12"/>
      <c r="ADM291" s="12"/>
      <c r="ADN291" s="12"/>
      <c r="ADO291" s="12"/>
      <c r="ADP291" s="12"/>
      <c r="ADQ291" s="12"/>
      <c r="ADR291" s="12"/>
      <c r="ADS291" s="12"/>
      <c r="ADT291" s="12"/>
      <c r="ADU291" s="12"/>
      <c r="ADV291" s="12"/>
      <c r="ADW291" s="12"/>
      <c r="ADX291" s="12"/>
      <c r="ADY291" s="12"/>
      <c r="ADZ291" s="12"/>
      <c r="AEA291" s="12"/>
      <c r="AEB291" s="12"/>
      <c r="AEC291" s="12"/>
      <c r="AED291" s="12"/>
      <c r="AEE291" s="12"/>
      <c r="AEF291" s="12"/>
      <c r="AEG291" s="12"/>
      <c r="AEH291" s="12"/>
      <c r="AEI291" s="12"/>
      <c r="AEJ291" s="12"/>
      <c r="AEK291" s="12"/>
      <c r="AEL291" s="12"/>
      <c r="AEM291" s="12"/>
      <c r="AEN291" s="12"/>
      <c r="AEO291" s="12"/>
      <c r="AEP291" s="12"/>
      <c r="AEQ291" s="12"/>
      <c r="AER291" s="12"/>
      <c r="AES291" s="12"/>
      <c r="AET291" s="12"/>
      <c r="AEU291" s="12"/>
      <c r="AEV291" s="12"/>
      <c r="AEW291" s="12"/>
      <c r="AEX291" s="12"/>
      <c r="AEY291" s="12"/>
      <c r="AEZ291" s="12"/>
      <c r="AFA291" s="12"/>
      <c r="AFB291" s="12"/>
      <c r="AFC291" s="12"/>
      <c r="AFD291" s="12"/>
      <c r="AFE291" s="12"/>
      <c r="AFF291" s="12"/>
      <c r="AFG291" s="12"/>
      <c r="AFH291" s="12"/>
      <c r="AFI291" s="12"/>
      <c r="AFJ291" s="12"/>
      <c r="AFK291" s="12"/>
      <c r="AFL291" s="12"/>
      <c r="AFM291" s="12"/>
      <c r="AFN291" s="12"/>
      <c r="AFO291" s="12"/>
      <c r="AFP291" s="12"/>
      <c r="AFQ291" s="12"/>
      <c r="AFR291" s="12"/>
      <c r="AFS291" s="12"/>
      <c r="AFT291" s="12"/>
      <c r="AFU291" s="12"/>
      <c r="AFV291" s="12"/>
      <c r="AFW291" s="12"/>
      <c r="AFX291" s="12"/>
      <c r="AFY291" s="12"/>
      <c r="AFZ291" s="12"/>
      <c r="AGA291" s="12"/>
      <c r="AGB291" s="12"/>
      <c r="AGC291" s="12"/>
      <c r="AGD291" s="12"/>
      <c r="AGE291" s="12"/>
      <c r="AGF291" s="12"/>
      <c r="AGG291" s="12"/>
      <c r="AGH291" s="12"/>
      <c r="AGI291" s="12"/>
      <c r="AGJ291" s="12"/>
      <c r="AGK291" s="12"/>
      <c r="AGL291" s="12"/>
      <c r="AGM291" s="12"/>
      <c r="AGN291" s="12"/>
      <c r="AGO291" s="12"/>
      <c r="AGP291" s="12"/>
      <c r="AGQ291" s="12"/>
      <c r="AGR291" s="12"/>
      <c r="AGS291" s="12"/>
      <c r="AGT291" s="12"/>
      <c r="AGU291" s="12"/>
      <c r="AGV291" s="12"/>
      <c r="AGW291" s="12"/>
      <c r="AGX291" s="12"/>
      <c r="AGY291" s="12"/>
      <c r="AGZ291" s="12"/>
      <c r="AHA291" s="12"/>
      <c r="AHB291" s="12"/>
      <c r="AHC291" s="12"/>
      <c r="AHD291" s="12"/>
      <c r="AHE291" s="12"/>
      <c r="AHF291" s="12"/>
      <c r="AHG291" s="12"/>
      <c r="AHH291" s="12"/>
      <c r="AHI291" s="12"/>
      <c r="AHJ291" s="12"/>
      <c r="AHK291" s="12"/>
      <c r="AHL291" s="12"/>
      <c r="AHM291" s="12"/>
      <c r="AHN291" s="12"/>
      <c r="AHO291" s="12"/>
      <c r="AHP291" s="12"/>
      <c r="AHQ291" s="12"/>
      <c r="AHR291" s="12"/>
      <c r="AHS291" s="12"/>
      <c r="AHT291" s="12"/>
      <c r="AHU291" s="12"/>
      <c r="AHV291" s="12"/>
      <c r="AHW291" s="12"/>
      <c r="AHX291" s="12"/>
      <c r="AHY291" s="12"/>
      <c r="AHZ291" s="12"/>
      <c r="AIA291" s="12"/>
      <c r="AIB291" s="12"/>
      <c r="AIC291" s="12"/>
      <c r="AID291" s="12"/>
      <c r="AIE291" s="12"/>
      <c r="AIF291" s="12"/>
      <c r="AIG291" s="12"/>
      <c r="AIH291" s="12"/>
      <c r="AII291" s="12"/>
      <c r="AIJ291" s="12"/>
      <c r="AIK291" s="12"/>
      <c r="AIL291" s="12"/>
      <c r="AIM291" s="12"/>
      <c r="AIN291" s="12"/>
      <c r="AIO291" s="12"/>
      <c r="AIP291" s="12"/>
      <c r="AIQ291" s="12"/>
      <c r="AIR291" s="12"/>
      <c r="AIS291" s="12"/>
      <c r="AIT291" s="12"/>
      <c r="AIU291" s="12"/>
      <c r="AIV291" s="12"/>
      <c r="AIW291" s="12"/>
      <c r="AIX291" s="12"/>
      <c r="AIY291" s="12"/>
      <c r="AIZ291" s="12"/>
      <c r="AJA291" s="12"/>
      <c r="AJB291" s="12"/>
      <c r="AJC291" s="12"/>
      <c r="AJD291" s="12"/>
      <c r="AJE291" s="12"/>
      <c r="AJF291" s="12"/>
      <c r="AJG291" s="12"/>
      <c r="AJH291" s="12"/>
      <c r="AJI291" s="12"/>
      <c r="AJJ291" s="12"/>
      <c r="AJK291" s="12"/>
      <c r="AJL291" s="12"/>
      <c r="AJM291" s="12"/>
      <c r="AJN291" s="12"/>
      <c r="AJO291" s="12"/>
      <c r="AJP291" s="12"/>
      <c r="AJQ291" s="12"/>
      <c r="AJR291" s="12"/>
      <c r="AJS291" s="12"/>
      <c r="AJT291" s="12"/>
      <c r="AJU291" s="12"/>
      <c r="AJV291" s="12"/>
      <c r="AJW291" s="12"/>
      <c r="AJX291" s="12"/>
      <c r="AJY291" s="12"/>
      <c r="AJZ291" s="12"/>
      <c r="AKA291" s="12"/>
      <c r="AKB291" s="12"/>
      <c r="AKC291" s="12"/>
      <c r="AKD291" s="12"/>
      <c r="AKE291" s="12"/>
      <c r="AKF291" s="12"/>
      <c r="AKG291" s="12"/>
      <c r="AKH291" s="12"/>
      <c r="AKI291" s="12"/>
      <c r="AKJ291" s="12"/>
      <c r="AKK291" s="12"/>
      <c r="AKL291" s="12"/>
      <c r="AKM291" s="12"/>
      <c r="AKN291" s="12"/>
      <c r="AKO291" s="12"/>
      <c r="AKP291" s="12"/>
      <c r="AKQ291" s="12"/>
      <c r="AKR291" s="12"/>
      <c r="AKS291" s="12"/>
      <c r="AKT291" s="12"/>
      <c r="AKU291" s="12"/>
      <c r="AKV291" s="12"/>
      <c r="AKW291" s="12"/>
      <c r="AKX291" s="12"/>
      <c r="AKY291" s="12"/>
      <c r="AKZ291" s="12"/>
      <c r="ALA291" s="12"/>
      <c r="ALB291" s="12"/>
      <c r="ALC291" s="12"/>
      <c r="ALD291" s="12"/>
      <c r="ALE291" s="12"/>
      <c r="ALF291" s="12"/>
      <c r="ALG291" s="12"/>
      <c r="ALH291" s="12"/>
      <c r="ALI291" s="12"/>
      <c r="ALJ291" s="12"/>
      <c r="ALK291" s="12"/>
      <c r="ALL291" s="12"/>
      <c r="ALM291" s="12"/>
      <c r="ALN291" s="12"/>
      <c r="ALO291" s="12"/>
      <c r="ALP291" s="12"/>
      <c r="ALQ291" s="12"/>
      <c r="ALR291" s="12"/>
      <c r="ALS291" s="12"/>
      <c r="ALT291" s="12"/>
      <c r="ALU291" s="12"/>
      <c r="ALV291" s="12"/>
      <c r="ALW291" s="12"/>
      <c r="ALX291" s="12"/>
      <c r="ALY291" s="12"/>
      <c r="ALZ291" s="12"/>
      <c r="AMA291" s="12"/>
      <c r="AMB291" s="12"/>
      <c r="AMC291" s="12"/>
      <c r="AMD291" s="12"/>
      <c r="AME291" s="12"/>
      <c r="AMF291" s="12"/>
      <c r="AMG291" s="12"/>
      <c r="AMH291" s="12"/>
      <c r="AMI291" s="12"/>
      <c r="AMJ291" s="12"/>
      <c r="AMK291" s="12"/>
      <c r="AML291" s="12"/>
      <c r="AMM291" s="12"/>
      <c r="AMN291" s="12"/>
      <c r="AMO291" s="12"/>
      <c r="AMP291" s="12"/>
      <c r="AMQ291" s="12"/>
      <c r="AMR291" s="12"/>
      <c r="AMS291" s="12"/>
      <c r="AMT291" s="12"/>
      <c r="AMU291" s="12"/>
      <c r="AMV291" s="12"/>
      <c r="AMW291" s="12"/>
      <c r="AMX291" s="12"/>
      <c r="AMY291" s="12"/>
      <c r="AMZ291" s="12"/>
      <c r="ANA291" s="12"/>
      <c r="ANB291" s="12"/>
      <c r="ANC291" s="12"/>
      <c r="AND291" s="12"/>
      <c r="ANE291" s="12"/>
      <c r="ANF291" s="12"/>
      <c r="ANG291" s="12"/>
      <c r="ANH291" s="12"/>
      <c r="ANI291" s="12"/>
      <c r="ANJ291" s="12"/>
      <c r="ANK291" s="12"/>
      <c r="ANL291" s="12"/>
      <c r="ANM291" s="12"/>
      <c r="ANN291" s="12"/>
      <c r="ANO291" s="12"/>
      <c r="ANP291" s="12"/>
      <c r="ANQ291" s="12"/>
      <c r="ANR291" s="12"/>
      <c r="ANS291" s="12"/>
      <c r="ANT291" s="12"/>
      <c r="ANU291" s="12"/>
      <c r="ANV291" s="12"/>
      <c r="ANW291" s="12"/>
      <c r="ANX291" s="12"/>
      <c r="ANY291" s="12"/>
      <c r="ANZ291" s="12"/>
      <c r="AOA291" s="12"/>
      <c r="AOB291" s="12"/>
      <c r="AOC291" s="12"/>
      <c r="AOD291" s="12"/>
      <c r="AOE291" s="12"/>
      <c r="AOF291" s="12"/>
      <c r="AOG291" s="12"/>
      <c r="AOH291" s="12"/>
      <c r="AOI291" s="12"/>
      <c r="AOJ291" s="12"/>
      <c r="AOK291" s="12"/>
      <c r="AOL291" s="12"/>
      <c r="AOM291" s="12"/>
      <c r="AON291" s="12"/>
      <c r="AOO291" s="12"/>
      <c r="AOP291" s="12"/>
      <c r="AOQ291" s="12"/>
      <c r="AOR291" s="12"/>
      <c r="AOS291" s="12"/>
      <c r="AOT291" s="12"/>
      <c r="AOU291" s="12"/>
      <c r="AOV291" s="12"/>
      <c r="AOW291" s="12"/>
      <c r="AOX291" s="12"/>
      <c r="AOY291" s="12"/>
      <c r="AOZ291" s="12"/>
      <c r="APA291" s="12"/>
      <c r="APB291" s="12"/>
      <c r="APC291" s="12"/>
      <c r="APD291" s="12"/>
      <c r="APE291" s="12"/>
      <c r="APF291" s="12"/>
      <c r="APG291" s="12"/>
      <c r="APH291" s="12"/>
      <c r="API291" s="12"/>
      <c r="APJ291" s="12"/>
      <c r="APK291" s="12"/>
      <c r="APL291" s="12"/>
      <c r="APM291" s="12"/>
      <c r="APN291" s="12"/>
      <c r="APO291" s="12"/>
      <c r="APP291" s="12"/>
      <c r="APQ291" s="12"/>
      <c r="APR291" s="12"/>
      <c r="APS291" s="12"/>
      <c r="APT291" s="12"/>
      <c r="APU291" s="12"/>
      <c r="APV291" s="12"/>
      <c r="APW291" s="12"/>
      <c r="APX291" s="12"/>
      <c r="APY291" s="12"/>
      <c r="APZ291" s="12"/>
      <c r="AQA291" s="12"/>
      <c r="AQB291" s="12"/>
      <c r="AQC291" s="12"/>
      <c r="AQD291" s="12"/>
      <c r="AQE291" s="12"/>
      <c r="AQF291" s="12"/>
      <c r="AQG291" s="12"/>
      <c r="AQH291" s="12"/>
      <c r="AQI291" s="12"/>
      <c r="AQJ291" s="12"/>
      <c r="AQK291" s="12"/>
      <c r="AQL291" s="12"/>
      <c r="AQM291" s="12"/>
      <c r="AQN291" s="12"/>
      <c r="AQO291" s="12"/>
      <c r="AQP291" s="12"/>
      <c r="AQQ291" s="12"/>
      <c r="AQR291" s="12"/>
      <c r="AQS291" s="12"/>
      <c r="AQT291" s="12"/>
      <c r="AQU291" s="12"/>
      <c r="AQV291" s="12"/>
      <c r="AQW291" s="12"/>
      <c r="AQX291" s="12"/>
      <c r="AQY291" s="12"/>
      <c r="AQZ291" s="12"/>
      <c r="ARA291" s="12"/>
      <c r="ARB291" s="12"/>
      <c r="ARC291" s="12"/>
      <c r="ARD291" s="12"/>
      <c r="ARE291" s="12"/>
      <c r="ARF291" s="12"/>
      <c r="ARG291" s="12"/>
      <c r="ARH291" s="12"/>
      <c r="ARI291" s="12"/>
      <c r="ARJ291" s="12"/>
      <c r="ARK291" s="12"/>
      <c r="ARL291" s="12"/>
      <c r="ARM291" s="12"/>
      <c r="ARN291" s="12"/>
      <c r="ARO291" s="12"/>
      <c r="ARP291" s="12"/>
      <c r="ARQ291" s="12"/>
      <c r="ARR291" s="12"/>
      <c r="ARS291" s="12"/>
      <c r="ART291" s="12"/>
      <c r="ARU291" s="12"/>
      <c r="ARV291" s="12"/>
      <c r="ARW291" s="12"/>
      <c r="ARX291" s="12"/>
      <c r="ARY291" s="12"/>
      <c r="ARZ291" s="12"/>
      <c r="ASA291" s="12"/>
      <c r="ASB291" s="12"/>
      <c r="ASC291" s="12"/>
      <c r="ASD291" s="12"/>
      <c r="ASE291" s="12"/>
      <c r="ASF291" s="12"/>
      <c r="ASG291" s="12"/>
      <c r="ASH291" s="12"/>
      <c r="ASI291" s="12"/>
      <c r="ASJ291" s="12"/>
      <c r="ASK291" s="12"/>
      <c r="ASL291" s="12"/>
      <c r="ASM291" s="12"/>
      <c r="ASN291" s="12"/>
      <c r="ASO291" s="12"/>
      <c r="ASP291" s="12"/>
      <c r="ASQ291" s="12"/>
      <c r="ASR291" s="12"/>
      <c r="ASS291" s="12"/>
      <c r="AST291" s="12"/>
      <c r="ASU291" s="12"/>
      <c r="ASV291" s="12"/>
      <c r="ASW291" s="12"/>
      <c r="ASX291" s="12"/>
      <c r="ASY291" s="12"/>
      <c r="ASZ291" s="12"/>
      <c r="ATA291" s="12"/>
      <c r="ATB291" s="12"/>
      <c r="ATC291" s="12"/>
      <c r="ATD291" s="12"/>
      <c r="ATE291" s="12"/>
      <c r="ATF291" s="12"/>
      <c r="ATG291" s="12"/>
      <c r="ATH291" s="12"/>
      <c r="ATI291" s="12"/>
      <c r="ATJ291" s="12"/>
      <c r="ATK291" s="12"/>
      <c r="ATL291" s="12"/>
      <c r="ATM291" s="12"/>
      <c r="ATN291" s="12"/>
      <c r="ATO291" s="12"/>
      <c r="ATP291" s="12"/>
      <c r="ATQ291" s="12"/>
      <c r="ATR291" s="12"/>
      <c r="ATS291" s="12"/>
      <c r="ATT291" s="12"/>
      <c r="ATU291" s="12"/>
      <c r="ATV291" s="12"/>
      <c r="ATW291" s="12"/>
      <c r="ATX291" s="12"/>
      <c r="ATY291" s="12"/>
      <c r="ATZ291" s="12"/>
      <c r="AUA291" s="12"/>
      <c r="AUB291" s="12"/>
      <c r="AUC291" s="12"/>
      <c r="AUD291" s="12"/>
      <c r="AUE291" s="12"/>
      <c r="AUF291" s="12"/>
      <c r="AUG291" s="12"/>
      <c r="AUH291" s="12"/>
      <c r="AUI291" s="12"/>
      <c r="AUJ291" s="12"/>
      <c r="AUK291" s="12"/>
      <c r="AUL291" s="12"/>
      <c r="AUM291" s="12"/>
      <c r="AUN291" s="12"/>
      <c r="AUO291" s="12"/>
      <c r="AUP291" s="12"/>
      <c r="AUQ291" s="12"/>
      <c r="AUR291" s="12"/>
      <c r="AUS291" s="12"/>
      <c r="AUT291" s="12"/>
      <c r="AUU291" s="12"/>
      <c r="AUV291" s="12"/>
      <c r="AUW291" s="12"/>
      <c r="AUX291" s="12"/>
      <c r="AUY291" s="12"/>
      <c r="AUZ291" s="12"/>
      <c r="AVA291" s="12"/>
      <c r="AVB291" s="12"/>
      <c r="AVC291" s="12"/>
      <c r="AVD291" s="12"/>
      <c r="AVE291" s="12"/>
      <c r="AVF291" s="12"/>
      <c r="AVG291" s="12"/>
      <c r="AVH291" s="12"/>
      <c r="AVI291" s="12"/>
      <c r="AVJ291" s="12"/>
      <c r="AVK291" s="12"/>
      <c r="AVL291" s="12"/>
      <c r="AVM291" s="12"/>
      <c r="AVN291" s="12"/>
      <c r="AVO291" s="12"/>
      <c r="AVP291" s="12"/>
      <c r="AVQ291" s="12"/>
      <c r="AVR291" s="12"/>
      <c r="AVS291" s="12"/>
      <c r="AVT291" s="12"/>
      <c r="AVU291" s="12"/>
      <c r="AVV291" s="12"/>
      <c r="AVW291" s="12"/>
      <c r="AVX291" s="12"/>
      <c r="AVY291" s="12"/>
      <c r="AVZ291" s="12"/>
      <c r="AWA291" s="12"/>
      <c r="AWB291" s="12"/>
      <c r="AWC291" s="12"/>
      <c r="AWD291" s="12"/>
      <c r="AWE291" s="12"/>
      <c r="AWF291" s="12"/>
      <c r="AWG291" s="12"/>
      <c r="AWH291" s="12"/>
      <c r="AWI291" s="12"/>
      <c r="AWJ291" s="12"/>
      <c r="AWK291" s="12"/>
      <c r="AWL291" s="12"/>
      <c r="AWM291" s="12"/>
      <c r="AWN291" s="12"/>
      <c r="AWO291" s="12"/>
      <c r="AWP291" s="12"/>
      <c r="AWQ291" s="12"/>
      <c r="AWR291" s="12"/>
      <c r="AWS291" s="12"/>
      <c r="AWT291" s="12"/>
      <c r="AWU291" s="12"/>
      <c r="AWV291" s="12"/>
      <c r="AWW291" s="12"/>
      <c r="AWX291" s="12"/>
      <c r="AWY291" s="12"/>
      <c r="AWZ291" s="12"/>
      <c r="AXA291" s="12"/>
      <c r="AXB291" s="12"/>
      <c r="AXC291" s="12"/>
      <c r="AXD291" s="12"/>
      <c r="AXE291" s="12"/>
      <c r="AXF291" s="12"/>
      <c r="AXG291" s="12"/>
      <c r="AXH291" s="12"/>
      <c r="AXI291" s="12"/>
      <c r="AXJ291" s="12"/>
      <c r="AXK291" s="12"/>
      <c r="AXL291" s="12"/>
      <c r="AXM291" s="12"/>
      <c r="AXN291" s="12"/>
      <c r="AXO291" s="12"/>
      <c r="AXP291" s="12"/>
      <c r="AXQ291" s="12"/>
      <c r="AXR291" s="12"/>
      <c r="AXS291" s="12"/>
      <c r="AXT291" s="12"/>
      <c r="AXU291" s="12"/>
      <c r="AXV291" s="12"/>
      <c r="AXW291" s="12"/>
      <c r="AXX291" s="12"/>
      <c r="AXY291" s="12"/>
      <c r="AXZ291" s="12"/>
      <c r="AYA291" s="12"/>
      <c r="AYB291" s="12"/>
      <c r="AYC291" s="12"/>
      <c r="AYD291" s="12"/>
      <c r="AYE291" s="12"/>
      <c r="AYF291" s="12"/>
      <c r="AYG291" s="12"/>
      <c r="AYH291" s="12"/>
      <c r="AYI291" s="12"/>
      <c r="AYJ291" s="12"/>
      <c r="AYK291" s="12"/>
      <c r="AYL291" s="12"/>
      <c r="AYM291" s="12"/>
      <c r="AYN291" s="12"/>
      <c r="AYO291" s="12"/>
      <c r="AYP291" s="12"/>
      <c r="AYQ291" s="12"/>
      <c r="AYR291" s="12"/>
      <c r="AYS291" s="12"/>
      <c r="AYT291" s="12"/>
      <c r="AYU291" s="12"/>
      <c r="AYV291" s="12"/>
      <c r="AYW291" s="12"/>
      <c r="AYX291" s="12"/>
      <c r="AYY291" s="12"/>
      <c r="AYZ291" s="12"/>
      <c r="AZA291" s="12"/>
      <c r="AZB291" s="12"/>
      <c r="AZC291" s="12"/>
      <c r="AZD291" s="12"/>
      <c r="AZE291" s="12"/>
      <c r="AZF291" s="12"/>
      <c r="AZG291" s="12"/>
      <c r="AZH291" s="12"/>
      <c r="AZI291" s="12"/>
      <c r="AZJ291" s="12"/>
      <c r="AZK291" s="12"/>
      <c r="AZL291" s="12"/>
      <c r="AZM291" s="12"/>
      <c r="AZN291" s="12"/>
      <c r="AZO291" s="12"/>
      <c r="AZP291" s="12"/>
      <c r="AZQ291" s="12"/>
      <c r="AZR291" s="12"/>
      <c r="AZS291" s="12"/>
      <c r="AZT291" s="12"/>
      <c r="AZU291" s="12"/>
      <c r="AZV291" s="12"/>
      <c r="AZW291" s="12"/>
      <c r="AZX291" s="12"/>
      <c r="AZY291" s="12"/>
      <c r="AZZ291" s="12"/>
      <c r="BAA291" s="12"/>
      <c r="BAB291" s="12"/>
      <c r="BAC291" s="12"/>
      <c r="BAD291" s="12"/>
      <c r="BAE291" s="12"/>
      <c r="BAF291" s="12"/>
      <c r="BAG291" s="12"/>
      <c r="BAH291" s="12"/>
      <c r="BAI291" s="12"/>
      <c r="BAJ291" s="12"/>
      <c r="BAK291" s="12"/>
      <c r="BAL291" s="12"/>
      <c r="BAM291" s="12"/>
      <c r="BAN291" s="12"/>
      <c r="BAO291" s="12"/>
      <c r="BAP291" s="12"/>
      <c r="BAQ291" s="12"/>
      <c r="BAR291" s="12"/>
      <c r="BAS291" s="12"/>
      <c r="BAT291" s="12"/>
      <c r="BAU291" s="12"/>
      <c r="BAV291" s="12"/>
      <c r="BAW291" s="12"/>
      <c r="BAX291" s="12"/>
      <c r="BAY291" s="12"/>
      <c r="BAZ291" s="12"/>
      <c r="BBA291" s="12"/>
      <c r="BBB291" s="12"/>
      <c r="BBC291" s="12"/>
      <c r="BBD291" s="12"/>
      <c r="BBE291" s="12"/>
      <c r="BBF291" s="12"/>
      <c r="BBG291" s="12"/>
      <c r="BBH291" s="12"/>
      <c r="BBI291" s="12"/>
      <c r="BBJ291" s="12"/>
      <c r="BBK291" s="12"/>
      <c r="BBL291" s="12"/>
      <c r="BBM291" s="12"/>
      <c r="BBN291" s="12"/>
      <c r="BBO291" s="12"/>
      <c r="BBP291" s="12"/>
      <c r="BBQ291" s="12"/>
      <c r="BBR291" s="12"/>
      <c r="BBS291" s="12"/>
      <c r="BBT291" s="12"/>
      <c r="BBU291" s="12"/>
      <c r="BBV291" s="12"/>
      <c r="BBW291" s="12"/>
      <c r="BBX291" s="12"/>
      <c r="BBY291" s="12"/>
      <c r="BBZ291" s="12"/>
      <c r="BCA291" s="12"/>
      <c r="BCB291" s="12"/>
      <c r="BCC291" s="12"/>
      <c r="BCD291" s="12"/>
      <c r="BCE291" s="12"/>
      <c r="BCF291" s="12"/>
      <c r="BCG291" s="12"/>
      <c r="BCH291" s="12"/>
      <c r="BCI291" s="12"/>
      <c r="BCJ291" s="12"/>
      <c r="BCK291" s="12"/>
      <c r="BCL291" s="12"/>
      <c r="BCM291" s="12"/>
      <c r="BCN291" s="12"/>
      <c r="BCO291" s="12"/>
      <c r="BCP291" s="12"/>
      <c r="BCQ291" s="12"/>
      <c r="BCR291" s="12"/>
      <c r="BCS291" s="12"/>
      <c r="BCT291" s="12"/>
      <c r="BCU291" s="12"/>
      <c r="BCV291" s="12"/>
      <c r="BCW291" s="12"/>
      <c r="BCX291" s="12"/>
      <c r="BCY291" s="12"/>
      <c r="BCZ291" s="12"/>
      <c r="BDA291" s="12"/>
      <c r="BDB291" s="12"/>
      <c r="BDC291" s="12"/>
      <c r="BDD291" s="12"/>
      <c r="BDE291" s="12"/>
      <c r="BDF291" s="12"/>
      <c r="BDG291" s="12"/>
      <c r="BDH291" s="12"/>
      <c r="BDI291" s="12"/>
      <c r="BDJ291" s="12"/>
      <c r="BDK291" s="12"/>
      <c r="BDL291" s="12"/>
      <c r="BDM291" s="12"/>
      <c r="BDN291" s="12"/>
      <c r="BDO291" s="12"/>
      <c r="BDP291" s="12"/>
      <c r="BDQ291" s="12"/>
      <c r="BDR291" s="12"/>
      <c r="BDS291" s="12"/>
      <c r="BDT291" s="12"/>
      <c r="BDU291" s="12"/>
      <c r="BDV291" s="12"/>
      <c r="BDW291" s="12"/>
      <c r="BDX291" s="12"/>
      <c r="BDY291" s="12"/>
      <c r="BDZ291" s="12"/>
      <c r="BEA291" s="12"/>
    </row>
    <row r="292" spans="1:1483" ht="22.9" customHeight="1" thickBot="1">
      <c r="A292" s="668" t="s">
        <v>2079</v>
      </c>
      <c r="B292" s="669"/>
      <c r="C292" s="669"/>
      <c r="D292" s="669"/>
      <c r="E292" s="669"/>
      <c r="F292" s="669"/>
      <c r="G292" s="669"/>
      <c r="H292" s="669"/>
      <c r="I292" s="670"/>
    </row>
    <row r="293" spans="1:1483" ht="15" customHeight="1">
      <c r="A293" s="671" t="s">
        <v>1839</v>
      </c>
      <c r="B293" s="672"/>
      <c r="C293" s="672"/>
      <c r="D293" s="672"/>
      <c r="E293" s="672"/>
      <c r="F293" s="673"/>
      <c r="G293" s="99" t="s">
        <v>61</v>
      </c>
      <c r="H293" s="611">
        <v>400</v>
      </c>
      <c r="I293" s="612"/>
    </row>
    <row r="294" spans="1:1483" ht="15" customHeight="1">
      <c r="A294" s="671" t="s">
        <v>1840</v>
      </c>
      <c r="B294" s="672"/>
      <c r="C294" s="672"/>
      <c r="D294" s="672"/>
      <c r="E294" s="672"/>
      <c r="F294" s="673"/>
      <c r="G294" s="99" t="s">
        <v>61</v>
      </c>
      <c r="H294" s="611">
        <v>450</v>
      </c>
      <c r="I294" s="612"/>
    </row>
    <row r="295" spans="1:1483" ht="15" customHeight="1">
      <c r="A295" s="671" t="s">
        <v>1841</v>
      </c>
      <c r="B295" s="672"/>
      <c r="C295" s="672"/>
      <c r="D295" s="672"/>
      <c r="E295" s="672"/>
      <c r="F295" s="673"/>
      <c r="G295" s="99" t="s">
        <v>61</v>
      </c>
      <c r="H295" s="611">
        <v>500</v>
      </c>
      <c r="I295" s="612"/>
    </row>
    <row r="296" spans="1:1483" ht="15" customHeight="1">
      <c r="A296" s="671" t="s">
        <v>1842</v>
      </c>
      <c r="B296" s="672"/>
      <c r="C296" s="672"/>
      <c r="D296" s="672"/>
      <c r="E296" s="672"/>
      <c r="F296" s="673"/>
      <c r="G296" s="99" t="s">
        <v>61</v>
      </c>
      <c r="H296" s="611">
        <v>550</v>
      </c>
      <c r="I296" s="612"/>
    </row>
    <row r="297" spans="1:1483" ht="15" customHeight="1">
      <c r="A297" s="671" t="s">
        <v>1843</v>
      </c>
      <c r="B297" s="672"/>
      <c r="C297" s="672"/>
      <c r="D297" s="672"/>
      <c r="E297" s="672"/>
      <c r="F297" s="673"/>
      <c r="G297" s="99" t="s">
        <v>61</v>
      </c>
      <c r="H297" s="611">
        <v>600</v>
      </c>
      <c r="I297" s="612"/>
    </row>
    <row r="298" spans="1:1483" s="122" customFormat="1" ht="15" customHeight="1">
      <c r="A298" s="610" t="s">
        <v>1844</v>
      </c>
      <c r="B298" s="606"/>
      <c r="C298" s="606"/>
      <c r="D298" s="606"/>
      <c r="E298" s="606"/>
      <c r="F298" s="607"/>
      <c r="G298" s="18" t="s">
        <v>61</v>
      </c>
      <c r="H298" s="611">
        <v>700</v>
      </c>
      <c r="I298" s="612"/>
      <c r="J298" s="80"/>
      <c r="K298" s="80"/>
      <c r="L298" s="80"/>
      <c r="M298" s="80"/>
      <c r="N298" s="80"/>
      <c r="O298" s="80"/>
      <c r="P298" s="80"/>
      <c r="Q298" s="80"/>
      <c r="R298" s="80"/>
      <c r="S298" s="80"/>
      <c r="T298" s="80"/>
      <c r="U298" s="80"/>
      <c r="V298" s="80"/>
      <c r="W298" s="80"/>
      <c r="X298" s="80"/>
      <c r="Y298" s="80"/>
      <c r="Z298" s="80"/>
      <c r="AA298" s="80"/>
      <c r="AB298" s="80"/>
      <c r="AC298" s="80"/>
      <c r="AD298" s="80"/>
      <c r="AE298" s="80"/>
      <c r="AF298" s="80"/>
      <c r="AG298" s="80"/>
      <c r="AH298" s="80"/>
      <c r="AI298" s="80"/>
      <c r="AJ298" s="80"/>
      <c r="AK298" s="80"/>
      <c r="AL298" s="80"/>
      <c r="AM298" s="80"/>
      <c r="AN298" s="80"/>
      <c r="AO298" s="80"/>
      <c r="AP298" s="80"/>
      <c r="AQ298" s="80"/>
      <c r="AR298" s="80"/>
      <c r="AS298" s="80"/>
      <c r="AT298" s="80"/>
      <c r="AU298" s="80"/>
      <c r="AV298" s="80"/>
      <c r="AW298" s="80"/>
      <c r="AX298" s="80"/>
      <c r="AY298" s="80"/>
      <c r="AZ298" s="80"/>
      <c r="BA298" s="80"/>
      <c r="BB298" s="80"/>
      <c r="BC298" s="80"/>
      <c r="BD298" s="80"/>
      <c r="BE298" s="80"/>
      <c r="BF298" s="80"/>
      <c r="BG298" s="80"/>
      <c r="BH298" s="80"/>
      <c r="BI298" s="80"/>
      <c r="BJ298" s="80"/>
      <c r="BK298" s="80"/>
      <c r="BL298" s="80"/>
      <c r="BM298" s="80"/>
      <c r="BN298" s="80"/>
      <c r="BO298" s="80"/>
      <c r="BP298" s="80"/>
      <c r="BQ298" s="80"/>
      <c r="BR298" s="80"/>
      <c r="BS298" s="80"/>
      <c r="BT298" s="80"/>
      <c r="BU298" s="80"/>
      <c r="BV298" s="80"/>
      <c r="BW298" s="80"/>
      <c r="BX298" s="80"/>
      <c r="BY298" s="80"/>
      <c r="BZ298" s="80"/>
      <c r="CA298" s="80"/>
      <c r="CB298" s="80"/>
      <c r="CC298" s="80"/>
      <c r="CD298" s="80"/>
      <c r="CE298" s="80"/>
      <c r="CF298" s="80"/>
      <c r="CG298" s="80"/>
      <c r="CH298" s="80"/>
      <c r="CI298" s="80"/>
      <c r="CJ298" s="80"/>
      <c r="CK298" s="80"/>
      <c r="CL298" s="80"/>
      <c r="CM298" s="80"/>
      <c r="CN298" s="80"/>
      <c r="CO298" s="80"/>
      <c r="CP298" s="80"/>
      <c r="CQ298" s="80"/>
      <c r="CR298" s="80"/>
      <c r="CS298" s="80"/>
      <c r="CT298" s="80"/>
      <c r="CU298" s="80"/>
      <c r="CV298" s="80"/>
      <c r="CW298" s="80"/>
      <c r="CX298" s="80"/>
      <c r="CY298" s="80"/>
      <c r="CZ298" s="80"/>
      <c r="DA298" s="80"/>
      <c r="DB298" s="80"/>
      <c r="DC298" s="80"/>
      <c r="DD298" s="80"/>
      <c r="DE298" s="80"/>
      <c r="DF298" s="80"/>
      <c r="DG298" s="80"/>
      <c r="DH298" s="80"/>
      <c r="DI298" s="80"/>
      <c r="DJ298" s="80"/>
      <c r="DK298" s="80"/>
      <c r="DL298" s="80"/>
      <c r="DM298" s="80"/>
      <c r="DN298" s="80"/>
      <c r="DO298" s="80"/>
      <c r="DP298" s="80"/>
      <c r="DQ298" s="80"/>
      <c r="DR298" s="80"/>
      <c r="DS298" s="80"/>
      <c r="DT298" s="80"/>
      <c r="DU298" s="80"/>
      <c r="DV298" s="80"/>
      <c r="DW298" s="80"/>
      <c r="DX298" s="80"/>
      <c r="DY298" s="80"/>
      <c r="DZ298" s="80"/>
      <c r="EA298" s="80"/>
      <c r="EB298" s="80"/>
      <c r="EC298" s="80"/>
      <c r="ED298" s="80"/>
      <c r="EE298" s="80"/>
      <c r="EF298" s="80"/>
      <c r="EG298" s="80"/>
      <c r="EH298" s="80"/>
      <c r="EI298" s="80"/>
      <c r="EJ298" s="80"/>
      <c r="EK298" s="80"/>
      <c r="EL298" s="80"/>
      <c r="EM298" s="80"/>
      <c r="EN298" s="80"/>
      <c r="EO298" s="80"/>
      <c r="EP298" s="80"/>
      <c r="EQ298" s="80"/>
      <c r="ER298" s="80"/>
      <c r="ES298" s="80"/>
      <c r="ET298" s="80"/>
      <c r="EU298" s="80"/>
      <c r="EV298" s="80"/>
      <c r="EW298" s="80"/>
      <c r="EX298" s="80"/>
      <c r="EY298" s="80"/>
      <c r="EZ298" s="80"/>
      <c r="FA298" s="80"/>
      <c r="FB298" s="80"/>
      <c r="FC298" s="80"/>
      <c r="FD298" s="80"/>
      <c r="FE298" s="80"/>
      <c r="FF298" s="80"/>
      <c r="FG298" s="80"/>
      <c r="FH298" s="80"/>
      <c r="FI298" s="80"/>
      <c r="FJ298" s="80"/>
      <c r="FK298" s="80"/>
      <c r="FL298" s="80"/>
      <c r="FM298" s="80"/>
      <c r="FN298" s="80"/>
      <c r="FO298" s="80"/>
      <c r="FP298" s="80"/>
      <c r="FQ298" s="80"/>
      <c r="FR298" s="80"/>
      <c r="FS298" s="80"/>
      <c r="FT298" s="80"/>
      <c r="FU298" s="80"/>
      <c r="FV298" s="80"/>
      <c r="FW298" s="80"/>
      <c r="FX298" s="80"/>
      <c r="FY298" s="80"/>
      <c r="FZ298" s="80"/>
      <c r="GA298" s="80"/>
      <c r="GB298" s="80"/>
      <c r="GC298" s="80"/>
      <c r="GD298" s="80"/>
      <c r="GE298" s="80"/>
      <c r="GF298" s="80"/>
      <c r="GG298" s="80"/>
      <c r="GH298" s="80"/>
      <c r="GI298" s="80"/>
      <c r="GJ298" s="80"/>
      <c r="GK298" s="80"/>
      <c r="GL298" s="80"/>
      <c r="GM298" s="80"/>
      <c r="GN298" s="80"/>
      <c r="GO298" s="80"/>
      <c r="GP298" s="80"/>
      <c r="GQ298" s="80"/>
      <c r="GR298" s="80"/>
      <c r="GS298" s="80"/>
      <c r="GT298" s="80"/>
      <c r="GU298" s="80"/>
      <c r="GV298" s="80"/>
      <c r="GW298" s="80"/>
      <c r="GX298" s="80"/>
      <c r="GY298" s="80"/>
      <c r="GZ298" s="80"/>
      <c r="HA298" s="80"/>
      <c r="HB298" s="80"/>
      <c r="HC298" s="80"/>
      <c r="HD298" s="80"/>
      <c r="HE298" s="80"/>
      <c r="HF298" s="80"/>
      <c r="HG298" s="80"/>
      <c r="HH298" s="80"/>
      <c r="HI298" s="80"/>
      <c r="HJ298" s="80"/>
      <c r="HK298" s="80"/>
      <c r="HL298" s="80"/>
      <c r="HM298" s="80"/>
      <c r="HN298" s="80"/>
      <c r="HO298" s="80"/>
      <c r="HP298" s="80"/>
      <c r="HQ298" s="80"/>
      <c r="HR298" s="80"/>
      <c r="HS298" s="80"/>
      <c r="HT298" s="80"/>
      <c r="HU298" s="80"/>
      <c r="HV298" s="80"/>
      <c r="HW298" s="80"/>
      <c r="HX298" s="80"/>
      <c r="HY298" s="80"/>
      <c r="HZ298" s="80"/>
      <c r="IA298" s="80"/>
      <c r="IB298" s="80"/>
      <c r="IC298" s="80"/>
      <c r="ID298" s="80"/>
      <c r="IE298" s="80"/>
      <c r="IF298" s="80"/>
      <c r="IG298" s="80"/>
      <c r="IH298" s="80"/>
      <c r="II298" s="80"/>
      <c r="IJ298" s="80"/>
      <c r="IK298" s="80"/>
      <c r="IL298" s="80"/>
      <c r="IM298" s="80"/>
      <c r="IN298" s="80"/>
      <c r="IO298" s="80"/>
      <c r="IP298" s="80"/>
      <c r="IQ298" s="80"/>
      <c r="IR298" s="80"/>
      <c r="IS298" s="80"/>
      <c r="IT298" s="80"/>
      <c r="IU298" s="80"/>
      <c r="IV298" s="80"/>
      <c r="IW298" s="80"/>
      <c r="IX298" s="80"/>
      <c r="IY298" s="80"/>
      <c r="IZ298" s="80"/>
      <c r="JA298" s="80"/>
      <c r="JB298" s="80"/>
      <c r="JC298" s="80"/>
      <c r="JD298" s="80"/>
      <c r="JE298" s="80"/>
      <c r="JF298" s="80"/>
      <c r="JG298" s="80"/>
      <c r="JH298" s="80"/>
      <c r="JI298" s="80"/>
      <c r="JJ298" s="80"/>
      <c r="JK298" s="80"/>
      <c r="JL298" s="80"/>
      <c r="JM298" s="80"/>
      <c r="JN298" s="80"/>
      <c r="JO298" s="80"/>
      <c r="JP298" s="80"/>
      <c r="JQ298" s="80"/>
      <c r="JR298" s="80"/>
      <c r="JS298" s="80"/>
      <c r="JT298" s="80"/>
      <c r="JU298" s="80"/>
      <c r="JV298" s="80"/>
      <c r="JW298" s="80"/>
      <c r="JX298" s="80"/>
      <c r="JY298" s="80"/>
      <c r="JZ298" s="80"/>
      <c r="KA298" s="80"/>
      <c r="KB298" s="80"/>
      <c r="KC298" s="80"/>
      <c r="KD298" s="80"/>
      <c r="KE298" s="80"/>
      <c r="KF298" s="80"/>
      <c r="KG298" s="80"/>
      <c r="KH298" s="80"/>
      <c r="KI298" s="80"/>
      <c r="KJ298" s="80"/>
      <c r="KK298" s="80"/>
      <c r="KL298" s="80"/>
      <c r="KM298" s="80"/>
      <c r="KN298" s="80"/>
      <c r="KO298" s="80"/>
      <c r="KP298" s="80"/>
      <c r="KQ298" s="80"/>
      <c r="KR298" s="80"/>
      <c r="KS298" s="80"/>
      <c r="KT298" s="80"/>
      <c r="KU298" s="80"/>
      <c r="KV298" s="80"/>
      <c r="KW298" s="80"/>
      <c r="KX298" s="80"/>
      <c r="KY298" s="80"/>
      <c r="KZ298" s="80"/>
      <c r="LA298" s="80"/>
      <c r="LB298" s="80"/>
      <c r="LC298" s="80"/>
      <c r="LD298" s="80"/>
      <c r="LE298" s="80"/>
      <c r="LF298" s="80"/>
      <c r="LG298" s="80"/>
      <c r="LH298" s="80"/>
      <c r="LI298" s="80"/>
      <c r="LJ298" s="80"/>
      <c r="LK298" s="80"/>
      <c r="LL298" s="80"/>
      <c r="LM298" s="80"/>
      <c r="LN298" s="80"/>
      <c r="LO298" s="80"/>
      <c r="LP298" s="80"/>
      <c r="LQ298" s="80"/>
      <c r="LR298" s="80"/>
      <c r="LS298" s="80"/>
      <c r="LT298" s="80"/>
      <c r="LU298" s="80"/>
      <c r="LV298" s="80"/>
      <c r="LW298" s="80"/>
      <c r="LX298" s="80"/>
      <c r="LY298" s="80"/>
      <c r="LZ298" s="80"/>
      <c r="MA298" s="80"/>
      <c r="MB298" s="80"/>
      <c r="MC298" s="80"/>
      <c r="MD298" s="80"/>
      <c r="ME298" s="80"/>
      <c r="MF298" s="80"/>
      <c r="MG298" s="80"/>
      <c r="MH298" s="80"/>
      <c r="MI298" s="80"/>
      <c r="MJ298" s="80"/>
      <c r="MK298" s="80"/>
      <c r="ML298" s="80"/>
      <c r="MM298" s="80"/>
      <c r="MN298" s="80"/>
      <c r="MO298" s="80"/>
      <c r="MP298" s="80"/>
      <c r="MQ298" s="80"/>
      <c r="MR298" s="80"/>
      <c r="MS298" s="80"/>
      <c r="MT298" s="80"/>
      <c r="MU298" s="80"/>
      <c r="MV298" s="80"/>
      <c r="MW298" s="80"/>
      <c r="MX298" s="80"/>
      <c r="MY298" s="80"/>
      <c r="MZ298" s="80"/>
      <c r="NA298" s="80"/>
      <c r="NB298" s="80"/>
      <c r="NC298" s="80"/>
      <c r="ND298" s="80"/>
      <c r="NE298" s="80"/>
      <c r="NF298" s="80"/>
      <c r="NG298" s="80"/>
      <c r="NH298" s="80"/>
      <c r="NI298" s="80"/>
      <c r="NJ298" s="80"/>
      <c r="NK298" s="80"/>
      <c r="NL298" s="80"/>
      <c r="NM298" s="80"/>
      <c r="NN298" s="80"/>
      <c r="NO298" s="80"/>
      <c r="NP298" s="80"/>
      <c r="NQ298" s="80"/>
      <c r="NR298" s="80"/>
      <c r="NS298" s="80"/>
      <c r="NT298" s="80"/>
      <c r="NU298" s="80"/>
      <c r="NV298" s="80"/>
      <c r="NW298" s="80"/>
      <c r="NX298" s="80"/>
      <c r="NY298" s="80"/>
      <c r="NZ298" s="80"/>
      <c r="OA298" s="80"/>
      <c r="OB298" s="80"/>
      <c r="OC298" s="80"/>
      <c r="OD298" s="80"/>
      <c r="OE298" s="80"/>
      <c r="OF298" s="80"/>
      <c r="OG298" s="80"/>
      <c r="OH298" s="80"/>
      <c r="OI298" s="80"/>
      <c r="OJ298" s="80"/>
      <c r="OK298" s="80"/>
      <c r="OL298" s="80"/>
      <c r="OM298" s="80"/>
      <c r="ON298" s="80"/>
      <c r="OO298" s="80"/>
      <c r="OP298" s="80"/>
      <c r="OQ298" s="80"/>
      <c r="OR298" s="80"/>
      <c r="OS298" s="80"/>
      <c r="OT298" s="80"/>
      <c r="OU298" s="80"/>
      <c r="OV298" s="80"/>
      <c r="OW298" s="80"/>
      <c r="OX298" s="80"/>
      <c r="OY298" s="80"/>
      <c r="OZ298" s="80"/>
      <c r="PA298" s="80"/>
      <c r="PB298" s="80"/>
      <c r="PC298" s="80"/>
      <c r="PD298" s="80"/>
      <c r="PE298" s="80"/>
      <c r="PF298" s="80"/>
      <c r="PG298" s="80"/>
      <c r="PH298" s="80"/>
      <c r="PI298" s="80"/>
      <c r="PJ298" s="80"/>
      <c r="PK298" s="80"/>
      <c r="PL298" s="80"/>
      <c r="PM298" s="80"/>
      <c r="PN298" s="80"/>
      <c r="PO298" s="80"/>
      <c r="PP298" s="80"/>
      <c r="PQ298" s="80"/>
      <c r="PR298" s="80"/>
      <c r="PS298" s="80"/>
      <c r="PT298" s="80"/>
      <c r="PU298" s="80"/>
      <c r="PV298" s="80"/>
      <c r="PW298" s="80"/>
      <c r="PX298" s="80"/>
      <c r="PY298" s="80"/>
      <c r="PZ298" s="80"/>
      <c r="QA298" s="80"/>
      <c r="QB298" s="80"/>
      <c r="QC298" s="80"/>
      <c r="QD298" s="80"/>
      <c r="QE298" s="80"/>
      <c r="QF298" s="80"/>
      <c r="QG298" s="80"/>
      <c r="QH298" s="80"/>
      <c r="QI298" s="80"/>
      <c r="QJ298" s="80"/>
      <c r="QK298" s="80"/>
      <c r="QL298" s="80"/>
      <c r="QM298" s="80"/>
      <c r="QN298" s="80"/>
      <c r="QO298" s="80"/>
      <c r="QP298" s="80"/>
      <c r="QQ298" s="80"/>
      <c r="QR298" s="80"/>
      <c r="QS298" s="80"/>
      <c r="QT298" s="80"/>
      <c r="QU298" s="80"/>
      <c r="QV298" s="80"/>
      <c r="QW298" s="80"/>
      <c r="QX298" s="80"/>
      <c r="QY298" s="80"/>
      <c r="QZ298" s="80"/>
      <c r="RA298" s="80"/>
      <c r="RB298" s="80"/>
      <c r="RC298" s="80"/>
      <c r="RD298" s="80"/>
      <c r="RE298" s="80"/>
      <c r="RF298" s="80"/>
      <c r="RG298" s="80"/>
      <c r="RH298" s="80"/>
      <c r="RI298" s="80"/>
      <c r="RJ298" s="80"/>
      <c r="RK298" s="80"/>
      <c r="RL298" s="80"/>
      <c r="RM298" s="80"/>
      <c r="RN298" s="80"/>
      <c r="RO298" s="80"/>
      <c r="RP298" s="80"/>
      <c r="RQ298" s="80"/>
      <c r="RR298" s="80"/>
      <c r="RS298" s="80"/>
      <c r="RT298" s="80"/>
      <c r="RU298" s="80"/>
      <c r="RV298" s="80"/>
      <c r="RW298" s="80"/>
      <c r="RX298" s="80"/>
      <c r="RY298" s="80"/>
      <c r="RZ298" s="80"/>
      <c r="SA298" s="80"/>
      <c r="SB298" s="80"/>
      <c r="SC298" s="80"/>
      <c r="SD298" s="80"/>
      <c r="SE298" s="80"/>
      <c r="SF298" s="80"/>
      <c r="SG298" s="80"/>
      <c r="SH298" s="80"/>
      <c r="SI298" s="80"/>
      <c r="SJ298" s="80"/>
      <c r="SK298" s="80"/>
      <c r="SL298" s="80"/>
      <c r="SM298" s="80"/>
      <c r="SN298" s="80"/>
      <c r="SO298" s="80"/>
      <c r="SP298" s="80"/>
      <c r="SQ298" s="80"/>
      <c r="SR298" s="80"/>
      <c r="SS298" s="80"/>
      <c r="ST298" s="80"/>
      <c r="SU298" s="80"/>
      <c r="SV298" s="80"/>
      <c r="SW298" s="80"/>
      <c r="SX298" s="80"/>
      <c r="SY298" s="80"/>
      <c r="SZ298" s="80"/>
      <c r="TA298" s="80"/>
      <c r="TB298" s="80"/>
      <c r="TC298" s="80"/>
      <c r="TD298" s="80"/>
      <c r="TE298" s="80"/>
      <c r="TF298" s="80"/>
      <c r="TG298" s="80"/>
      <c r="TH298" s="80"/>
      <c r="TI298" s="80"/>
      <c r="TJ298" s="80"/>
      <c r="TK298" s="80"/>
      <c r="TL298" s="80"/>
      <c r="TM298" s="80"/>
      <c r="TN298" s="80"/>
      <c r="TO298" s="80"/>
      <c r="TP298" s="80"/>
      <c r="TQ298" s="80"/>
      <c r="TR298" s="80"/>
      <c r="TS298" s="80"/>
      <c r="TT298" s="80"/>
      <c r="TU298" s="80"/>
      <c r="TV298" s="80"/>
      <c r="TW298" s="80"/>
      <c r="TX298" s="80"/>
      <c r="TY298" s="80"/>
      <c r="TZ298" s="80"/>
      <c r="UA298" s="80"/>
      <c r="UB298" s="80"/>
      <c r="UC298" s="80"/>
      <c r="UD298" s="80"/>
      <c r="UE298" s="80"/>
      <c r="UF298" s="80"/>
      <c r="UG298" s="80"/>
      <c r="UH298" s="80"/>
      <c r="UI298" s="80"/>
      <c r="UJ298" s="80"/>
      <c r="UK298" s="80"/>
      <c r="UL298" s="80"/>
      <c r="UM298" s="80"/>
      <c r="UN298" s="80"/>
      <c r="UO298" s="80"/>
      <c r="UP298" s="80"/>
      <c r="UQ298" s="80"/>
      <c r="UR298" s="80"/>
      <c r="US298" s="80"/>
      <c r="UT298" s="80"/>
      <c r="UU298" s="80"/>
      <c r="UV298" s="80"/>
      <c r="UW298" s="80"/>
      <c r="UX298" s="80"/>
      <c r="UY298" s="80"/>
      <c r="UZ298" s="80"/>
      <c r="VA298" s="80"/>
      <c r="VB298" s="80"/>
      <c r="VC298" s="80"/>
      <c r="VD298" s="80"/>
      <c r="VE298" s="80"/>
      <c r="VF298" s="80"/>
      <c r="VG298" s="80"/>
      <c r="VH298" s="80"/>
      <c r="VI298" s="80"/>
      <c r="VJ298" s="80"/>
      <c r="VK298" s="80"/>
      <c r="VL298" s="80"/>
      <c r="VM298" s="80"/>
      <c r="VN298" s="80"/>
      <c r="VO298" s="80"/>
      <c r="VP298" s="80"/>
      <c r="VQ298" s="80"/>
      <c r="VR298" s="80"/>
      <c r="VS298" s="80"/>
      <c r="VT298" s="80"/>
      <c r="VU298" s="80"/>
      <c r="VV298" s="80"/>
      <c r="VW298" s="80"/>
      <c r="VX298" s="80"/>
      <c r="VY298" s="80"/>
      <c r="VZ298" s="80"/>
      <c r="WA298" s="80"/>
      <c r="WB298" s="80"/>
      <c r="WC298" s="80"/>
      <c r="WD298" s="80"/>
      <c r="WE298" s="80"/>
      <c r="WF298" s="80"/>
      <c r="WG298" s="80"/>
      <c r="WH298" s="80"/>
      <c r="WI298" s="80"/>
      <c r="WJ298" s="80"/>
      <c r="WK298" s="80"/>
      <c r="WL298" s="80"/>
      <c r="WM298" s="80"/>
      <c r="WN298" s="80"/>
      <c r="WO298" s="80"/>
      <c r="WP298" s="80"/>
      <c r="WQ298" s="80"/>
      <c r="WR298" s="80"/>
      <c r="WS298" s="80"/>
      <c r="WT298" s="80"/>
      <c r="WU298" s="80"/>
      <c r="WV298" s="80"/>
      <c r="WW298" s="80"/>
      <c r="WX298" s="80"/>
      <c r="WY298" s="80"/>
      <c r="WZ298" s="80"/>
      <c r="XA298" s="80"/>
      <c r="XB298" s="80"/>
      <c r="XC298" s="80"/>
      <c r="XD298" s="80"/>
      <c r="XE298" s="80"/>
      <c r="XF298" s="80"/>
      <c r="XG298" s="80"/>
      <c r="XH298" s="80"/>
      <c r="XI298" s="80"/>
      <c r="XJ298" s="80"/>
      <c r="XK298" s="80"/>
      <c r="XL298" s="80"/>
      <c r="XM298" s="80"/>
      <c r="XN298" s="80"/>
      <c r="XO298" s="80"/>
      <c r="XP298" s="80"/>
      <c r="XQ298" s="80"/>
      <c r="XR298" s="80"/>
      <c r="XS298" s="80"/>
      <c r="XT298" s="80"/>
      <c r="XU298" s="80"/>
      <c r="XV298" s="80"/>
      <c r="XW298" s="80"/>
      <c r="XX298" s="80"/>
      <c r="XY298" s="80"/>
      <c r="XZ298" s="80"/>
      <c r="YA298" s="80"/>
      <c r="YB298" s="80"/>
      <c r="YC298" s="80"/>
      <c r="YD298" s="80"/>
      <c r="YE298" s="80"/>
      <c r="YF298" s="80"/>
      <c r="YG298" s="80"/>
      <c r="YH298" s="80"/>
      <c r="YI298" s="80"/>
      <c r="YJ298" s="80"/>
      <c r="YK298" s="80"/>
      <c r="YL298" s="80"/>
      <c r="YM298" s="80"/>
      <c r="YN298" s="80"/>
      <c r="YO298" s="80"/>
      <c r="YP298" s="80"/>
      <c r="YQ298" s="80"/>
      <c r="YR298" s="80"/>
      <c r="YS298" s="80"/>
      <c r="YT298" s="80"/>
      <c r="YU298" s="80"/>
      <c r="YV298" s="80"/>
      <c r="YW298" s="80"/>
      <c r="YX298" s="80"/>
      <c r="YY298" s="80"/>
      <c r="YZ298" s="80"/>
      <c r="ZA298" s="80"/>
      <c r="ZB298" s="80"/>
      <c r="ZC298" s="80"/>
      <c r="ZD298" s="80"/>
      <c r="ZE298" s="80"/>
      <c r="ZF298" s="80"/>
      <c r="ZG298" s="80"/>
      <c r="ZH298" s="80"/>
      <c r="ZI298" s="80"/>
      <c r="ZJ298" s="80"/>
      <c r="ZK298" s="80"/>
      <c r="ZL298" s="80"/>
      <c r="ZM298" s="80"/>
      <c r="ZN298" s="80"/>
      <c r="ZO298" s="80"/>
      <c r="ZP298" s="80"/>
      <c r="ZQ298" s="80"/>
      <c r="ZR298" s="80"/>
      <c r="ZS298" s="80"/>
      <c r="ZT298" s="80"/>
      <c r="ZU298" s="80"/>
      <c r="ZV298" s="80"/>
      <c r="ZW298" s="80"/>
      <c r="ZX298" s="80"/>
      <c r="ZY298" s="80"/>
      <c r="ZZ298" s="80"/>
      <c r="AAA298" s="80"/>
      <c r="AAB298" s="80"/>
      <c r="AAC298" s="80"/>
      <c r="AAD298" s="80"/>
      <c r="AAE298" s="80"/>
      <c r="AAF298" s="80"/>
      <c r="AAG298" s="80"/>
      <c r="AAH298" s="80"/>
      <c r="AAI298" s="80"/>
      <c r="AAJ298" s="80"/>
      <c r="AAK298" s="80"/>
      <c r="AAL298" s="80"/>
      <c r="AAM298" s="80"/>
      <c r="AAN298" s="80"/>
      <c r="AAO298" s="80"/>
      <c r="AAP298" s="80"/>
      <c r="AAQ298" s="80"/>
      <c r="AAR298" s="80"/>
      <c r="AAS298" s="80"/>
      <c r="AAT298" s="80"/>
      <c r="AAU298" s="80"/>
      <c r="AAV298" s="80"/>
      <c r="AAW298" s="80"/>
      <c r="AAX298" s="80"/>
      <c r="AAY298" s="80"/>
      <c r="AAZ298" s="80"/>
      <c r="ABA298" s="80"/>
      <c r="ABB298" s="80"/>
      <c r="ABC298" s="80"/>
      <c r="ABD298" s="80"/>
      <c r="ABE298" s="80"/>
      <c r="ABF298" s="80"/>
      <c r="ABG298" s="80"/>
      <c r="ABH298" s="80"/>
      <c r="ABI298" s="80"/>
      <c r="ABJ298" s="80"/>
      <c r="ABK298" s="80"/>
      <c r="ABL298" s="80"/>
      <c r="ABM298" s="80"/>
      <c r="ABN298" s="80"/>
      <c r="ABO298" s="80"/>
      <c r="ABP298" s="80"/>
      <c r="ABQ298" s="80"/>
      <c r="ABR298" s="80"/>
      <c r="ABS298" s="80"/>
      <c r="ABT298" s="80"/>
      <c r="ABU298" s="80"/>
      <c r="ABV298" s="80"/>
      <c r="ABW298" s="80"/>
      <c r="ABX298" s="80"/>
      <c r="ABY298" s="80"/>
      <c r="ABZ298" s="80"/>
      <c r="ACA298" s="80"/>
      <c r="ACB298" s="80"/>
      <c r="ACC298" s="80"/>
      <c r="ACD298" s="80"/>
      <c r="ACE298" s="80"/>
      <c r="ACF298" s="80"/>
      <c r="ACG298" s="80"/>
      <c r="ACH298" s="80"/>
      <c r="ACI298" s="80"/>
      <c r="ACJ298" s="80"/>
      <c r="ACK298" s="80"/>
      <c r="ACL298" s="80"/>
      <c r="ACM298" s="80"/>
      <c r="ACN298" s="80"/>
      <c r="ACO298" s="80"/>
      <c r="ACP298" s="80"/>
      <c r="ACQ298" s="80"/>
      <c r="ACR298" s="80"/>
      <c r="ACS298" s="80"/>
      <c r="ACT298" s="80"/>
      <c r="ACU298" s="80"/>
      <c r="ACV298" s="80"/>
      <c r="ACW298" s="80"/>
      <c r="ACX298" s="80"/>
      <c r="ACY298" s="80"/>
      <c r="ACZ298" s="80"/>
      <c r="ADA298" s="80"/>
      <c r="ADB298" s="80"/>
      <c r="ADC298" s="80"/>
      <c r="ADD298" s="80"/>
      <c r="ADE298" s="80"/>
      <c r="ADF298" s="80"/>
      <c r="ADG298" s="80"/>
      <c r="ADH298" s="80"/>
      <c r="ADI298" s="80"/>
      <c r="ADJ298" s="80"/>
      <c r="ADK298" s="80"/>
      <c r="ADL298" s="80"/>
      <c r="ADM298" s="80"/>
      <c r="ADN298" s="80"/>
      <c r="ADO298" s="80"/>
      <c r="ADP298" s="80"/>
      <c r="ADQ298" s="80"/>
      <c r="ADR298" s="80"/>
      <c r="ADS298" s="80"/>
      <c r="ADT298" s="80"/>
      <c r="ADU298" s="80"/>
      <c r="ADV298" s="80"/>
      <c r="ADW298" s="80"/>
      <c r="ADX298" s="80"/>
      <c r="ADY298" s="80"/>
      <c r="ADZ298" s="80"/>
      <c r="AEA298" s="80"/>
      <c r="AEB298" s="80"/>
      <c r="AEC298" s="80"/>
      <c r="AED298" s="80"/>
      <c r="AEE298" s="80"/>
      <c r="AEF298" s="80"/>
      <c r="AEG298" s="80"/>
      <c r="AEH298" s="80"/>
      <c r="AEI298" s="80"/>
      <c r="AEJ298" s="80"/>
      <c r="AEK298" s="80"/>
      <c r="AEL298" s="80"/>
      <c r="AEM298" s="80"/>
      <c r="AEN298" s="80"/>
      <c r="AEO298" s="80"/>
      <c r="AEP298" s="80"/>
      <c r="AEQ298" s="80"/>
      <c r="AER298" s="80"/>
      <c r="AES298" s="80"/>
      <c r="AET298" s="80"/>
      <c r="AEU298" s="80"/>
      <c r="AEV298" s="80"/>
      <c r="AEW298" s="80"/>
      <c r="AEX298" s="80"/>
      <c r="AEY298" s="80"/>
      <c r="AEZ298" s="80"/>
      <c r="AFA298" s="80"/>
      <c r="AFB298" s="80"/>
      <c r="AFC298" s="80"/>
      <c r="AFD298" s="80"/>
      <c r="AFE298" s="80"/>
      <c r="AFF298" s="80"/>
      <c r="AFG298" s="80"/>
      <c r="AFH298" s="80"/>
      <c r="AFI298" s="80"/>
      <c r="AFJ298" s="80"/>
      <c r="AFK298" s="80"/>
      <c r="AFL298" s="80"/>
      <c r="AFM298" s="80"/>
      <c r="AFN298" s="80"/>
      <c r="AFO298" s="80"/>
      <c r="AFP298" s="80"/>
      <c r="AFQ298" s="80"/>
      <c r="AFR298" s="80"/>
      <c r="AFS298" s="80"/>
      <c r="AFT298" s="80"/>
      <c r="AFU298" s="80"/>
      <c r="AFV298" s="80"/>
      <c r="AFW298" s="80"/>
      <c r="AFX298" s="80"/>
      <c r="AFY298" s="80"/>
      <c r="AFZ298" s="80"/>
      <c r="AGA298" s="80"/>
      <c r="AGB298" s="80"/>
      <c r="AGC298" s="80"/>
      <c r="AGD298" s="80"/>
      <c r="AGE298" s="80"/>
      <c r="AGF298" s="80"/>
      <c r="AGG298" s="80"/>
      <c r="AGH298" s="80"/>
      <c r="AGI298" s="80"/>
      <c r="AGJ298" s="80"/>
      <c r="AGK298" s="80"/>
      <c r="AGL298" s="80"/>
      <c r="AGM298" s="80"/>
      <c r="AGN298" s="80"/>
      <c r="AGO298" s="80"/>
      <c r="AGP298" s="80"/>
      <c r="AGQ298" s="80"/>
      <c r="AGR298" s="80"/>
      <c r="AGS298" s="80"/>
      <c r="AGT298" s="80"/>
      <c r="AGU298" s="80"/>
      <c r="AGV298" s="80"/>
      <c r="AGW298" s="80"/>
      <c r="AGX298" s="80"/>
      <c r="AGY298" s="80"/>
      <c r="AGZ298" s="80"/>
      <c r="AHA298" s="80"/>
      <c r="AHB298" s="80"/>
      <c r="AHC298" s="80"/>
      <c r="AHD298" s="80"/>
      <c r="AHE298" s="80"/>
      <c r="AHF298" s="80"/>
      <c r="AHG298" s="80"/>
      <c r="AHH298" s="80"/>
      <c r="AHI298" s="80"/>
      <c r="AHJ298" s="80"/>
      <c r="AHK298" s="80"/>
      <c r="AHL298" s="80"/>
      <c r="AHM298" s="80"/>
      <c r="AHN298" s="80"/>
      <c r="AHO298" s="80"/>
      <c r="AHP298" s="80"/>
      <c r="AHQ298" s="80"/>
      <c r="AHR298" s="80"/>
      <c r="AHS298" s="80"/>
      <c r="AHT298" s="80"/>
      <c r="AHU298" s="80"/>
      <c r="AHV298" s="80"/>
      <c r="AHW298" s="80"/>
      <c r="AHX298" s="80"/>
      <c r="AHY298" s="80"/>
      <c r="AHZ298" s="80"/>
      <c r="AIA298" s="80"/>
      <c r="AIB298" s="80"/>
      <c r="AIC298" s="80"/>
      <c r="AID298" s="80"/>
      <c r="AIE298" s="80"/>
      <c r="AIF298" s="80"/>
      <c r="AIG298" s="80"/>
      <c r="AIH298" s="80"/>
      <c r="AII298" s="80"/>
      <c r="AIJ298" s="80"/>
      <c r="AIK298" s="80"/>
      <c r="AIL298" s="80"/>
      <c r="AIM298" s="80"/>
      <c r="AIN298" s="80"/>
      <c r="AIO298" s="80"/>
      <c r="AIP298" s="80"/>
      <c r="AIQ298" s="80"/>
      <c r="AIR298" s="80"/>
      <c r="AIS298" s="80"/>
      <c r="AIT298" s="80"/>
      <c r="AIU298" s="80"/>
      <c r="AIV298" s="80"/>
      <c r="AIW298" s="80"/>
      <c r="AIX298" s="80"/>
      <c r="AIY298" s="80"/>
      <c r="AIZ298" s="80"/>
      <c r="AJA298" s="80"/>
      <c r="AJB298" s="80"/>
      <c r="AJC298" s="80"/>
      <c r="AJD298" s="80"/>
      <c r="AJE298" s="80"/>
      <c r="AJF298" s="80"/>
      <c r="AJG298" s="80"/>
      <c r="AJH298" s="80"/>
      <c r="AJI298" s="80"/>
      <c r="AJJ298" s="80"/>
      <c r="AJK298" s="80"/>
      <c r="AJL298" s="80"/>
      <c r="AJM298" s="80"/>
      <c r="AJN298" s="80"/>
      <c r="AJO298" s="80"/>
      <c r="AJP298" s="80"/>
      <c r="AJQ298" s="80"/>
      <c r="AJR298" s="80"/>
      <c r="AJS298" s="80"/>
      <c r="AJT298" s="80"/>
      <c r="AJU298" s="80"/>
      <c r="AJV298" s="80"/>
      <c r="AJW298" s="80"/>
      <c r="AJX298" s="80"/>
      <c r="AJY298" s="80"/>
      <c r="AJZ298" s="80"/>
      <c r="AKA298" s="80"/>
      <c r="AKB298" s="80"/>
      <c r="AKC298" s="80"/>
      <c r="AKD298" s="80"/>
      <c r="AKE298" s="80"/>
      <c r="AKF298" s="80"/>
      <c r="AKG298" s="80"/>
      <c r="AKH298" s="80"/>
      <c r="AKI298" s="80"/>
      <c r="AKJ298" s="80"/>
      <c r="AKK298" s="80"/>
      <c r="AKL298" s="80"/>
      <c r="AKM298" s="80"/>
      <c r="AKN298" s="80"/>
      <c r="AKO298" s="80"/>
      <c r="AKP298" s="80"/>
      <c r="AKQ298" s="80"/>
      <c r="AKR298" s="80"/>
      <c r="AKS298" s="80"/>
      <c r="AKT298" s="80"/>
      <c r="AKU298" s="80"/>
      <c r="AKV298" s="80"/>
      <c r="AKW298" s="80"/>
      <c r="AKX298" s="80"/>
      <c r="AKY298" s="80"/>
      <c r="AKZ298" s="80"/>
      <c r="ALA298" s="80"/>
      <c r="ALB298" s="80"/>
      <c r="ALC298" s="80"/>
      <c r="ALD298" s="80"/>
      <c r="ALE298" s="80"/>
      <c r="ALF298" s="80"/>
      <c r="ALG298" s="80"/>
      <c r="ALH298" s="80"/>
      <c r="ALI298" s="80"/>
      <c r="ALJ298" s="80"/>
      <c r="ALK298" s="80"/>
      <c r="ALL298" s="80"/>
      <c r="ALM298" s="80"/>
      <c r="ALN298" s="80"/>
      <c r="ALO298" s="80"/>
      <c r="ALP298" s="80"/>
      <c r="ALQ298" s="80"/>
      <c r="ALR298" s="80"/>
      <c r="ALS298" s="80"/>
      <c r="ALT298" s="80"/>
      <c r="ALU298" s="80"/>
      <c r="ALV298" s="80"/>
      <c r="ALW298" s="80"/>
      <c r="ALX298" s="80"/>
      <c r="ALY298" s="80"/>
      <c r="ALZ298" s="80"/>
      <c r="AMA298" s="80"/>
      <c r="AMB298" s="80"/>
      <c r="AMC298" s="80"/>
      <c r="AMD298" s="80"/>
      <c r="AME298" s="80"/>
      <c r="AMF298" s="80"/>
      <c r="AMG298" s="80"/>
      <c r="AMH298" s="80"/>
      <c r="AMI298" s="80"/>
      <c r="AMJ298" s="80"/>
      <c r="AMK298" s="80"/>
      <c r="AML298" s="80"/>
      <c r="AMM298" s="80"/>
      <c r="AMN298" s="80"/>
      <c r="AMO298" s="80"/>
      <c r="AMP298" s="80"/>
      <c r="AMQ298" s="80"/>
      <c r="AMR298" s="80"/>
      <c r="AMS298" s="80"/>
      <c r="AMT298" s="80"/>
      <c r="AMU298" s="80"/>
      <c r="AMV298" s="80"/>
      <c r="AMW298" s="80"/>
      <c r="AMX298" s="80"/>
      <c r="AMY298" s="80"/>
      <c r="AMZ298" s="80"/>
      <c r="ANA298" s="80"/>
      <c r="ANB298" s="80"/>
      <c r="ANC298" s="80"/>
      <c r="AND298" s="80"/>
      <c r="ANE298" s="80"/>
      <c r="ANF298" s="80"/>
      <c r="ANG298" s="80"/>
      <c r="ANH298" s="80"/>
      <c r="ANI298" s="80"/>
      <c r="ANJ298" s="80"/>
      <c r="ANK298" s="80"/>
      <c r="ANL298" s="80"/>
      <c r="ANM298" s="80"/>
      <c r="ANN298" s="80"/>
      <c r="ANO298" s="80"/>
      <c r="ANP298" s="80"/>
      <c r="ANQ298" s="80"/>
      <c r="ANR298" s="80"/>
      <c r="ANS298" s="80"/>
      <c r="ANT298" s="80"/>
      <c r="ANU298" s="80"/>
      <c r="ANV298" s="80"/>
      <c r="ANW298" s="80"/>
      <c r="ANX298" s="80"/>
      <c r="ANY298" s="80"/>
      <c r="ANZ298" s="80"/>
      <c r="AOA298" s="80"/>
      <c r="AOB298" s="80"/>
      <c r="AOC298" s="80"/>
      <c r="AOD298" s="80"/>
      <c r="AOE298" s="80"/>
      <c r="AOF298" s="80"/>
      <c r="AOG298" s="80"/>
      <c r="AOH298" s="80"/>
      <c r="AOI298" s="80"/>
      <c r="AOJ298" s="80"/>
      <c r="AOK298" s="80"/>
      <c r="AOL298" s="80"/>
      <c r="AOM298" s="80"/>
      <c r="AON298" s="80"/>
      <c r="AOO298" s="80"/>
      <c r="AOP298" s="80"/>
      <c r="AOQ298" s="80"/>
      <c r="AOR298" s="80"/>
      <c r="AOS298" s="80"/>
      <c r="AOT298" s="80"/>
      <c r="AOU298" s="80"/>
      <c r="AOV298" s="80"/>
      <c r="AOW298" s="80"/>
      <c r="AOX298" s="80"/>
      <c r="AOY298" s="80"/>
      <c r="AOZ298" s="80"/>
      <c r="APA298" s="80"/>
      <c r="APB298" s="80"/>
      <c r="APC298" s="80"/>
      <c r="APD298" s="80"/>
      <c r="APE298" s="80"/>
      <c r="APF298" s="80"/>
      <c r="APG298" s="80"/>
      <c r="APH298" s="80"/>
      <c r="API298" s="80"/>
      <c r="APJ298" s="80"/>
      <c r="APK298" s="80"/>
      <c r="APL298" s="80"/>
      <c r="APM298" s="80"/>
      <c r="APN298" s="80"/>
      <c r="APO298" s="80"/>
      <c r="APP298" s="80"/>
      <c r="APQ298" s="80"/>
      <c r="APR298" s="80"/>
      <c r="APS298" s="80"/>
      <c r="APT298" s="80"/>
      <c r="APU298" s="80"/>
      <c r="APV298" s="80"/>
      <c r="APW298" s="80"/>
      <c r="APX298" s="80"/>
      <c r="APY298" s="80"/>
      <c r="APZ298" s="80"/>
      <c r="AQA298" s="80"/>
      <c r="AQB298" s="80"/>
      <c r="AQC298" s="80"/>
      <c r="AQD298" s="80"/>
      <c r="AQE298" s="80"/>
      <c r="AQF298" s="80"/>
      <c r="AQG298" s="80"/>
      <c r="AQH298" s="80"/>
      <c r="AQI298" s="80"/>
      <c r="AQJ298" s="80"/>
      <c r="AQK298" s="80"/>
      <c r="AQL298" s="80"/>
      <c r="AQM298" s="80"/>
      <c r="AQN298" s="80"/>
      <c r="AQO298" s="80"/>
      <c r="AQP298" s="80"/>
      <c r="AQQ298" s="80"/>
      <c r="AQR298" s="80"/>
      <c r="AQS298" s="80"/>
      <c r="AQT298" s="80"/>
      <c r="AQU298" s="80"/>
      <c r="AQV298" s="80"/>
      <c r="AQW298" s="80"/>
      <c r="AQX298" s="80"/>
      <c r="AQY298" s="80"/>
      <c r="AQZ298" s="80"/>
      <c r="ARA298" s="80"/>
      <c r="ARB298" s="80"/>
      <c r="ARC298" s="80"/>
      <c r="ARD298" s="80"/>
      <c r="ARE298" s="80"/>
      <c r="ARF298" s="80"/>
      <c r="ARG298" s="80"/>
      <c r="ARH298" s="80"/>
      <c r="ARI298" s="80"/>
      <c r="ARJ298" s="80"/>
      <c r="ARK298" s="80"/>
      <c r="ARL298" s="80"/>
      <c r="ARM298" s="80"/>
      <c r="ARN298" s="80"/>
      <c r="ARO298" s="80"/>
      <c r="ARP298" s="80"/>
      <c r="ARQ298" s="80"/>
      <c r="ARR298" s="80"/>
      <c r="ARS298" s="80"/>
      <c r="ART298" s="80"/>
      <c r="ARU298" s="80"/>
      <c r="ARV298" s="80"/>
      <c r="ARW298" s="80"/>
      <c r="ARX298" s="80"/>
      <c r="ARY298" s="80"/>
      <c r="ARZ298" s="80"/>
      <c r="ASA298" s="80"/>
      <c r="ASB298" s="80"/>
      <c r="ASC298" s="80"/>
      <c r="ASD298" s="80"/>
      <c r="ASE298" s="80"/>
      <c r="ASF298" s="80"/>
      <c r="ASG298" s="80"/>
      <c r="ASH298" s="80"/>
      <c r="ASI298" s="80"/>
      <c r="ASJ298" s="80"/>
      <c r="ASK298" s="80"/>
      <c r="ASL298" s="80"/>
      <c r="ASM298" s="80"/>
      <c r="ASN298" s="80"/>
      <c r="ASO298" s="80"/>
      <c r="ASP298" s="80"/>
      <c r="ASQ298" s="80"/>
      <c r="ASR298" s="80"/>
      <c r="ASS298" s="80"/>
      <c r="AST298" s="80"/>
      <c r="ASU298" s="80"/>
      <c r="ASV298" s="80"/>
      <c r="ASW298" s="80"/>
      <c r="ASX298" s="80"/>
      <c r="ASY298" s="80"/>
      <c r="ASZ298" s="80"/>
      <c r="ATA298" s="80"/>
      <c r="ATB298" s="80"/>
      <c r="ATC298" s="80"/>
      <c r="ATD298" s="80"/>
      <c r="ATE298" s="80"/>
      <c r="ATF298" s="80"/>
      <c r="ATG298" s="80"/>
      <c r="ATH298" s="80"/>
      <c r="ATI298" s="80"/>
      <c r="ATJ298" s="80"/>
      <c r="ATK298" s="80"/>
      <c r="ATL298" s="80"/>
      <c r="ATM298" s="80"/>
      <c r="ATN298" s="80"/>
      <c r="ATO298" s="80"/>
      <c r="ATP298" s="80"/>
      <c r="ATQ298" s="80"/>
      <c r="ATR298" s="80"/>
      <c r="ATS298" s="80"/>
      <c r="ATT298" s="80"/>
      <c r="ATU298" s="80"/>
      <c r="ATV298" s="80"/>
      <c r="ATW298" s="80"/>
      <c r="ATX298" s="80"/>
      <c r="ATY298" s="80"/>
      <c r="ATZ298" s="80"/>
      <c r="AUA298" s="80"/>
      <c r="AUB298" s="80"/>
      <c r="AUC298" s="80"/>
      <c r="AUD298" s="80"/>
      <c r="AUE298" s="80"/>
      <c r="AUF298" s="80"/>
      <c r="AUG298" s="80"/>
      <c r="AUH298" s="80"/>
      <c r="AUI298" s="80"/>
      <c r="AUJ298" s="80"/>
      <c r="AUK298" s="80"/>
      <c r="AUL298" s="80"/>
      <c r="AUM298" s="80"/>
      <c r="AUN298" s="80"/>
      <c r="AUO298" s="80"/>
      <c r="AUP298" s="80"/>
      <c r="AUQ298" s="80"/>
      <c r="AUR298" s="80"/>
      <c r="AUS298" s="80"/>
      <c r="AUT298" s="80"/>
      <c r="AUU298" s="80"/>
      <c r="AUV298" s="80"/>
      <c r="AUW298" s="80"/>
      <c r="AUX298" s="80"/>
      <c r="AUY298" s="80"/>
      <c r="AUZ298" s="80"/>
      <c r="AVA298" s="80"/>
      <c r="AVB298" s="80"/>
      <c r="AVC298" s="80"/>
      <c r="AVD298" s="80"/>
      <c r="AVE298" s="80"/>
      <c r="AVF298" s="80"/>
      <c r="AVG298" s="80"/>
      <c r="AVH298" s="80"/>
      <c r="AVI298" s="80"/>
      <c r="AVJ298" s="80"/>
      <c r="AVK298" s="80"/>
      <c r="AVL298" s="80"/>
      <c r="AVM298" s="80"/>
      <c r="AVN298" s="80"/>
      <c r="AVO298" s="80"/>
      <c r="AVP298" s="80"/>
      <c r="AVQ298" s="80"/>
      <c r="AVR298" s="80"/>
      <c r="AVS298" s="80"/>
      <c r="AVT298" s="80"/>
      <c r="AVU298" s="80"/>
      <c r="AVV298" s="80"/>
      <c r="AVW298" s="80"/>
      <c r="AVX298" s="80"/>
      <c r="AVY298" s="80"/>
      <c r="AVZ298" s="80"/>
      <c r="AWA298" s="80"/>
      <c r="AWB298" s="80"/>
      <c r="AWC298" s="80"/>
      <c r="AWD298" s="80"/>
      <c r="AWE298" s="80"/>
      <c r="AWF298" s="80"/>
      <c r="AWG298" s="80"/>
      <c r="AWH298" s="80"/>
      <c r="AWI298" s="80"/>
      <c r="AWJ298" s="80"/>
      <c r="AWK298" s="80"/>
      <c r="AWL298" s="80"/>
      <c r="AWM298" s="80"/>
      <c r="AWN298" s="80"/>
      <c r="AWO298" s="80"/>
      <c r="AWP298" s="80"/>
      <c r="AWQ298" s="80"/>
      <c r="AWR298" s="80"/>
      <c r="AWS298" s="80"/>
      <c r="AWT298" s="80"/>
      <c r="AWU298" s="80"/>
      <c r="AWV298" s="80"/>
      <c r="AWW298" s="80"/>
      <c r="AWX298" s="80"/>
      <c r="AWY298" s="80"/>
      <c r="AWZ298" s="80"/>
      <c r="AXA298" s="80"/>
      <c r="AXB298" s="80"/>
      <c r="AXC298" s="80"/>
      <c r="AXD298" s="80"/>
      <c r="AXE298" s="80"/>
      <c r="AXF298" s="80"/>
      <c r="AXG298" s="80"/>
      <c r="AXH298" s="80"/>
      <c r="AXI298" s="80"/>
      <c r="AXJ298" s="80"/>
      <c r="AXK298" s="80"/>
      <c r="AXL298" s="80"/>
      <c r="AXM298" s="80"/>
      <c r="AXN298" s="80"/>
      <c r="AXO298" s="80"/>
      <c r="AXP298" s="80"/>
      <c r="AXQ298" s="80"/>
      <c r="AXR298" s="80"/>
      <c r="AXS298" s="80"/>
      <c r="AXT298" s="80"/>
      <c r="AXU298" s="80"/>
      <c r="AXV298" s="80"/>
      <c r="AXW298" s="80"/>
      <c r="AXX298" s="80"/>
      <c r="AXY298" s="80"/>
      <c r="AXZ298" s="80"/>
      <c r="AYA298" s="80"/>
      <c r="AYB298" s="80"/>
      <c r="AYC298" s="80"/>
      <c r="AYD298" s="80"/>
      <c r="AYE298" s="80"/>
      <c r="AYF298" s="80"/>
      <c r="AYG298" s="80"/>
      <c r="AYH298" s="80"/>
      <c r="AYI298" s="80"/>
      <c r="AYJ298" s="80"/>
      <c r="AYK298" s="80"/>
      <c r="AYL298" s="80"/>
      <c r="AYM298" s="80"/>
      <c r="AYN298" s="80"/>
      <c r="AYO298" s="80"/>
      <c r="AYP298" s="80"/>
      <c r="AYQ298" s="80"/>
      <c r="AYR298" s="80"/>
      <c r="AYS298" s="80"/>
      <c r="AYT298" s="80"/>
      <c r="AYU298" s="80"/>
      <c r="AYV298" s="80"/>
      <c r="AYW298" s="80"/>
      <c r="AYX298" s="80"/>
      <c r="AYY298" s="80"/>
      <c r="AYZ298" s="80"/>
      <c r="AZA298" s="80"/>
      <c r="AZB298" s="80"/>
      <c r="AZC298" s="80"/>
      <c r="AZD298" s="80"/>
      <c r="AZE298" s="80"/>
      <c r="AZF298" s="80"/>
      <c r="AZG298" s="80"/>
      <c r="AZH298" s="80"/>
      <c r="AZI298" s="80"/>
      <c r="AZJ298" s="80"/>
      <c r="AZK298" s="80"/>
      <c r="AZL298" s="80"/>
      <c r="AZM298" s="80"/>
      <c r="AZN298" s="80"/>
      <c r="AZO298" s="80"/>
      <c r="AZP298" s="80"/>
      <c r="AZQ298" s="80"/>
      <c r="AZR298" s="80"/>
      <c r="AZS298" s="80"/>
      <c r="AZT298" s="80"/>
      <c r="AZU298" s="80"/>
      <c r="AZV298" s="80"/>
      <c r="AZW298" s="80"/>
      <c r="AZX298" s="80"/>
      <c r="AZY298" s="80"/>
      <c r="AZZ298" s="80"/>
      <c r="BAA298" s="80"/>
      <c r="BAB298" s="80"/>
      <c r="BAC298" s="80"/>
      <c r="BAD298" s="80"/>
      <c r="BAE298" s="80"/>
      <c r="BAF298" s="80"/>
      <c r="BAG298" s="80"/>
      <c r="BAH298" s="80"/>
      <c r="BAI298" s="80"/>
      <c r="BAJ298" s="80"/>
      <c r="BAK298" s="80"/>
      <c r="BAL298" s="80"/>
      <c r="BAM298" s="80"/>
      <c r="BAN298" s="80"/>
      <c r="BAO298" s="80"/>
      <c r="BAP298" s="80"/>
      <c r="BAQ298" s="80"/>
      <c r="BAR298" s="80"/>
      <c r="BAS298" s="80"/>
      <c r="BAT298" s="80"/>
      <c r="BAU298" s="80"/>
      <c r="BAV298" s="80"/>
      <c r="BAW298" s="80"/>
      <c r="BAX298" s="80"/>
      <c r="BAY298" s="80"/>
      <c r="BAZ298" s="80"/>
      <c r="BBA298" s="80"/>
      <c r="BBB298" s="80"/>
      <c r="BBC298" s="80"/>
      <c r="BBD298" s="80"/>
      <c r="BBE298" s="80"/>
      <c r="BBF298" s="80"/>
      <c r="BBG298" s="80"/>
      <c r="BBH298" s="80"/>
      <c r="BBI298" s="80"/>
      <c r="BBJ298" s="80"/>
      <c r="BBK298" s="80"/>
      <c r="BBL298" s="80"/>
      <c r="BBM298" s="80"/>
      <c r="BBN298" s="80"/>
      <c r="BBO298" s="80"/>
      <c r="BBP298" s="80"/>
      <c r="BBQ298" s="80"/>
      <c r="BBR298" s="80"/>
      <c r="BBS298" s="80"/>
      <c r="BBT298" s="80"/>
      <c r="BBU298" s="80"/>
      <c r="BBV298" s="80"/>
      <c r="BBW298" s="80"/>
      <c r="BBX298" s="80"/>
      <c r="BBY298" s="80"/>
      <c r="BBZ298" s="80"/>
      <c r="BCA298" s="80"/>
      <c r="BCB298" s="80"/>
      <c r="BCC298" s="80"/>
      <c r="BCD298" s="80"/>
      <c r="BCE298" s="80"/>
      <c r="BCF298" s="80"/>
      <c r="BCG298" s="80"/>
      <c r="BCH298" s="80"/>
      <c r="BCI298" s="80"/>
      <c r="BCJ298" s="80"/>
      <c r="BCK298" s="80"/>
      <c r="BCL298" s="80"/>
      <c r="BCM298" s="80"/>
      <c r="BCN298" s="80"/>
      <c r="BCO298" s="80"/>
      <c r="BCP298" s="80"/>
      <c r="BCQ298" s="80"/>
      <c r="BCR298" s="80"/>
      <c r="BCS298" s="80"/>
      <c r="BCT298" s="80"/>
      <c r="BCU298" s="80"/>
      <c r="BCV298" s="80"/>
      <c r="BCW298" s="80"/>
      <c r="BCX298" s="80"/>
      <c r="BCY298" s="80"/>
      <c r="BCZ298" s="80"/>
      <c r="BDA298" s="80"/>
      <c r="BDB298" s="80"/>
      <c r="BDC298" s="80"/>
      <c r="BDD298" s="80"/>
      <c r="BDE298" s="80"/>
      <c r="BDF298" s="80"/>
      <c r="BDG298" s="80"/>
      <c r="BDH298" s="80"/>
      <c r="BDI298" s="80"/>
      <c r="BDJ298" s="80"/>
      <c r="BDK298" s="80"/>
      <c r="BDL298" s="80"/>
      <c r="BDM298" s="80"/>
      <c r="BDN298" s="80"/>
      <c r="BDO298" s="80"/>
      <c r="BDP298" s="80"/>
      <c r="BDQ298" s="80"/>
      <c r="BDR298" s="80"/>
      <c r="BDS298" s="80"/>
      <c r="BDT298" s="80"/>
      <c r="BDU298" s="80"/>
      <c r="BDV298" s="80"/>
      <c r="BDW298" s="80"/>
      <c r="BDX298" s="80"/>
      <c r="BDY298" s="80"/>
      <c r="BDZ298" s="80"/>
      <c r="BEA298" s="80"/>
    </row>
    <row r="299" spans="1:1483" ht="15" customHeight="1">
      <c r="A299" s="610" t="s">
        <v>615</v>
      </c>
      <c r="B299" s="606"/>
      <c r="C299" s="606"/>
      <c r="D299" s="606"/>
      <c r="E299" s="606"/>
      <c r="F299" s="607"/>
      <c r="G299" s="18" t="s">
        <v>61</v>
      </c>
      <c r="H299" s="611">
        <v>900</v>
      </c>
      <c r="I299" s="6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c r="BI299" s="12"/>
      <c r="BJ299" s="12"/>
      <c r="BK299" s="12"/>
      <c r="BL299" s="12"/>
      <c r="BM299" s="12"/>
      <c r="BN299" s="12"/>
      <c r="BO299" s="12"/>
      <c r="BP299" s="12"/>
      <c r="BQ299" s="12"/>
      <c r="BR299" s="12"/>
      <c r="BS299" s="12"/>
      <c r="BT299" s="12"/>
      <c r="BU299" s="12"/>
      <c r="BV299" s="12"/>
      <c r="BW299" s="12"/>
      <c r="BX299" s="12"/>
      <c r="BY299" s="12"/>
      <c r="BZ299" s="12"/>
      <c r="CA299" s="12"/>
      <c r="CB299" s="12"/>
      <c r="CC299" s="12"/>
      <c r="CD299" s="12"/>
      <c r="CE299" s="12"/>
      <c r="CF299" s="12"/>
      <c r="CG299" s="12"/>
      <c r="CH299" s="12"/>
      <c r="CI299" s="12"/>
      <c r="CJ299" s="12"/>
      <c r="CK299" s="12"/>
      <c r="CL299" s="12"/>
      <c r="CM299" s="12"/>
      <c r="CN299" s="12"/>
      <c r="CO299" s="12"/>
      <c r="CP299" s="12"/>
      <c r="CQ299" s="12"/>
      <c r="CR299" s="12"/>
      <c r="CS299" s="12"/>
      <c r="CT299" s="12"/>
      <c r="CU299" s="12"/>
      <c r="CV299" s="12"/>
      <c r="CW299" s="12"/>
      <c r="CX299" s="12"/>
      <c r="CY299" s="12"/>
      <c r="CZ299" s="12"/>
      <c r="DA299" s="12"/>
      <c r="DB299" s="12"/>
      <c r="DC299" s="12"/>
      <c r="DD299" s="12"/>
      <c r="DE299" s="12"/>
      <c r="DF299" s="12"/>
      <c r="DG299" s="12"/>
      <c r="DH299" s="12"/>
      <c r="DI299" s="12"/>
      <c r="DJ299" s="12"/>
      <c r="DK299" s="12"/>
      <c r="DL299" s="12"/>
      <c r="DM299" s="12"/>
      <c r="DN299" s="12"/>
      <c r="DO299" s="12"/>
      <c r="DP299" s="12"/>
      <c r="DQ299" s="12"/>
      <c r="DR299" s="12"/>
      <c r="DS299" s="12"/>
      <c r="DT299" s="12"/>
      <c r="DU299" s="12"/>
      <c r="DV299" s="12"/>
      <c r="DW299" s="12"/>
      <c r="DX299" s="12"/>
      <c r="DY299" s="12"/>
      <c r="DZ299" s="12"/>
      <c r="EA299" s="12"/>
      <c r="EB299" s="12"/>
      <c r="EC299" s="12"/>
      <c r="ED299" s="12"/>
      <c r="EE299" s="12"/>
      <c r="EF299" s="12"/>
      <c r="EG299" s="12"/>
      <c r="EH299" s="12"/>
      <c r="EI299" s="12"/>
      <c r="EJ299" s="12"/>
      <c r="EK299" s="12"/>
      <c r="EL299" s="12"/>
      <c r="EM299" s="12"/>
      <c r="EN299" s="12"/>
      <c r="EO299" s="12"/>
      <c r="EP299" s="12"/>
      <c r="EQ299" s="12"/>
      <c r="ER299" s="12"/>
      <c r="ES299" s="12"/>
      <c r="ET299" s="12"/>
      <c r="EU299" s="12"/>
      <c r="EV299" s="12"/>
      <c r="EW299" s="12"/>
      <c r="EX299" s="12"/>
      <c r="EY299" s="12"/>
      <c r="EZ299" s="12"/>
      <c r="FA299" s="12"/>
      <c r="FB299" s="12"/>
      <c r="FC299" s="12"/>
      <c r="FD299" s="12"/>
      <c r="FE299" s="12"/>
      <c r="FF299" s="12"/>
      <c r="FG299" s="12"/>
      <c r="FH299" s="12"/>
      <c r="FI299" s="12"/>
      <c r="FJ299" s="12"/>
      <c r="FK299" s="12"/>
      <c r="FL299" s="12"/>
      <c r="FM299" s="12"/>
      <c r="FN299" s="12"/>
      <c r="FO299" s="12"/>
      <c r="FP299" s="12"/>
      <c r="FQ299" s="12"/>
      <c r="FR299" s="12"/>
      <c r="FS299" s="12"/>
      <c r="FT299" s="12"/>
      <c r="FU299" s="12"/>
      <c r="FV299" s="12"/>
      <c r="FW299" s="12"/>
      <c r="FX299" s="12"/>
      <c r="FY299" s="12"/>
      <c r="FZ299" s="12"/>
      <c r="GA299" s="12"/>
      <c r="GB299" s="12"/>
      <c r="GC299" s="12"/>
      <c r="GD299" s="12"/>
      <c r="GE299" s="12"/>
      <c r="GF299" s="12"/>
      <c r="GG299" s="12"/>
      <c r="GH299" s="12"/>
      <c r="GI299" s="12"/>
      <c r="GJ299" s="12"/>
      <c r="GK299" s="12"/>
      <c r="GL299" s="12"/>
      <c r="GM299" s="12"/>
      <c r="GN299" s="12"/>
      <c r="GO299" s="12"/>
      <c r="GP299" s="12"/>
      <c r="GQ299" s="12"/>
      <c r="GR299" s="12"/>
      <c r="GS299" s="12"/>
      <c r="GT299" s="12"/>
      <c r="GU299" s="12"/>
      <c r="GV299" s="12"/>
      <c r="GW299" s="12"/>
      <c r="GX299" s="12"/>
      <c r="GY299" s="12"/>
      <c r="GZ299" s="12"/>
      <c r="HA299" s="12"/>
      <c r="HB299" s="12"/>
      <c r="HC299" s="12"/>
      <c r="HD299" s="12"/>
      <c r="HE299" s="12"/>
      <c r="HF299" s="12"/>
      <c r="HG299" s="12"/>
      <c r="HH299" s="12"/>
      <c r="HI299" s="12"/>
      <c r="HJ299" s="12"/>
      <c r="HK299" s="12"/>
      <c r="HL299" s="12"/>
      <c r="HM299" s="12"/>
      <c r="HN299" s="12"/>
      <c r="HO299" s="12"/>
      <c r="HP299" s="12"/>
      <c r="HQ299" s="12"/>
      <c r="HR299" s="12"/>
      <c r="HS299" s="12"/>
      <c r="HT299" s="12"/>
      <c r="HU299" s="12"/>
      <c r="HV299" s="12"/>
      <c r="HW299" s="12"/>
      <c r="HX299" s="12"/>
      <c r="HY299" s="12"/>
      <c r="HZ299" s="12"/>
      <c r="IA299" s="12"/>
      <c r="IB299" s="12"/>
      <c r="IC299" s="12"/>
      <c r="ID299" s="12"/>
      <c r="IE299" s="12"/>
      <c r="IF299" s="12"/>
      <c r="IG299" s="12"/>
      <c r="IH299" s="12"/>
      <c r="II299" s="12"/>
      <c r="IJ299" s="12"/>
      <c r="IK299" s="12"/>
      <c r="IL299" s="12"/>
      <c r="IM299" s="12"/>
      <c r="IN299" s="12"/>
      <c r="IO299" s="12"/>
      <c r="IP299" s="12"/>
      <c r="IQ299" s="12"/>
      <c r="IR299" s="12"/>
      <c r="IS299" s="12"/>
      <c r="IT299" s="12"/>
      <c r="IU299" s="12"/>
      <c r="IV299" s="12"/>
      <c r="IW299" s="12"/>
      <c r="IX299" s="12"/>
      <c r="IY299" s="12"/>
      <c r="IZ299" s="12"/>
      <c r="JA299" s="12"/>
      <c r="JB299" s="12"/>
      <c r="JC299" s="12"/>
      <c r="JD299" s="12"/>
      <c r="JE299" s="12"/>
      <c r="JF299" s="12"/>
      <c r="JG299" s="12"/>
      <c r="JH299" s="12"/>
      <c r="JI299" s="12"/>
      <c r="JJ299" s="12"/>
      <c r="JK299" s="12"/>
      <c r="JL299" s="12"/>
      <c r="JM299" s="12"/>
      <c r="JN299" s="12"/>
      <c r="JO299" s="12"/>
      <c r="JP299" s="12"/>
      <c r="JQ299" s="12"/>
      <c r="JR299" s="12"/>
      <c r="JS299" s="12"/>
      <c r="JT299" s="12"/>
      <c r="JU299" s="12"/>
      <c r="JV299" s="12"/>
      <c r="JW299" s="12"/>
      <c r="JX299" s="12"/>
      <c r="JY299" s="12"/>
      <c r="JZ299" s="12"/>
      <c r="KA299" s="12"/>
      <c r="KB299" s="12"/>
      <c r="KC299" s="12"/>
      <c r="KD299" s="12"/>
      <c r="KE299" s="12"/>
      <c r="KF299" s="12"/>
      <c r="KG299" s="12"/>
      <c r="KH299" s="12"/>
      <c r="KI299" s="12"/>
      <c r="KJ299" s="12"/>
      <c r="KK299" s="12"/>
      <c r="KL299" s="12"/>
      <c r="KM299" s="12"/>
      <c r="KN299" s="12"/>
      <c r="KO299" s="12"/>
      <c r="KP299" s="12"/>
      <c r="KQ299" s="12"/>
      <c r="KR299" s="12"/>
      <c r="KS299" s="12"/>
      <c r="KT299" s="12"/>
      <c r="KU299" s="12"/>
      <c r="KV299" s="12"/>
      <c r="KW299" s="12"/>
      <c r="KX299" s="12"/>
      <c r="KY299" s="12"/>
      <c r="KZ299" s="12"/>
      <c r="LA299" s="12"/>
      <c r="LB299" s="12"/>
      <c r="LC299" s="12"/>
      <c r="LD299" s="12"/>
      <c r="LE299" s="12"/>
      <c r="LF299" s="12"/>
      <c r="LG299" s="12"/>
      <c r="LH299" s="12"/>
      <c r="LI299" s="12"/>
      <c r="LJ299" s="12"/>
      <c r="LK299" s="12"/>
      <c r="LL299" s="12"/>
      <c r="LM299" s="12"/>
      <c r="LN299" s="12"/>
      <c r="LO299" s="12"/>
      <c r="LP299" s="12"/>
      <c r="LQ299" s="12"/>
      <c r="LR299" s="12"/>
      <c r="LS299" s="12"/>
      <c r="LT299" s="12"/>
      <c r="LU299" s="12"/>
      <c r="LV299" s="12"/>
      <c r="LW299" s="12"/>
      <c r="LX299" s="12"/>
      <c r="LY299" s="12"/>
      <c r="LZ299" s="12"/>
      <c r="MA299" s="12"/>
      <c r="MB299" s="12"/>
      <c r="MC299" s="12"/>
      <c r="MD299" s="12"/>
      <c r="ME299" s="12"/>
      <c r="MF299" s="12"/>
      <c r="MG299" s="12"/>
      <c r="MH299" s="12"/>
      <c r="MI299" s="12"/>
      <c r="MJ299" s="12"/>
      <c r="MK299" s="12"/>
      <c r="ML299" s="12"/>
      <c r="MM299" s="12"/>
      <c r="MN299" s="12"/>
      <c r="MO299" s="12"/>
      <c r="MP299" s="12"/>
      <c r="MQ299" s="12"/>
      <c r="MR299" s="12"/>
      <c r="MS299" s="12"/>
      <c r="MT299" s="12"/>
      <c r="MU299" s="12"/>
      <c r="MV299" s="12"/>
      <c r="MW299" s="12"/>
      <c r="MX299" s="12"/>
      <c r="MY299" s="12"/>
      <c r="MZ299" s="12"/>
      <c r="NA299" s="12"/>
      <c r="NB299" s="12"/>
      <c r="NC299" s="12"/>
      <c r="ND299" s="12"/>
      <c r="NE299" s="12"/>
      <c r="NF299" s="12"/>
      <c r="NG299" s="12"/>
      <c r="NH299" s="12"/>
      <c r="NI299" s="12"/>
      <c r="NJ299" s="12"/>
      <c r="NK299" s="12"/>
      <c r="NL299" s="12"/>
      <c r="NM299" s="12"/>
      <c r="NN299" s="12"/>
      <c r="NO299" s="12"/>
      <c r="NP299" s="12"/>
      <c r="NQ299" s="12"/>
      <c r="NR299" s="12"/>
      <c r="NS299" s="12"/>
      <c r="NT299" s="12"/>
      <c r="NU299" s="12"/>
      <c r="NV299" s="12"/>
      <c r="NW299" s="12"/>
      <c r="NX299" s="12"/>
      <c r="NY299" s="12"/>
      <c r="NZ299" s="12"/>
      <c r="OA299" s="12"/>
      <c r="OB299" s="12"/>
      <c r="OC299" s="12"/>
      <c r="OD299" s="12"/>
      <c r="OE299" s="12"/>
      <c r="OF299" s="12"/>
      <c r="OG299" s="12"/>
      <c r="OH299" s="12"/>
      <c r="OI299" s="12"/>
      <c r="OJ299" s="12"/>
      <c r="OK299" s="12"/>
      <c r="OL299" s="12"/>
      <c r="OM299" s="12"/>
      <c r="ON299" s="12"/>
      <c r="OO299" s="12"/>
      <c r="OP299" s="12"/>
      <c r="OQ299" s="12"/>
      <c r="OR299" s="12"/>
      <c r="OS299" s="12"/>
      <c r="OT299" s="12"/>
      <c r="OU299" s="12"/>
      <c r="OV299" s="12"/>
      <c r="OW299" s="12"/>
      <c r="OX299" s="12"/>
      <c r="OY299" s="12"/>
      <c r="OZ299" s="12"/>
      <c r="PA299" s="12"/>
      <c r="PB299" s="12"/>
      <c r="PC299" s="12"/>
      <c r="PD299" s="12"/>
      <c r="PE299" s="12"/>
      <c r="PF299" s="12"/>
      <c r="PG299" s="12"/>
      <c r="PH299" s="12"/>
      <c r="PI299" s="12"/>
      <c r="PJ299" s="12"/>
      <c r="PK299" s="12"/>
      <c r="PL299" s="12"/>
      <c r="PM299" s="12"/>
      <c r="PN299" s="12"/>
      <c r="PO299" s="12"/>
      <c r="PP299" s="12"/>
      <c r="PQ299" s="12"/>
      <c r="PR299" s="12"/>
      <c r="PS299" s="12"/>
      <c r="PT299" s="12"/>
      <c r="PU299" s="12"/>
      <c r="PV299" s="12"/>
      <c r="PW299" s="12"/>
      <c r="PX299" s="12"/>
      <c r="PY299" s="12"/>
      <c r="PZ299" s="12"/>
      <c r="QA299" s="12"/>
      <c r="QB299" s="12"/>
      <c r="QC299" s="12"/>
      <c r="QD299" s="12"/>
      <c r="QE299" s="12"/>
      <c r="QF299" s="12"/>
      <c r="QG299" s="12"/>
      <c r="QH299" s="12"/>
      <c r="QI299" s="12"/>
      <c r="QJ299" s="12"/>
      <c r="QK299" s="12"/>
      <c r="QL299" s="12"/>
      <c r="QM299" s="12"/>
      <c r="QN299" s="12"/>
      <c r="QO299" s="12"/>
      <c r="QP299" s="12"/>
      <c r="QQ299" s="12"/>
      <c r="QR299" s="12"/>
      <c r="QS299" s="12"/>
      <c r="QT299" s="12"/>
      <c r="QU299" s="12"/>
      <c r="QV299" s="12"/>
      <c r="QW299" s="12"/>
      <c r="QX299" s="12"/>
      <c r="QY299" s="12"/>
      <c r="QZ299" s="12"/>
      <c r="RA299" s="12"/>
      <c r="RB299" s="12"/>
      <c r="RC299" s="12"/>
      <c r="RD299" s="12"/>
      <c r="RE299" s="12"/>
      <c r="RF299" s="12"/>
      <c r="RG299" s="12"/>
      <c r="RH299" s="12"/>
      <c r="RI299" s="12"/>
      <c r="RJ299" s="12"/>
      <c r="RK299" s="12"/>
      <c r="RL299" s="12"/>
      <c r="RM299" s="12"/>
      <c r="RN299" s="12"/>
      <c r="RO299" s="12"/>
      <c r="RP299" s="12"/>
      <c r="RQ299" s="12"/>
      <c r="RR299" s="12"/>
      <c r="RS299" s="12"/>
      <c r="RT299" s="12"/>
      <c r="RU299" s="12"/>
      <c r="RV299" s="12"/>
      <c r="RW299" s="12"/>
      <c r="RX299" s="12"/>
      <c r="RY299" s="12"/>
      <c r="RZ299" s="12"/>
      <c r="SA299" s="12"/>
      <c r="SB299" s="12"/>
      <c r="SC299" s="12"/>
      <c r="SD299" s="12"/>
      <c r="SE299" s="12"/>
      <c r="SF299" s="12"/>
      <c r="SG299" s="12"/>
      <c r="SH299" s="12"/>
      <c r="SI299" s="12"/>
      <c r="SJ299" s="12"/>
      <c r="SK299" s="12"/>
      <c r="SL299" s="12"/>
      <c r="SM299" s="12"/>
      <c r="SN299" s="12"/>
      <c r="SO299" s="12"/>
      <c r="SP299" s="12"/>
      <c r="SQ299" s="12"/>
      <c r="SR299" s="12"/>
      <c r="SS299" s="12"/>
      <c r="ST299" s="12"/>
      <c r="SU299" s="12"/>
      <c r="SV299" s="12"/>
      <c r="SW299" s="12"/>
      <c r="SX299" s="12"/>
      <c r="SY299" s="12"/>
      <c r="SZ299" s="12"/>
      <c r="TA299" s="12"/>
      <c r="TB299" s="12"/>
      <c r="TC299" s="12"/>
      <c r="TD299" s="12"/>
      <c r="TE299" s="12"/>
      <c r="TF299" s="12"/>
      <c r="TG299" s="12"/>
      <c r="TH299" s="12"/>
      <c r="TI299" s="12"/>
      <c r="TJ299" s="12"/>
      <c r="TK299" s="12"/>
      <c r="TL299" s="12"/>
      <c r="TM299" s="12"/>
      <c r="TN299" s="12"/>
      <c r="TO299" s="12"/>
      <c r="TP299" s="12"/>
      <c r="TQ299" s="12"/>
      <c r="TR299" s="12"/>
      <c r="TS299" s="12"/>
      <c r="TT299" s="12"/>
      <c r="TU299" s="12"/>
      <c r="TV299" s="12"/>
      <c r="TW299" s="12"/>
      <c r="TX299" s="12"/>
      <c r="TY299" s="12"/>
      <c r="TZ299" s="12"/>
      <c r="UA299" s="12"/>
      <c r="UB299" s="12"/>
      <c r="UC299" s="12"/>
      <c r="UD299" s="12"/>
      <c r="UE299" s="12"/>
      <c r="UF299" s="12"/>
      <c r="UG299" s="12"/>
      <c r="UH299" s="12"/>
      <c r="UI299" s="12"/>
      <c r="UJ299" s="12"/>
      <c r="UK299" s="12"/>
      <c r="UL299" s="12"/>
      <c r="UM299" s="12"/>
      <c r="UN299" s="12"/>
      <c r="UO299" s="12"/>
      <c r="UP299" s="12"/>
      <c r="UQ299" s="12"/>
      <c r="UR299" s="12"/>
      <c r="US299" s="12"/>
      <c r="UT299" s="12"/>
      <c r="UU299" s="12"/>
      <c r="UV299" s="12"/>
      <c r="UW299" s="12"/>
      <c r="UX299" s="12"/>
      <c r="UY299" s="12"/>
      <c r="UZ299" s="12"/>
      <c r="VA299" s="12"/>
      <c r="VB299" s="12"/>
      <c r="VC299" s="12"/>
      <c r="VD299" s="12"/>
      <c r="VE299" s="12"/>
      <c r="VF299" s="12"/>
      <c r="VG299" s="12"/>
      <c r="VH299" s="12"/>
      <c r="VI299" s="12"/>
      <c r="VJ299" s="12"/>
      <c r="VK299" s="12"/>
      <c r="VL299" s="12"/>
      <c r="VM299" s="12"/>
      <c r="VN299" s="12"/>
      <c r="VO299" s="12"/>
      <c r="VP299" s="12"/>
      <c r="VQ299" s="12"/>
      <c r="VR299" s="12"/>
      <c r="VS299" s="12"/>
      <c r="VT299" s="12"/>
      <c r="VU299" s="12"/>
      <c r="VV299" s="12"/>
      <c r="VW299" s="12"/>
      <c r="VX299" s="12"/>
      <c r="VY299" s="12"/>
      <c r="VZ299" s="12"/>
      <c r="WA299" s="12"/>
      <c r="WB299" s="12"/>
      <c r="WC299" s="12"/>
      <c r="WD299" s="12"/>
      <c r="WE299" s="12"/>
      <c r="WF299" s="12"/>
      <c r="WG299" s="12"/>
      <c r="WH299" s="12"/>
      <c r="WI299" s="12"/>
      <c r="WJ299" s="12"/>
      <c r="WK299" s="12"/>
      <c r="WL299" s="12"/>
      <c r="WM299" s="12"/>
      <c r="WN299" s="12"/>
      <c r="WO299" s="12"/>
      <c r="WP299" s="12"/>
      <c r="WQ299" s="12"/>
      <c r="WR299" s="12"/>
      <c r="WS299" s="12"/>
      <c r="WT299" s="12"/>
      <c r="WU299" s="12"/>
      <c r="WV299" s="12"/>
      <c r="WW299" s="12"/>
      <c r="WX299" s="12"/>
      <c r="WY299" s="12"/>
      <c r="WZ299" s="12"/>
      <c r="XA299" s="12"/>
      <c r="XB299" s="12"/>
      <c r="XC299" s="12"/>
      <c r="XD299" s="12"/>
      <c r="XE299" s="12"/>
      <c r="XF299" s="12"/>
      <c r="XG299" s="12"/>
      <c r="XH299" s="12"/>
      <c r="XI299" s="12"/>
      <c r="XJ299" s="12"/>
      <c r="XK299" s="12"/>
      <c r="XL299" s="12"/>
      <c r="XM299" s="12"/>
      <c r="XN299" s="12"/>
      <c r="XO299" s="12"/>
      <c r="XP299" s="12"/>
      <c r="XQ299" s="12"/>
      <c r="XR299" s="12"/>
      <c r="XS299" s="12"/>
      <c r="XT299" s="12"/>
      <c r="XU299" s="12"/>
      <c r="XV299" s="12"/>
      <c r="XW299" s="12"/>
      <c r="XX299" s="12"/>
      <c r="XY299" s="12"/>
      <c r="XZ299" s="12"/>
      <c r="YA299" s="12"/>
      <c r="YB299" s="12"/>
      <c r="YC299" s="12"/>
      <c r="YD299" s="12"/>
      <c r="YE299" s="12"/>
      <c r="YF299" s="12"/>
      <c r="YG299" s="12"/>
      <c r="YH299" s="12"/>
      <c r="YI299" s="12"/>
      <c r="YJ299" s="12"/>
      <c r="YK299" s="12"/>
      <c r="YL299" s="12"/>
      <c r="YM299" s="12"/>
      <c r="YN299" s="12"/>
      <c r="YO299" s="12"/>
      <c r="YP299" s="12"/>
      <c r="YQ299" s="12"/>
      <c r="YR299" s="12"/>
      <c r="YS299" s="12"/>
      <c r="YT299" s="12"/>
      <c r="YU299" s="12"/>
      <c r="YV299" s="12"/>
      <c r="YW299" s="12"/>
      <c r="YX299" s="12"/>
      <c r="YY299" s="12"/>
      <c r="YZ299" s="12"/>
      <c r="ZA299" s="12"/>
      <c r="ZB299" s="12"/>
      <c r="ZC299" s="12"/>
      <c r="ZD299" s="12"/>
      <c r="ZE299" s="12"/>
      <c r="ZF299" s="12"/>
      <c r="ZG299" s="12"/>
      <c r="ZH299" s="12"/>
      <c r="ZI299" s="12"/>
      <c r="ZJ299" s="12"/>
      <c r="ZK299" s="12"/>
      <c r="ZL299" s="12"/>
      <c r="ZM299" s="12"/>
      <c r="ZN299" s="12"/>
      <c r="ZO299" s="12"/>
      <c r="ZP299" s="12"/>
      <c r="ZQ299" s="12"/>
      <c r="ZR299" s="12"/>
      <c r="ZS299" s="12"/>
      <c r="ZT299" s="12"/>
      <c r="ZU299" s="12"/>
      <c r="ZV299" s="12"/>
      <c r="ZW299" s="12"/>
      <c r="ZX299" s="12"/>
      <c r="ZY299" s="12"/>
      <c r="ZZ299" s="12"/>
      <c r="AAA299" s="12"/>
      <c r="AAB299" s="12"/>
      <c r="AAC299" s="12"/>
      <c r="AAD299" s="12"/>
      <c r="AAE299" s="12"/>
      <c r="AAF299" s="12"/>
      <c r="AAG299" s="12"/>
      <c r="AAH299" s="12"/>
      <c r="AAI299" s="12"/>
      <c r="AAJ299" s="12"/>
      <c r="AAK299" s="12"/>
      <c r="AAL299" s="12"/>
      <c r="AAM299" s="12"/>
      <c r="AAN299" s="12"/>
      <c r="AAO299" s="12"/>
      <c r="AAP299" s="12"/>
      <c r="AAQ299" s="12"/>
      <c r="AAR299" s="12"/>
      <c r="AAS299" s="12"/>
      <c r="AAT299" s="12"/>
      <c r="AAU299" s="12"/>
      <c r="AAV299" s="12"/>
      <c r="AAW299" s="12"/>
      <c r="AAX299" s="12"/>
      <c r="AAY299" s="12"/>
      <c r="AAZ299" s="12"/>
      <c r="ABA299" s="12"/>
      <c r="ABB299" s="12"/>
      <c r="ABC299" s="12"/>
      <c r="ABD299" s="12"/>
      <c r="ABE299" s="12"/>
      <c r="ABF299" s="12"/>
      <c r="ABG299" s="12"/>
      <c r="ABH299" s="12"/>
      <c r="ABI299" s="12"/>
      <c r="ABJ299" s="12"/>
      <c r="ABK299" s="12"/>
      <c r="ABL299" s="12"/>
      <c r="ABM299" s="12"/>
      <c r="ABN299" s="12"/>
      <c r="ABO299" s="12"/>
      <c r="ABP299" s="12"/>
      <c r="ABQ299" s="12"/>
      <c r="ABR299" s="12"/>
      <c r="ABS299" s="12"/>
      <c r="ABT299" s="12"/>
      <c r="ABU299" s="12"/>
      <c r="ABV299" s="12"/>
      <c r="ABW299" s="12"/>
      <c r="ABX299" s="12"/>
      <c r="ABY299" s="12"/>
      <c r="ABZ299" s="12"/>
      <c r="ACA299" s="12"/>
      <c r="ACB299" s="12"/>
      <c r="ACC299" s="12"/>
      <c r="ACD299" s="12"/>
      <c r="ACE299" s="12"/>
      <c r="ACF299" s="12"/>
      <c r="ACG299" s="12"/>
      <c r="ACH299" s="12"/>
      <c r="ACI299" s="12"/>
      <c r="ACJ299" s="12"/>
      <c r="ACK299" s="12"/>
      <c r="ACL299" s="12"/>
      <c r="ACM299" s="12"/>
      <c r="ACN299" s="12"/>
      <c r="ACO299" s="12"/>
      <c r="ACP299" s="12"/>
      <c r="ACQ299" s="12"/>
      <c r="ACR299" s="12"/>
      <c r="ACS299" s="12"/>
      <c r="ACT299" s="12"/>
      <c r="ACU299" s="12"/>
      <c r="ACV299" s="12"/>
      <c r="ACW299" s="12"/>
      <c r="ACX299" s="12"/>
      <c r="ACY299" s="12"/>
      <c r="ACZ299" s="12"/>
      <c r="ADA299" s="12"/>
      <c r="ADB299" s="12"/>
      <c r="ADC299" s="12"/>
      <c r="ADD299" s="12"/>
      <c r="ADE299" s="12"/>
      <c r="ADF299" s="12"/>
      <c r="ADG299" s="12"/>
      <c r="ADH299" s="12"/>
      <c r="ADI299" s="12"/>
      <c r="ADJ299" s="12"/>
      <c r="ADK299" s="12"/>
      <c r="ADL299" s="12"/>
      <c r="ADM299" s="12"/>
      <c r="ADN299" s="12"/>
      <c r="ADO299" s="12"/>
      <c r="ADP299" s="12"/>
      <c r="ADQ299" s="12"/>
      <c r="ADR299" s="12"/>
      <c r="ADS299" s="12"/>
      <c r="ADT299" s="12"/>
      <c r="ADU299" s="12"/>
      <c r="ADV299" s="12"/>
      <c r="ADW299" s="12"/>
      <c r="ADX299" s="12"/>
      <c r="ADY299" s="12"/>
      <c r="ADZ299" s="12"/>
      <c r="AEA299" s="12"/>
      <c r="AEB299" s="12"/>
      <c r="AEC299" s="12"/>
      <c r="AED299" s="12"/>
      <c r="AEE299" s="12"/>
      <c r="AEF299" s="12"/>
      <c r="AEG299" s="12"/>
      <c r="AEH299" s="12"/>
      <c r="AEI299" s="12"/>
      <c r="AEJ299" s="12"/>
      <c r="AEK299" s="12"/>
      <c r="AEL299" s="12"/>
      <c r="AEM299" s="12"/>
      <c r="AEN299" s="12"/>
      <c r="AEO299" s="12"/>
      <c r="AEP299" s="12"/>
      <c r="AEQ299" s="12"/>
      <c r="AER299" s="12"/>
      <c r="AES299" s="12"/>
      <c r="AET299" s="12"/>
      <c r="AEU299" s="12"/>
      <c r="AEV299" s="12"/>
      <c r="AEW299" s="12"/>
      <c r="AEX299" s="12"/>
      <c r="AEY299" s="12"/>
      <c r="AEZ299" s="12"/>
      <c r="AFA299" s="12"/>
      <c r="AFB299" s="12"/>
      <c r="AFC299" s="12"/>
      <c r="AFD299" s="12"/>
      <c r="AFE299" s="12"/>
      <c r="AFF299" s="12"/>
      <c r="AFG299" s="12"/>
      <c r="AFH299" s="12"/>
      <c r="AFI299" s="12"/>
      <c r="AFJ299" s="12"/>
      <c r="AFK299" s="12"/>
      <c r="AFL299" s="12"/>
      <c r="AFM299" s="12"/>
      <c r="AFN299" s="12"/>
      <c r="AFO299" s="12"/>
      <c r="AFP299" s="12"/>
      <c r="AFQ299" s="12"/>
      <c r="AFR299" s="12"/>
      <c r="AFS299" s="12"/>
      <c r="AFT299" s="12"/>
      <c r="AFU299" s="12"/>
      <c r="AFV299" s="12"/>
      <c r="AFW299" s="12"/>
      <c r="AFX299" s="12"/>
      <c r="AFY299" s="12"/>
      <c r="AFZ299" s="12"/>
      <c r="AGA299" s="12"/>
      <c r="AGB299" s="12"/>
      <c r="AGC299" s="12"/>
      <c r="AGD299" s="12"/>
      <c r="AGE299" s="12"/>
      <c r="AGF299" s="12"/>
      <c r="AGG299" s="12"/>
      <c r="AGH299" s="12"/>
      <c r="AGI299" s="12"/>
      <c r="AGJ299" s="12"/>
      <c r="AGK299" s="12"/>
      <c r="AGL299" s="12"/>
      <c r="AGM299" s="12"/>
      <c r="AGN299" s="12"/>
      <c r="AGO299" s="12"/>
      <c r="AGP299" s="12"/>
      <c r="AGQ299" s="12"/>
      <c r="AGR299" s="12"/>
      <c r="AGS299" s="12"/>
      <c r="AGT299" s="12"/>
      <c r="AGU299" s="12"/>
      <c r="AGV299" s="12"/>
      <c r="AGW299" s="12"/>
      <c r="AGX299" s="12"/>
      <c r="AGY299" s="12"/>
      <c r="AGZ299" s="12"/>
      <c r="AHA299" s="12"/>
      <c r="AHB299" s="12"/>
      <c r="AHC299" s="12"/>
      <c r="AHD299" s="12"/>
      <c r="AHE299" s="12"/>
      <c r="AHF299" s="12"/>
      <c r="AHG299" s="12"/>
      <c r="AHH299" s="12"/>
      <c r="AHI299" s="12"/>
      <c r="AHJ299" s="12"/>
      <c r="AHK299" s="12"/>
      <c r="AHL299" s="12"/>
      <c r="AHM299" s="12"/>
      <c r="AHN299" s="12"/>
      <c r="AHO299" s="12"/>
      <c r="AHP299" s="12"/>
      <c r="AHQ299" s="12"/>
      <c r="AHR299" s="12"/>
      <c r="AHS299" s="12"/>
      <c r="AHT299" s="12"/>
      <c r="AHU299" s="12"/>
      <c r="AHV299" s="12"/>
      <c r="AHW299" s="12"/>
      <c r="AHX299" s="12"/>
      <c r="AHY299" s="12"/>
      <c r="AHZ299" s="12"/>
      <c r="AIA299" s="12"/>
      <c r="AIB299" s="12"/>
      <c r="AIC299" s="12"/>
      <c r="AID299" s="12"/>
      <c r="AIE299" s="12"/>
      <c r="AIF299" s="12"/>
      <c r="AIG299" s="12"/>
      <c r="AIH299" s="12"/>
      <c r="AII299" s="12"/>
      <c r="AIJ299" s="12"/>
      <c r="AIK299" s="12"/>
      <c r="AIL299" s="12"/>
      <c r="AIM299" s="12"/>
      <c r="AIN299" s="12"/>
      <c r="AIO299" s="12"/>
      <c r="AIP299" s="12"/>
      <c r="AIQ299" s="12"/>
      <c r="AIR299" s="12"/>
      <c r="AIS299" s="12"/>
      <c r="AIT299" s="12"/>
      <c r="AIU299" s="12"/>
      <c r="AIV299" s="12"/>
      <c r="AIW299" s="12"/>
      <c r="AIX299" s="12"/>
      <c r="AIY299" s="12"/>
      <c r="AIZ299" s="12"/>
      <c r="AJA299" s="12"/>
      <c r="AJB299" s="12"/>
      <c r="AJC299" s="12"/>
      <c r="AJD299" s="12"/>
      <c r="AJE299" s="12"/>
      <c r="AJF299" s="12"/>
      <c r="AJG299" s="12"/>
      <c r="AJH299" s="12"/>
      <c r="AJI299" s="12"/>
      <c r="AJJ299" s="12"/>
      <c r="AJK299" s="12"/>
      <c r="AJL299" s="12"/>
      <c r="AJM299" s="12"/>
      <c r="AJN299" s="12"/>
      <c r="AJO299" s="12"/>
      <c r="AJP299" s="12"/>
      <c r="AJQ299" s="12"/>
      <c r="AJR299" s="12"/>
      <c r="AJS299" s="12"/>
      <c r="AJT299" s="12"/>
      <c r="AJU299" s="12"/>
      <c r="AJV299" s="12"/>
      <c r="AJW299" s="12"/>
      <c r="AJX299" s="12"/>
      <c r="AJY299" s="12"/>
      <c r="AJZ299" s="12"/>
      <c r="AKA299" s="12"/>
      <c r="AKB299" s="12"/>
      <c r="AKC299" s="12"/>
      <c r="AKD299" s="12"/>
      <c r="AKE299" s="12"/>
      <c r="AKF299" s="12"/>
      <c r="AKG299" s="12"/>
      <c r="AKH299" s="12"/>
      <c r="AKI299" s="12"/>
      <c r="AKJ299" s="12"/>
      <c r="AKK299" s="12"/>
      <c r="AKL299" s="12"/>
      <c r="AKM299" s="12"/>
      <c r="AKN299" s="12"/>
      <c r="AKO299" s="12"/>
      <c r="AKP299" s="12"/>
      <c r="AKQ299" s="12"/>
      <c r="AKR299" s="12"/>
      <c r="AKS299" s="12"/>
      <c r="AKT299" s="12"/>
      <c r="AKU299" s="12"/>
      <c r="AKV299" s="12"/>
      <c r="AKW299" s="12"/>
      <c r="AKX299" s="12"/>
      <c r="AKY299" s="12"/>
      <c r="AKZ299" s="12"/>
      <c r="ALA299" s="12"/>
      <c r="ALB299" s="12"/>
      <c r="ALC299" s="12"/>
      <c r="ALD299" s="12"/>
      <c r="ALE299" s="12"/>
      <c r="ALF299" s="12"/>
      <c r="ALG299" s="12"/>
      <c r="ALH299" s="12"/>
      <c r="ALI299" s="12"/>
      <c r="ALJ299" s="12"/>
      <c r="ALK299" s="12"/>
      <c r="ALL299" s="12"/>
      <c r="ALM299" s="12"/>
      <c r="ALN299" s="12"/>
      <c r="ALO299" s="12"/>
      <c r="ALP299" s="12"/>
      <c r="ALQ299" s="12"/>
      <c r="ALR299" s="12"/>
      <c r="ALS299" s="12"/>
      <c r="ALT299" s="12"/>
      <c r="ALU299" s="12"/>
      <c r="ALV299" s="12"/>
      <c r="ALW299" s="12"/>
      <c r="ALX299" s="12"/>
      <c r="ALY299" s="12"/>
      <c r="ALZ299" s="12"/>
      <c r="AMA299" s="12"/>
      <c r="AMB299" s="12"/>
      <c r="AMC299" s="12"/>
      <c r="AMD299" s="12"/>
      <c r="AME299" s="12"/>
      <c r="AMF299" s="12"/>
      <c r="AMG299" s="12"/>
      <c r="AMH299" s="12"/>
      <c r="AMI299" s="12"/>
      <c r="AMJ299" s="12"/>
      <c r="AMK299" s="12"/>
      <c r="AML299" s="12"/>
      <c r="AMM299" s="12"/>
      <c r="AMN299" s="12"/>
      <c r="AMO299" s="12"/>
      <c r="AMP299" s="12"/>
      <c r="AMQ299" s="12"/>
      <c r="AMR299" s="12"/>
      <c r="AMS299" s="12"/>
      <c r="AMT299" s="12"/>
      <c r="AMU299" s="12"/>
      <c r="AMV299" s="12"/>
      <c r="AMW299" s="12"/>
      <c r="AMX299" s="12"/>
      <c r="AMY299" s="12"/>
      <c r="AMZ299" s="12"/>
      <c r="ANA299" s="12"/>
      <c r="ANB299" s="12"/>
      <c r="ANC299" s="12"/>
      <c r="AND299" s="12"/>
      <c r="ANE299" s="12"/>
      <c r="ANF299" s="12"/>
      <c r="ANG299" s="12"/>
      <c r="ANH299" s="12"/>
      <c r="ANI299" s="12"/>
      <c r="ANJ299" s="12"/>
      <c r="ANK299" s="12"/>
      <c r="ANL299" s="12"/>
      <c r="ANM299" s="12"/>
      <c r="ANN299" s="12"/>
      <c r="ANO299" s="12"/>
      <c r="ANP299" s="12"/>
      <c r="ANQ299" s="12"/>
      <c r="ANR299" s="12"/>
      <c r="ANS299" s="12"/>
      <c r="ANT299" s="12"/>
      <c r="ANU299" s="12"/>
      <c r="ANV299" s="12"/>
      <c r="ANW299" s="12"/>
      <c r="ANX299" s="12"/>
      <c r="ANY299" s="12"/>
      <c r="ANZ299" s="12"/>
      <c r="AOA299" s="12"/>
      <c r="AOB299" s="12"/>
      <c r="AOC299" s="12"/>
      <c r="AOD299" s="12"/>
      <c r="AOE299" s="12"/>
      <c r="AOF299" s="12"/>
      <c r="AOG299" s="12"/>
      <c r="AOH299" s="12"/>
      <c r="AOI299" s="12"/>
      <c r="AOJ299" s="12"/>
      <c r="AOK299" s="12"/>
      <c r="AOL299" s="12"/>
      <c r="AOM299" s="12"/>
      <c r="AON299" s="12"/>
      <c r="AOO299" s="12"/>
      <c r="AOP299" s="12"/>
      <c r="AOQ299" s="12"/>
      <c r="AOR299" s="12"/>
      <c r="AOS299" s="12"/>
      <c r="AOT299" s="12"/>
      <c r="AOU299" s="12"/>
      <c r="AOV299" s="12"/>
      <c r="AOW299" s="12"/>
      <c r="AOX299" s="12"/>
      <c r="AOY299" s="12"/>
      <c r="AOZ299" s="12"/>
      <c r="APA299" s="12"/>
      <c r="APB299" s="12"/>
      <c r="APC299" s="12"/>
      <c r="APD299" s="12"/>
      <c r="APE299" s="12"/>
      <c r="APF299" s="12"/>
      <c r="APG299" s="12"/>
      <c r="APH299" s="12"/>
      <c r="API299" s="12"/>
      <c r="APJ299" s="12"/>
      <c r="APK299" s="12"/>
      <c r="APL299" s="12"/>
      <c r="APM299" s="12"/>
      <c r="APN299" s="12"/>
      <c r="APO299" s="12"/>
      <c r="APP299" s="12"/>
      <c r="APQ299" s="12"/>
      <c r="APR299" s="12"/>
      <c r="APS299" s="12"/>
      <c r="APT299" s="12"/>
      <c r="APU299" s="12"/>
      <c r="APV299" s="12"/>
      <c r="APW299" s="12"/>
      <c r="APX299" s="12"/>
      <c r="APY299" s="12"/>
      <c r="APZ299" s="12"/>
      <c r="AQA299" s="12"/>
      <c r="AQB299" s="12"/>
      <c r="AQC299" s="12"/>
      <c r="AQD299" s="12"/>
      <c r="AQE299" s="12"/>
      <c r="AQF299" s="12"/>
      <c r="AQG299" s="12"/>
      <c r="AQH299" s="12"/>
      <c r="AQI299" s="12"/>
      <c r="AQJ299" s="12"/>
      <c r="AQK299" s="12"/>
      <c r="AQL299" s="12"/>
      <c r="AQM299" s="12"/>
      <c r="AQN299" s="12"/>
      <c r="AQO299" s="12"/>
      <c r="AQP299" s="12"/>
      <c r="AQQ299" s="12"/>
      <c r="AQR299" s="12"/>
      <c r="AQS299" s="12"/>
      <c r="AQT299" s="12"/>
      <c r="AQU299" s="12"/>
      <c r="AQV299" s="12"/>
      <c r="AQW299" s="12"/>
      <c r="AQX299" s="12"/>
      <c r="AQY299" s="12"/>
      <c r="AQZ299" s="12"/>
      <c r="ARA299" s="12"/>
      <c r="ARB299" s="12"/>
      <c r="ARC299" s="12"/>
      <c r="ARD299" s="12"/>
      <c r="ARE299" s="12"/>
      <c r="ARF299" s="12"/>
      <c r="ARG299" s="12"/>
      <c r="ARH299" s="12"/>
      <c r="ARI299" s="12"/>
      <c r="ARJ299" s="12"/>
      <c r="ARK299" s="12"/>
      <c r="ARL299" s="12"/>
      <c r="ARM299" s="12"/>
      <c r="ARN299" s="12"/>
      <c r="ARO299" s="12"/>
      <c r="ARP299" s="12"/>
      <c r="ARQ299" s="12"/>
      <c r="ARR299" s="12"/>
      <c r="ARS299" s="12"/>
      <c r="ART299" s="12"/>
      <c r="ARU299" s="12"/>
      <c r="ARV299" s="12"/>
      <c r="ARW299" s="12"/>
      <c r="ARX299" s="12"/>
      <c r="ARY299" s="12"/>
      <c r="ARZ299" s="12"/>
      <c r="ASA299" s="12"/>
      <c r="ASB299" s="12"/>
      <c r="ASC299" s="12"/>
      <c r="ASD299" s="12"/>
      <c r="ASE299" s="12"/>
      <c r="ASF299" s="12"/>
      <c r="ASG299" s="12"/>
      <c r="ASH299" s="12"/>
      <c r="ASI299" s="12"/>
      <c r="ASJ299" s="12"/>
      <c r="ASK299" s="12"/>
      <c r="ASL299" s="12"/>
      <c r="ASM299" s="12"/>
      <c r="ASN299" s="12"/>
      <c r="ASO299" s="12"/>
      <c r="ASP299" s="12"/>
      <c r="ASQ299" s="12"/>
      <c r="ASR299" s="12"/>
      <c r="ASS299" s="12"/>
      <c r="AST299" s="12"/>
      <c r="ASU299" s="12"/>
      <c r="ASV299" s="12"/>
      <c r="ASW299" s="12"/>
      <c r="ASX299" s="12"/>
      <c r="ASY299" s="12"/>
      <c r="ASZ299" s="12"/>
      <c r="ATA299" s="12"/>
      <c r="ATB299" s="12"/>
      <c r="ATC299" s="12"/>
      <c r="ATD299" s="12"/>
      <c r="ATE299" s="12"/>
      <c r="ATF299" s="12"/>
      <c r="ATG299" s="12"/>
      <c r="ATH299" s="12"/>
      <c r="ATI299" s="12"/>
      <c r="ATJ299" s="12"/>
      <c r="ATK299" s="12"/>
      <c r="ATL299" s="12"/>
      <c r="ATM299" s="12"/>
      <c r="ATN299" s="12"/>
      <c r="ATO299" s="12"/>
      <c r="ATP299" s="12"/>
      <c r="ATQ299" s="12"/>
      <c r="ATR299" s="12"/>
      <c r="ATS299" s="12"/>
      <c r="ATT299" s="12"/>
      <c r="ATU299" s="12"/>
      <c r="ATV299" s="12"/>
      <c r="ATW299" s="12"/>
      <c r="ATX299" s="12"/>
      <c r="ATY299" s="12"/>
      <c r="ATZ299" s="12"/>
      <c r="AUA299" s="12"/>
      <c r="AUB299" s="12"/>
      <c r="AUC299" s="12"/>
      <c r="AUD299" s="12"/>
      <c r="AUE299" s="12"/>
      <c r="AUF299" s="12"/>
      <c r="AUG299" s="12"/>
      <c r="AUH299" s="12"/>
      <c r="AUI299" s="12"/>
      <c r="AUJ299" s="12"/>
      <c r="AUK299" s="12"/>
      <c r="AUL299" s="12"/>
      <c r="AUM299" s="12"/>
      <c r="AUN299" s="12"/>
      <c r="AUO299" s="12"/>
      <c r="AUP299" s="12"/>
      <c r="AUQ299" s="12"/>
      <c r="AUR299" s="12"/>
      <c r="AUS299" s="12"/>
      <c r="AUT299" s="12"/>
      <c r="AUU299" s="12"/>
      <c r="AUV299" s="12"/>
      <c r="AUW299" s="12"/>
      <c r="AUX299" s="12"/>
      <c r="AUY299" s="12"/>
      <c r="AUZ299" s="12"/>
      <c r="AVA299" s="12"/>
      <c r="AVB299" s="12"/>
      <c r="AVC299" s="12"/>
      <c r="AVD299" s="12"/>
      <c r="AVE299" s="12"/>
      <c r="AVF299" s="12"/>
      <c r="AVG299" s="12"/>
      <c r="AVH299" s="12"/>
      <c r="AVI299" s="12"/>
      <c r="AVJ299" s="12"/>
      <c r="AVK299" s="12"/>
      <c r="AVL299" s="12"/>
      <c r="AVM299" s="12"/>
      <c r="AVN299" s="12"/>
      <c r="AVO299" s="12"/>
      <c r="AVP299" s="12"/>
      <c r="AVQ299" s="12"/>
      <c r="AVR299" s="12"/>
      <c r="AVS299" s="12"/>
      <c r="AVT299" s="12"/>
      <c r="AVU299" s="12"/>
      <c r="AVV299" s="12"/>
      <c r="AVW299" s="12"/>
      <c r="AVX299" s="12"/>
      <c r="AVY299" s="12"/>
      <c r="AVZ299" s="12"/>
      <c r="AWA299" s="12"/>
      <c r="AWB299" s="12"/>
      <c r="AWC299" s="12"/>
      <c r="AWD299" s="12"/>
      <c r="AWE299" s="12"/>
      <c r="AWF299" s="12"/>
      <c r="AWG299" s="12"/>
      <c r="AWH299" s="12"/>
      <c r="AWI299" s="12"/>
      <c r="AWJ299" s="12"/>
      <c r="AWK299" s="12"/>
      <c r="AWL299" s="12"/>
      <c r="AWM299" s="12"/>
      <c r="AWN299" s="12"/>
      <c r="AWO299" s="12"/>
      <c r="AWP299" s="12"/>
      <c r="AWQ299" s="12"/>
      <c r="AWR299" s="12"/>
      <c r="AWS299" s="12"/>
      <c r="AWT299" s="12"/>
      <c r="AWU299" s="12"/>
      <c r="AWV299" s="12"/>
      <c r="AWW299" s="12"/>
      <c r="AWX299" s="12"/>
      <c r="AWY299" s="12"/>
      <c r="AWZ299" s="12"/>
      <c r="AXA299" s="12"/>
      <c r="AXB299" s="12"/>
      <c r="AXC299" s="12"/>
      <c r="AXD299" s="12"/>
      <c r="AXE299" s="12"/>
      <c r="AXF299" s="12"/>
      <c r="AXG299" s="12"/>
      <c r="AXH299" s="12"/>
      <c r="AXI299" s="12"/>
      <c r="AXJ299" s="12"/>
      <c r="AXK299" s="12"/>
      <c r="AXL299" s="12"/>
      <c r="AXM299" s="12"/>
      <c r="AXN299" s="12"/>
      <c r="AXO299" s="12"/>
      <c r="AXP299" s="12"/>
      <c r="AXQ299" s="12"/>
      <c r="AXR299" s="12"/>
      <c r="AXS299" s="12"/>
      <c r="AXT299" s="12"/>
      <c r="AXU299" s="12"/>
      <c r="AXV299" s="12"/>
      <c r="AXW299" s="12"/>
      <c r="AXX299" s="12"/>
      <c r="AXY299" s="12"/>
      <c r="AXZ299" s="12"/>
      <c r="AYA299" s="12"/>
      <c r="AYB299" s="12"/>
      <c r="AYC299" s="12"/>
      <c r="AYD299" s="12"/>
      <c r="AYE299" s="12"/>
      <c r="AYF299" s="12"/>
      <c r="AYG299" s="12"/>
      <c r="AYH299" s="12"/>
      <c r="AYI299" s="12"/>
      <c r="AYJ299" s="12"/>
      <c r="AYK299" s="12"/>
      <c r="AYL299" s="12"/>
      <c r="AYM299" s="12"/>
      <c r="AYN299" s="12"/>
      <c r="AYO299" s="12"/>
      <c r="AYP299" s="12"/>
      <c r="AYQ299" s="12"/>
      <c r="AYR299" s="12"/>
      <c r="AYS299" s="12"/>
      <c r="AYT299" s="12"/>
      <c r="AYU299" s="12"/>
      <c r="AYV299" s="12"/>
      <c r="AYW299" s="12"/>
      <c r="AYX299" s="12"/>
      <c r="AYY299" s="12"/>
      <c r="AYZ299" s="12"/>
      <c r="AZA299" s="12"/>
      <c r="AZB299" s="12"/>
      <c r="AZC299" s="12"/>
      <c r="AZD299" s="12"/>
      <c r="AZE299" s="12"/>
      <c r="AZF299" s="12"/>
      <c r="AZG299" s="12"/>
      <c r="AZH299" s="12"/>
      <c r="AZI299" s="12"/>
      <c r="AZJ299" s="12"/>
      <c r="AZK299" s="12"/>
      <c r="AZL299" s="12"/>
      <c r="AZM299" s="12"/>
      <c r="AZN299" s="12"/>
      <c r="AZO299" s="12"/>
      <c r="AZP299" s="12"/>
      <c r="AZQ299" s="12"/>
      <c r="AZR299" s="12"/>
      <c r="AZS299" s="12"/>
      <c r="AZT299" s="12"/>
      <c r="AZU299" s="12"/>
      <c r="AZV299" s="12"/>
      <c r="AZW299" s="12"/>
      <c r="AZX299" s="12"/>
      <c r="AZY299" s="12"/>
      <c r="AZZ299" s="12"/>
      <c r="BAA299" s="12"/>
      <c r="BAB299" s="12"/>
      <c r="BAC299" s="12"/>
      <c r="BAD299" s="12"/>
      <c r="BAE299" s="12"/>
      <c r="BAF299" s="12"/>
      <c r="BAG299" s="12"/>
      <c r="BAH299" s="12"/>
      <c r="BAI299" s="12"/>
      <c r="BAJ299" s="12"/>
      <c r="BAK299" s="12"/>
      <c r="BAL299" s="12"/>
      <c r="BAM299" s="12"/>
      <c r="BAN299" s="12"/>
      <c r="BAO299" s="12"/>
      <c r="BAP299" s="12"/>
      <c r="BAQ299" s="12"/>
      <c r="BAR299" s="12"/>
      <c r="BAS299" s="12"/>
      <c r="BAT299" s="12"/>
      <c r="BAU299" s="12"/>
      <c r="BAV299" s="12"/>
      <c r="BAW299" s="12"/>
      <c r="BAX299" s="12"/>
      <c r="BAY299" s="12"/>
      <c r="BAZ299" s="12"/>
      <c r="BBA299" s="12"/>
      <c r="BBB299" s="12"/>
      <c r="BBC299" s="12"/>
      <c r="BBD299" s="12"/>
      <c r="BBE299" s="12"/>
      <c r="BBF299" s="12"/>
      <c r="BBG299" s="12"/>
      <c r="BBH299" s="12"/>
      <c r="BBI299" s="12"/>
      <c r="BBJ299" s="12"/>
      <c r="BBK299" s="12"/>
      <c r="BBL299" s="12"/>
      <c r="BBM299" s="12"/>
      <c r="BBN299" s="12"/>
      <c r="BBO299" s="12"/>
      <c r="BBP299" s="12"/>
      <c r="BBQ299" s="12"/>
      <c r="BBR299" s="12"/>
      <c r="BBS299" s="12"/>
      <c r="BBT299" s="12"/>
      <c r="BBU299" s="12"/>
      <c r="BBV299" s="12"/>
      <c r="BBW299" s="12"/>
      <c r="BBX299" s="12"/>
      <c r="BBY299" s="12"/>
      <c r="BBZ299" s="12"/>
      <c r="BCA299" s="12"/>
      <c r="BCB299" s="12"/>
      <c r="BCC299" s="12"/>
      <c r="BCD299" s="12"/>
      <c r="BCE299" s="12"/>
      <c r="BCF299" s="12"/>
      <c r="BCG299" s="12"/>
      <c r="BCH299" s="12"/>
      <c r="BCI299" s="12"/>
      <c r="BCJ299" s="12"/>
      <c r="BCK299" s="12"/>
      <c r="BCL299" s="12"/>
      <c r="BCM299" s="12"/>
      <c r="BCN299" s="12"/>
      <c r="BCO299" s="12"/>
      <c r="BCP299" s="12"/>
      <c r="BCQ299" s="12"/>
      <c r="BCR299" s="12"/>
      <c r="BCS299" s="12"/>
      <c r="BCT299" s="12"/>
      <c r="BCU299" s="12"/>
      <c r="BCV299" s="12"/>
      <c r="BCW299" s="12"/>
      <c r="BCX299" s="12"/>
      <c r="BCY299" s="12"/>
      <c r="BCZ299" s="12"/>
      <c r="BDA299" s="12"/>
      <c r="BDB299" s="12"/>
      <c r="BDC299" s="12"/>
      <c r="BDD299" s="12"/>
      <c r="BDE299" s="12"/>
      <c r="BDF299" s="12"/>
      <c r="BDG299" s="12"/>
      <c r="BDH299" s="12"/>
      <c r="BDI299" s="12"/>
      <c r="BDJ299" s="12"/>
      <c r="BDK299" s="12"/>
      <c r="BDL299" s="12"/>
      <c r="BDM299" s="12"/>
      <c r="BDN299" s="12"/>
      <c r="BDO299" s="12"/>
      <c r="BDP299" s="12"/>
      <c r="BDQ299" s="12"/>
      <c r="BDR299" s="12"/>
      <c r="BDS299" s="12"/>
      <c r="BDT299" s="12"/>
      <c r="BDU299" s="12"/>
      <c r="BDV299" s="12"/>
      <c r="BDW299" s="12"/>
      <c r="BDX299" s="12"/>
      <c r="BDY299" s="12"/>
      <c r="BDZ299" s="12"/>
      <c r="BEA299" s="12"/>
    </row>
    <row r="300" spans="1:1483" ht="15" customHeight="1">
      <c r="A300" s="610" t="s">
        <v>616</v>
      </c>
      <c r="B300" s="606"/>
      <c r="C300" s="606"/>
      <c r="D300" s="606"/>
      <c r="E300" s="606"/>
      <c r="F300" s="607"/>
      <c r="G300" s="18" t="s">
        <v>61</v>
      </c>
      <c r="H300" s="611">
        <v>1000</v>
      </c>
      <c r="I300" s="6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c r="BI300" s="12"/>
      <c r="BJ300" s="12"/>
      <c r="BK300" s="12"/>
      <c r="BL300" s="12"/>
      <c r="BM300" s="12"/>
      <c r="BN300" s="12"/>
      <c r="BO300" s="12"/>
      <c r="BP300" s="12"/>
      <c r="BQ300" s="12"/>
      <c r="BR300" s="12"/>
      <c r="BS300" s="12"/>
      <c r="BT300" s="12"/>
      <c r="BU300" s="12"/>
      <c r="BV300" s="12"/>
      <c r="BW300" s="12"/>
      <c r="BX300" s="12"/>
      <c r="BY300" s="12"/>
      <c r="BZ300" s="12"/>
      <c r="CA300" s="12"/>
      <c r="CB300" s="12"/>
      <c r="CC300" s="12"/>
      <c r="CD300" s="12"/>
      <c r="CE300" s="12"/>
      <c r="CF300" s="12"/>
      <c r="CG300" s="12"/>
      <c r="CH300" s="12"/>
      <c r="CI300" s="12"/>
      <c r="CJ300" s="12"/>
      <c r="CK300" s="12"/>
      <c r="CL300" s="12"/>
      <c r="CM300" s="12"/>
      <c r="CN300" s="12"/>
      <c r="CO300" s="12"/>
      <c r="CP300" s="12"/>
      <c r="CQ300" s="12"/>
      <c r="CR300" s="12"/>
      <c r="CS300" s="12"/>
      <c r="CT300" s="12"/>
      <c r="CU300" s="12"/>
      <c r="CV300" s="12"/>
      <c r="CW300" s="12"/>
      <c r="CX300" s="12"/>
      <c r="CY300" s="12"/>
      <c r="CZ300" s="12"/>
      <c r="DA300" s="12"/>
      <c r="DB300" s="12"/>
      <c r="DC300" s="12"/>
      <c r="DD300" s="12"/>
      <c r="DE300" s="12"/>
      <c r="DF300" s="12"/>
      <c r="DG300" s="12"/>
      <c r="DH300" s="12"/>
      <c r="DI300" s="12"/>
      <c r="DJ300" s="12"/>
      <c r="DK300" s="12"/>
      <c r="DL300" s="12"/>
      <c r="DM300" s="12"/>
      <c r="DN300" s="12"/>
      <c r="DO300" s="12"/>
      <c r="DP300" s="12"/>
      <c r="DQ300" s="12"/>
      <c r="DR300" s="12"/>
      <c r="DS300" s="12"/>
      <c r="DT300" s="12"/>
      <c r="DU300" s="12"/>
      <c r="DV300" s="12"/>
      <c r="DW300" s="12"/>
      <c r="DX300" s="12"/>
      <c r="DY300" s="12"/>
      <c r="DZ300" s="12"/>
      <c r="EA300" s="12"/>
      <c r="EB300" s="12"/>
      <c r="EC300" s="12"/>
      <c r="ED300" s="12"/>
      <c r="EE300" s="12"/>
      <c r="EF300" s="12"/>
      <c r="EG300" s="12"/>
      <c r="EH300" s="12"/>
      <c r="EI300" s="12"/>
      <c r="EJ300" s="12"/>
      <c r="EK300" s="12"/>
      <c r="EL300" s="12"/>
      <c r="EM300" s="12"/>
      <c r="EN300" s="12"/>
      <c r="EO300" s="12"/>
      <c r="EP300" s="12"/>
      <c r="EQ300" s="12"/>
      <c r="ER300" s="12"/>
      <c r="ES300" s="12"/>
      <c r="ET300" s="12"/>
      <c r="EU300" s="12"/>
      <c r="EV300" s="12"/>
      <c r="EW300" s="12"/>
      <c r="EX300" s="12"/>
      <c r="EY300" s="12"/>
      <c r="EZ300" s="12"/>
      <c r="FA300" s="12"/>
      <c r="FB300" s="12"/>
      <c r="FC300" s="12"/>
      <c r="FD300" s="12"/>
      <c r="FE300" s="12"/>
      <c r="FF300" s="12"/>
      <c r="FG300" s="12"/>
      <c r="FH300" s="12"/>
      <c r="FI300" s="12"/>
      <c r="FJ300" s="12"/>
      <c r="FK300" s="12"/>
      <c r="FL300" s="12"/>
      <c r="FM300" s="12"/>
      <c r="FN300" s="12"/>
      <c r="FO300" s="12"/>
      <c r="FP300" s="12"/>
      <c r="FQ300" s="12"/>
      <c r="FR300" s="12"/>
      <c r="FS300" s="12"/>
      <c r="FT300" s="12"/>
      <c r="FU300" s="12"/>
      <c r="FV300" s="12"/>
      <c r="FW300" s="12"/>
      <c r="FX300" s="12"/>
      <c r="FY300" s="12"/>
      <c r="FZ300" s="12"/>
      <c r="GA300" s="12"/>
      <c r="GB300" s="12"/>
      <c r="GC300" s="12"/>
      <c r="GD300" s="12"/>
      <c r="GE300" s="12"/>
      <c r="GF300" s="12"/>
      <c r="GG300" s="12"/>
      <c r="GH300" s="12"/>
      <c r="GI300" s="12"/>
      <c r="GJ300" s="12"/>
      <c r="GK300" s="12"/>
      <c r="GL300" s="12"/>
      <c r="GM300" s="12"/>
      <c r="GN300" s="12"/>
      <c r="GO300" s="12"/>
      <c r="GP300" s="12"/>
      <c r="GQ300" s="12"/>
      <c r="GR300" s="12"/>
      <c r="GS300" s="12"/>
      <c r="GT300" s="12"/>
      <c r="GU300" s="12"/>
      <c r="GV300" s="12"/>
      <c r="GW300" s="12"/>
      <c r="GX300" s="12"/>
      <c r="GY300" s="12"/>
      <c r="GZ300" s="12"/>
      <c r="HA300" s="12"/>
      <c r="HB300" s="12"/>
      <c r="HC300" s="12"/>
      <c r="HD300" s="12"/>
      <c r="HE300" s="12"/>
      <c r="HF300" s="12"/>
      <c r="HG300" s="12"/>
      <c r="HH300" s="12"/>
      <c r="HI300" s="12"/>
      <c r="HJ300" s="12"/>
      <c r="HK300" s="12"/>
      <c r="HL300" s="12"/>
      <c r="HM300" s="12"/>
      <c r="HN300" s="12"/>
      <c r="HO300" s="12"/>
      <c r="HP300" s="12"/>
      <c r="HQ300" s="12"/>
      <c r="HR300" s="12"/>
      <c r="HS300" s="12"/>
      <c r="HT300" s="12"/>
      <c r="HU300" s="12"/>
      <c r="HV300" s="12"/>
      <c r="HW300" s="12"/>
      <c r="HX300" s="12"/>
      <c r="HY300" s="12"/>
      <c r="HZ300" s="12"/>
      <c r="IA300" s="12"/>
      <c r="IB300" s="12"/>
      <c r="IC300" s="12"/>
      <c r="ID300" s="12"/>
      <c r="IE300" s="12"/>
      <c r="IF300" s="12"/>
      <c r="IG300" s="12"/>
      <c r="IH300" s="12"/>
      <c r="II300" s="12"/>
      <c r="IJ300" s="12"/>
      <c r="IK300" s="12"/>
      <c r="IL300" s="12"/>
      <c r="IM300" s="12"/>
      <c r="IN300" s="12"/>
      <c r="IO300" s="12"/>
      <c r="IP300" s="12"/>
      <c r="IQ300" s="12"/>
      <c r="IR300" s="12"/>
      <c r="IS300" s="12"/>
      <c r="IT300" s="12"/>
      <c r="IU300" s="12"/>
      <c r="IV300" s="12"/>
      <c r="IW300" s="12"/>
      <c r="IX300" s="12"/>
      <c r="IY300" s="12"/>
      <c r="IZ300" s="12"/>
      <c r="JA300" s="12"/>
      <c r="JB300" s="12"/>
      <c r="JC300" s="12"/>
      <c r="JD300" s="12"/>
      <c r="JE300" s="12"/>
      <c r="JF300" s="12"/>
      <c r="JG300" s="12"/>
      <c r="JH300" s="12"/>
      <c r="JI300" s="12"/>
      <c r="JJ300" s="12"/>
      <c r="JK300" s="12"/>
      <c r="JL300" s="12"/>
      <c r="JM300" s="12"/>
      <c r="JN300" s="12"/>
      <c r="JO300" s="12"/>
      <c r="JP300" s="12"/>
      <c r="JQ300" s="12"/>
      <c r="JR300" s="12"/>
      <c r="JS300" s="12"/>
      <c r="JT300" s="12"/>
      <c r="JU300" s="12"/>
      <c r="JV300" s="12"/>
      <c r="JW300" s="12"/>
      <c r="JX300" s="12"/>
      <c r="JY300" s="12"/>
      <c r="JZ300" s="12"/>
      <c r="KA300" s="12"/>
      <c r="KB300" s="12"/>
      <c r="KC300" s="12"/>
      <c r="KD300" s="12"/>
      <c r="KE300" s="12"/>
      <c r="KF300" s="12"/>
      <c r="KG300" s="12"/>
      <c r="KH300" s="12"/>
      <c r="KI300" s="12"/>
      <c r="KJ300" s="12"/>
      <c r="KK300" s="12"/>
      <c r="KL300" s="12"/>
      <c r="KM300" s="12"/>
      <c r="KN300" s="12"/>
      <c r="KO300" s="12"/>
      <c r="KP300" s="12"/>
      <c r="KQ300" s="12"/>
      <c r="KR300" s="12"/>
      <c r="KS300" s="12"/>
      <c r="KT300" s="12"/>
      <c r="KU300" s="12"/>
      <c r="KV300" s="12"/>
      <c r="KW300" s="12"/>
      <c r="KX300" s="12"/>
      <c r="KY300" s="12"/>
      <c r="KZ300" s="12"/>
      <c r="LA300" s="12"/>
      <c r="LB300" s="12"/>
      <c r="LC300" s="12"/>
      <c r="LD300" s="12"/>
      <c r="LE300" s="12"/>
      <c r="LF300" s="12"/>
      <c r="LG300" s="12"/>
      <c r="LH300" s="12"/>
      <c r="LI300" s="12"/>
      <c r="LJ300" s="12"/>
      <c r="LK300" s="12"/>
      <c r="LL300" s="12"/>
      <c r="LM300" s="12"/>
      <c r="LN300" s="12"/>
      <c r="LO300" s="12"/>
      <c r="LP300" s="12"/>
      <c r="LQ300" s="12"/>
      <c r="LR300" s="12"/>
      <c r="LS300" s="12"/>
      <c r="LT300" s="12"/>
      <c r="LU300" s="12"/>
      <c r="LV300" s="12"/>
      <c r="LW300" s="12"/>
      <c r="LX300" s="12"/>
      <c r="LY300" s="12"/>
      <c r="LZ300" s="12"/>
      <c r="MA300" s="12"/>
      <c r="MB300" s="12"/>
      <c r="MC300" s="12"/>
      <c r="MD300" s="12"/>
      <c r="ME300" s="12"/>
      <c r="MF300" s="12"/>
      <c r="MG300" s="12"/>
      <c r="MH300" s="12"/>
      <c r="MI300" s="12"/>
      <c r="MJ300" s="12"/>
      <c r="MK300" s="12"/>
      <c r="ML300" s="12"/>
      <c r="MM300" s="12"/>
      <c r="MN300" s="12"/>
      <c r="MO300" s="12"/>
      <c r="MP300" s="12"/>
      <c r="MQ300" s="12"/>
      <c r="MR300" s="12"/>
      <c r="MS300" s="12"/>
      <c r="MT300" s="12"/>
      <c r="MU300" s="12"/>
      <c r="MV300" s="12"/>
      <c r="MW300" s="12"/>
      <c r="MX300" s="12"/>
      <c r="MY300" s="12"/>
      <c r="MZ300" s="12"/>
      <c r="NA300" s="12"/>
      <c r="NB300" s="12"/>
      <c r="NC300" s="12"/>
      <c r="ND300" s="12"/>
      <c r="NE300" s="12"/>
      <c r="NF300" s="12"/>
      <c r="NG300" s="12"/>
      <c r="NH300" s="12"/>
      <c r="NI300" s="12"/>
      <c r="NJ300" s="12"/>
      <c r="NK300" s="12"/>
      <c r="NL300" s="12"/>
      <c r="NM300" s="12"/>
      <c r="NN300" s="12"/>
      <c r="NO300" s="12"/>
      <c r="NP300" s="12"/>
      <c r="NQ300" s="12"/>
      <c r="NR300" s="12"/>
      <c r="NS300" s="12"/>
      <c r="NT300" s="12"/>
      <c r="NU300" s="12"/>
      <c r="NV300" s="12"/>
      <c r="NW300" s="12"/>
      <c r="NX300" s="12"/>
      <c r="NY300" s="12"/>
      <c r="NZ300" s="12"/>
      <c r="OA300" s="12"/>
      <c r="OB300" s="12"/>
      <c r="OC300" s="12"/>
      <c r="OD300" s="12"/>
      <c r="OE300" s="12"/>
      <c r="OF300" s="12"/>
      <c r="OG300" s="12"/>
      <c r="OH300" s="12"/>
      <c r="OI300" s="12"/>
      <c r="OJ300" s="12"/>
      <c r="OK300" s="12"/>
      <c r="OL300" s="12"/>
      <c r="OM300" s="12"/>
      <c r="ON300" s="12"/>
      <c r="OO300" s="12"/>
      <c r="OP300" s="12"/>
      <c r="OQ300" s="12"/>
      <c r="OR300" s="12"/>
      <c r="OS300" s="12"/>
      <c r="OT300" s="12"/>
      <c r="OU300" s="12"/>
      <c r="OV300" s="12"/>
      <c r="OW300" s="12"/>
      <c r="OX300" s="12"/>
      <c r="OY300" s="12"/>
      <c r="OZ300" s="12"/>
      <c r="PA300" s="12"/>
      <c r="PB300" s="12"/>
      <c r="PC300" s="12"/>
      <c r="PD300" s="12"/>
      <c r="PE300" s="12"/>
      <c r="PF300" s="12"/>
      <c r="PG300" s="12"/>
      <c r="PH300" s="12"/>
      <c r="PI300" s="12"/>
      <c r="PJ300" s="12"/>
      <c r="PK300" s="12"/>
      <c r="PL300" s="12"/>
      <c r="PM300" s="12"/>
      <c r="PN300" s="12"/>
      <c r="PO300" s="12"/>
      <c r="PP300" s="12"/>
      <c r="PQ300" s="12"/>
      <c r="PR300" s="12"/>
      <c r="PS300" s="12"/>
      <c r="PT300" s="12"/>
      <c r="PU300" s="12"/>
      <c r="PV300" s="12"/>
      <c r="PW300" s="12"/>
      <c r="PX300" s="12"/>
      <c r="PY300" s="12"/>
      <c r="PZ300" s="12"/>
      <c r="QA300" s="12"/>
      <c r="QB300" s="12"/>
      <c r="QC300" s="12"/>
      <c r="QD300" s="12"/>
      <c r="QE300" s="12"/>
      <c r="QF300" s="12"/>
      <c r="QG300" s="12"/>
      <c r="QH300" s="12"/>
      <c r="QI300" s="12"/>
      <c r="QJ300" s="12"/>
      <c r="QK300" s="12"/>
      <c r="QL300" s="12"/>
      <c r="QM300" s="12"/>
      <c r="QN300" s="12"/>
      <c r="QO300" s="12"/>
      <c r="QP300" s="12"/>
      <c r="QQ300" s="12"/>
      <c r="QR300" s="12"/>
      <c r="QS300" s="12"/>
      <c r="QT300" s="12"/>
      <c r="QU300" s="12"/>
      <c r="QV300" s="12"/>
      <c r="QW300" s="12"/>
      <c r="QX300" s="12"/>
      <c r="QY300" s="12"/>
      <c r="QZ300" s="12"/>
      <c r="RA300" s="12"/>
      <c r="RB300" s="12"/>
      <c r="RC300" s="12"/>
      <c r="RD300" s="12"/>
      <c r="RE300" s="12"/>
      <c r="RF300" s="12"/>
      <c r="RG300" s="12"/>
      <c r="RH300" s="12"/>
      <c r="RI300" s="12"/>
      <c r="RJ300" s="12"/>
      <c r="RK300" s="12"/>
      <c r="RL300" s="12"/>
      <c r="RM300" s="12"/>
      <c r="RN300" s="12"/>
      <c r="RO300" s="12"/>
      <c r="RP300" s="12"/>
      <c r="RQ300" s="12"/>
      <c r="RR300" s="12"/>
      <c r="RS300" s="12"/>
      <c r="RT300" s="12"/>
      <c r="RU300" s="12"/>
      <c r="RV300" s="12"/>
      <c r="RW300" s="12"/>
      <c r="RX300" s="12"/>
      <c r="RY300" s="12"/>
      <c r="RZ300" s="12"/>
      <c r="SA300" s="12"/>
      <c r="SB300" s="12"/>
      <c r="SC300" s="12"/>
      <c r="SD300" s="12"/>
      <c r="SE300" s="12"/>
      <c r="SF300" s="12"/>
      <c r="SG300" s="12"/>
      <c r="SH300" s="12"/>
      <c r="SI300" s="12"/>
      <c r="SJ300" s="12"/>
      <c r="SK300" s="12"/>
      <c r="SL300" s="12"/>
      <c r="SM300" s="12"/>
      <c r="SN300" s="12"/>
      <c r="SO300" s="12"/>
      <c r="SP300" s="12"/>
      <c r="SQ300" s="12"/>
      <c r="SR300" s="12"/>
      <c r="SS300" s="12"/>
      <c r="ST300" s="12"/>
      <c r="SU300" s="12"/>
      <c r="SV300" s="12"/>
      <c r="SW300" s="12"/>
      <c r="SX300" s="12"/>
      <c r="SY300" s="12"/>
      <c r="SZ300" s="12"/>
      <c r="TA300" s="12"/>
      <c r="TB300" s="12"/>
      <c r="TC300" s="12"/>
      <c r="TD300" s="12"/>
      <c r="TE300" s="12"/>
      <c r="TF300" s="12"/>
      <c r="TG300" s="12"/>
      <c r="TH300" s="12"/>
      <c r="TI300" s="12"/>
      <c r="TJ300" s="12"/>
      <c r="TK300" s="12"/>
      <c r="TL300" s="12"/>
      <c r="TM300" s="12"/>
      <c r="TN300" s="12"/>
      <c r="TO300" s="12"/>
      <c r="TP300" s="12"/>
      <c r="TQ300" s="12"/>
      <c r="TR300" s="12"/>
      <c r="TS300" s="12"/>
      <c r="TT300" s="12"/>
      <c r="TU300" s="12"/>
      <c r="TV300" s="12"/>
      <c r="TW300" s="12"/>
      <c r="TX300" s="12"/>
      <c r="TY300" s="12"/>
      <c r="TZ300" s="12"/>
      <c r="UA300" s="12"/>
      <c r="UB300" s="12"/>
      <c r="UC300" s="12"/>
      <c r="UD300" s="12"/>
      <c r="UE300" s="12"/>
      <c r="UF300" s="12"/>
      <c r="UG300" s="12"/>
      <c r="UH300" s="12"/>
      <c r="UI300" s="12"/>
      <c r="UJ300" s="12"/>
      <c r="UK300" s="12"/>
      <c r="UL300" s="12"/>
      <c r="UM300" s="12"/>
      <c r="UN300" s="12"/>
      <c r="UO300" s="12"/>
      <c r="UP300" s="12"/>
      <c r="UQ300" s="12"/>
      <c r="UR300" s="12"/>
      <c r="US300" s="12"/>
      <c r="UT300" s="12"/>
      <c r="UU300" s="12"/>
      <c r="UV300" s="12"/>
      <c r="UW300" s="12"/>
      <c r="UX300" s="12"/>
      <c r="UY300" s="12"/>
      <c r="UZ300" s="12"/>
      <c r="VA300" s="12"/>
      <c r="VB300" s="12"/>
      <c r="VC300" s="12"/>
      <c r="VD300" s="12"/>
      <c r="VE300" s="12"/>
      <c r="VF300" s="12"/>
      <c r="VG300" s="12"/>
      <c r="VH300" s="12"/>
      <c r="VI300" s="12"/>
      <c r="VJ300" s="12"/>
      <c r="VK300" s="12"/>
      <c r="VL300" s="12"/>
      <c r="VM300" s="12"/>
      <c r="VN300" s="12"/>
      <c r="VO300" s="12"/>
      <c r="VP300" s="12"/>
      <c r="VQ300" s="12"/>
      <c r="VR300" s="12"/>
      <c r="VS300" s="12"/>
      <c r="VT300" s="12"/>
      <c r="VU300" s="12"/>
      <c r="VV300" s="12"/>
      <c r="VW300" s="12"/>
      <c r="VX300" s="12"/>
      <c r="VY300" s="12"/>
      <c r="VZ300" s="12"/>
      <c r="WA300" s="12"/>
      <c r="WB300" s="12"/>
      <c r="WC300" s="12"/>
      <c r="WD300" s="12"/>
      <c r="WE300" s="12"/>
      <c r="WF300" s="12"/>
      <c r="WG300" s="12"/>
      <c r="WH300" s="12"/>
      <c r="WI300" s="12"/>
      <c r="WJ300" s="12"/>
      <c r="WK300" s="12"/>
      <c r="WL300" s="12"/>
      <c r="WM300" s="12"/>
      <c r="WN300" s="12"/>
      <c r="WO300" s="12"/>
      <c r="WP300" s="12"/>
      <c r="WQ300" s="12"/>
      <c r="WR300" s="12"/>
      <c r="WS300" s="12"/>
      <c r="WT300" s="12"/>
      <c r="WU300" s="12"/>
      <c r="WV300" s="12"/>
      <c r="WW300" s="12"/>
      <c r="WX300" s="12"/>
      <c r="WY300" s="12"/>
      <c r="WZ300" s="12"/>
      <c r="XA300" s="12"/>
      <c r="XB300" s="12"/>
      <c r="XC300" s="12"/>
      <c r="XD300" s="12"/>
      <c r="XE300" s="12"/>
      <c r="XF300" s="12"/>
      <c r="XG300" s="12"/>
      <c r="XH300" s="12"/>
      <c r="XI300" s="12"/>
      <c r="XJ300" s="12"/>
      <c r="XK300" s="12"/>
      <c r="XL300" s="12"/>
      <c r="XM300" s="12"/>
      <c r="XN300" s="12"/>
      <c r="XO300" s="12"/>
      <c r="XP300" s="12"/>
      <c r="XQ300" s="12"/>
      <c r="XR300" s="12"/>
      <c r="XS300" s="12"/>
      <c r="XT300" s="12"/>
      <c r="XU300" s="12"/>
      <c r="XV300" s="12"/>
      <c r="XW300" s="12"/>
      <c r="XX300" s="12"/>
      <c r="XY300" s="12"/>
      <c r="XZ300" s="12"/>
      <c r="YA300" s="12"/>
      <c r="YB300" s="12"/>
      <c r="YC300" s="12"/>
      <c r="YD300" s="12"/>
      <c r="YE300" s="12"/>
      <c r="YF300" s="12"/>
      <c r="YG300" s="12"/>
      <c r="YH300" s="12"/>
      <c r="YI300" s="12"/>
      <c r="YJ300" s="12"/>
      <c r="YK300" s="12"/>
      <c r="YL300" s="12"/>
      <c r="YM300" s="12"/>
      <c r="YN300" s="12"/>
      <c r="YO300" s="12"/>
      <c r="YP300" s="12"/>
      <c r="YQ300" s="12"/>
      <c r="YR300" s="12"/>
      <c r="YS300" s="12"/>
      <c r="YT300" s="12"/>
      <c r="YU300" s="12"/>
      <c r="YV300" s="12"/>
      <c r="YW300" s="12"/>
      <c r="YX300" s="12"/>
      <c r="YY300" s="12"/>
      <c r="YZ300" s="12"/>
      <c r="ZA300" s="12"/>
      <c r="ZB300" s="12"/>
      <c r="ZC300" s="12"/>
      <c r="ZD300" s="12"/>
      <c r="ZE300" s="12"/>
      <c r="ZF300" s="12"/>
      <c r="ZG300" s="12"/>
      <c r="ZH300" s="12"/>
      <c r="ZI300" s="12"/>
      <c r="ZJ300" s="12"/>
      <c r="ZK300" s="12"/>
      <c r="ZL300" s="12"/>
      <c r="ZM300" s="12"/>
      <c r="ZN300" s="12"/>
      <c r="ZO300" s="12"/>
      <c r="ZP300" s="12"/>
      <c r="ZQ300" s="12"/>
      <c r="ZR300" s="12"/>
      <c r="ZS300" s="12"/>
      <c r="ZT300" s="12"/>
      <c r="ZU300" s="12"/>
      <c r="ZV300" s="12"/>
      <c r="ZW300" s="12"/>
      <c r="ZX300" s="12"/>
      <c r="ZY300" s="12"/>
      <c r="ZZ300" s="12"/>
      <c r="AAA300" s="12"/>
      <c r="AAB300" s="12"/>
      <c r="AAC300" s="12"/>
      <c r="AAD300" s="12"/>
      <c r="AAE300" s="12"/>
      <c r="AAF300" s="12"/>
      <c r="AAG300" s="12"/>
      <c r="AAH300" s="12"/>
      <c r="AAI300" s="12"/>
      <c r="AAJ300" s="12"/>
      <c r="AAK300" s="12"/>
      <c r="AAL300" s="12"/>
      <c r="AAM300" s="12"/>
      <c r="AAN300" s="12"/>
      <c r="AAO300" s="12"/>
      <c r="AAP300" s="12"/>
      <c r="AAQ300" s="12"/>
      <c r="AAR300" s="12"/>
      <c r="AAS300" s="12"/>
      <c r="AAT300" s="12"/>
      <c r="AAU300" s="12"/>
      <c r="AAV300" s="12"/>
      <c r="AAW300" s="12"/>
      <c r="AAX300" s="12"/>
      <c r="AAY300" s="12"/>
      <c r="AAZ300" s="12"/>
      <c r="ABA300" s="12"/>
      <c r="ABB300" s="12"/>
      <c r="ABC300" s="12"/>
      <c r="ABD300" s="12"/>
      <c r="ABE300" s="12"/>
      <c r="ABF300" s="12"/>
      <c r="ABG300" s="12"/>
      <c r="ABH300" s="12"/>
      <c r="ABI300" s="12"/>
      <c r="ABJ300" s="12"/>
      <c r="ABK300" s="12"/>
      <c r="ABL300" s="12"/>
      <c r="ABM300" s="12"/>
      <c r="ABN300" s="12"/>
      <c r="ABO300" s="12"/>
      <c r="ABP300" s="12"/>
      <c r="ABQ300" s="12"/>
      <c r="ABR300" s="12"/>
      <c r="ABS300" s="12"/>
      <c r="ABT300" s="12"/>
      <c r="ABU300" s="12"/>
      <c r="ABV300" s="12"/>
      <c r="ABW300" s="12"/>
      <c r="ABX300" s="12"/>
      <c r="ABY300" s="12"/>
      <c r="ABZ300" s="12"/>
      <c r="ACA300" s="12"/>
      <c r="ACB300" s="12"/>
      <c r="ACC300" s="12"/>
      <c r="ACD300" s="12"/>
      <c r="ACE300" s="12"/>
      <c r="ACF300" s="12"/>
      <c r="ACG300" s="12"/>
      <c r="ACH300" s="12"/>
      <c r="ACI300" s="12"/>
      <c r="ACJ300" s="12"/>
      <c r="ACK300" s="12"/>
      <c r="ACL300" s="12"/>
      <c r="ACM300" s="12"/>
      <c r="ACN300" s="12"/>
      <c r="ACO300" s="12"/>
      <c r="ACP300" s="12"/>
      <c r="ACQ300" s="12"/>
      <c r="ACR300" s="12"/>
      <c r="ACS300" s="12"/>
      <c r="ACT300" s="12"/>
      <c r="ACU300" s="12"/>
      <c r="ACV300" s="12"/>
      <c r="ACW300" s="12"/>
      <c r="ACX300" s="12"/>
      <c r="ACY300" s="12"/>
      <c r="ACZ300" s="12"/>
      <c r="ADA300" s="12"/>
      <c r="ADB300" s="12"/>
      <c r="ADC300" s="12"/>
      <c r="ADD300" s="12"/>
      <c r="ADE300" s="12"/>
      <c r="ADF300" s="12"/>
      <c r="ADG300" s="12"/>
      <c r="ADH300" s="12"/>
      <c r="ADI300" s="12"/>
      <c r="ADJ300" s="12"/>
      <c r="ADK300" s="12"/>
      <c r="ADL300" s="12"/>
      <c r="ADM300" s="12"/>
      <c r="ADN300" s="12"/>
      <c r="ADO300" s="12"/>
      <c r="ADP300" s="12"/>
      <c r="ADQ300" s="12"/>
      <c r="ADR300" s="12"/>
      <c r="ADS300" s="12"/>
      <c r="ADT300" s="12"/>
      <c r="ADU300" s="12"/>
      <c r="ADV300" s="12"/>
      <c r="ADW300" s="12"/>
      <c r="ADX300" s="12"/>
      <c r="ADY300" s="12"/>
      <c r="ADZ300" s="12"/>
      <c r="AEA300" s="12"/>
      <c r="AEB300" s="12"/>
      <c r="AEC300" s="12"/>
      <c r="AED300" s="12"/>
      <c r="AEE300" s="12"/>
      <c r="AEF300" s="12"/>
      <c r="AEG300" s="12"/>
      <c r="AEH300" s="12"/>
      <c r="AEI300" s="12"/>
      <c r="AEJ300" s="12"/>
      <c r="AEK300" s="12"/>
      <c r="AEL300" s="12"/>
      <c r="AEM300" s="12"/>
      <c r="AEN300" s="12"/>
      <c r="AEO300" s="12"/>
      <c r="AEP300" s="12"/>
      <c r="AEQ300" s="12"/>
      <c r="AER300" s="12"/>
      <c r="AES300" s="12"/>
      <c r="AET300" s="12"/>
      <c r="AEU300" s="12"/>
      <c r="AEV300" s="12"/>
      <c r="AEW300" s="12"/>
      <c r="AEX300" s="12"/>
      <c r="AEY300" s="12"/>
      <c r="AEZ300" s="12"/>
      <c r="AFA300" s="12"/>
      <c r="AFB300" s="12"/>
      <c r="AFC300" s="12"/>
      <c r="AFD300" s="12"/>
      <c r="AFE300" s="12"/>
      <c r="AFF300" s="12"/>
      <c r="AFG300" s="12"/>
      <c r="AFH300" s="12"/>
      <c r="AFI300" s="12"/>
      <c r="AFJ300" s="12"/>
      <c r="AFK300" s="12"/>
      <c r="AFL300" s="12"/>
      <c r="AFM300" s="12"/>
      <c r="AFN300" s="12"/>
      <c r="AFO300" s="12"/>
      <c r="AFP300" s="12"/>
      <c r="AFQ300" s="12"/>
      <c r="AFR300" s="12"/>
      <c r="AFS300" s="12"/>
      <c r="AFT300" s="12"/>
      <c r="AFU300" s="12"/>
      <c r="AFV300" s="12"/>
      <c r="AFW300" s="12"/>
      <c r="AFX300" s="12"/>
      <c r="AFY300" s="12"/>
      <c r="AFZ300" s="12"/>
      <c r="AGA300" s="12"/>
      <c r="AGB300" s="12"/>
      <c r="AGC300" s="12"/>
      <c r="AGD300" s="12"/>
      <c r="AGE300" s="12"/>
      <c r="AGF300" s="12"/>
      <c r="AGG300" s="12"/>
      <c r="AGH300" s="12"/>
      <c r="AGI300" s="12"/>
      <c r="AGJ300" s="12"/>
      <c r="AGK300" s="12"/>
      <c r="AGL300" s="12"/>
      <c r="AGM300" s="12"/>
      <c r="AGN300" s="12"/>
      <c r="AGO300" s="12"/>
      <c r="AGP300" s="12"/>
      <c r="AGQ300" s="12"/>
      <c r="AGR300" s="12"/>
      <c r="AGS300" s="12"/>
      <c r="AGT300" s="12"/>
      <c r="AGU300" s="12"/>
      <c r="AGV300" s="12"/>
      <c r="AGW300" s="12"/>
      <c r="AGX300" s="12"/>
      <c r="AGY300" s="12"/>
      <c r="AGZ300" s="12"/>
      <c r="AHA300" s="12"/>
      <c r="AHB300" s="12"/>
      <c r="AHC300" s="12"/>
      <c r="AHD300" s="12"/>
      <c r="AHE300" s="12"/>
      <c r="AHF300" s="12"/>
      <c r="AHG300" s="12"/>
      <c r="AHH300" s="12"/>
      <c r="AHI300" s="12"/>
      <c r="AHJ300" s="12"/>
      <c r="AHK300" s="12"/>
      <c r="AHL300" s="12"/>
      <c r="AHM300" s="12"/>
      <c r="AHN300" s="12"/>
      <c r="AHO300" s="12"/>
      <c r="AHP300" s="12"/>
      <c r="AHQ300" s="12"/>
      <c r="AHR300" s="12"/>
      <c r="AHS300" s="12"/>
      <c r="AHT300" s="12"/>
      <c r="AHU300" s="12"/>
      <c r="AHV300" s="12"/>
      <c r="AHW300" s="12"/>
      <c r="AHX300" s="12"/>
      <c r="AHY300" s="12"/>
      <c r="AHZ300" s="12"/>
      <c r="AIA300" s="12"/>
      <c r="AIB300" s="12"/>
      <c r="AIC300" s="12"/>
      <c r="AID300" s="12"/>
      <c r="AIE300" s="12"/>
      <c r="AIF300" s="12"/>
      <c r="AIG300" s="12"/>
      <c r="AIH300" s="12"/>
      <c r="AII300" s="12"/>
      <c r="AIJ300" s="12"/>
      <c r="AIK300" s="12"/>
      <c r="AIL300" s="12"/>
      <c r="AIM300" s="12"/>
      <c r="AIN300" s="12"/>
      <c r="AIO300" s="12"/>
      <c r="AIP300" s="12"/>
      <c r="AIQ300" s="12"/>
      <c r="AIR300" s="12"/>
      <c r="AIS300" s="12"/>
      <c r="AIT300" s="12"/>
      <c r="AIU300" s="12"/>
      <c r="AIV300" s="12"/>
      <c r="AIW300" s="12"/>
      <c r="AIX300" s="12"/>
      <c r="AIY300" s="12"/>
      <c r="AIZ300" s="12"/>
      <c r="AJA300" s="12"/>
      <c r="AJB300" s="12"/>
      <c r="AJC300" s="12"/>
      <c r="AJD300" s="12"/>
      <c r="AJE300" s="12"/>
      <c r="AJF300" s="12"/>
      <c r="AJG300" s="12"/>
      <c r="AJH300" s="12"/>
      <c r="AJI300" s="12"/>
      <c r="AJJ300" s="12"/>
      <c r="AJK300" s="12"/>
      <c r="AJL300" s="12"/>
      <c r="AJM300" s="12"/>
      <c r="AJN300" s="12"/>
      <c r="AJO300" s="12"/>
      <c r="AJP300" s="12"/>
      <c r="AJQ300" s="12"/>
      <c r="AJR300" s="12"/>
      <c r="AJS300" s="12"/>
      <c r="AJT300" s="12"/>
      <c r="AJU300" s="12"/>
      <c r="AJV300" s="12"/>
      <c r="AJW300" s="12"/>
      <c r="AJX300" s="12"/>
      <c r="AJY300" s="12"/>
      <c r="AJZ300" s="12"/>
      <c r="AKA300" s="12"/>
      <c r="AKB300" s="12"/>
      <c r="AKC300" s="12"/>
      <c r="AKD300" s="12"/>
      <c r="AKE300" s="12"/>
      <c r="AKF300" s="12"/>
      <c r="AKG300" s="12"/>
      <c r="AKH300" s="12"/>
      <c r="AKI300" s="12"/>
      <c r="AKJ300" s="12"/>
      <c r="AKK300" s="12"/>
      <c r="AKL300" s="12"/>
      <c r="AKM300" s="12"/>
      <c r="AKN300" s="12"/>
      <c r="AKO300" s="12"/>
      <c r="AKP300" s="12"/>
      <c r="AKQ300" s="12"/>
      <c r="AKR300" s="12"/>
      <c r="AKS300" s="12"/>
      <c r="AKT300" s="12"/>
      <c r="AKU300" s="12"/>
      <c r="AKV300" s="12"/>
      <c r="AKW300" s="12"/>
      <c r="AKX300" s="12"/>
      <c r="AKY300" s="12"/>
      <c r="AKZ300" s="12"/>
      <c r="ALA300" s="12"/>
      <c r="ALB300" s="12"/>
      <c r="ALC300" s="12"/>
      <c r="ALD300" s="12"/>
      <c r="ALE300" s="12"/>
      <c r="ALF300" s="12"/>
      <c r="ALG300" s="12"/>
      <c r="ALH300" s="12"/>
      <c r="ALI300" s="12"/>
      <c r="ALJ300" s="12"/>
      <c r="ALK300" s="12"/>
      <c r="ALL300" s="12"/>
      <c r="ALM300" s="12"/>
      <c r="ALN300" s="12"/>
      <c r="ALO300" s="12"/>
      <c r="ALP300" s="12"/>
      <c r="ALQ300" s="12"/>
      <c r="ALR300" s="12"/>
      <c r="ALS300" s="12"/>
      <c r="ALT300" s="12"/>
      <c r="ALU300" s="12"/>
      <c r="ALV300" s="12"/>
      <c r="ALW300" s="12"/>
      <c r="ALX300" s="12"/>
      <c r="ALY300" s="12"/>
      <c r="ALZ300" s="12"/>
      <c r="AMA300" s="12"/>
      <c r="AMB300" s="12"/>
      <c r="AMC300" s="12"/>
      <c r="AMD300" s="12"/>
      <c r="AME300" s="12"/>
      <c r="AMF300" s="12"/>
      <c r="AMG300" s="12"/>
      <c r="AMH300" s="12"/>
      <c r="AMI300" s="12"/>
      <c r="AMJ300" s="12"/>
      <c r="AMK300" s="12"/>
      <c r="AML300" s="12"/>
      <c r="AMM300" s="12"/>
      <c r="AMN300" s="12"/>
      <c r="AMO300" s="12"/>
      <c r="AMP300" s="12"/>
      <c r="AMQ300" s="12"/>
      <c r="AMR300" s="12"/>
      <c r="AMS300" s="12"/>
      <c r="AMT300" s="12"/>
      <c r="AMU300" s="12"/>
      <c r="AMV300" s="12"/>
      <c r="AMW300" s="12"/>
      <c r="AMX300" s="12"/>
      <c r="AMY300" s="12"/>
      <c r="AMZ300" s="12"/>
      <c r="ANA300" s="12"/>
      <c r="ANB300" s="12"/>
      <c r="ANC300" s="12"/>
      <c r="AND300" s="12"/>
      <c r="ANE300" s="12"/>
      <c r="ANF300" s="12"/>
      <c r="ANG300" s="12"/>
      <c r="ANH300" s="12"/>
      <c r="ANI300" s="12"/>
      <c r="ANJ300" s="12"/>
      <c r="ANK300" s="12"/>
      <c r="ANL300" s="12"/>
      <c r="ANM300" s="12"/>
      <c r="ANN300" s="12"/>
      <c r="ANO300" s="12"/>
      <c r="ANP300" s="12"/>
      <c r="ANQ300" s="12"/>
      <c r="ANR300" s="12"/>
      <c r="ANS300" s="12"/>
      <c r="ANT300" s="12"/>
      <c r="ANU300" s="12"/>
      <c r="ANV300" s="12"/>
      <c r="ANW300" s="12"/>
      <c r="ANX300" s="12"/>
      <c r="ANY300" s="12"/>
      <c r="ANZ300" s="12"/>
      <c r="AOA300" s="12"/>
      <c r="AOB300" s="12"/>
      <c r="AOC300" s="12"/>
      <c r="AOD300" s="12"/>
      <c r="AOE300" s="12"/>
      <c r="AOF300" s="12"/>
      <c r="AOG300" s="12"/>
      <c r="AOH300" s="12"/>
      <c r="AOI300" s="12"/>
      <c r="AOJ300" s="12"/>
      <c r="AOK300" s="12"/>
      <c r="AOL300" s="12"/>
      <c r="AOM300" s="12"/>
      <c r="AON300" s="12"/>
      <c r="AOO300" s="12"/>
      <c r="AOP300" s="12"/>
      <c r="AOQ300" s="12"/>
      <c r="AOR300" s="12"/>
      <c r="AOS300" s="12"/>
      <c r="AOT300" s="12"/>
      <c r="AOU300" s="12"/>
      <c r="AOV300" s="12"/>
      <c r="AOW300" s="12"/>
      <c r="AOX300" s="12"/>
      <c r="AOY300" s="12"/>
      <c r="AOZ300" s="12"/>
      <c r="APA300" s="12"/>
      <c r="APB300" s="12"/>
      <c r="APC300" s="12"/>
      <c r="APD300" s="12"/>
      <c r="APE300" s="12"/>
      <c r="APF300" s="12"/>
      <c r="APG300" s="12"/>
      <c r="APH300" s="12"/>
      <c r="API300" s="12"/>
      <c r="APJ300" s="12"/>
      <c r="APK300" s="12"/>
      <c r="APL300" s="12"/>
      <c r="APM300" s="12"/>
      <c r="APN300" s="12"/>
      <c r="APO300" s="12"/>
      <c r="APP300" s="12"/>
      <c r="APQ300" s="12"/>
      <c r="APR300" s="12"/>
      <c r="APS300" s="12"/>
      <c r="APT300" s="12"/>
      <c r="APU300" s="12"/>
      <c r="APV300" s="12"/>
      <c r="APW300" s="12"/>
      <c r="APX300" s="12"/>
      <c r="APY300" s="12"/>
      <c r="APZ300" s="12"/>
      <c r="AQA300" s="12"/>
      <c r="AQB300" s="12"/>
      <c r="AQC300" s="12"/>
      <c r="AQD300" s="12"/>
      <c r="AQE300" s="12"/>
      <c r="AQF300" s="12"/>
      <c r="AQG300" s="12"/>
      <c r="AQH300" s="12"/>
      <c r="AQI300" s="12"/>
      <c r="AQJ300" s="12"/>
      <c r="AQK300" s="12"/>
      <c r="AQL300" s="12"/>
      <c r="AQM300" s="12"/>
      <c r="AQN300" s="12"/>
      <c r="AQO300" s="12"/>
      <c r="AQP300" s="12"/>
      <c r="AQQ300" s="12"/>
      <c r="AQR300" s="12"/>
      <c r="AQS300" s="12"/>
      <c r="AQT300" s="12"/>
      <c r="AQU300" s="12"/>
      <c r="AQV300" s="12"/>
      <c r="AQW300" s="12"/>
      <c r="AQX300" s="12"/>
      <c r="AQY300" s="12"/>
      <c r="AQZ300" s="12"/>
      <c r="ARA300" s="12"/>
      <c r="ARB300" s="12"/>
      <c r="ARC300" s="12"/>
      <c r="ARD300" s="12"/>
      <c r="ARE300" s="12"/>
      <c r="ARF300" s="12"/>
      <c r="ARG300" s="12"/>
      <c r="ARH300" s="12"/>
      <c r="ARI300" s="12"/>
      <c r="ARJ300" s="12"/>
      <c r="ARK300" s="12"/>
      <c r="ARL300" s="12"/>
      <c r="ARM300" s="12"/>
      <c r="ARN300" s="12"/>
      <c r="ARO300" s="12"/>
      <c r="ARP300" s="12"/>
      <c r="ARQ300" s="12"/>
      <c r="ARR300" s="12"/>
      <c r="ARS300" s="12"/>
      <c r="ART300" s="12"/>
      <c r="ARU300" s="12"/>
      <c r="ARV300" s="12"/>
      <c r="ARW300" s="12"/>
      <c r="ARX300" s="12"/>
      <c r="ARY300" s="12"/>
      <c r="ARZ300" s="12"/>
      <c r="ASA300" s="12"/>
      <c r="ASB300" s="12"/>
      <c r="ASC300" s="12"/>
      <c r="ASD300" s="12"/>
      <c r="ASE300" s="12"/>
      <c r="ASF300" s="12"/>
      <c r="ASG300" s="12"/>
      <c r="ASH300" s="12"/>
      <c r="ASI300" s="12"/>
      <c r="ASJ300" s="12"/>
      <c r="ASK300" s="12"/>
      <c r="ASL300" s="12"/>
      <c r="ASM300" s="12"/>
      <c r="ASN300" s="12"/>
      <c r="ASO300" s="12"/>
      <c r="ASP300" s="12"/>
      <c r="ASQ300" s="12"/>
      <c r="ASR300" s="12"/>
      <c r="ASS300" s="12"/>
      <c r="AST300" s="12"/>
      <c r="ASU300" s="12"/>
      <c r="ASV300" s="12"/>
      <c r="ASW300" s="12"/>
      <c r="ASX300" s="12"/>
      <c r="ASY300" s="12"/>
      <c r="ASZ300" s="12"/>
      <c r="ATA300" s="12"/>
      <c r="ATB300" s="12"/>
      <c r="ATC300" s="12"/>
      <c r="ATD300" s="12"/>
      <c r="ATE300" s="12"/>
      <c r="ATF300" s="12"/>
      <c r="ATG300" s="12"/>
      <c r="ATH300" s="12"/>
      <c r="ATI300" s="12"/>
      <c r="ATJ300" s="12"/>
      <c r="ATK300" s="12"/>
      <c r="ATL300" s="12"/>
      <c r="ATM300" s="12"/>
      <c r="ATN300" s="12"/>
      <c r="ATO300" s="12"/>
      <c r="ATP300" s="12"/>
      <c r="ATQ300" s="12"/>
      <c r="ATR300" s="12"/>
      <c r="ATS300" s="12"/>
      <c r="ATT300" s="12"/>
      <c r="ATU300" s="12"/>
      <c r="ATV300" s="12"/>
      <c r="ATW300" s="12"/>
      <c r="ATX300" s="12"/>
      <c r="ATY300" s="12"/>
      <c r="ATZ300" s="12"/>
      <c r="AUA300" s="12"/>
      <c r="AUB300" s="12"/>
      <c r="AUC300" s="12"/>
      <c r="AUD300" s="12"/>
      <c r="AUE300" s="12"/>
      <c r="AUF300" s="12"/>
      <c r="AUG300" s="12"/>
      <c r="AUH300" s="12"/>
      <c r="AUI300" s="12"/>
      <c r="AUJ300" s="12"/>
      <c r="AUK300" s="12"/>
      <c r="AUL300" s="12"/>
      <c r="AUM300" s="12"/>
      <c r="AUN300" s="12"/>
      <c r="AUO300" s="12"/>
      <c r="AUP300" s="12"/>
      <c r="AUQ300" s="12"/>
      <c r="AUR300" s="12"/>
      <c r="AUS300" s="12"/>
      <c r="AUT300" s="12"/>
      <c r="AUU300" s="12"/>
      <c r="AUV300" s="12"/>
      <c r="AUW300" s="12"/>
      <c r="AUX300" s="12"/>
      <c r="AUY300" s="12"/>
      <c r="AUZ300" s="12"/>
      <c r="AVA300" s="12"/>
      <c r="AVB300" s="12"/>
      <c r="AVC300" s="12"/>
      <c r="AVD300" s="12"/>
      <c r="AVE300" s="12"/>
      <c r="AVF300" s="12"/>
      <c r="AVG300" s="12"/>
      <c r="AVH300" s="12"/>
      <c r="AVI300" s="12"/>
      <c r="AVJ300" s="12"/>
      <c r="AVK300" s="12"/>
      <c r="AVL300" s="12"/>
      <c r="AVM300" s="12"/>
      <c r="AVN300" s="12"/>
      <c r="AVO300" s="12"/>
      <c r="AVP300" s="12"/>
      <c r="AVQ300" s="12"/>
      <c r="AVR300" s="12"/>
      <c r="AVS300" s="12"/>
      <c r="AVT300" s="12"/>
      <c r="AVU300" s="12"/>
      <c r="AVV300" s="12"/>
      <c r="AVW300" s="12"/>
      <c r="AVX300" s="12"/>
      <c r="AVY300" s="12"/>
      <c r="AVZ300" s="12"/>
      <c r="AWA300" s="12"/>
      <c r="AWB300" s="12"/>
      <c r="AWC300" s="12"/>
      <c r="AWD300" s="12"/>
      <c r="AWE300" s="12"/>
      <c r="AWF300" s="12"/>
      <c r="AWG300" s="12"/>
      <c r="AWH300" s="12"/>
      <c r="AWI300" s="12"/>
      <c r="AWJ300" s="12"/>
      <c r="AWK300" s="12"/>
      <c r="AWL300" s="12"/>
      <c r="AWM300" s="12"/>
      <c r="AWN300" s="12"/>
      <c r="AWO300" s="12"/>
      <c r="AWP300" s="12"/>
      <c r="AWQ300" s="12"/>
      <c r="AWR300" s="12"/>
      <c r="AWS300" s="12"/>
      <c r="AWT300" s="12"/>
      <c r="AWU300" s="12"/>
      <c r="AWV300" s="12"/>
      <c r="AWW300" s="12"/>
      <c r="AWX300" s="12"/>
      <c r="AWY300" s="12"/>
      <c r="AWZ300" s="12"/>
      <c r="AXA300" s="12"/>
      <c r="AXB300" s="12"/>
      <c r="AXC300" s="12"/>
      <c r="AXD300" s="12"/>
      <c r="AXE300" s="12"/>
      <c r="AXF300" s="12"/>
      <c r="AXG300" s="12"/>
      <c r="AXH300" s="12"/>
      <c r="AXI300" s="12"/>
      <c r="AXJ300" s="12"/>
      <c r="AXK300" s="12"/>
      <c r="AXL300" s="12"/>
      <c r="AXM300" s="12"/>
      <c r="AXN300" s="12"/>
      <c r="AXO300" s="12"/>
      <c r="AXP300" s="12"/>
      <c r="AXQ300" s="12"/>
      <c r="AXR300" s="12"/>
      <c r="AXS300" s="12"/>
      <c r="AXT300" s="12"/>
      <c r="AXU300" s="12"/>
      <c r="AXV300" s="12"/>
      <c r="AXW300" s="12"/>
      <c r="AXX300" s="12"/>
      <c r="AXY300" s="12"/>
      <c r="AXZ300" s="12"/>
      <c r="AYA300" s="12"/>
      <c r="AYB300" s="12"/>
      <c r="AYC300" s="12"/>
      <c r="AYD300" s="12"/>
      <c r="AYE300" s="12"/>
      <c r="AYF300" s="12"/>
      <c r="AYG300" s="12"/>
      <c r="AYH300" s="12"/>
      <c r="AYI300" s="12"/>
      <c r="AYJ300" s="12"/>
      <c r="AYK300" s="12"/>
      <c r="AYL300" s="12"/>
      <c r="AYM300" s="12"/>
      <c r="AYN300" s="12"/>
      <c r="AYO300" s="12"/>
      <c r="AYP300" s="12"/>
      <c r="AYQ300" s="12"/>
      <c r="AYR300" s="12"/>
      <c r="AYS300" s="12"/>
      <c r="AYT300" s="12"/>
      <c r="AYU300" s="12"/>
      <c r="AYV300" s="12"/>
      <c r="AYW300" s="12"/>
      <c r="AYX300" s="12"/>
      <c r="AYY300" s="12"/>
      <c r="AYZ300" s="12"/>
      <c r="AZA300" s="12"/>
      <c r="AZB300" s="12"/>
      <c r="AZC300" s="12"/>
      <c r="AZD300" s="12"/>
      <c r="AZE300" s="12"/>
      <c r="AZF300" s="12"/>
      <c r="AZG300" s="12"/>
      <c r="AZH300" s="12"/>
      <c r="AZI300" s="12"/>
      <c r="AZJ300" s="12"/>
      <c r="AZK300" s="12"/>
      <c r="AZL300" s="12"/>
      <c r="AZM300" s="12"/>
      <c r="AZN300" s="12"/>
      <c r="AZO300" s="12"/>
      <c r="AZP300" s="12"/>
      <c r="AZQ300" s="12"/>
      <c r="AZR300" s="12"/>
      <c r="AZS300" s="12"/>
      <c r="AZT300" s="12"/>
      <c r="AZU300" s="12"/>
      <c r="AZV300" s="12"/>
      <c r="AZW300" s="12"/>
      <c r="AZX300" s="12"/>
      <c r="AZY300" s="12"/>
      <c r="AZZ300" s="12"/>
      <c r="BAA300" s="12"/>
      <c r="BAB300" s="12"/>
      <c r="BAC300" s="12"/>
      <c r="BAD300" s="12"/>
      <c r="BAE300" s="12"/>
      <c r="BAF300" s="12"/>
      <c r="BAG300" s="12"/>
      <c r="BAH300" s="12"/>
      <c r="BAI300" s="12"/>
      <c r="BAJ300" s="12"/>
      <c r="BAK300" s="12"/>
      <c r="BAL300" s="12"/>
      <c r="BAM300" s="12"/>
      <c r="BAN300" s="12"/>
      <c r="BAO300" s="12"/>
      <c r="BAP300" s="12"/>
      <c r="BAQ300" s="12"/>
      <c r="BAR300" s="12"/>
      <c r="BAS300" s="12"/>
      <c r="BAT300" s="12"/>
      <c r="BAU300" s="12"/>
      <c r="BAV300" s="12"/>
      <c r="BAW300" s="12"/>
      <c r="BAX300" s="12"/>
      <c r="BAY300" s="12"/>
      <c r="BAZ300" s="12"/>
      <c r="BBA300" s="12"/>
      <c r="BBB300" s="12"/>
      <c r="BBC300" s="12"/>
      <c r="BBD300" s="12"/>
      <c r="BBE300" s="12"/>
      <c r="BBF300" s="12"/>
      <c r="BBG300" s="12"/>
      <c r="BBH300" s="12"/>
      <c r="BBI300" s="12"/>
      <c r="BBJ300" s="12"/>
      <c r="BBK300" s="12"/>
      <c r="BBL300" s="12"/>
      <c r="BBM300" s="12"/>
      <c r="BBN300" s="12"/>
      <c r="BBO300" s="12"/>
      <c r="BBP300" s="12"/>
      <c r="BBQ300" s="12"/>
      <c r="BBR300" s="12"/>
      <c r="BBS300" s="12"/>
      <c r="BBT300" s="12"/>
      <c r="BBU300" s="12"/>
      <c r="BBV300" s="12"/>
      <c r="BBW300" s="12"/>
      <c r="BBX300" s="12"/>
      <c r="BBY300" s="12"/>
      <c r="BBZ300" s="12"/>
      <c r="BCA300" s="12"/>
      <c r="BCB300" s="12"/>
      <c r="BCC300" s="12"/>
      <c r="BCD300" s="12"/>
      <c r="BCE300" s="12"/>
      <c r="BCF300" s="12"/>
      <c r="BCG300" s="12"/>
      <c r="BCH300" s="12"/>
      <c r="BCI300" s="12"/>
      <c r="BCJ300" s="12"/>
      <c r="BCK300" s="12"/>
      <c r="BCL300" s="12"/>
      <c r="BCM300" s="12"/>
      <c r="BCN300" s="12"/>
      <c r="BCO300" s="12"/>
      <c r="BCP300" s="12"/>
      <c r="BCQ300" s="12"/>
      <c r="BCR300" s="12"/>
      <c r="BCS300" s="12"/>
      <c r="BCT300" s="12"/>
      <c r="BCU300" s="12"/>
      <c r="BCV300" s="12"/>
      <c r="BCW300" s="12"/>
      <c r="BCX300" s="12"/>
      <c r="BCY300" s="12"/>
      <c r="BCZ300" s="12"/>
      <c r="BDA300" s="12"/>
      <c r="BDB300" s="12"/>
      <c r="BDC300" s="12"/>
      <c r="BDD300" s="12"/>
      <c r="BDE300" s="12"/>
      <c r="BDF300" s="12"/>
      <c r="BDG300" s="12"/>
      <c r="BDH300" s="12"/>
      <c r="BDI300" s="12"/>
      <c r="BDJ300" s="12"/>
      <c r="BDK300" s="12"/>
      <c r="BDL300" s="12"/>
      <c r="BDM300" s="12"/>
      <c r="BDN300" s="12"/>
      <c r="BDO300" s="12"/>
      <c r="BDP300" s="12"/>
      <c r="BDQ300" s="12"/>
      <c r="BDR300" s="12"/>
      <c r="BDS300" s="12"/>
      <c r="BDT300" s="12"/>
      <c r="BDU300" s="12"/>
      <c r="BDV300" s="12"/>
      <c r="BDW300" s="12"/>
      <c r="BDX300" s="12"/>
      <c r="BDY300" s="12"/>
      <c r="BDZ300" s="12"/>
      <c r="BEA300" s="12"/>
    </row>
    <row r="301" spans="1:1483" ht="15" customHeight="1">
      <c r="A301" s="610" t="s">
        <v>617</v>
      </c>
      <c r="B301" s="606"/>
      <c r="C301" s="606"/>
      <c r="D301" s="606"/>
      <c r="E301" s="606"/>
      <c r="F301" s="607"/>
      <c r="G301" s="18" t="s">
        <v>61</v>
      </c>
      <c r="H301" s="611">
        <v>1100</v>
      </c>
      <c r="I301" s="6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c r="BI301" s="12"/>
      <c r="BJ301" s="12"/>
      <c r="BK301" s="12"/>
      <c r="BL301" s="12"/>
      <c r="BM301" s="12"/>
      <c r="BN301" s="12"/>
      <c r="BO301" s="12"/>
      <c r="BP301" s="12"/>
      <c r="BQ301" s="12"/>
      <c r="BR301" s="12"/>
      <c r="BS301" s="12"/>
      <c r="BT301" s="12"/>
      <c r="BU301" s="12"/>
      <c r="BV301" s="12"/>
      <c r="BW301" s="12"/>
      <c r="BX301" s="12"/>
      <c r="BY301" s="12"/>
      <c r="BZ301" s="12"/>
      <c r="CA301" s="12"/>
      <c r="CB301" s="12"/>
      <c r="CC301" s="12"/>
      <c r="CD301" s="12"/>
      <c r="CE301" s="12"/>
      <c r="CF301" s="12"/>
      <c r="CG301" s="12"/>
      <c r="CH301" s="12"/>
      <c r="CI301" s="12"/>
      <c r="CJ301" s="12"/>
      <c r="CK301" s="12"/>
      <c r="CL301" s="12"/>
      <c r="CM301" s="12"/>
      <c r="CN301" s="12"/>
      <c r="CO301" s="12"/>
      <c r="CP301" s="12"/>
      <c r="CQ301" s="12"/>
      <c r="CR301" s="12"/>
      <c r="CS301" s="12"/>
      <c r="CT301" s="12"/>
      <c r="CU301" s="12"/>
      <c r="CV301" s="12"/>
      <c r="CW301" s="12"/>
      <c r="CX301" s="12"/>
      <c r="CY301" s="12"/>
      <c r="CZ301" s="12"/>
      <c r="DA301" s="12"/>
      <c r="DB301" s="12"/>
      <c r="DC301" s="12"/>
      <c r="DD301" s="12"/>
      <c r="DE301" s="12"/>
      <c r="DF301" s="12"/>
      <c r="DG301" s="12"/>
      <c r="DH301" s="12"/>
      <c r="DI301" s="12"/>
      <c r="DJ301" s="12"/>
      <c r="DK301" s="12"/>
      <c r="DL301" s="12"/>
      <c r="DM301" s="12"/>
      <c r="DN301" s="12"/>
      <c r="DO301" s="12"/>
      <c r="DP301" s="12"/>
      <c r="DQ301" s="12"/>
      <c r="DR301" s="12"/>
      <c r="DS301" s="12"/>
      <c r="DT301" s="12"/>
      <c r="DU301" s="12"/>
      <c r="DV301" s="12"/>
      <c r="DW301" s="12"/>
      <c r="DX301" s="12"/>
      <c r="DY301" s="12"/>
      <c r="DZ301" s="12"/>
      <c r="EA301" s="12"/>
      <c r="EB301" s="12"/>
      <c r="EC301" s="12"/>
      <c r="ED301" s="12"/>
      <c r="EE301" s="12"/>
      <c r="EF301" s="12"/>
      <c r="EG301" s="12"/>
      <c r="EH301" s="12"/>
      <c r="EI301" s="12"/>
      <c r="EJ301" s="12"/>
      <c r="EK301" s="12"/>
      <c r="EL301" s="12"/>
      <c r="EM301" s="12"/>
      <c r="EN301" s="12"/>
      <c r="EO301" s="12"/>
      <c r="EP301" s="12"/>
      <c r="EQ301" s="12"/>
      <c r="ER301" s="12"/>
      <c r="ES301" s="12"/>
      <c r="ET301" s="12"/>
      <c r="EU301" s="12"/>
      <c r="EV301" s="12"/>
      <c r="EW301" s="12"/>
      <c r="EX301" s="12"/>
      <c r="EY301" s="12"/>
      <c r="EZ301" s="12"/>
      <c r="FA301" s="12"/>
      <c r="FB301" s="12"/>
      <c r="FC301" s="12"/>
      <c r="FD301" s="12"/>
      <c r="FE301" s="12"/>
      <c r="FF301" s="12"/>
      <c r="FG301" s="12"/>
      <c r="FH301" s="12"/>
      <c r="FI301" s="12"/>
      <c r="FJ301" s="12"/>
      <c r="FK301" s="12"/>
      <c r="FL301" s="12"/>
      <c r="FM301" s="12"/>
      <c r="FN301" s="12"/>
      <c r="FO301" s="12"/>
      <c r="FP301" s="12"/>
      <c r="FQ301" s="12"/>
      <c r="FR301" s="12"/>
      <c r="FS301" s="12"/>
      <c r="FT301" s="12"/>
      <c r="FU301" s="12"/>
      <c r="FV301" s="12"/>
      <c r="FW301" s="12"/>
      <c r="FX301" s="12"/>
      <c r="FY301" s="12"/>
      <c r="FZ301" s="12"/>
      <c r="GA301" s="12"/>
      <c r="GB301" s="12"/>
      <c r="GC301" s="12"/>
      <c r="GD301" s="12"/>
      <c r="GE301" s="12"/>
      <c r="GF301" s="12"/>
      <c r="GG301" s="12"/>
      <c r="GH301" s="12"/>
      <c r="GI301" s="12"/>
      <c r="GJ301" s="12"/>
      <c r="GK301" s="12"/>
      <c r="GL301" s="12"/>
      <c r="GM301" s="12"/>
      <c r="GN301" s="12"/>
      <c r="GO301" s="12"/>
      <c r="GP301" s="12"/>
      <c r="GQ301" s="12"/>
      <c r="GR301" s="12"/>
      <c r="GS301" s="12"/>
      <c r="GT301" s="12"/>
      <c r="GU301" s="12"/>
      <c r="GV301" s="12"/>
      <c r="GW301" s="12"/>
      <c r="GX301" s="12"/>
      <c r="GY301" s="12"/>
      <c r="GZ301" s="12"/>
      <c r="HA301" s="12"/>
      <c r="HB301" s="12"/>
      <c r="HC301" s="12"/>
      <c r="HD301" s="12"/>
      <c r="HE301" s="12"/>
      <c r="HF301" s="12"/>
      <c r="HG301" s="12"/>
      <c r="HH301" s="12"/>
      <c r="HI301" s="12"/>
      <c r="HJ301" s="12"/>
      <c r="HK301" s="12"/>
      <c r="HL301" s="12"/>
      <c r="HM301" s="12"/>
      <c r="HN301" s="12"/>
      <c r="HO301" s="12"/>
      <c r="HP301" s="12"/>
      <c r="HQ301" s="12"/>
      <c r="HR301" s="12"/>
      <c r="HS301" s="12"/>
      <c r="HT301" s="12"/>
      <c r="HU301" s="12"/>
      <c r="HV301" s="12"/>
      <c r="HW301" s="12"/>
      <c r="HX301" s="12"/>
      <c r="HY301" s="12"/>
      <c r="HZ301" s="12"/>
      <c r="IA301" s="12"/>
      <c r="IB301" s="12"/>
      <c r="IC301" s="12"/>
      <c r="ID301" s="12"/>
      <c r="IE301" s="12"/>
      <c r="IF301" s="12"/>
      <c r="IG301" s="12"/>
      <c r="IH301" s="12"/>
      <c r="II301" s="12"/>
      <c r="IJ301" s="12"/>
      <c r="IK301" s="12"/>
      <c r="IL301" s="12"/>
      <c r="IM301" s="12"/>
      <c r="IN301" s="12"/>
      <c r="IO301" s="12"/>
      <c r="IP301" s="12"/>
      <c r="IQ301" s="12"/>
      <c r="IR301" s="12"/>
      <c r="IS301" s="12"/>
      <c r="IT301" s="12"/>
      <c r="IU301" s="12"/>
      <c r="IV301" s="12"/>
      <c r="IW301" s="12"/>
      <c r="IX301" s="12"/>
      <c r="IY301" s="12"/>
      <c r="IZ301" s="12"/>
      <c r="JA301" s="12"/>
      <c r="JB301" s="12"/>
      <c r="JC301" s="12"/>
      <c r="JD301" s="12"/>
      <c r="JE301" s="12"/>
      <c r="JF301" s="12"/>
      <c r="JG301" s="12"/>
      <c r="JH301" s="12"/>
      <c r="JI301" s="12"/>
      <c r="JJ301" s="12"/>
      <c r="JK301" s="12"/>
      <c r="JL301" s="12"/>
      <c r="JM301" s="12"/>
      <c r="JN301" s="12"/>
      <c r="JO301" s="12"/>
      <c r="JP301" s="12"/>
      <c r="JQ301" s="12"/>
      <c r="JR301" s="12"/>
      <c r="JS301" s="12"/>
      <c r="JT301" s="12"/>
      <c r="JU301" s="12"/>
      <c r="JV301" s="12"/>
      <c r="JW301" s="12"/>
      <c r="JX301" s="12"/>
      <c r="JY301" s="12"/>
      <c r="JZ301" s="12"/>
      <c r="KA301" s="12"/>
      <c r="KB301" s="12"/>
      <c r="KC301" s="12"/>
      <c r="KD301" s="12"/>
      <c r="KE301" s="12"/>
      <c r="KF301" s="12"/>
      <c r="KG301" s="12"/>
      <c r="KH301" s="12"/>
      <c r="KI301" s="12"/>
      <c r="KJ301" s="12"/>
      <c r="KK301" s="12"/>
      <c r="KL301" s="12"/>
      <c r="KM301" s="12"/>
      <c r="KN301" s="12"/>
      <c r="KO301" s="12"/>
      <c r="KP301" s="12"/>
      <c r="KQ301" s="12"/>
      <c r="KR301" s="12"/>
      <c r="KS301" s="12"/>
      <c r="KT301" s="12"/>
      <c r="KU301" s="12"/>
      <c r="KV301" s="12"/>
      <c r="KW301" s="12"/>
      <c r="KX301" s="12"/>
      <c r="KY301" s="12"/>
      <c r="KZ301" s="12"/>
      <c r="LA301" s="12"/>
      <c r="LB301" s="12"/>
      <c r="LC301" s="12"/>
      <c r="LD301" s="12"/>
      <c r="LE301" s="12"/>
      <c r="LF301" s="12"/>
      <c r="LG301" s="12"/>
      <c r="LH301" s="12"/>
      <c r="LI301" s="12"/>
      <c r="LJ301" s="12"/>
      <c r="LK301" s="12"/>
      <c r="LL301" s="12"/>
      <c r="LM301" s="12"/>
      <c r="LN301" s="12"/>
      <c r="LO301" s="12"/>
      <c r="LP301" s="12"/>
      <c r="LQ301" s="12"/>
      <c r="LR301" s="12"/>
      <c r="LS301" s="12"/>
      <c r="LT301" s="12"/>
      <c r="LU301" s="12"/>
      <c r="LV301" s="12"/>
      <c r="LW301" s="12"/>
      <c r="LX301" s="12"/>
      <c r="LY301" s="12"/>
      <c r="LZ301" s="12"/>
      <c r="MA301" s="12"/>
      <c r="MB301" s="12"/>
      <c r="MC301" s="12"/>
      <c r="MD301" s="12"/>
      <c r="ME301" s="12"/>
      <c r="MF301" s="12"/>
      <c r="MG301" s="12"/>
      <c r="MH301" s="12"/>
      <c r="MI301" s="12"/>
      <c r="MJ301" s="12"/>
      <c r="MK301" s="12"/>
      <c r="ML301" s="12"/>
      <c r="MM301" s="12"/>
      <c r="MN301" s="12"/>
      <c r="MO301" s="12"/>
      <c r="MP301" s="12"/>
      <c r="MQ301" s="12"/>
      <c r="MR301" s="12"/>
      <c r="MS301" s="12"/>
      <c r="MT301" s="12"/>
      <c r="MU301" s="12"/>
      <c r="MV301" s="12"/>
      <c r="MW301" s="12"/>
      <c r="MX301" s="12"/>
      <c r="MY301" s="12"/>
      <c r="MZ301" s="12"/>
      <c r="NA301" s="12"/>
      <c r="NB301" s="12"/>
      <c r="NC301" s="12"/>
      <c r="ND301" s="12"/>
      <c r="NE301" s="12"/>
      <c r="NF301" s="12"/>
      <c r="NG301" s="12"/>
      <c r="NH301" s="12"/>
      <c r="NI301" s="12"/>
      <c r="NJ301" s="12"/>
      <c r="NK301" s="12"/>
      <c r="NL301" s="12"/>
      <c r="NM301" s="12"/>
      <c r="NN301" s="12"/>
      <c r="NO301" s="12"/>
      <c r="NP301" s="12"/>
      <c r="NQ301" s="12"/>
      <c r="NR301" s="12"/>
      <c r="NS301" s="12"/>
      <c r="NT301" s="12"/>
      <c r="NU301" s="12"/>
      <c r="NV301" s="12"/>
      <c r="NW301" s="12"/>
      <c r="NX301" s="12"/>
      <c r="NY301" s="12"/>
      <c r="NZ301" s="12"/>
      <c r="OA301" s="12"/>
      <c r="OB301" s="12"/>
      <c r="OC301" s="12"/>
      <c r="OD301" s="12"/>
      <c r="OE301" s="12"/>
      <c r="OF301" s="12"/>
      <c r="OG301" s="12"/>
      <c r="OH301" s="12"/>
      <c r="OI301" s="12"/>
      <c r="OJ301" s="12"/>
      <c r="OK301" s="12"/>
      <c r="OL301" s="12"/>
      <c r="OM301" s="12"/>
      <c r="ON301" s="12"/>
      <c r="OO301" s="12"/>
      <c r="OP301" s="12"/>
      <c r="OQ301" s="12"/>
      <c r="OR301" s="12"/>
      <c r="OS301" s="12"/>
      <c r="OT301" s="12"/>
      <c r="OU301" s="12"/>
      <c r="OV301" s="12"/>
      <c r="OW301" s="12"/>
      <c r="OX301" s="12"/>
      <c r="OY301" s="12"/>
      <c r="OZ301" s="12"/>
      <c r="PA301" s="12"/>
      <c r="PB301" s="12"/>
      <c r="PC301" s="12"/>
      <c r="PD301" s="12"/>
      <c r="PE301" s="12"/>
      <c r="PF301" s="12"/>
      <c r="PG301" s="12"/>
      <c r="PH301" s="12"/>
      <c r="PI301" s="12"/>
      <c r="PJ301" s="12"/>
      <c r="PK301" s="12"/>
      <c r="PL301" s="12"/>
      <c r="PM301" s="12"/>
      <c r="PN301" s="12"/>
      <c r="PO301" s="12"/>
      <c r="PP301" s="12"/>
      <c r="PQ301" s="12"/>
      <c r="PR301" s="12"/>
      <c r="PS301" s="12"/>
      <c r="PT301" s="12"/>
      <c r="PU301" s="12"/>
      <c r="PV301" s="12"/>
      <c r="PW301" s="12"/>
      <c r="PX301" s="12"/>
      <c r="PY301" s="12"/>
      <c r="PZ301" s="12"/>
      <c r="QA301" s="12"/>
      <c r="QB301" s="12"/>
      <c r="QC301" s="12"/>
      <c r="QD301" s="12"/>
      <c r="QE301" s="12"/>
      <c r="QF301" s="12"/>
      <c r="QG301" s="12"/>
      <c r="QH301" s="12"/>
      <c r="QI301" s="12"/>
      <c r="QJ301" s="12"/>
      <c r="QK301" s="12"/>
      <c r="QL301" s="12"/>
      <c r="QM301" s="12"/>
      <c r="QN301" s="12"/>
      <c r="QO301" s="12"/>
      <c r="QP301" s="12"/>
      <c r="QQ301" s="12"/>
      <c r="QR301" s="12"/>
      <c r="QS301" s="12"/>
      <c r="QT301" s="12"/>
      <c r="QU301" s="12"/>
      <c r="QV301" s="12"/>
      <c r="QW301" s="12"/>
      <c r="QX301" s="12"/>
      <c r="QY301" s="12"/>
      <c r="QZ301" s="12"/>
      <c r="RA301" s="12"/>
      <c r="RB301" s="12"/>
      <c r="RC301" s="12"/>
      <c r="RD301" s="12"/>
      <c r="RE301" s="12"/>
      <c r="RF301" s="12"/>
      <c r="RG301" s="12"/>
      <c r="RH301" s="12"/>
      <c r="RI301" s="12"/>
      <c r="RJ301" s="12"/>
      <c r="RK301" s="12"/>
      <c r="RL301" s="12"/>
      <c r="RM301" s="12"/>
      <c r="RN301" s="12"/>
      <c r="RO301" s="12"/>
      <c r="RP301" s="12"/>
      <c r="RQ301" s="12"/>
      <c r="RR301" s="12"/>
      <c r="RS301" s="12"/>
      <c r="RT301" s="12"/>
      <c r="RU301" s="12"/>
      <c r="RV301" s="12"/>
      <c r="RW301" s="12"/>
      <c r="RX301" s="12"/>
      <c r="RY301" s="12"/>
      <c r="RZ301" s="12"/>
      <c r="SA301" s="12"/>
      <c r="SB301" s="12"/>
      <c r="SC301" s="12"/>
      <c r="SD301" s="12"/>
      <c r="SE301" s="12"/>
      <c r="SF301" s="12"/>
      <c r="SG301" s="12"/>
      <c r="SH301" s="12"/>
      <c r="SI301" s="12"/>
      <c r="SJ301" s="12"/>
      <c r="SK301" s="12"/>
      <c r="SL301" s="12"/>
      <c r="SM301" s="12"/>
      <c r="SN301" s="12"/>
      <c r="SO301" s="12"/>
      <c r="SP301" s="12"/>
      <c r="SQ301" s="12"/>
      <c r="SR301" s="12"/>
      <c r="SS301" s="12"/>
      <c r="ST301" s="12"/>
      <c r="SU301" s="12"/>
      <c r="SV301" s="12"/>
      <c r="SW301" s="12"/>
      <c r="SX301" s="12"/>
      <c r="SY301" s="12"/>
      <c r="SZ301" s="12"/>
      <c r="TA301" s="12"/>
      <c r="TB301" s="12"/>
      <c r="TC301" s="12"/>
      <c r="TD301" s="12"/>
      <c r="TE301" s="12"/>
      <c r="TF301" s="12"/>
      <c r="TG301" s="12"/>
      <c r="TH301" s="12"/>
      <c r="TI301" s="12"/>
      <c r="TJ301" s="12"/>
      <c r="TK301" s="12"/>
      <c r="TL301" s="12"/>
      <c r="TM301" s="12"/>
      <c r="TN301" s="12"/>
      <c r="TO301" s="12"/>
      <c r="TP301" s="12"/>
      <c r="TQ301" s="12"/>
      <c r="TR301" s="12"/>
      <c r="TS301" s="12"/>
      <c r="TT301" s="12"/>
      <c r="TU301" s="12"/>
      <c r="TV301" s="12"/>
      <c r="TW301" s="12"/>
      <c r="TX301" s="12"/>
      <c r="TY301" s="12"/>
      <c r="TZ301" s="12"/>
      <c r="UA301" s="12"/>
      <c r="UB301" s="12"/>
      <c r="UC301" s="12"/>
      <c r="UD301" s="12"/>
      <c r="UE301" s="12"/>
      <c r="UF301" s="12"/>
      <c r="UG301" s="12"/>
      <c r="UH301" s="12"/>
      <c r="UI301" s="12"/>
      <c r="UJ301" s="12"/>
      <c r="UK301" s="12"/>
      <c r="UL301" s="12"/>
      <c r="UM301" s="12"/>
      <c r="UN301" s="12"/>
      <c r="UO301" s="12"/>
      <c r="UP301" s="12"/>
      <c r="UQ301" s="12"/>
      <c r="UR301" s="12"/>
      <c r="US301" s="12"/>
      <c r="UT301" s="12"/>
      <c r="UU301" s="12"/>
      <c r="UV301" s="12"/>
      <c r="UW301" s="12"/>
      <c r="UX301" s="12"/>
      <c r="UY301" s="12"/>
      <c r="UZ301" s="12"/>
      <c r="VA301" s="12"/>
      <c r="VB301" s="12"/>
      <c r="VC301" s="12"/>
      <c r="VD301" s="12"/>
      <c r="VE301" s="12"/>
      <c r="VF301" s="12"/>
      <c r="VG301" s="12"/>
      <c r="VH301" s="12"/>
      <c r="VI301" s="12"/>
      <c r="VJ301" s="12"/>
      <c r="VK301" s="12"/>
      <c r="VL301" s="12"/>
      <c r="VM301" s="12"/>
      <c r="VN301" s="12"/>
      <c r="VO301" s="12"/>
      <c r="VP301" s="12"/>
      <c r="VQ301" s="12"/>
      <c r="VR301" s="12"/>
      <c r="VS301" s="12"/>
      <c r="VT301" s="12"/>
      <c r="VU301" s="12"/>
      <c r="VV301" s="12"/>
      <c r="VW301" s="12"/>
      <c r="VX301" s="12"/>
      <c r="VY301" s="12"/>
      <c r="VZ301" s="12"/>
      <c r="WA301" s="12"/>
      <c r="WB301" s="12"/>
      <c r="WC301" s="12"/>
      <c r="WD301" s="12"/>
      <c r="WE301" s="12"/>
      <c r="WF301" s="12"/>
      <c r="WG301" s="12"/>
      <c r="WH301" s="12"/>
      <c r="WI301" s="12"/>
      <c r="WJ301" s="12"/>
      <c r="WK301" s="12"/>
      <c r="WL301" s="12"/>
      <c r="WM301" s="12"/>
      <c r="WN301" s="12"/>
      <c r="WO301" s="12"/>
      <c r="WP301" s="12"/>
      <c r="WQ301" s="12"/>
      <c r="WR301" s="12"/>
      <c r="WS301" s="12"/>
      <c r="WT301" s="12"/>
      <c r="WU301" s="12"/>
      <c r="WV301" s="12"/>
      <c r="WW301" s="12"/>
      <c r="WX301" s="12"/>
      <c r="WY301" s="12"/>
      <c r="WZ301" s="12"/>
      <c r="XA301" s="12"/>
      <c r="XB301" s="12"/>
      <c r="XC301" s="12"/>
      <c r="XD301" s="12"/>
      <c r="XE301" s="12"/>
      <c r="XF301" s="12"/>
      <c r="XG301" s="12"/>
      <c r="XH301" s="12"/>
      <c r="XI301" s="12"/>
      <c r="XJ301" s="12"/>
      <c r="XK301" s="12"/>
      <c r="XL301" s="12"/>
      <c r="XM301" s="12"/>
      <c r="XN301" s="12"/>
      <c r="XO301" s="12"/>
      <c r="XP301" s="12"/>
      <c r="XQ301" s="12"/>
      <c r="XR301" s="12"/>
      <c r="XS301" s="12"/>
      <c r="XT301" s="12"/>
      <c r="XU301" s="12"/>
      <c r="XV301" s="12"/>
      <c r="XW301" s="12"/>
      <c r="XX301" s="12"/>
      <c r="XY301" s="12"/>
      <c r="XZ301" s="12"/>
      <c r="YA301" s="12"/>
      <c r="YB301" s="12"/>
      <c r="YC301" s="12"/>
      <c r="YD301" s="12"/>
      <c r="YE301" s="12"/>
      <c r="YF301" s="12"/>
      <c r="YG301" s="12"/>
      <c r="YH301" s="12"/>
      <c r="YI301" s="12"/>
      <c r="YJ301" s="12"/>
      <c r="YK301" s="12"/>
      <c r="YL301" s="12"/>
      <c r="YM301" s="12"/>
      <c r="YN301" s="12"/>
      <c r="YO301" s="12"/>
      <c r="YP301" s="12"/>
      <c r="YQ301" s="12"/>
      <c r="YR301" s="12"/>
      <c r="YS301" s="12"/>
      <c r="YT301" s="12"/>
      <c r="YU301" s="12"/>
      <c r="YV301" s="12"/>
      <c r="YW301" s="12"/>
      <c r="YX301" s="12"/>
      <c r="YY301" s="12"/>
      <c r="YZ301" s="12"/>
      <c r="ZA301" s="12"/>
      <c r="ZB301" s="12"/>
      <c r="ZC301" s="12"/>
      <c r="ZD301" s="12"/>
      <c r="ZE301" s="12"/>
      <c r="ZF301" s="12"/>
      <c r="ZG301" s="12"/>
      <c r="ZH301" s="12"/>
      <c r="ZI301" s="12"/>
      <c r="ZJ301" s="12"/>
      <c r="ZK301" s="12"/>
      <c r="ZL301" s="12"/>
      <c r="ZM301" s="12"/>
      <c r="ZN301" s="12"/>
      <c r="ZO301" s="12"/>
      <c r="ZP301" s="12"/>
      <c r="ZQ301" s="12"/>
      <c r="ZR301" s="12"/>
      <c r="ZS301" s="12"/>
      <c r="ZT301" s="12"/>
      <c r="ZU301" s="12"/>
      <c r="ZV301" s="12"/>
      <c r="ZW301" s="12"/>
      <c r="ZX301" s="12"/>
      <c r="ZY301" s="12"/>
      <c r="ZZ301" s="12"/>
      <c r="AAA301" s="12"/>
      <c r="AAB301" s="12"/>
      <c r="AAC301" s="12"/>
      <c r="AAD301" s="12"/>
      <c r="AAE301" s="12"/>
      <c r="AAF301" s="12"/>
      <c r="AAG301" s="12"/>
      <c r="AAH301" s="12"/>
      <c r="AAI301" s="12"/>
      <c r="AAJ301" s="12"/>
      <c r="AAK301" s="12"/>
      <c r="AAL301" s="12"/>
      <c r="AAM301" s="12"/>
      <c r="AAN301" s="12"/>
      <c r="AAO301" s="12"/>
      <c r="AAP301" s="12"/>
      <c r="AAQ301" s="12"/>
      <c r="AAR301" s="12"/>
      <c r="AAS301" s="12"/>
      <c r="AAT301" s="12"/>
      <c r="AAU301" s="12"/>
      <c r="AAV301" s="12"/>
      <c r="AAW301" s="12"/>
      <c r="AAX301" s="12"/>
      <c r="AAY301" s="12"/>
      <c r="AAZ301" s="12"/>
      <c r="ABA301" s="12"/>
      <c r="ABB301" s="12"/>
      <c r="ABC301" s="12"/>
      <c r="ABD301" s="12"/>
      <c r="ABE301" s="12"/>
      <c r="ABF301" s="12"/>
      <c r="ABG301" s="12"/>
      <c r="ABH301" s="12"/>
      <c r="ABI301" s="12"/>
      <c r="ABJ301" s="12"/>
      <c r="ABK301" s="12"/>
      <c r="ABL301" s="12"/>
      <c r="ABM301" s="12"/>
      <c r="ABN301" s="12"/>
      <c r="ABO301" s="12"/>
      <c r="ABP301" s="12"/>
      <c r="ABQ301" s="12"/>
      <c r="ABR301" s="12"/>
      <c r="ABS301" s="12"/>
      <c r="ABT301" s="12"/>
      <c r="ABU301" s="12"/>
      <c r="ABV301" s="12"/>
      <c r="ABW301" s="12"/>
      <c r="ABX301" s="12"/>
      <c r="ABY301" s="12"/>
      <c r="ABZ301" s="12"/>
      <c r="ACA301" s="12"/>
      <c r="ACB301" s="12"/>
      <c r="ACC301" s="12"/>
      <c r="ACD301" s="12"/>
      <c r="ACE301" s="12"/>
      <c r="ACF301" s="12"/>
      <c r="ACG301" s="12"/>
      <c r="ACH301" s="12"/>
      <c r="ACI301" s="12"/>
      <c r="ACJ301" s="12"/>
      <c r="ACK301" s="12"/>
      <c r="ACL301" s="12"/>
      <c r="ACM301" s="12"/>
      <c r="ACN301" s="12"/>
      <c r="ACO301" s="12"/>
      <c r="ACP301" s="12"/>
      <c r="ACQ301" s="12"/>
      <c r="ACR301" s="12"/>
      <c r="ACS301" s="12"/>
      <c r="ACT301" s="12"/>
      <c r="ACU301" s="12"/>
      <c r="ACV301" s="12"/>
      <c r="ACW301" s="12"/>
      <c r="ACX301" s="12"/>
      <c r="ACY301" s="12"/>
      <c r="ACZ301" s="12"/>
      <c r="ADA301" s="12"/>
      <c r="ADB301" s="12"/>
      <c r="ADC301" s="12"/>
      <c r="ADD301" s="12"/>
      <c r="ADE301" s="12"/>
      <c r="ADF301" s="12"/>
      <c r="ADG301" s="12"/>
      <c r="ADH301" s="12"/>
      <c r="ADI301" s="12"/>
      <c r="ADJ301" s="12"/>
      <c r="ADK301" s="12"/>
      <c r="ADL301" s="12"/>
      <c r="ADM301" s="12"/>
      <c r="ADN301" s="12"/>
      <c r="ADO301" s="12"/>
      <c r="ADP301" s="12"/>
      <c r="ADQ301" s="12"/>
      <c r="ADR301" s="12"/>
      <c r="ADS301" s="12"/>
      <c r="ADT301" s="12"/>
      <c r="ADU301" s="12"/>
      <c r="ADV301" s="12"/>
      <c r="ADW301" s="12"/>
      <c r="ADX301" s="12"/>
      <c r="ADY301" s="12"/>
      <c r="ADZ301" s="12"/>
      <c r="AEA301" s="12"/>
      <c r="AEB301" s="12"/>
      <c r="AEC301" s="12"/>
      <c r="AED301" s="12"/>
      <c r="AEE301" s="12"/>
      <c r="AEF301" s="12"/>
      <c r="AEG301" s="12"/>
      <c r="AEH301" s="12"/>
      <c r="AEI301" s="12"/>
      <c r="AEJ301" s="12"/>
      <c r="AEK301" s="12"/>
      <c r="AEL301" s="12"/>
      <c r="AEM301" s="12"/>
      <c r="AEN301" s="12"/>
      <c r="AEO301" s="12"/>
      <c r="AEP301" s="12"/>
      <c r="AEQ301" s="12"/>
      <c r="AER301" s="12"/>
      <c r="AES301" s="12"/>
      <c r="AET301" s="12"/>
      <c r="AEU301" s="12"/>
      <c r="AEV301" s="12"/>
      <c r="AEW301" s="12"/>
      <c r="AEX301" s="12"/>
      <c r="AEY301" s="12"/>
      <c r="AEZ301" s="12"/>
      <c r="AFA301" s="12"/>
      <c r="AFB301" s="12"/>
      <c r="AFC301" s="12"/>
      <c r="AFD301" s="12"/>
      <c r="AFE301" s="12"/>
      <c r="AFF301" s="12"/>
      <c r="AFG301" s="12"/>
      <c r="AFH301" s="12"/>
      <c r="AFI301" s="12"/>
      <c r="AFJ301" s="12"/>
      <c r="AFK301" s="12"/>
      <c r="AFL301" s="12"/>
      <c r="AFM301" s="12"/>
      <c r="AFN301" s="12"/>
      <c r="AFO301" s="12"/>
      <c r="AFP301" s="12"/>
      <c r="AFQ301" s="12"/>
      <c r="AFR301" s="12"/>
      <c r="AFS301" s="12"/>
      <c r="AFT301" s="12"/>
      <c r="AFU301" s="12"/>
      <c r="AFV301" s="12"/>
      <c r="AFW301" s="12"/>
      <c r="AFX301" s="12"/>
      <c r="AFY301" s="12"/>
      <c r="AFZ301" s="12"/>
      <c r="AGA301" s="12"/>
      <c r="AGB301" s="12"/>
      <c r="AGC301" s="12"/>
      <c r="AGD301" s="12"/>
      <c r="AGE301" s="12"/>
      <c r="AGF301" s="12"/>
      <c r="AGG301" s="12"/>
      <c r="AGH301" s="12"/>
      <c r="AGI301" s="12"/>
      <c r="AGJ301" s="12"/>
      <c r="AGK301" s="12"/>
      <c r="AGL301" s="12"/>
      <c r="AGM301" s="12"/>
      <c r="AGN301" s="12"/>
      <c r="AGO301" s="12"/>
      <c r="AGP301" s="12"/>
      <c r="AGQ301" s="12"/>
      <c r="AGR301" s="12"/>
      <c r="AGS301" s="12"/>
      <c r="AGT301" s="12"/>
      <c r="AGU301" s="12"/>
      <c r="AGV301" s="12"/>
      <c r="AGW301" s="12"/>
      <c r="AGX301" s="12"/>
      <c r="AGY301" s="12"/>
      <c r="AGZ301" s="12"/>
      <c r="AHA301" s="12"/>
      <c r="AHB301" s="12"/>
      <c r="AHC301" s="12"/>
      <c r="AHD301" s="12"/>
      <c r="AHE301" s="12"/>
      <c r="AHF301" s="12"/>
      <c r="AHG301" s="12"/>
      <c r="AHH301" s="12"/>
      <c r="AHI301" s="12"/>
      <c r="AHJ301" s="12"/>
      <c r="AHK301" s="12"/>
      <c r="AHL301" s="12"/>
      <c r="AHM301" s="12"/>
      <c r="AHN301" s="12"/>
      <c r="AHO301" s="12"/>
      <c r="AHP301" s="12"/>
      <c r="AHQ301" s="12"/>
      <c r="AHR301" s="12"/>
      <c r="AHS301" s="12"/>
      <c r="AHT301" s="12"/>
      <c r="AHU301" s="12"/>
      <c r="AHV301" s="12"/>
      <c r="AHW301" s="12"/>
      <c r="AHX301" s="12"/>
      <c r="AHY301" s="12"/>
      <c r="AHZ301" s="12"/>
      <c r="AIA301" s="12"/>
      <c r="AIB301" s="12"/>
      <c r="AIC301" s="12"/>
      <c r="AID301" s="12"/>
      <c r="AIE301" s="12"/>
      <c r="AIF301" s="12"/>
      <c r="AIG301" s="12"/>
      <c r="AIH301" s="12"/>
      <c r="AII301" s="12"/>
      <c r="AIJ301" s="12"/>
      <c r="AIK301" s="12"/>
      <c r="AIL301" s="12"/>
      <c r="AIM301" s="12"/>
      <c r="AIN301" s="12"/>
      <c r="AIO301" s="12"/>
      <c r="AIP301" s="12"/>
      <c r="AIQ301" s="12"/>
      <c r="AIR301" s="12"/>
      <c r="AIS301" s="12"/>
      <c r="AIT301" s="12"/>
      <c r="AIU301" s="12"/>
      <c r="AIV301" s="12"/>
      <c r="AIW301" s="12"/>
      <c r="AIX301" s="12"/>
      <c r="AIY301" s="12"/>
      <c r="AIZ301" s="12"/>
      <c r="AJA301" s="12"/>
      <c r="AJB301" s="12"/>
      <c r="AJC301" s="12"/>
      <c r="AJD301" s="12"/>
      <c r="AJE301" s="12"/>
      <c r="AJF301" s="12"/>
      <c r="AJG301" s="12"/>
      <c r="AJH301" s="12"/>
      <c r="AJI301" s="12"/>
      <c r="AJJ301" s="12"/>
      <c r="AJK301" s="12"/>
      <c r="AJL301" s="12"/>
      <c r="AJM301" s="12"/>
      <c r="AJN301" s="12"/>
      <c r="AJO301" s="12"/>
      <c r="AJP301" s="12"/>
      <c r="AJQ301" s="12"/>
      <c r="AJR301" s="12"/>
      <c r="AJS301" s="12"/>
      <c r="AJT301" s="12"/>
      <c r="AJU301" s="12"/>
      <c r="AJV301" s="12"/>
      <c r="AJW301" s="12"/>
      <c r="AJX301" s="12"/>
      <c r="AJY301" s="12"/>
      <c r="AJZ301" s="12"/>
      <c r="AKA301" s="12"/>
      <c r="AKB301" s="12"/>
      <c r="AKC301" s="12"/>
      <c r="AKD301" s="12"/>
      <c r="AKE301" s="12"/>
      <c r="AKF301" s="12"/>
      <c r="AKG301" s="12"/>
      <c r="AKH301" s="12"/>
      <c r="AKI301" s="12"/>
      <c r="AKJ301" s="12"/>
      <c r="AKK301" s="12"/>
      <c r="AKL301" s="12"/>
      <c r="AKM301" s="12"/>
      <c r="AKN301" s="12"/>
      <c r="AKO301" s="12"/>
      <c r="AKP301" s="12"/>
      <c r="AKQ301" s="12"/>
      <c r="AKR301" s="12"/>
      <c r="AKS301" s="12"/>
      <c r="AKT301" s="12"/>
      <c r="AKU301" s="12"/>
      <c r="AKV301" s="12"/>
      <c r="AKW301" s="12"/>
      <c r="AKX301" s="12"/>
      <c r="AKY301" s="12"/>
      <c r="AKZ301" s="12"/>
      <c r="ALA301" s="12"/>
      <c r="ALB301" s="12"/>
      <c r="ALC301" s="12"/>
      <c r="ALD301" s="12"/>
      <c r="ALE301" s="12"/>
      <c r="ALF301" s="12"/>
      <c r="ALG301" s="12"/>
      <c r="ALH301" s="12"/>
      <c r="ALI301" s="12"/>
      <c r="ALJ301" s="12"/>
      <c r="ALK301" s="12"/>
      <c r="ALL301" s="12"/>
      <c r="ALM301" s="12"/>
      <c r="ALN301" s="12"/>
      <c r="ALO301" s="12"/>
      <c r="ALP301" s="12"/>
      <c r="ALQ301" s="12"/>
      <c r="ALR301" s="12"/>
      <c r="ALS301" s="12"/>
      <c r="ALT301" s="12"/>
      <c r="ALU301" s="12"/>
      <c r="ALV301" s="12"/>
      <c r="ALW301" s="12"/>
      <c r="ALX301" s="12"/>
      <c r="ALY301" s="12"/>
      <c r="ALZ301" s="12"/>
      <c r="AMA301" s="12"/>
      <c r="AMB301" s="12"/>
      <c r="AMC301" s="12"/>
      <c r="AMD301" s="12"/>
      <c r="AME301" s="12"/>
      <c r="AMF301" s="12"/>
      <c r="AMG301" s="12"/>
      <c r="AMH301" s="12"/>
      <c r="AMI301" s="12"/>
      <c r="AMJ301" s="12"/>
      <c r="AMK301" s="12"/>
      <c r="AML301" s="12"/>
      <c r="AMM301" s="12"/>
      <c r="AMN301" s="12"/>
      <c r="AMO301" s="12"/>
      <c r="AMP301" s="12"/>
      <c r="AMQ301" s="12"/>
      <c r="AMR301" s="12"/>
      <c r="AMS301" s="12"/>
      <c r="AMT301" s="12"/>
      <c r="AMU301" s="12"/>
      <c r="AMV301" s="12"/>
      <c r="AMW301" s="12"/>
      <c r="AMX301" s="12"/>
      <c r="AMY301" s="12"/>
      <c r="AMZ301" s="12"/>
      <c r="ANA301" s="12"/>
      <c r="ANB301" s="12"/>
      <c r="ANC301" s="12"/>
      <c r="AND301" s="12"/>
      <c r="ANE301" s="12"/>
      <c r="ANF301" s="12"/>
      <c r="ANG301" s="12"/>
      <c r="ANH301" s="12"/>
      <c r="ANI301" s="12"/>
      <c r="ANJ301" s="12"/>
      <c r="ANK301" s="12"/>
      <c r="ANL301" s="12"/>
      <c r="ANM301" s="12"/>
      <c r="ANN301" s="12"/>
      <c r="ANO301" s="12"/>
      <c r="ANP301" s="12"/>
      <c r="ANQ301" s="12"/>
      <c r="ANR301" s="12"/>
      <c r="ANS301" s="12"/>
      <c r="ANT301" s="12"/>
      <c r="ANU301" s="12"/>
      <c r="ANV301" s="12"/>
      <c r="ANW301" s="12"/>
      <c r="ANX301" s="12"/>
      <c r="ANY301" s="12"/>
      <c r="ANZ301" s="12"/>
      <c r="AOA301" s="12"/>
      <c r="AOB301" s="12"/>
      <c r="AOC301" s="12"/>
      <c r="AOD301" s="12"/>
      <c r="AOE301" s="12"/>
      <c r="AOF301" s="12"/>
      <c r="AOG301" s="12"/>
      <c r="AOH301" s="12"/>
      <c r="AOI301" s="12"/>
      <c r="AOJ301" s="12"/>
      <c r="AOK301" s="12"/>
      <c r="AOL301" s="12"/>
      <c r="AOM301" s="12"/>
      <c r="AON301" s="12"/>
      <c r="AOO301" s="12"/>
      <c r="AOP301" s="12"/>
      <c r="AOQ301" s="12"/>
      <c r="AOR301" s="12"/>
      <c r="AOS301" s="12"/>
      <c r="AOT301" s="12"/>
      <c r="AOU301" s="12"/>
      <c r="AOV301" s="12"/>
      <c r="AOW301" s="12"/>
      <c r="AOX301" s="12"/>
      <c r="AOY301" s="12"/>
      <c r="AOZ301" s="12"/>
      <c r="APA301" s="12"/>
      <c r="APB301" s="12"/>
      <c r="APC301" s="12"/>
      <c r="APD301" s="12"/>
      <c r="APE301" s="12"/>
      <c r="APF301" s="12"/>
      <c r="APG301" s="12"/>
      <c r="APH301" s="12"/>
      <c r="API301" s="12"/>
      <c r="APJ301" s="12"/>
      <c r="APK301" s="12"/>
      <c r="APL301" s="12"/>
      <c r="APM301" s="12"/>
      <c r="APN301" s="12"/>
      <c r="APO301" s="12"/>
      <c r="APP301" s="12"/>
      <c r="APQ301" s="12"/>
      <c r="APR301" s="12"/>
      <c r="APS301" s="12"/>
      <c r="APT301" s="12"/>
      <c r="APU301" s="12"/>
      <c r="APV301" s="12"/>
      <c r="APW301" s="12"/>
      <c r="APX301" s="12"/>
      <c r="APY301" s="12"/>
      <c r="APZ301" s="12"/>
      <c r="AQA301" s="12"/>
      <c r="AQB301" s="12"/>
      <c r="AQC301" s="12"/>
      <c r="AQD301" s="12"/>
      <c r="AQE301" s="12"/>
      <c r="AQF301" s="12"/>
      <c r="AQG301" s="12"/>
      <c r="AQH301" s="12"/>
      <c r="AQI301" s="12"/>
      <c r="AQJ301" s="12"/>
      <c r="AQK301" s="12"/>
      <c r="AQL301" s="12"/>
      <c r="AQM301" s="12"/>
      <c r="AQN301" s="12"/>
      <c r="AQO301" s="12"/>
      <c r="AQP301" s="12"/>
      <c r="AQQ301" s="12"/>
      <c r="AQR301" s="12"/>
      <c r="AQS301" s="12"/>
      <c r="AQT301" s="12"/>
      <c r="AQU301" s="12"/>
      <c r="AQV301" s="12"/>
      <c r="AQW301" s="12"/>
      <c r="AQX301" s="12"/>
      <c r="AQY301" s="12"/>
      <c r="AQZ301" s="12"/>
      <c r="ARA301" s="12"/>
      <c r="ARB301" s="12"/>
      <c r="ARC301" s="12"/>
      <c r="ARD301" s="12"/>
      <c r="ARE301" s="12"/>
      <c r="ARF301" s="12"/>
      <c r="ARG301" s="12"/>
      <c r="ARH301" s="12"/>
      <c r="ARI301" s="12"/>
      <c r="ARJ301" s="12"/>
      <c r="ARK301" s="12"/>
      <c r="ARL301" s="12"/>
      <c r="ARM301" s="12"/>
      <c r="ARN301" s="12"/>
      <c r="ARO301" s="12"/>
      <c r="ARP301" s="12"/>
      <c r="ARQ301" s="12"/>
      <c r="ARR301" s="12"/>
      <c r="ARS301" s="12"/>
      <c r="ART301" s="12"/>
      <c r="ARU301" s="12"/>
      <c r="ARV301" s="12"/>
      <c r="ARW301" s="12"/>
      <c r="ARX301" s="12"/>
      <c r="ARY301" s="12"/>
      <c r="ARZ301" s="12"/>
      <c r="ASA301" s="12"/>
      <c r="ASB301" s="12"/>
      <c r="ASC301" s="12"/>
      <c r="ASD301" s="12"/>
      <c r="ASE301" s="12"/>
      <c r="ASF301" s="12"/>
      <c r="ASG301" s="12"/>
      <c r="ASH301" s="12"/>
      <c r="ASI301" s="12"/>
      <c r="ASJ301" s="12"/>
      <c r="ASK301" s="12"/>
      <c r="ASL301" s="12"/>
      <c r="ASM301" s="12"/>
      <c r="ASN301" s="12"/>
      <c r="ASO301" s="12"/>
      <c r="ASP301" s="12"/>
      <c r="ASQ301" s="12"/>
      <c r="ASR301" s="12"/>
      <c r="ASS301" s="12"/>
      <c r="AST301" s="12"/>
      <c r="ASU301" s="12"/>
      <c r="ASV301" s="12"/>
      <c r="ASW301" s="12"/>
      <c r="ASX301" s="12"/>
      <c r="ASY301" s="12"/>
      <c r="ASZ301" s="12"/>
      <c r="ATA301" s="12"/>
      <c r="ATB301" s="12"/>
      <c r="ATC301" s="12"/>
      <c r="ATD301" s="12"/>
      <c r="ATE301" s="12"/>
      <c r="ATF301" s="12"/>
      <c r="ATG301" s="12"/>
      <c r="ATH301" s="12"/>
      <c r="ATI301" s="12"/>
      <c r="ATJ301" s="12"/>
      <c r="ATK301" s="12"/>
      <c r="ATL301" s="12"/>
      <c r="ATM301" s="12"/>
      <c r="ATN301" s="12"/>
      <c r="ATO301" s="12"/>
      <c r="ATP301" s="12"/>
      <c r="ATQ301" s="12"/>
      <c r="ATR301" s="12"/>
      <c r="ATS301" s="12"/>
      <c r="ATT301" s="12"/>
      <c r="ATU301" s="12"/>
      <c r="ATV301" s="12"/>
      <c r="ATW301" s="12"/>
      <c r="ATX301" s="12"/>
      <c r="ATY301" s="12"/>
      <c r="ATZ301" s="12"/>
      <c r="AUA301" s="12"/>
      <c r="AUB301" s="12"/>
      <c r="AUC301" s="12"/>
      <c r="AUD301" s="12"/>
      <c r="AUE301" s="12"/>
      <c r="AUF301" s="12"/>
      <c r="AUG301" s="12"/>
      <c r="AUH301" s="12"/>
      <c r="AUI301" s="12"/>
      <c r="AUJ301" s="12"/>
      <c r="AUK301" s="12"/>
      <c r="AUL301" s="12"/>
      <c r="AUM301" s="12"/>
      <c r="AUN301" s="12"/>
      <c r="AUO301" s="12"/>
      <c r="AUP301" s="12"/>
      <c r="AUQ301" s="12"/>
      <c r="AUR301" s="12"/>
      <c r="AUS301" s="12"/>
      <c r="AUT301" s="12"/>
      <c r="AUU301" s="12"/>
      <c r="AUV301" s="12"/>
      <c r="AUW301" s="12"/>
      <c r="AUX301" s="12"/>
      <c r="AUY301" s="12"/>
      <c r="AUZ301" s="12"/>
      <c r="AVA301" s="12"/>
      <c r="AVB301" s="12"/>
      <c r="AVC301" s="12"/>
      <c r="AVD301" s="12"/>
      <c r="AVE301" s="12"/>
      <c r="AVF301" s="12"/>
      <c r="AVG301" s="12"/>
      <c r="AVH301" s="12"/>
      <c r="AVI301" s="12"/>
      <c r="AVJ301" s="12"/>
      <c r="AVK301" s="12"/>
      <c r="AVL301" s="12"/>
      <c r="AVM301" s="12"/>
      <c r="AVN301" s="12"/>
      <c r="AVO301" s="12"/>
      <c r="AVP301" s="12"/>
      <c r="AVQ301" s="12"/>
      <c r="AVR301" s="12"/>
      <c r="AVS301" s="12"/>
      <c r="AVT301" s="12"/>
      <c r="AVU301" s="12"/>
      <c r="AVV301" s="12"/>
      <c r="AVW301" s="12"/>
      <c r="AVX301" s="12"/>
      <c r="AVY301" s="12"/>
      <c r="AVZ301" s="12"/>
      <c r="AWA301" s="12"/>
      <c r="AWB301" s="12"/>
      <c r="AWC301" s="12"/>
      <c r="AWD301" s="12"/>
      <c r="AWE301" s="12"/>
      <c r="AWF301" s="12"/>
      <c r="AWG301" s="12"/>
      <c r="AWH301" s="12"/>
      <c r="AWI301" s="12"/>
      <c r="AWJ301" s="12"/>
      <c r="AWK301" s="12"/>
      <c r="AWL301" s="12"/>
      <c r="AWM301" s="12"/>
      <c r="AWN301" s="12"/>
      <c r="AWO301" s="12"/>
      <c r="AWP301" s="12"/>
      <c r="AWQ301" s="12"/>
      <c r="AWR301" s="12"/>
      <c r="AWS301" s="12"/>
      <c r="AWT301" s="12"/>
      <c r="AWU301" s="12"/>
      <c r="AWV301" s="12"/>
      <c r="AWW301" s="12"/>
      <c r="AWX301" s="12"/>
      <c r="AWY301" s="12"/>
      <c r="AWZ301" s="12"/>
      <c r="AXA301" s="12"/>
      <c r="AXB301" s="12"/>
      <c r="AXC301" s="12"/>
      <c r="AXD301" s="12"/>
      <c r="AXE301" s="12"/>
      <c r="AXF301" s="12"/>
      <c r="AXG301" s="12"/>
      <c r="AXH301" s="12"/>
      <c r="AXI301" s="12"/>
      <c r="AXJ301" s="12"/>
      <c r="AXK301" s="12"/>
      <c r="AXL301" s="12"/>
      <c r="AXM301" s="12"/>
      <c r="AXN301" s="12"/>
      <c r="AXO301" s="12"/>
      <c r="AXP301" s="12"/>
      <c r="AXQ301" s="12"/>
      <c r="AXR301" s="12"/>
      <c r="AXS301" s="12"/>
      <c r="AXT301" s="12"/>
      <c r="AXU301" s="12"/>
      <c r="AXV301" s="12"/>
      <c r="AXW301" s="12"/>
      <c r="AXX301" s="12"/>
      <c r="AXY301" s="12"/>
      <c r="AXZ301" s="12"/>
      <c r="AYA301" s="12"/>
      <c r="AYB301" s="12"/>
      <c r="AYC301" s="12"/>
      <c r="AYD301" s="12"/>
      <c r="AYE301" s="12"/>
      <c r="AYF301" s="12"/>
      <c r="AYG301" s="12"/>
      <c r="AYH301" s="12"/>
      <c r="AYI301" s="12"/>
      <c r="AYJ301" s="12"/>
      <c r="AYK301" s="12"/>
      <c r="AYL301" s="12"/>
      <c r="AYM301" s="12"/>
      <c r="AYN301" s="12"/>
      <c r="AYO301" s="12"/>
      <c r="AYP301" s="12"/>
      <c r="AYQ301" s="12"/>
      <c r="AYR301" s="12"/>
      <c r="AYS301" s="12"/>
      <c r="AYT301" s="12"/>
      <c r="AYU301" s="12"/>
      <c r="AYV301" s="12"/>
      <c r="AYW301" s="12"/>
      <c r="AYX301" s="12"/>
      <c r="AYY301" s="12"/>
      <c r="AYZ301" s="12"/>
      <c r="AZA301" s="12"/>
      <c r="AZB301" s="12"/>
      <c r="AZC301" s="12"/>
      <c r="AZD301" s="12"/>
      <c r="AZE301" s="12"/>
      <c r="AZF301" s="12"/>
      <c r="AZG301" s="12"/>
      <c r="AZH301" s="12"/>
      <c r="AZI301" s="12"/>
      <c r="AZJ301" s="12"/>
      <c r="AZK301" s="12"/>
      <c r="AZL301" s="12"/>
      <c r="AZM301" s="12"/>
      <c r="AZN301" s="12"/>
      <c r="AZO301" s="12"/>
      <c r="AZP301" s="12"/>
      <c r="AZQ301" s="12"/>
      <c r="AZR301" s="12"/>
      <c r="AZS301" s="12"/>
      <c r="AZT301" s="12"/>
      <c r="AZU301" s="12"/>
      <c r="AZV301" s="12"/>
      <c r="AZW301" s="12"/>
      <c r="AZX301" s="12"/>
      <c r="AZY301" s="12"/>
      <c r="AZZ301" s="12"/>
      <c r="BAA301" s="12"/>
      <c r="BAB301" s="12"/>
      <c r="BAC301" s="12"/>
      <c r="BAD301" s="12"/>
      <c r="BAE301" s="12"/>
      <c r="BAF301" s="12"/>
      <c r="BAG301" s="12"/>
      <c r="BAH301" s="12"/>
      <c r="BAI301" s="12"/>
      <c r="BAJ301" s="12"/>
      <c r="BAK301" s="12"/>
      <c r="BAL301" s="12"/>
      <c r="BAM301" s="12"/>
      <c r="BAN301" s="12"/>
      <c r="BAO301" s="12"/>
      <c r="BAP301" s="12"/>
      <c r="BAQ301" s="12"/>
      <c r="BAR301" s="12"/>
      <c r="BAS301" s="12"/>
      <c r="BAT301" s="12"/>
      <c r="BAU301" s="12"/>
      <c r="BAV301" s="12"/>
      <c r="BAW301" s="12"/>
      <c r="BAX301" s="12"/>
      <c r="BAY301" s="12"/>
      <c r="BAZ301" s="12"/>
      <c r="BBA301" s="12"/>
      <c r="BBB301" s="12"/>
      <c r="BBC301" s="12"/>
      <c r="BBD301" s="12"/>
      <c r="BBE301" s="12"/>
      <c r="BBF301" s="12"/>
      <c r="BBG301" s="12"/>
      <c r="BBH301" s="12"/>
      <c r="BBI301" s="12"/>
      <c r="BBJ301" s="12"/>
      <c r="BBK301" s="12"/>
      <c r="BBL301" s="12"/>
      <c r="BBM301" s="12"/>
      <c r="BBN301" s="12"/>
      <c r="BBO301" s="12"/>
      <c r="BBP301" s="12"/>
      <c r="BBQ301" s="12"/>
      <c r="BBR301" s="12"/>
      <c r="BBS301" s="12"/>
      <c r="BBT301" s="12"/>
      <c r="BBU301" s="12"/>
      <c r="BBV301" s="12"/>
      <c r="BBW301" s="12"/>
      <c r="BBX301" s="12"/>
      <c r="BBY301" s="12"/>
      <c r="BBZ301" s="12"/>
      <c r="BCA301" s="12"/>
      <c r="BCB301" s="12"/>
      <c r="BCC301" s="12"/>
      <c r="BCD301" s="12"/>
      <c r="BCE301" s="12"/>
      <c r="BCF301" s="12"/>
      <c r="BCG301" s="12"/>
      <c r="BCH301" s="12"/>
      <c r="BCI301" s="12"/>
      <c r="BCJ301" s="12"/>
      <c r="BCK301" s="12"/>
      <c r="BCL301" s="12"/>
      <c r="BCM301" s="12"/>
      <c r="BCN301" s="12"/>
      <c r="BCO301" s="12"/>
      <c r="BCP301" s="12"/>
      <c r="BCQ301" s="12"/>
      <c r="BCR301" s="12"/>
      <c r="BCS301" s="12"/>
      <c r="BCT301" s="12"/>
      <c r="BCU301" s="12"/>
      <c r="BCV301" s="12"/>
      <c r="BCW301" s="12"/>
      <c r="BCX301" s="12"/>
      <c r="BCY301" s="12"/>
      <c r="BCZ301" s="12"/>
      <c r="BDA301" s="12"/>
      <c r="BDB301" s="12"/>
      <c r="BDC301" s="12"/>
      <c r="BDD301" s="12"/>
      <c r="BDE301" s="12"/>
      <c r="BDF301" s="12"/>
      <c r="BDG301" s="12"/>
      <c r="BDH301" s="12"/>
      <c r="BDI301" s="12"/>
      <c r="BDJ301" s="12"/>
      <c r="BDK301" s="12"/>
      <c r="BDL301" s="12"/>
      <c r="BDM301" s="12"/>
      <c r="BDN301" s="12"/>
      <c r="BDO301" s="12"/>
      <c r="BDP301" s="12"/>
      <c r="BDQ301" s="12"/>
      <c r="BDR301" s="12"/>
      <c r="BDS301" s="12"/>
      <c r="BDT301" s="12"/>
      <c r="BDU301" s="12"/>
      <c r="BDV301" s="12"/>
      <c r="BDW301" s="12"/>
      <c r="BDX301" s="12"/>
      <c r="BDY301" s="12"/>
      <c r="BDZ301" s="12"/>
      <c r="BEA301" s="12"/>
    </row>
    <row r="302" spans="1:1483" ht="15" customHeight="1">
      <c r="A302" s="610" t="s">
        <v>625</v>
      </c>
      <c r="B302" s="606"/>
      <c r="C302" s="606"/>
      <c r="D302" s="606"/>
      <c r="E302" s="606"/>
      <c r="F302" s="607"/>
      <c r="G302" s="18" t="s">
        <v>61</v>
      </c>
      <c r="H302" s="611">
        <v>1300</v>
      </c>
      <c r="I302" s="6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c r="BI302" s="12"/>
      <c r="BJ302" s="12"/>
      <c r="BK302" s="12"/>
      <c r="BL302" s="12"/>
      <c r="BM302" s="12"/>
      <c r="BN302" s="12"/>
      <c r="BO302" s="12"/>
      <c r="BP302" s="12"/>
      <c r="BQ302" s="12"/>
      <c r="BR302" s="12"/>
      <c r="BS302" s="12"/>
      <c r="BT302" s="12"/>
      <c r="BU302" s="12"/>
      <c r="BV302" s="12"/>
      <c r="BW302" s="12"/>
      <c r="BX302" s="12"/>
      <c r="BY302" s="12"/>
      <c r="BZ302" s="12"/>
      <c r="CA302" s="12"/>
      <c r="CB302" s="12"/>
      <c r="CC302" s="12"/>
      <c r="CD302" s="12"/>
      <c r="CE302" s="12"/>
      <c r="CF302" s="12"/>
      <c r="CG302" s="12"/>
      <c r="CH302" s="12"/>
      <c r="CI302" s="12"/>
      <c r="CJ302" s="12"/>
      <c r="CK302" s="12"/>
      <c r="CL302" s="12"/>
      <c r="CM302" s="12"/>
      <c r="CN302" s="12"/>
      <c r="CO302" s="12"/>
      <c r="CP302" s="12"/>
      <c r="CQ302" s="12"/>
      <c r="CR302" s="12"/>
      <c r="CS302" s="12"/>
      <c r="CT302" s="12"/>
      <c r="CU302" s="12"/>
      <c r="CV302" s="12"/>
      <c r="CW302" s="12"/>
      <c r="CX302" s="12"/>
      <c r="CY302" s="12"/>
      <c r="CZ302" s="12"/>
      <c r="DA302" s="12"/>
      <c r="DB302" s="12"/>
      <c r="DC302" s="12"/>
      <c r="DD302" s="12"/>
      <c r="DE302" s="12"/>
      <c r="DF302" s="12"/>
      <c r="DG302" s="12"/>
      <c r="DH302" s="12"/>
      <c r="DI302" s="12"/>
      <c r="DJ302" s="12"/>
      <c r="DK302" s="12"/>
      <c r="DL302" s="12"/>
      <c r="DM302" s="12"/>
      <c r="DN302" s="12"/>
      <c r="DO302" s="12"/>
      <c r="DP302" s="12"/>
      <c r="DQ302" s="12"/>
      <c r="DR302" s="12"/>
      <c r="DS302" s="12"/>
      <c r="DT302" s="12"/>
      <c r="DU302" s="12"/>
      <c r="DV302" s="12"/>
      <c r="DW302" s="12"/>
      <c r="DX302" s="12"/>
      <c r="DY302" s="12"/>
      <c r="DZ302" s="12"/>
      <c r="EA302" s="12"/>
      <c r="EB302" s="12"/>
      <c r="EC302" s="12"/>
      <c r="ED302" s="12"/>
      <c r="EE302" s="12"/>
      <c r="EF302" s="12"/>
      <c r="EG302" s="12"/>
      <c r="EH302" s="12"/>
      <c r="EI302" s="12"/>
      <c r="EJ302" s="12"/>
      <c r="EK302" s="12"/>
      <c r="EL302" s="12"/>
      <c r="EM302" s="12"/>
      <c r="EN302" s="12"/>
      <c r="EO302" s="12"/>
      <c r="EP302" s="12"/>
      <c r="EQ302" s="12"/>
      <c r="ER302" s="12"/>
      <c r="ES302" s="12"/>
      <c r="ET302" s="12"/>
      <c r="EU302" s="12"/>
      <c r="EV302" s="12"/>
      <c r="EW302" s="12"/>
      <c r="EX302" s="12"/>
      <c r="EY302" s="12"/>
      <c r="EZ302" s="12"/>
      <c r="FA302" s="12"/>
      <c r="FB302" s="12"/>
      <c r="FC302" s="12"/>
      <c r="FD302" s="12"/>
      <c r="FE302" s="12"/>
      <c r="FF302" s="12"/>
      <c r="FG302" s="12"/>
      <c r="FH302" s="12"/>
      <c r="FI302" s="12"/>
      <c r="FJ302" s="12"/>
      <c r="FK302" s="12"/>
      <c r="FL302" s="12"/>
      <c r="FM302" s="12"/>
      <c r="FN302" s="12"/>
      <c r="FO302" s="12"/>
      <c r="FP302" s="12"/>
      <c r="FQ302" s="12"/>
      <c r="FR302" s="12"/>
      <c r="FS302" s="12"/>
      <c r="FT302" s="12"/>
      <c r="FU302" s="12"/>
      <c r="FV302" s="12"/>
      <c r="FW302" s="12"/>
      <c r="FX302" s="12"/>
      <c r="FY302" s="12"/>
      <c r="FZ302" s="12"/>
      <c r="GA302" s="12"/>
      <c r="GB302" s="12"/>
      <c r="GC302" s="12"/>
      <c r="GD302" s="12"/>
      <c r="GE302" s="12"/>
      <c r="GF302" s="12"/>
      <c r="GG302" s="12"/>
      <c r="GH302" s="12"/>
      <c r="GI302" s="12"/>
      <c r="GJ302" s="12"/>
      <c r="GK302" s="12"/>
      <c r="GL302" s="12"/>
      <c r="GM302" s="12"/>
      <c r="GN302" s="12"/>
      <c r="GO302" s="12"/>
      <c r="GP302" s="12"/>
      <c r="GQ302" s="12"/>
      <c r="GR302" s="12"/>
      <c r="GS302" s="12"/>
      <c r="GT302" s="12"/>
      <c r="GU302" s="12"/>
      <c r="GV302" s="12"/>
      <c r="GW302" s="12"/>
      <c r="GX302" s="12"/>
      <c r="GY302" s="12"/>
      <c r="GZ302" s="12"/>
      <c r="HA302" s="12"/>
      <c r="HB302" s="12"/>
      <c r="HC302" s="12"/>
      <c r="HD302" s="12"/>
      <c r="HE302" s="12"/>
      <c r="HF302" s="12"/>
      <c r="HG302" s="12"/>
      <c r="HH302" s="12"/>
      <c r="HI302" s="12"/>
      <c r="HJ302" s="12"/>
      <c r="HK302" s="12"/>
      <c r="HL302" s="12"/>
      <c r="HM302" s="12"/>
      <c r="HN302" s="12"/>
      <c r="HO302" s="12"/>
      <c r="HP302" s="12"/>
      <c r="HQ302" s="12"/>
      <c r="HR302" s="12"/>
      <c r="HS302" s="12"/>
      <c r="HT302" s="12"/>
      <c r="HU302" s="12"/>
      <c r="HV302" s="12"/>
      <c r="HW302" s="12"/>
      <c r="HX302" s="12"/>
      <c r="HY302" s="12"/>
      <c r="HZ302" s="12"/>
      <c r="IA302" s="12"/>
      <c r="IB302" s="12"/>
      <c r="IC302" s="12"/>
      <c r="ID302" s="12"/>
      <c r="IE302" s="12"/>
      <c r="IF302" s="12"/>
      <c r="IG302" s="12"/>
      <c r="IH302" s="12"/>
      <c r="II302" s="12"/>
      <c r="IJ302" s="12"/>
      <c r="IK302" s="12"/>
      <c r="IL302" s="12"/>
      <c r="IM302" s="12"/>
      <c r="IN302" s="12"/>
      <c r="IO302" s="12"/>
      <c r="IP302" s="12"/>
      <c r="IQ302" s="12"/>
      <c r="IR302" s="12"/>
      <c r="IS302" s="12"/>
      <c r="IT302" s="12"/>
      <c r="IU302" s="12"/>
      <c r="IV302" s="12"/>
      <c r="IW302" s="12"/>
      <c r="IX302" s="12"/>
      <c r="IY302" s="12"/>
      <c r="IZ302" s="12"/>
      <c r="JA302" s="12"/>
      <c r="JB302" s="12"/>
      <c r="JC302" s="12"/>
      <c r="JD302" s="12"/>
      <c r="JE302" s="12"/>
      <c r="JF302" s="12"/>
      <c r="JG302" s="12"/>
      <c r="JH302" s="12"/>
      <c r="JI302" s="12"/>
      <c r="JJ302" s="12"/>
      <c r="JK302" s="12"/>
      <c r="JL302" s="12"/>
      <c r="JM302" s="12"/>
      <c r="JN302" s="12"/>
      <c r="JO302" s="12"/>
      <c r="JP302" s="12"/>
      <c r="JQ302" s="12"/>
      <c r="JR302" s="12"/>
      <c r="JS302" s="12"/>
      <c r="JT302" s="12"/>
      <c r="JU302" s="12"/>
      <c r="JV302" s="12"/>
      <c r="JW302" s="12"/>
      <c r="JX302" s="12"/>
      <c r="JY302" s="12"/>
      <c r="JZ302" s="12"/>
      <c r="KA302" s="12"/>
      <c r="KB302" s="12"/>
      <c r="KC302" s="12"/>
      <c r="KD302" s="12"/>
      <c r="KE302" s="12"/>
      <c r="KF302" s="12"/>
      <c r="KG302" s="12"/>
      <c r="KH302" s="12"/>
      <c r="KI302" s="12"/>
      <c r="KJ302" s="12"/>
      <c r="KK302" s="12"/>
      <c r="KL302" s="12"/>
      <c r="KM302" s="12"/>
      <c r="KN302" s="12"/>
      <c r="KO302" s="12"/>
      <c r="KP302" s="12"/>
      <c r="KQ302" s="12"/>
      <c r="KR302" s="12"/>
      <c r="KS302" s="12"/>
      <c r="KT302" s="12"/>
      <c r="KU302" s="12"/>
      <c r="KV302" s="12"/>
      <c r="KW302" s="12"/>
      <c r="KX302" s="12"/>
      <c r="KY302" s="12"/>
      <c r="KZ302" s="12"/>
      <c r="LA302" s="12"/>
      <c r="LB302" s="12"/>
      <c r="LC302" s="12"/>
      <c r="LD302" s="12"/>
      <c r="LE302" s="12"/>
      <c r="LF302" s="12"/>
      <c r="LG302" s="12"/>
      <c r="LH302" s="12"/>
      <c r="LI302" s="12"/>
      <c r="LJ302" s="12"/>
      <c r="LK302" s="12"/>
      <c r="LL302" s="12"/>
      <c r="LM302" s="12"/>
      <c r="LN302" s="12"/>
      <c r="LO302" s="12"/>
      <c r="LP302" s="12"/>
      <c r="LQ302" s="12"/>
      <c r="LR302" s="12"/>
      <c r="LS302" s="12"/>
      <c r="LT302" s="12"/>
      <c r="LU302" s="12"/>
      <c r="LV302" s="12"/>
      <c r="LW302" s="12"/>
      <c r="LX302" s="12"/>
      <c r="LY302" s="12"/>
      <c r="LZ302" s="12"/>
      <c r="MA302" s="12"/>
      <c r="MB302" s="12"/>
      <c r="MC302" s="12"/>
      <c r="MD302" s="12"/>
      <c r="ME302" s="12"/>
      <c r="MF302" s="12"/>
      <c r="MG302" s="12"/>
      <c r="MH302" s="12"/>
      <c r="MI302" s="12"/>
      <c r="MJ302" s="12"/>
      <c r="MK302" s="12"/>
      <c r="ML302" s="12"/>
      <c r="MM302" s="12"/>
      <c r="MN302" s="12"/>
      <c r="MO302" s="12"/>
      <c r="MP302" s="12"/>
      <c r="MQ302" s="12"/>
      <c r="MR302" s="12"/>
      <c r="MS302" s="12"/>
      <c r="MT302" s="12"/>
      <c r="MU302" s="12"/>
      <c r="MV302" s="12"/>
      <c r="MW302" s="12"/>
      <c r="MX302" s="12"/>
      <c r="MY302" s="12"/>
      <c r="MZ302" s="12"/>
      <c r="NA302" s="12"/>
      <c r="NB302" s="12"/>
      <c r="NC302" s="12"/>
      <c r="ND302" s="12"/>
      <c r="NE302" s="12"/>
      <c r="NF302" s="12"/>
      <c r="NG302" s="12"/>
      <c r="NH302" s="12"/>
      <c r="NI302" s="12"/>
      <c r="NJ302" s="12"/>
      <c r="NK302" s="12"/>
      <c r="NL302" s="12"/>
      <c r="NM302" s="12"/>
      <c r="NN302" s="12"/>
      <c r="NO302" s="12"/>
      <c r="NP302" s="12"/>
      <c r="NQ302" s="12"/>
      <c r="NR302" s="12"/>
      <c r="NS302" s="12"/>
      <c r="NT302" s="12"/>
      <c r="NU302" s="12"/>
      <c r="NV302" s="12"/>
      <c r="NW302" s="12"/>
      <c r="NX302" s="12"/>
      <c r="NY302" s="12"/>
      <c r="NZ302" s="12"/>
      <c r="OA302" s="12"/>
      <c r="OB302" s="12"/>
      <c r="OC302" s="12"/>
      <c r="OD302" s="12"/>
      <c r="OE302" s="12"/>
      <c r="OF302" s="12"/>
      <c r="OG302" s="12"/>
      <c r="OH302" s="12"/>
      <c r="OI302" s="12"/>
      <c r="OJ302" s="12"/>
      <c r="OK302" s="12"/>
      <c r="OL302" s="12"/>
      <c r="OM302" s="12"/>
      <c r="ON302" s="12"/>
      <c r="OO302" s="12"/>
      <c r="OP302" s="12"/>
      <c r="OQ302" s="12"/>
      <c r="OR302" s="12"/>
      <c r="OS302" s="12"/>
      <c r="OT302" s="12"/>
      <c r="OU302" s="12"/>
      <c r="OV302" s="12"/>
      <c r="OW302" s="12"/>
      <c r="OX302" s="12"/>
      <c r="OY302" s="12"/>
      <c r="OZ302" s="12"/>
      <c r="PA302" s="12"/>
      <c r="PB302" s="12"/>
      <c r="PC302" s="12"/>
      <c r="PD302" s="12"/>
      <c r="PE302" s="12"/>
      <c r="PF302" s="12"/>
      <c r="PG302" s="12"/>
      <c r="PH302" s="12"/>
      <c r="PI302" s="12"/>
      <c r="PJ302" s="12"/>
      <c r="PK302" s="12"/>
      <c r="PL302" s="12"/>
      <c r="PM302" s="12"/>
      <c r="PN302" s="12"/>
      <c r="PO302" s="12"/>
      <c r="PP302" s="12"/>
      <c r="PQ302" s="12"/>
      <c r="PR302" s="12"/>
      <c r="PS302" s="12"/>
      <c r="PT302" s="12"/>
      <c r="PU302" s="12"/>
      <c r="PV302" s="12"/>
      <c r="PW302" s="12"/>
      <c r="PX302" s="12"/>
      <c r="PY302" s="12"/>
      <c r="PZ302" s="12"/>
      <c r="QA302" s="12"/>
      <c r="QB302" s="12"/>
      <c r="QC302" s="12"/>
      <c r="QD302" s="12"/>
      <c r="QE302" s="12"/>
      <c r="QF302" s="12"/>
      <c r="QG302" s="12"/>
      <c r="QH302" s="12"/>
      <c r="QI302" s="12"/>
      <c r="QJ302" s="12"/>
      <c r="QK302" s="12"/>
      <c r="QL302" s="12"/>
      <c r="QM302" s="12"/>
      <c r="QN302" s="12"/>
      <c r="QO302" s="12"/>
      <c r="QP302" s="12"/>
      <c r="QQ302" s="12"/>
      <c r="QR302" s="12"/>
      <c r="QS302" s="12"/>
      <c r="QT302" s="12"/>
      <c r="QU302" s="12"/>
      <c r="QV302" s="12"/>
      <c r="QW302" s="12"/>
      <c r="QX302" s="12"/>
      <c r="QY302" s="12"/>
      <c r="QZ302" s="12"/>
      <c r="RA302" s="12"/>
      <c r="RB302" s="12"/>
      <c r="RC302" s="12"/>
      <c r="RD302" s="12"/>
      <c r="RE302" s="12"/>
      <c r="RF302" s="12"/>
      <c r="RG302" s="12"/>
      <c r="RH302" s="12"/>
      <c r="RI302" s="12"/>
      <c r="RJ302" s="12"/>
      <c r="RK302" s="12"/>
      <c r="RL302" s="12"/>
      <c r="RM302" s="12"/>
      <c r="RN302" s="12"/>
      <c r="RO302" s="12"/>
      <c r="RP302" s="12"/>
      <c r="RQ302" s="12"/>
      <c r="RR302" s="12"/>
      <c r="RS302" s="12"/>
      <c r="RT302" s="12"/>
      <c r="RU302" s="12"/>
      <c r="RV302" s="12"/>
      <c r="RW302" s="12"/>
      <c r="RX302" s="12"/>
      <c r="RY302" s="12"/>
      <c r="RZ302" s="12"/>
      <c r="SA302" s="12"/>
      <c r="SB302" s="12"/>
      <c r="SC302" s="12"/>
      <c r="SD302" s="12"/>
      <c r="SE302" s="12"/>
      <c r="SF302" s="12"/>
      <c r="SG302" s="12"/>
      <c r="SH302" s="12"/>
      <c r="SI302" s="12"/>
      <c r="SJ302" s="12"/>
      <c r="SK302" s="12"/>
      <c r="SL302" s="12"/>
      <c r="SM302" s="12"/>
      <c r="SN302" s="12"/>
      <c r="SO302" s="12"/>
      <c r="SP302" s="12"/>
      <c r="SQ302" s="12"/>
      <c r="SR302" s="12"/>
      <c r="SS302" s="12"/>
      <c r="ST302" s="12"/>
      <c r="SU302" s="12"/>
      <c r="SV302" s="12"/>
      <c r="SW302" s="12"/>
      <c r="SX302" s="12"/>
      <c r="SY302" s="12"/>
      <c r="SZ302" s="12"/>
      <c r="TA302" s="12"/>
      <c r="TB302" s="12"/>
      <c r="TC302" s="12"/>
      <c r="TD302" s="12"/>
      <c r="TE302" s="12"/>
      <c r="TF302" s="12"/>
      <c r="TG302" s="12"/>
      <c r="TH302" s="12"/>
      <c r="TI302" s="12"/>
      <c r="TJ302" s="12"/>
      <c r="TK302" s="12"/>
      <c r="TL302" s="12"/>
      <c r="TM302" s="12"/>
      <c r="TN302" s="12"/>
      <c r="TO302" s="12"/>
      <c r="TP302" s="12"/>
      <c r="TQ302" s="12"/>
      <c r="TR302" s="12"/>
      <c r="TS302" s="12"/>
      <c r="TT302" s="12"/>
      <c r="TU302" s="12"/>
      <c r="TV302" s="12"/>
      <c r="TW302" s="12"/>
      <c r="TX302" s="12"/>
      <c r="TY302" s="12"/>
      <c r="TZ302" s="12"/>
      <c r="UA302" s="12"/>
      <c r="UB302" s="12"/>
      <c r="UC302" s="12"/>
      <c r="UD302" s="12"/>
      <c r="UE302" s="12"/>
      <c r="UF302" s="12"/>
      <c r="UG302" s="12"/>
      <c r="UH302" s="12"/>
      <c r="UI302" s="12"/>
      <c r="UJ302" s="12"/>
      <c r="UK302" s="12"/>
      <c r="UL302" s="12"/>
      <c r="UM302" s="12"/>
      <c r="UN302" s="12"/>
      <c r="UO302" s="12"/>
      <c r="UP302" s="12"/>
      <c r="UQ302" s="12"/>
      <c r="UR302" s="12"/>
      <c r="US302" s="12"/>
      <c r="UT302" s="12"/>
      <c r="UU302" s="12"/>
      <c r="UV302" s="12"/>
      <c r="UW302" s="12"/>
      <c r="UX302" s="12"/>
      <c r="UY302" s="12"/>
      <c r="UZ302" s="12"/>
      <c r="VA302" s="12"/>
      <c r="VB302" s="12"/>
      <c r="VC302" s="12"/>
      <c r="VD302" s="12"/>
      <c r="VE302" s="12"/>
      <c r="VF302" s="12"/>
      <c r="VG302" s="12"/>
      <c r="VH302" s="12"/>
      <c r="VI302" s="12"/>
      <c r="VJ302" s="12"/>
      <c r="VK302" s="12"/>
      <c r="VL302" s="12"/>
      <c r="VM302" s="12"/>
      <c r="VN302" s="12"/>
      <c r="VO302" s="12"/>
      <c r="VP302" s="12"/>
      <c r="VQ302" s="12"/>
      <c r="VR302" s="12"/>
      <c r="VS302" s="12"/>
      <c r="VT302" s="12"/>
      <c r="VU302" s="12"/>
      <c r="VV302" s="12"/>
      <c r="VW302" s="12"/>
      <c r="VX302" s="12"/>
      <c r="VY302" s="12"/>
      <c r="VZ302" s="12"/>
      <c r="WA302" s="12"/>
      <c r="WB302" s="12"/>
      <c r="WC302" s="12"/>
      <c r="WD302" s="12"/>
      <c r="WE302" s="12"/>
      <c r="WF302" s="12"/>
      <c r="WG302" s="12"/>
      <c r="WH302" s="12"/>
      <c r="WI302" s="12"/>
      <c r="WJ302" s="12"/>
      <c r="WK302" s="12"/>
      <c r="WL302" s="12"/>
      <c r="WM302" s="12"/>
      <c r="WN302" s="12"/>
      <c r="WO302" s="12"/>
      <c r="WP302" s="12"/>
      <c r="WQ302" s="12"/>
      <c r="WR302" s="12"/>
      <c r="WS302" s="12"/>
      <c r="WT302" s="12"/>
      <c r="WU302" s="12"/>
      <c r="WV302" s="12"/>
      <c r="WW302" s="12"/>
      <c r="WX302" s="12"/>
      <c r="WY302" s="12"/>
      <c r="WZ302" s="12"/>
      <c r="XA302" s="12"/>
      <c r="XB302" s="12"/>
      <c r="XC302" s="12"/>
      <c r="XD302" s="12"/>
      <c r="XE302" s="12"/>
      <c r="XF302" s="12"/>
      <c r="XG302" s="12"/>
      <c r="XH302" s="12"/>
      <c r="XI302" s="12"/>
      <c r="XJ302" s="12"/>
      <c r="XK302" s="12"/>
      <c r="XL302" s="12"/>
      <c r="XM302" s="12"/>
      <c r="XN302" s="12"/>
      <c r="XO302" s="12"/>
      <c r="XP302" s="12"/>
      <c r="XQ302" s="12"/>
      <c r="XR302" s="12"/>
      <c r="XS302" s="12"/>
      <c r="XT302" s="12"/>
      <c r="XU302" s="12"/>
      <c r="XV302" s="12"/>
      <c r="XW302" s="12"/>
      <c r="XX302" s="12"/>
      <c r="XY302" s="12"/>
      <c r="XZ302" s="12"/>
      <c r="YA302" s="12"/>
      <c r="YB302" s="12"/>
      <c r="YC302" s="12"/>
      <c r="YD302" s="12"/>
      <c r="YE302" s="12"/>
      <c r="YF302" s="12"/>
      <c r="YG302" s="12"/>
      <c r="YH302" s="12"/>
      <c r="YI302" s="12"/>
      <c r="YJ302" s="12"/>
      <c r="YK302" s="12"/>
      <c r="YL302" s="12"/>
      <c r="YM302" s="12"/>
      <c r="YN302" s="12"/>
      <c r="YO302" s="12"/>
      <c r="YP302" s="12"/>
      <c r="YQ302" s="12"/>
      <c r="YR302" s="12"/>
      <c r="YS302" s="12"/>
      <c r="YT302" s="12"/>
      <c r="YU302" s="12"/>
      <c r="YV302" s="12"/>
      <c r="YW302" s="12"/>
      <c r="YX302" s="12"/>
      <c r="YY302" s="12"/>
      <c r="YZ302" s="12"/>
      <c r="ZA302" s="12"/>
      <c r="ZB302" s="12"/>
      <c r="ZC302" s="12"/>
      <c r="ZD302" s="12"/>
      <c r="ZE302" s="12"/>
      <c r="ZF302" s="12"/>
      <c r="ZG302" s="12"/>
      <c r="ZH302" s="12"/>
      <c r="ZI302" s="12"/>
      <c r="ZJ302" s="12"/>
      <c r="ZK302" s="12"/>
      <c r="ZL302" s="12"/>
      <c r="ZM302" s="12"/>
      <c r="ZN302" s="12"/>
      <c r="ZO302" s="12"/>
      <c r="ZP302" s="12"/>
      <c r="ZQ302" s="12"/>
      <c r="ZR302" s="12"/>
      <c r="ZS302" s="12"/>
      <c r="ZT302" s="12"/>
      <c r="ZU302" s="12"/>
      <c r="ZV302" s="12"/>
      <c r="ZW302" s="12"/>
      <c r="ZX302" s="12"/>
      <c r="ZY302" s="12"/>
      <c r="ZZ302" s="12"/>
      <c r="AAA302" s="12"/>
      <c r="AAB302" s="12"/>
      <c r="AAC302" s="12"/>
      <c r="AAD302" s="12"/>
      <c r="AAE302" s="12"/>
      <c r="AAF302" s="12"/>
      <c r="AAG302" s="12"/>
      <c r="AAH302" s="12"/>
      <c r="AAI302" s="12"/>
      <c r="AAJ302" s="12"/>
      <c r="AAK302" s="12"/>
      <c r="AAL302" s="12"/>
      <c r="AAM302" s="12"/>
      <c r="AAN302" s="12"/>
      <c r="AAO302" s="12"/>
      <c r="AAP302" s="12"/>
      <c r="AAQ302" s="12"/>
      <c r="AAR302" s="12"/>
      <c r="AAS302" s="12"/>
      <c r="AAT302" s="12"/>
      <c r="AAU302" s="12"/>
      <c r="AAV302" s="12"/>
      <c r="AAW302" s="12"/>
      <c r="AAX302" s="12"/>
      <c r="AAY302" s="12"/>
      <c r="AAZ302" s="12"/>
      <c r="ABA302" s="12"/>
      <c r="ABB302" s="12"/>
      <c r="ABC302" s="12"/>
      <c r="ABD302" s="12"/>
      <c r="ABE302" s="12"/>
      <c r="ABF302" s="12"/>
      <c r="ABG302" s="12"/>
      <c r="ABH302" s="12"/>
      <c r="ABI302" s="12"/>
      <c r="ABJ302" s="12"/>
      <c r="ABK302" s="12"/>
      <c r="ABL302" s="12"/>
      <c r="ABM302" s="12"/>
      <c r="ABN302" s="12"/>
      <c r="ABO302" s="12"/>
      <c r="ABP302" s="12"/>
      <c r="ABQ302" s="12"/>
      <c r="ABR302" s="12"/>
      <c r="ABS302" s="12"/>
      <c r="ABT302" s="12"/>
      <c r="ABU302" s="12"/>
      <c r="ABV302" s="12"/>
      <c r="ABW302" s="12"/>
      <c r="ABX302" s="12"/>
      <c r="ABY302" s="12"/>
      <c r="ABZ302" s="12"/>
      <c r="ACA302" s="12"/>
      <c r="ACB302" s="12"/>
      <c r="ACC302" s="12"/>
      <c r="ACD302" s="12"/>
      <c r="ACE302" s="12"/>
      <c r="ACF302" s="12"/>
      <c r="ACG302" s="12"/>
      <c r="ACH302" s="12"/>
      <c r="ACI302" s="12"/>
      <c r="ACJ302" s="12"/>
      <c r="ACK302" s="12"/>
      <c r="ACL302" s="12"/>
      <c r="ACM302" s="12"/>
      <c r="ACN302" s="12"/>
      <c r="ACO302" s="12"/>
      <c r="ACP302" s="12"/>
      <c r="ACQ302" s="12"/>
      <c r="ACR302" s="12"/>
      <c r="ACS302" s="12"/>
      <c r="ACT302" s="12"/>
      <c r="ACU302" s="12"/>
      <c r="ACV302" s="12"/>
      <c r="ACW302" s="12"/>
      <c r="ACX302" s="12"/>
      <c r="ACY302" s="12"/>
      <c r="ACZ302" s="12"/>
      <c r="ADA302" s="12"/>
      <c r="ADB302" s="12"/>
      <c r="ADC302" s="12"/>
      <c r="ADD302" s="12"/>
      <c r="ADE302" s="12"/>
      <c r="ADF302" s="12"/>
      <c r="ADG302" s="12"/>
      <c r="ADH302" s="12"/>
      <c r="ADI302" s="12"/>
      <c r="ADJ302" s="12"/>
      <c r="ADK302" s="12"/>
      <c r="ADL302" s="12"/>
      <c r="ADM302" s="12"/>
      <c r="ADN302" s="12"/>
      <c r="ADO302" s="12"/>
      <c r="ADP302" s="12"/>
      <c r="ADQ302" s="12"/>
      <c r="ADR302" s="12"/>
      <c r="ADS302" s="12"/>
      <c r="ADT302" s="12"/>
      <c r="ADU302" s="12"/>
      <c r="ADV302" s="12"/>
      <c r="ADW302" s="12"/>
      <c r="ADX302" s="12"/>
      <c r="ADY302" s="12"/>
      <c r="ADZ302" s="12"/>
      <c r="AEA302" s="12"/>
      <c r="AEB302" s="12"/>
      <c r="AEC302" s="12"/>
      <c r="AED302" s="12"/>
      <c r="AEE302" s="12"/>
      <c r="AEF302" s="12"/>
      <c r="AEG302" s="12"/>
      <c r="AEH302" s="12"/>
      <c r="AEI302" s="12"/>
      <c r="AEJ302" s="12"/>
      <c r="AEK302" s="12"/>
      <c r="AEL302" s="12"/>
      <c r="AEM302" s="12"/>
      <c r="AEN302" s="12"/>
      <c r="AEO302" s="12"/>
      <c r="AEP302" s="12"/>
      <c r="AEQ302" s="12"/>
      <c r="AER302" s="12"/>
      <c r="AES302" s="12"/>
      <c r="AET302" s="12"/>
      <c r="AEU302" s="12"/>
      <c r="AEV302" s="12"/>
      <c r="AEW302" s="12"/>
      <c r="AEX302" s="12"/>
      <c r="AEY302" s="12"/>
      <c r="AEZ302" s="12"/>
      <c r="AFA302" s="12"/>
      <c r="AFB302" s="12"/>
      <c r="AFC302" s="12"/>
      <c r="AFD302" s="12"/>
      <c r="AFE302" s="12"/>
      <c r="AFF302" s="12"/>
      <c r="AFG302" s="12"/>
      <c r="AFH302" s="12"/>
      <c r="AFI302" s="12"/>
      <c r="AFJ302" s="12"/>
      <c r="AFK302" s="12"/>
      <c r="AFL302" s="12"/>
      <c r="AFM302" s="12"/>
      <c r="AFN302" s="12"/>
      <c r="AFO302" s="12"/>
      <c r="AFP302" s="12"/>
      <c r="AFQ302" s="12"/>
      <c r="AFR302" s="12"/>
      <c r="AFS302" s="12"/>
      <c r="AFT302" s="12"/>
      <c r="AFU302" s="12"/>
      <c r="AFV302" s="12"/>
      <c r="AFW302" s="12"/>
      <c r="AFX302" s="12"/>
      <c r="AFY302" s="12"/>
      <c r="AFZ302" s="12"/>
      <c r="AGA302" s="12"/>
      <c r="AGB302" s="12"/>
      <c r="AGC302" s="12"/>
      <c r="AGD302" s="12"/>
      <c r="AGE302" s="12"/>
      <c r="AGF302" s="12"/>
      <c r="AGG302" s="12"/>
      <c r="AGH302" s="12"/>
      <c r="AGI302" s="12"/>
      <c r="AGJ302" s="12"/>
      <c r="AGK302" s="12"/>
      <c r="AGL302" s="12"/>
      <c r="AGM302" s="12"/>
      <c r="AGN302" s="12"/>
      <c r="AGO302" s="12"/>
      <c r="AGP302" s="12"/>
      <c r="AGQ302" s="12"/>
      <c r="AGR302" s="12"/>
      <c r="AGS302" s="12"/>
      <c r="AGT302" s="12"/>
      <c r="AGU302" s="12"/>
      <c r="AGV302" s="12"/>
      <c r="AGW302" s="12"/>
      <c r="AGX302" s="12"/>
      <c r="AGY302" s="12"/>
      <c r="AGZ302" s="12"/>
      <c r="AHA302" s="12"/>
      <c r="AHB302" s="12"/>
      <c r="AHC302" s="12"/>
      <c r="AHD302" s="12"/>
      <c r="AHE302" s="12"/>
      <c r="AHF302" s="12"/>
      <c r="AHG302" s="12"/>
      <c r="AHH302" s="12"/>
      <c r="AHI302" s="12"/>
      <c r="AHJ302" s="12"/>
      <c r="AHK302" s="12"/>
      <c r="AHL302" s="12"/>
      <c r="AHM302" s="12"/>
      <c r="AHN302" s="12"/>
      <c r="AHO302" s="12"/>
      <c r="AHP302" s="12"/>
      <c r="AHQ302" s="12"/>
      <c r="AHR302" s="12"/>
      <c r="AHS302" s="12"/>
      <c r="AHT302" s="12"/>
      <c r="AHU302" s="12"/>
      <c r="AHV302" s="12"/>
      <c r="AHW302" s="12"/>
      <c r="AHX302" s="12"/>
      <c r="AHY302" s="12"/>
      <c r="AHZ302" s="12"/>
      <c r="AIA302" s="12"/>
      <c r="AIB302" s="12"/>
      <c r="AIC302" s="12"/>
      <c r="AID302" s="12"/>
      <c r="AIE302" s="12"/>
      <c r="AIF302" s="12"/>
      <c r="AIG302" s="12"/>
      <c r="AIH302" s="12"/>
      <c r="AII302" s="12"/>
      <c r="AIJ302" s="12"/>
      <c r="AIK302" s="12"/>
      <c r="AIL302" s="12"/>
      <c r="AIM302" s="12"/>
      <c r="AIN302" s="12"/>
      <c r="AIO302" s="12"/>
      <c r="AIP302" s="12"/>
      <c r="AIQ302" s="12"/>
      <c r="AIR302" s="12"/>
      <c r="AIS302" s="12"/>
      <c r="AIT302" s="12"/>
      <c r="AIU302" s="12"/>
      <c r="AIV302" s="12"/>
      <c r="AIW302" s="12"/>
      <c r="AIX302" s="12"/>
      <c r="AIY302" s="12"/>
      <c r="AIZ302" s="12"/>
      <c r="AJA302" s="12"/>
      <c r="AJB302" s="12"/>
      <c r="AJC302" s="12"/>
      <c r="AJD302" s="12"/>
      <c r="AJE302" s="12"/>
      <c r="AJF302" s="12"/>
      <c r="AJG302" s="12"/>
      <c r="AJH302" s="12"/>
      <c r="AJI302" s="12"/>
      <c r="AJJ302" s="12"/>
      <c r="AJK302" s="12"/>
      <c r="AJL302" s="12"/>
      <c r="AJM302" s="12"/>
      <c r="AJN302" s="12"/>
      <c r="AJO302" s="12"/>
      <c r="AJP302" s="12"/>
      <c r="AJQ302" s="12"/>
      <c r="AJR302" s="12"/>
      <c r="AJS302" s="12"/>
      <c r="AJT302" s="12"/>
      <c r="AJU302" s="12"/>
      <c r="AJV302" s="12"/>
      <c r="AJW302" s="12"/>
      <c r="AJX302" s="12"/>
      <c r="AJY302" s="12"/>
      <c r="AJZ302" s="12"/>
      <c r="AKA302" s="12"/>
      <c r="AKB302" s="12"/>
      <c r="AKC302" s="12"/>
      <c r="AKD302" s="12"/>
      <c r="AKE302" s="12"/>
      <c r="AKF302" s="12"/>
      <c r="AKG302" s="12"/>
      <c r="AKH302" s="12"/>
      <c r="AKI302" s="12"/>
      <c r="AKJ302" s="12"/>
      <c r="AKK302" s="12"/>
      <c r="AKL302" s="12"/>
      <c r="AKM302" s="12"/>
      <c r="AKN302" s="12"/>
      <c r="AKO302" s="12"/>
      <c r="AKP302" s="12"/>
      <c r="AKQ302" s="12"/>
      <c r="AKR302" s="12"/>
      <c r="AKS302" s="12"/>
      <c r="AKT302" s="12"/>
      <c r="AKU302" s="12"/>
      <c r="AKV302" s="12"/>
      <c r="AKW302" s="12"/>
      <c r="AKX302" s="12"/>
      <c r="AKY302" s="12"/>
      <c r="AKZ302" s="12"/>
      <c r="ALA302" s="12"/>
      <c r="ALB302" s="12"/>
      <c r="ALC302" s="12"/>
      <c r="ALD302" s="12"/>
      <c r="ALE302" s="12"/>
      <c r="ALF302" s="12"/>
      <c r="ALG302" s="12"/>
      <c r="ALH302" s="12"/>
      <c r="ALI302" s="12"/>
      <c r="ALJ302" s="12"/>
      <c r="ALK302" s="12"/>
      <c r="ALL302" s="12"/>
      <c r="ALM302" s="12"/>
      <c r="ALN302" s="12"/>
      <c r="ALO302" s="12"/>
      <c r="ALP302" s="12"/>
      <c r="ALQ302" s="12"/>
      <c r="ALR302" s="12"/>
      <c r="ALS302" s="12"/>
      <c r="ALT302" s="12"/>
      <c r="ALU302" s="12"/>
      <c r="ALV302" s="12"/>
      <c r="ALW302" s="12"/>
      <c r="ALX302" s="12"/>
      <c r="ALY302" s="12"/>
      <c r="ALZ302" s="12"/>
      <c r="AMA302" s="12"/>
      <c r="AMB302" s="12"/>
      <c r="AMC302" s="12"/>
      <c r="AMD302" s="12"/>
      <c r="AME302" s="12"/>
      <c r="AMF302" s="12"/>
      <c r="AMG302" s="12"/>
      <c r="AMH302" s="12"/>
      <c r="AMI302" s="12"/>
      <c r="AMJ302" s="12"/>
      <c r="AMK302" s="12"/>
      <c r="AML302" s="12"/>
      <c r="AMM302" s="12"/>
      <c r="AMN302" s="12"/>
      <c r="AMO302" s="12"/>
      <c r="AMP302" s="12"/>
      <c r="AMQ302" s="12"/>
      <c r="AMR302" s="12"/>
      <c r="AMS302" s="12"/>
      <c r="AMT302" s="12"/>
      <c r="AMU302" s="12"/>
      <c r="AMV302" s="12"/>
      <c r="AMW302" s="12"/>
      <c r="AMX302" s="12"/>
      <c r="AMY302" s="12"/>
      <c r="AMZ302" s="12"/>
      <c r="ANA302" s="12"/>
      <c r="ANB302" s="12"/>
      <c r="ANC302" s="12"/>
      <c r="AND302" s="12"/>
      <c r="ANE302" s="12"/>
      <c r="ANF302" s="12"/>
      <c r="ANG302" s="12"/>
      <c r="ANH302" s="12"/>
      <c r="ANI302" s="12"/>
      <c r="ANJ302" s="12"/>
      <c r="ANK302" s="12"/>
      <c r="ANL302" s="12"/>
      <c r="ANM302" s="12"/>
      <c r="ANN302" s="12"/>
      <c r="ANO302" s="12"/>
      <c r="ANP302" s="12"/>
      <c r="ANQ302" s="12"/>
      <c r="ANR302" s="12"/>
      <c r="ANS302" s="12"/>
      <c r="ANT302" s="12"/>
      <c r="ANU302" s="12"/>
      <c r="ANV302" s="12"/>
      <c r="ANW302" s="12"/>
      <c r="ANX302" s="12"/>
      <c r="ANY302" s="12"/>
      <c r="ANZ302" s="12"/>
      <c r="AOA302" s="12"/>
      <c r="AOB302" s="12"/>
      <c r="AOC302" s="12"/>
      <c r="AOD302" s="12"/>
      <c r="AOE302" s="12"/>
      <c r="AOF302" s="12"/>
      <c r="AOG302" s="12"/>
      <c r="AOH302" s="12"/>
      <c r="AOI302" s="12"/>
      <c r="AOJ302" s="12"/>
      <c r="AOK302" s="12"/>
      <c r="AOL302" s="12"/>
      <c r="AOM302" s="12"/>
      <c r="AON302" s="12"/>
      <c r="AOO302" s="12"/>
      <c r="AOP302" s="12"/>
      <c r="AOQ302" s="12"/>
      <c r="AOR302" s="12"/>
      <c r="AOS302" s="12"/>
      <c r="AOT302" s="12"/>
      <c r="AOU302" s="12"/>
      <c r="AOV302" s="12"/>
      <c r="AOW302" s="12"/>
      <c r="AOX302" s="12"/>
      <c r="AOY302" s="12"/>
      <c r="AOZ302" s="12"/>
      <c r="APA302" s="12"/>
      <c r="APB302" s="12"/>
      <c r="APC302" s="12"/>
      <c r="APD302" s="12"/>
      <c r="APE302" s="12"/>
      <c r="APF302" s="12"/>
      <c r="APG302" s="12"/>
      <c r="APH302" s="12"/>
      <c r="API302" s="12"/>
      <c r="APJ302" s="12"/>
      <c r="APK302" s="12"/>
      <c r="APL302" s="12"/>
      <c r="APM302" s="12"/>
      <c r="APN302" s="12"/>
      <c r="APO302" s="12"/>
      <c r="APP302" s="12"/>
      <c r="APQ302" s="12"/>
      <c r="APR302" s="12"/>
      <c r="APS302" s="12"/>
      <c r="APT302" s="12"/>
      <c r="APU302" s="12"/>
      <c r="APV302" s="12"/>
      <c r="APW302" s="12"/>
      <c r="APX302" s="12"/>
      <c r="APY302" s="12"/>
      <c r="APZ302" s="12"/>
      <c r="AQA302" s="12"/>
      <c r="AQB302" s="12"/>
      <c r="AQC302" s="12"/>
      <c r="AQD302" s="12"/>
      <c r="AQE302" s="12"/>
      <c r="AQF302" s="12"/>
      <c r="AQG302" s="12"/>
      <c r="AQH302" s="12"/>
      <c r="AQI302" s="12"/>
      <c r="AQJ302" s="12"/>
      <c r="AQK302" s="12"/>
      <c r="AQL302" s="12"/>
      <c r="AQM302" s="12"/>
      <c r="AQN302" s="12"/>
      <c r="AQO302" s="12"/>
      <c r="AQP302" s="12"/>
      <c r="AQQ302" s="12"/>
      <c r="AQR302" s="12"/>
      <c r="AQS302" s="12"/>
      <c r="AQT302" s="12"/>
      <c r="AQU302" s="12"/>
      <c r="AQV302" s="12"/>
      <c r="AQW302" s="12"/>
      <c r="AQX302" s="12"/>
      <c r="AQY302" s="12"/>
      <c r="AQZ302" s="12"/>
      <c r="ARA302" s="12"/>
      <c r="ARB302" s="12"/>
      <c r="ARC302" s="12"/>
      <c r="ARD302" s="12"/>
      <c r="ARE302" s="12"/>
      <c r="ARF302" s="12"/>
      <c r="ARG302" s="12"/>
      <c r="ARH302" s="12"/>
      <c r="ARI302" s="12"/>
      <c r="ARJ302" s="12"/>
      <c r="ARK302" s="12"/>
      <c r="ARL302" s="12"/>
      <c r="ARM302" s="12"/>
      <c r="ARN302" s="12"/>
      <c r="ARO302" s="12"/>
      <c r="ARP302" s="12"/>
      <c r="ARQ302" s="12"/>
      <c r="ARR302" s="12"/>
      <c r="ARS302" s="12"/>
      <c r="ART302" s="12"/>
      <c r="ARU302" s="12"/>
      <c r="ARV302" s="12"/>
      <c r="ARW302" s="12"/>
      <c r="ARX302" s="12"/>
      <c r="ARY302" s="12"/>
      <c r="ARZ302" s="12"/>
      <c r="ASA302" s="12"/>
      <c r="ASB302" s="12"/>
      <c r="ASC302" s="12"/>
      <c r="ASD302" s="12"/>
      <c r="ASE302" s="12"/>
      <c r="ASF302" s="12"/>
      <c r="ASG302" s="12"/>
      <c r="ASH302" s="12"/>
      <c r="ASI302" s="12"/>
      <c r="ASJ302" s="12"/>
      <c r="ASK302" s="12"/>
      <c r="ASL302" s="12"/>
      <c r="ASM302" s="12"/>
      <c r="ASN302" s="12"/>
      <c r="ASO302" s="12"/>
      <c r="ASP302" s="12"/>
      <c r="ASQ302" s="12"/>
      <c r="ASR302" s="12"/>
      <c r="ASS302" s="12"/>
      <c r="AST302" s="12"/>
      <c r="ASU302" s="12"/>
      <c r="ASV302" s="12"/>
      <c r="ASW302" s="12"/>
      <c r="ASX302" s="12"/>
      <c r="ASY302" s="12"/>
      <c r="ASZ302" s="12"/>
      <c r="ATA302" s="12"/>
      <c r="ATB302" s="12"/>
      <c r="ATC302" s="12"/>
      <c r="ATD302" s="12"/>
      <c r="ATE302" s="12"/>
      <c r="ATF302" s="12"/>
      <c r="ATG302" s="12"/>
      <c r="ATH302" s="12"/>
      <c r="ATI302" s="12"/>
      <c r="ATJ302" s="12"/>
      <c r="ATK302" s="12"/>
      <c r="ATL302" s="12"/>
      <c r="ATM302" s="12"/>
      <c r="ATN302" s="12"/>
      <c r="ATO302" s="12"/>
      <c r="ATP302" s="12"/>
      <c r="ATQ302" s="12"/>
      <c r="ATR302" s="12"/>
      <c r="ATS302" s="12"/>
      <c r="ATT302" s="12"/>
      <c r="ATU302" s="12"/>
      <c r="ATV302" s="12"/>
      <c r="ATW302" s="12"/>
      <c r="ATX302" s="12"/>
      <c r="ATY302" s="12"/>
      <c r="ATZ302" s="12"/>
      <c r="AUA302" s="12"/>
      <c r="AUB302" s="12"/>
      <c r="AUC302" s="12"/>
      <c r="AUD302" s="12"/>
      <c r="AUE302" s="12"/>
      <c r="AUF302" s="12"/>
      <c r="AUG302" s="12"/>
      <c r="AUH302" s="12"/>
      <c r="AUI302" s="12"/>
      <c r="AUJ302" s="12"/>
      <c r="AUK302" s="12"/>
      <c r="AUL302" s="12"/>
      <c r="AUM302" s="12"/>
      <c r="AUN302" s="12"/>
      <c r="AUO302" s="12"/>
      <c r="AUP302" s="12"/>
      <c r="AUQ302" s="12"/>
      <c r="AUR302" s="12"/>
      <c r="AUS302" s="12"/>
      <c r="AUT302" s="12"/>
      <c r="AUU302" s="12"/>
      <c r="AUV302" s="12"/>
      <c r="AUW302" s="12"/>
      <c r="AUX302" s="12"/>
      <c r="AUY302" s="12"/>
      <c r="AUZ302" s="12"/>
      <c r="AVA302" s="12"/>
      <c r="AVB302" s="12"/>
      <c r="AVC302" s="12"/>
      <c r="AVD302" s="12"/>
      <c r="AVE302" s="12"/>
      <c r="AVF302" s="12"/>
      <c r="AVG302" s="12"/>
      <c r="AVH302" s="12"/>
      <c r="AVI302" s="12"/>
      <c r="AVJ302" s="12"/>
      <c r="AVK302" s="12"/>
      <c r="AVL302" s="12"/>
      <c r="AVM302" s="12"/>
      <c r="AVN302" s="12"/>
      <c r="AVO302" s="12"/>
      <c r="AVP302" s="12"/>
      <c r="AVQ302" s="12"/>
      <c r="AVR302" s="12"/>
      <c r="AVS302" s="12"/>
      <c r="AVT302" s="12"/>
      <c r="AVU302" s="12"/>
      <c r="AVV302" s="12"/>
      <c r="AVW302" s="12"/>
      <c r="AVX302" s="12"/>
      <c r="AVY302" s="12"/>
      <c r="AVZ302" s="12"/>
      <c r="AWA302" s="12"/>
      <c r="AWB302" s="12"/>
      <c r="AWC302" s="12"/>
      <c r="AWD302" s="12"/>
      <c r="AWE302" s="12"/>
      <c r="AWF302" s="12"/>
      <c r="AWG302" s="12"/>
      <c r="AWH302" s="12"/>
      <c r="AWI302" s="12"/>
      <c r="AWJ302" s="12"/>
      <c r="AWK302" s="12"/>
      <c r="AWL302" s="12"/>
      <c r="AWM302" s="12"/>
      <c r="AWN302" s="12"/>
      <c r="AWO302" s="12"/>
      <c r="AWP302" s="12"/>
      <c r="AWQ302" s="12"/>
      <c r="AWR302" s="12"/>
      <c r="AWS302" s="12"/>
      <c r="AWT302" s="12"/>
      <c r="AWU302" s="12"/>
      <c r="AWV302" s="12"/>
      <c r="AWW302" s="12"/>
      <c r="AWX302" s="12"/>
      <c r="AWY302" s="12"/>
      <c r="AWZ302" s="12"/>
      <c r="AXA302" s="12"/>
      <c r="AXB302" s="12"/>
      <c r="AXC302" s="12"/>
      <c r="AXD302" s="12"/>
      <c r="AXE302" s="12"/>
      <c r="AXF302" s="12"/>
      <c r="AXG302" s="12"/>
      <c r="AXH302" s="12"/>
      <c r="AXI302" s="12"/>
      <c r="AXJ302" s="12"/>
      <c r="AXK302" s="12"/>
      <c r="AXL302" s="12"/>
      <c r="AXM302" s="12"/>
      <c r="AXN302" s="12"/>
      <c r="AXO302" s="12"/>
      <c r="AXP302" s="12"/>
      <c r="AXQ302" s="12"/>
      <c r="AXR302" s="12"/>
      <c r="AXS302" s="12"/>
      <c r="AXT302" s="12"/>
      <c r="AXU302" s="12"/>
      <c r="AXV302" s="12"/>
      <c r="AXW302" s="12"/>
      <c r="AXX302" s="12"/>
      <c r="AXY302" s="12"/>
      <c r="AXZ302" s="12"/>
      <c r="AYA302" s="12"/>
      <c r="AYB302" s="12"/>
      <c r="AYC302" s="12"/>
      <c r="AYD302" s="12"/>
      <c r="AYE302" s="12"/>
      <c r="AYF302" s="12"/>
      <c r="AYG302" s="12"/>
      <c r="AYH302" s="12"/>
      <c r="AYI302" s="12"/>
      <c r="AYJ302" s="12"/>
      <c r="AYK302" s="12"/>
      <c r="AYL302" s="12"/>
      <c r="AYM302" s="12"/>
      <c r="AYN302" s="12"/>
      <c r="AYO302" s="12"/>
      <c r="AYP302" s="12"/>
      <c r="AYQ302" s="12"/>
      <c r="AYR302" s="12"/>
      <c r="AYS302" s="12"/>
      <c r="AYT302" s="12"/>
      <c r="AYU302" s="12"/>
      <c r="AYV302" s="12"/>
      <c r="AYW302" s="12"/>
      <c r="AYX302" s="12"/>
      <c r="AYY302" s="12"/>
      <c r="AYZ302" s="12"/>
      <c r="AZA302" s="12"/>
      <c r="AZB302" s="12"/>
      <c r="AZC302" s="12"/>
      <c r="AZD302" s="12"/>
      <c r="AZE302" s="12"/>
      <c r="AZF302" s="12"/>
      <c r="AZG302" s="12"/>
      <c r="AZH302" s="12"/>
      <c r="AZI302" s="12"/>
      <c r="AZJ302" s="12"/>
      <c r="AZK302" s="12"/>
      <c r="AZL302" s="12"/>
      <c r="AZM302" s="12"/>
      <c r="AZN302" s="12"/>
      <c r="AZO302" s="12"/>
      <c r="AZP302" s="12"/>
      <c r="AZQ302" s="12"/>
      <c r="AZR302" s="12"/>
      <c r="AZS302" s="12"/>
      <c r="AZT302" s="12"/>
      <c r="AZU302" s="12"/>
      <c r="AZV302" s="12"/>
      <c r="AZW302" s="12"/>
      <c r="AZX302" s="12"/>
      <c r="AZY302" s="12"/>
      <c r="AZZ302" s="12"/>
      <c r="BAA302" s="12"/>
      <c r="BAB302" s="12"/>
      <c r="BAC302" s="12"/>
      <c r="BAD302" s="12"/>
      <c r="BAE302" s="12"/>
      <c r="BAF302" s="12"/>
      <c r="BAG302" s="12"/>
      <c r="BAH302" s="12"/>
      <c r="BAI302" s="12"/>
      <c r="BAJ302" s="12"/>
      <c r="BAK302" s="12"/>
      <c r="BAL302" s="12"/>
      <c r="BAM302" s="12"/>
      <c r="BAN302" s="12"/>
      <c r="BAO302" s="12"/>
      <c r="BAP302" s="12"/>
      <c r="BAQ302" s="12"/>
      <c r="BAR302" s="12"/>
      <c r="BAS302" s="12"/>
      <c r="BAT302" s="12"/>
      <c r="BAU302" s="12"/>
      <c r="BAV302" s="12"/>
      <c r="BAW302" s="12"/>
      <c r="BAX302" s="12"/>
      <c r="BAY302" s="12"/>
      <c r="BAZ302" s="12"/>
      <c r="BBA302" s="12"/>
      <c r="BBB302" s="12"/>
      <c r="BBC302" s="12"/>
      <c r="BBD302" s="12"/>
      <c r="BBE302" s="12"/>
      <c r="BBF302" s="12"/>
      <c r="BBG302" s="12"/>
      <c r="BBH302" s="12"/>
      <c r="BBI302" s="12"/>
      <c r="BBJ302" s="12"/>
      <c r="BBK302" s="12"/>
      <c r="BBL302" s="12"/>
      <c r="BBM302" s="12"/>
      <c r="BBN302" s="12"/>
      <c r="BBO302" s="12"/>
      <c r="BBP302" s="12"/>
      <c r="BBQ302" s="12"/>
      <c r="BBR302" s="12"/>
      <c r="BBS302" s="12"/>
      <c r="BBT302" s="12"/>
      <c r="BBU302" s="12"/>
      <c r="BBV302" s="12"/>
      <c r="BBW302" s="12"/>
      <c r="BBX302" s="12"/>
      <c r="BBY302" s="12"/>
      <c r="BBZ302" s="12"/>
      <c r="BCA302" s="12"/>
      <c r="BCB302" s="12"/>
      <c r="BCC302" s="12"/>
      <c r="BCD302" s="12"/>
      <c r="BCE302" s="12"/>
      <c r="BCF302" s="12"/>
      <c r="BCG302" s="12"/>
      <c r="BCH302" s="12"/>
      <c r="BCI302" s="12"/>
      <c r="BCJ302" s="12"/>
      <c r="BCK302" s="12"/>
      <c r="BCL302" s="12"/>
      <c r="BCM302" s="12"/>
      <c r="BCN302" s="12"/>
      <c r="BCO302" s="12"/>
      <c r="BCP302" s="12"/>
      <c r="BCQ302" s="12"/>
      <c r="BCR302" s="12"/>
      <c r="BCS302" s="12"/>
      <c r="BCT302" s="12"/>
      <c r="BCU302" s="12"/>
      <c r="BCV302" s="12"/>
      <c r="BCW302" s="12"/>
      <c r="BCX302" s="12"/>
      <c r="BCY302" s="12"/>
      <c r="BCZ302" s="12"/>
      <c r="BDA302" s="12"/>
      <c r="BDB302" s="12"/>
      <c r="BDC302" s="12"/>
      <c r="BDD302" s="12"/>
      <c r="BDE302" s="12"/>
      <c r="BDF302" s="12"/>
      <c r="BDG302" s="12"/>
      <c r="BDH302" s="12"/>
      <c r="BDI302" s="12"/>
      <c r="BDJ302" s="12"/>
      <c r="BDK302" s="12"/>
      <c r="BDL302" s="12"/>
      <c r="BDM302" s="12"/>
      <c r="BDN302" s="12"/>
      <c r="BDO302" s="12"/>
      <c r="BDP302" s="12"/>
      <c r="BDQ302" s="12"/>
      <c r="BDR302" s="12"/>
      <c r="BDS302" s="12"/>
      <c r="BDT302" s="12"/>
      <c r="BDU302" s="12"/>
      <c r="BDV302" s="12"/>
      <c r="BDW302" s="12"/>
      <c r="BDX302" s="12"/>
      <c r="BDY302" s="12"/>
      <c r="BDZ302" s="12"/>
      <c r="BEA302" s="12"/>
    </row>
    <row r="303" spans="1:1483" ht="15" customHeight="1">
      <c r="A303" s="610" t="s">
        <v>618</v>
      </c>
      <c r="B303" s="606"/>
      <c r="C303" s="606"/>
      <c r="D303" s="606"/>
      <c r="E303" s="606"/>
      <c r="F303" s="607"/>
      <c r="G303" s="18" t="s">
        <v>61</v>
      </c>
      <c r="H303" s="611">
        <v>1550</v>
      </c>
      <c r="I303" s="6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c r="BI303" s="12"/>
      <c r="BJ303" s="12"/>
      <c r="BK303" s="12"/>
      <c r="BL303" s="12"/>
      <c r="BM303" s="12"/>
      <c r="BN303" s="12"/>
      <c r="BO303" s="12"/>
      <c r="BP303" s="12"/>
      <c r="BQ303" s="12"/>
      <c r="BR303" s="12"/>
      <c r="BS303" s="12"/>
      <c r="BT303" s="12"/>
      <c r="BU303" s="12"/>
      <c r="BV303" s="12"/>
      <c r="BW303" s="12"/>
      <c r="BX303" s="12"/>
      <c r="BY303" s="12"/>
      <c r="BZ303" s="12"/>
      <c r="CA303" s="12"/>
      <c r="CB303" s="12"/>
      <c r="CC303" s="12"/>
      <c r="CD303" s="12"/>
      <c r="CE303" s="12"/>
      <c r="CF303" s="12"/>
      <c r="CG303" s="12"/>
      <c r="CH303" s="12"/>
      <c r="CI303" s="12"/>
      <c r="CJ303" s="12"/>
      <c r="CK303" s="12"/>
      <c r="CL303" s="12"/>
      <c r="CM303" s="12"/>
      <c r="CN303" s="12"/>
      <c r="CO303" s="12"/>
      <c r="CP303" s="12"/>
      <c r="CQ303" s="12"/>
      <c r="CR303" s="12"/>
      <c r="CS303" s="12"/>
      <c r="CT303" s="12"/>
      <c r="CU303" s="12"/>
      <c r="CV303" s="12"/>
      <c r="CW303" s="12"/>
      <c r="CX303" s="12"/>
      <c r="CY303" s="12"/>
      <c r="CZ303" s="12"/>
      <c r="DA303" s="12"/>
      <c r="DB303" s="12"/>
      <c r="DC303" s="12"/>
      <c r="DD303" s="12"/>
      <c r="DE303" s="12"/>
      <c r="DF303" s="12"/>
      <c r="DG303" s="12"/>
      <c r="DH303" s="12"/>
      <c r="DI303" s="12"/>
      <c r="DJ303" s="12"/>
      <c r="DK303" s="12"/>
      <c r="DL303" s="12"/>
      <c r="DM303" s="12"/>
      <c r="DN303" s="12"/>
      <c r="DO303" s="12"/>
      <c r="DP303" s="12"/>
      <c r="DQ303" s="12"/>
      <c r="DR303" s="12"/>
      <c r="DS303" s="12"/>
      <c r="DT303" s="12"/>
      <c r="DU303" s="12"/>
      <c r="DV303" s="12"/>
      <c r="DW303" s="12"/>
      <c r="DX303" s="12"/>
      <c r="DY303" s="12"/>
      <c r="DZ303" s="12"/>
      <c r="EA303" s="12"/>
      <c r="EB303" s="12"/>
      <c r="EC303" s="12"/>
      <c r="ED303" s="12"/>
      <c r="EE303" s="12"/>
      <c r="EF303" s="12"/>
      <c r="EG303" s="12"/>
      <c r="EH303" s="12"/>
      <c r="EI303" s="12"/>
      <c r="EJ303" s="12"/>
      <c r="EK303" s="12"/>
      <c r="EL303" s="12"/>
      <c r="EM303" s="12"/>
      <c r="EN303" s="12"/>
      <c r="EO303" s="12"/>
      <c r="EP303" s="12"/>
      <c r="EQ303" s="12"/>
      <c r="ER303" s="12"/>
      <c r="ES303" s="12"/>
      <c r="ET303" s="12"/>
      <c r="EU303" s="12"/>
      <c r="EV303" s="12"/>
      <c r="EW303" s="12"/>
      <c r="EX303" s="12"/>
      <c r="EY303" s="12"/>
      <c r="EZ303" s="12"/>
      <c r="FA303" s="12"/>
      <c r="FB303" s="12"/>
      <c r="FC303" s="12"/>
      <c r="FD303" s="12"/>
      <c r="FE303" s="12"/>
      <c r="FF303" s="12"/>
      <c r="FG303" s="12"/>
      <c r="FH303" s="12"/>
      <c r="FI303" s="12"/>
      <c r="FJ303" s="12"/>
      <c r="FK303" s="12"/>
      <c r="FL303" s="12"/>
      <c r="FM303" s="12"/>
      <c r="FN303" s="12"/>
      <c r="FO303" s="12"/>
      <c r="FP303" s="12"/>
      <c r="FQ303" s="12"/>
      <c r="FR303" s="12"/>
      <c r="FS303" s="12"/>
      <c r="FT303" s="12"/>
      <c r="FU303" s="12"/>
      <c r="FV303" s="12"/>
      <c r="FW303" s="12"/>
      <c r="FX303" s="12"/>
      <c r="FY303" s="12"/>
      <c r="FZ303" s="12"/>
      <c r="GA303" s="12"/>
      <c r="GB303" s="12"/>
      <c r="GC303" s="12"/>
      <c r="GD303" s="12"/>
      <c r="GE303" s="12"/>
      <c r="GF303" s="12"/>
      <c r="GG303" s="12"/>
      <c r="GH303" s="12"/>
      <c r="GI303" s="12"/>
      <c r="GJ303" s="12"/>
      <c r="GK303" s="12"/>
      <c r="GL303" s="12"/>
      <c r="GM303" s="12"/>
      <c r="GN303" s="12"/>
      <c r="GO303" s="12"/>
      <c r="GP303" s="12"/>
      <c r="GQ303" s="12"/>
      <c r="GR303" s="12"/>
      <c r="GS303" s="12"/>
      <c r="GT303" s="12"/>
      <c r="GU303" s="12"/>
      <c r="GV303" s="12"/>
      <c r="GW303" s="12"/>
      <c r="GX303" s="12"/>
      <c r="GY303" s="12"/>
      <c r="GZ303" s="12"/>
      <c r="HA303" s="12"/>
      <c r="HB303" s="12"/>
      <c r="HC303" s="12"/>
      <c r="HD303" s="12"/>
      <c r="HE303" s="12"/>
      <c r="HF303" s="12"/>
      <c r="HG303" s="12"/>
      <c r="HH303" s="12"/>
      <c r="HI303" s="12"/>
      <c r="HJ303" s="12"/>
      <c r="HK303" s="12"/>
      <c r="HL303" s="12"/>
      <c r="HM303" s="12"/>
      <c r="HN303" s="12"/>
      <c r="HO303" s="12"/>
      <c r="HP303" s="12"/>
      <c r="HQ303" s="12"/>
      <c r="HR303" s="12"/>
      <c r="HS303" s="12"/>
      <c r="HT303" s="12"/>
      <c r="HU303" s="12"/>
      <c r="HV303" s="12"/>
      <c r="HW303" s="12"/>
      <c r="HX303" s="12"/>
      <c r="HY303" s="12"/>
      <c r="HZ303" s="12"/>
      <c r="IA303" s="12"/>
      <c r="IB303" s="12"/>
      <c r="IC303" s="12"/>
      <c r="ID303" s="12"/>
      <c r="IE303" s="12"/>
      <c r="IF303" s="12"/>
      <c r="IG303" s="12"/>
      <c r="IH303" s="12"/>
      <c r="II303" s="12"/>
      <c r="IJ303" s="12"/>
      <c r="IK303" s="12"/>
      <c r="IL303" s="12"/>
      <c r="IM303" s="12"/>
      <c r="IN303" s="12"/>
      <c r="IO303" s="12"/>
      <c r="IP303" s="12"/>
      <c r="IQ303" s="12"/>
      <c r="IR303" s="12"/>
      <c r="IS303" s="12"/>
      <c r="IT303" s="12"/>
      <c r="IU303" s="12"/>
      <c r="IV303" s="12"/>
      <c r="IW303" s="12"/>
      <c r="IX303" s="12"/>
      <c r="IY303" s="12"/>
      <c r="IZ303" s="12"/>
      <c r="JA303" s="12"/>
      <c r="JB303" s="12"/>
      <c r="JC303" s="12"/>
      <c r="JD303" s="12"/>
      <c r="JE303" s="12"/>
      <c r="JF303" s="12"/>
      <c r="JG303" s="12"/>
      <c r="JH303" s="12"/>
      <c r="JI303" s="12"/>
      <c r="JJ303" s="12"/>
      <c r="JK303" s="12"/>
      <c r="JL303" s="12"/>
      <c r="JM303" s="12"/>
      <c r="JN303" s="12"/>
      <c r="JO303" s="12"/>
      <c r="JP303" s="12"/>
      <c r="JQ303" s="12"/>
      <c r="JR303" s="12"/>
      <c r="JS303" s="12"/>
      <c r="JT303" s="12"/>
      <c r="JU303" s="12"/>
      <c r="JV303" s="12"/>
      <c r="JW303" s="12"/>
      <c r="JX303" s="12"/>
      <c r="JY303" s="12"/>
      <c r="JZ303" s="12"/>
      <c r="KA303" s="12"/>
      <c r="KB303" s="12"/>
      <c r="KC303" s="12"/>
      <c r="KD303" s="12"/>
      <c r="KE303" s="12"/>
      <c r="KF303" s="12"/>
      <c r="KG303" s="12"/>
      <c r="KH303" s="12"/>
      <c r="KI303" s="12"/>
      <c r="KJ303" s="12"/>
      <c r="KK303" s="12"/>
      <c r="KL303" s="12"/>
      <c r="KM303" s="12"/>
      <c r="KN303" s="12"/>
      <c r="KO303" s="12"/>
      <c r="KP303" s="12"/>
      <c r="KQ303" s="12"/>
      <c r="KR303" s="12"/>
      <c r="KS303" s="12"/>
      <c r="KT303" s="12"/>
      <c r="KU303" s="12"/>
      <c r="KV303" s="12"/>
      <c r="KW303" s="12"/>
      <c r="KX303" s="12"/>
      <c r="KY303" s="12"/>
      <c r="KZ303" s="12"/>
      <c r="LA303" s="12"/>
      <c r="LB303" s="12"/>
      <c r="LC303" s="12"/>
      <c r="LD303" s="12"/>
      <c r="LE303" s="12"/>
      <c r="LF303" s="12"/>
      <c r="LG303" s="12"/>
      <c r="LH303" s="12"/>
      <c r="LI303" s="12"/>
      <c r="LJ303" s="12"/>
      <c r="LK303" s="12"/>
      <c r="LL303" s="12"/>
      <c r="LM303" s="12"/>
      <c r="LN303" s="12"/>
      <c r="LO303" s="12"/>
      <c r="LP303" s="12"/>
      <c r="LQ303" s="12"/>
      <c r="LR303" s="12"/>
      <c r="LS303" s="12"/>
      <c r="LT303" s="12"/>
      <c r="LU303" s="12"/>
      <c r="LV303" s="12"/>
      <c r="LW303" s="12"/>
      <c r="LX303" s="12"/>
      <c r="LY303" s="12"/>
      <c r="LZ303" s="12"/>
      <c r="MA303" s="12"/>
      <c r="MB303" s="12"/>
      <c r="MC303" s="12"/>
      <c r="MD303" s="12"/>
      <c r="ME303" s="12"/>
      <c r="MF303" s="12"/>
      <c r="MG303" s="12"/>
      <c r="MH303" s="12"/>
      <c r="MI303" s="12"/>
      <c r="MJ303" s="12"/>
      <c r="MK303" s="12"/>
      <c r="ML303" s="12"/>
      <c r="MM303" s="12"/>
      <c r="MN303" s="12"/>
      <c r="MO303" s="12"/>
      <c r="MP303" s="12"/>
      <c r="MQ303" s="12"/>
      <c r="MR303" s="12"/>
      <c r="MS303" s="12"/>
      <c r="MT303" s="12"/>
      <c r="MU303" s="12"/>
      <c r="MV303" s="12"/>
      <c r="MW303" s="12"/>
      <c r="MX303" s="12"/>
      <c r="MY303" s="12"/>
      <c r="MZ303" s="12"/>
      <c r="NA303" s="12"/>
      <c r="NB303" s="12"/>
      <c r="NC303" s="12"/>
      <c r="ND303" s="12"/>
      <c r="NE303" s="12"/>
      <c r="NF303" s="12"/>
      <c r="NG303" s="12"/>
      <c r="NH303" s="12"/>
      <c r="NI303" s="12"/>
      <c r="NJ303" s="12"/>
      <c r="NK303" s="12"/>
      <c r="NL303" s="12"/>
      <c r="NM303" s="12"/>
      <c r="NN303" s="12"/>
      <c r="NO303" s="12"/>
      <c r="NP303" s="12"/>
      <c r="NQ303" s="12"/>
      <c r="NR303" s="12"/>
      <c r="NS303" s="12"/>
      <c r="NT303" s="12"/>
      <c r="NU303" s="12"/>
      <c r="NV303" s="12"/>
      <c r="NW303" s="12"/>
      <c r="NX303" s="12"/>
      <c r="NY303" s="12"/>
      <c r="NZ303" s="12"/>
      <c r="OA303" s="12"/>
      <c r="OB303" s="12"/>
      <c r="OC303" s="12"/>
      <c r="OD303" s="12"/>
      <c r="OE303" s="12"/>
      <c r="OF303" s="12"/>
      <c r="OG303" s="12"/>
      <c r="OH303" s="12"/>
      <c r="OI303" s="12"/>
      <c r="OJ303" s="12"/>
      <c r="OK303" s="12"/>
      <c r="OL303" s="12"/>
      <c r="OM303" s="12"/>
      <c r="ON303" s="12"/>
      <c r="OO303" s="12"/>
      <c r="OP303" s="12"/>
      <c r="OQ303" s="12"/>
      <c r="OR303" s="12"/>
      <c r="OS303" s="12"/>
      <c r="OT303" s="12"/>
      <c r="OU303" s="12"/>
      <c r="OV303" s="12"/>
      <c r="OW303" s="12"/>
      <c r="OX303" s="12"/>
      <c r="OY303" s="12"/>
      <c r="OZ303" s="12"/>
      <c r="PA303" s="12"/>
      <c r="PB303" s="12"/>
      <c r="PC303" s="12"/>
      <c r="PD303" s="12"/>
      <c r="PE303" s="12"/>
      <c r="PF303" s="12"/>
      <c r="PG303" s="12"/>
      <c r="PH303" s="12"/>
      <c r="PI303" s="12"/>
      <c r="PJ303" s="12"/>
      <c r="PK303" s="12"/>
      <c r="PL303" s="12"/>
      <c r="PM303" s="12"/>
      <c r="PN303" s="12"/>
      <c r="PO303" s="12"/>
      <c r="PP303" s="12"/>
      <c r="PQ303" s="12"/>
      <c r="PR303" s="12"/>
      <c r="PS303" s="12"/>
      <c r="PT303" s="12"/>
      <c r="PU303" s="12"/>
      <c r="PV303" s="12"/>
      <c r="PW303" s="12"/>
      <c r="PX303" s="12"/>
      <c r="PY303" s="12"/>
      <c r="PZ303" s="12"/>
      <c r="QA303" s="12"/>
      <c r="QB303" s="12"/>
      <c r="QC303" s="12"/>
      <c r="QD303" s="12"/>
      <c r="QE303" s="12"/>
      <c r="QF303" s="12"/>
      <c r="QG303" s="12"/>
      <c r="QH303" s="12"/>
      <c r="QI303" s="12"/>
      <c r="QJ303" s="12"/>
      <c r="QK303" s="12"/>
      <c r="QL303" s="12"/>
      <c r="QM303" s="12"/>
      <c r="QN303" s="12"/>
      <c r="QO303" s="12"/>
      <c r="QP303" s="12"/>
      <c r="QQ303" s="12"/>
      <c r="QR303" s="12"/>
      <c r="QS303" s="12"/>
      <c r="QT303" s="12"/>
      <c r="QU303" s="12"/>
      <c r="QV303" s="12"/>
      <c r="QW303" s="12"/>
      <c r="QX303" s="12"/>
      <c r="QY303" s="12"/>
      <c r="QZ303" s="12"/>
      <c r="RA303" s="12"/>
      <c r="RB303" s="12"/>
      <c r="RC303" s="12"/>
      <c r="RD303" s="12"/>
      <c r="RE303" s="12"/>
      <c r="RF303" s="12"/>
      <c r="RG303" s="12"/>
      <c r="RH303" s="12"/>
      <c r="RI303" s="12"/>
      <c r="RJ303" s="12"/>
      <c r="RK303" s="12"/>
      <c r="RL303" s="12"/>
      <c r="RM303" s="12"/>
      <c r="RN303" s="12"/>
      <c r="RO303" s="12"/>
      <c r="RP303" s="12"/>
      <c r="RQ303" s="12"/>
      <c r="RR303" s="12"/>
      <c r="RS303" s="12"/>
      <c r="RT303" s="12"/>
      <c r="RU303" s="12"/>
      <c r="RV303" s="12"/>
      <c r="RW303" s="12"/>
      <c r="RX303" s="12"/>
      <c r="RY303" s="12"/>
      <c r="RZ303" s="12"/>
      <c r="SA303" s="12"/>
      <c r="SB303" s="12"/>
      <c r="SC303" s="12"/>
      <c r="SD303" s="12"/>
      <c r="SE303" s="12"/>
      <c r="SF303" s="12"/>
      <c r="SG303" s="12"/>
      <c r="SH303" s="12"/>
      <c r="SI303" s="12"/>
      <c r="SJ303" s="12"/>
      <c r="SK303" s="12"/>
      <c r="SL303" s="12"/>
      <c r="SM303" s="12"/>
      <c r="SN303" s="12"/>
      <c r="SO303" s="12"/>
      <c r="SP303" s="12"/>
      <c r="SQ303" s="12"/>
      <c r="SR303" s="12"/>
      <c r="SS303" s="12"/>
      <c r="ST303" s="12"/>
      <c r="SU303" s="12"/>
      <c r="SV303" s="12"/>
      <c r="SW303" s="12"/>
      <c r="SX303" s="12"/>
      <c r="SY303" s="12"/>
      <c r="SZ303" s="12"/>
      <c r="TA303" s="12"/>
      <c r="TB303" s="12"/>
      <c r="TC303" s="12"/>
      <c r="TD303" s="12"/>
      <c r="TE303" s="12"/>
      <c r="TF303" s="12"/>
      <c r="TG303" s="12"/>
      <c r="TH303" s="12"/>
      <c r="TI303" s="12"/>
      <c r="TJ303" s="12"/>
      <c r="TK303" s="12"/>
      <c r="TL303" s="12"/>
      <c r="TM303" s="12"/>
      <c r="TN303" s="12"/>
      <c r="TO303" s="12"/>
      <c r="TP303" s="12"/>
      <c r="TQ303" s="12"/>
      <c r="TR303" s="12"/>
      <c r="TS303" s="12"/>
      <c r="TT303" s="12"/>
      <c r="TU303" s="12"/>
      <c r="TV303" s="12"/>
      <c r="TW303" s="12"/>
      <c r="TX303" s="12"/>
      <c r="TY303" s="12"/>
      <c r="TZ303" s="12"/>
      <c r="UA303" s="12"/>
      <c r="UB303" s="12"/>
      <c r="UC303" s="12"/>
      <c r="UD303" s="12"/>
      <c r="UE303" s="12"/>
      <c r="UF303" s="12"/>
      <c r="UG303" s="12"/>
      <c r="UH303" s="12"/>
      <c r="UI303" s="12"/>
      <c r="UJ303" s="12"/>
      <c r="UK303" s="12"/>
      <c r="UL303" s="12"/>
      <c r="UM303" s="12"/>
      <c r="UN303" s="12"/>
      <c r="UO303" s="12"/>
      <c r="UP303" s="12"/>
      <c r="UQ303" s="12"/>
      <c r="UR303" s="12"/>
      <c r="US303" s="12"/>
      <c r="UT303" s="12"/>
      <c r="UU303" s="12"/>
      <c r="UV303" s="12"/>
      <c r="UW303" s="12"/>
      <c r="UX303" s="12"/>
      <c r="UY303" s="12"/>
      <c r="UZ303" s="12"/>
      <c r="VA303" s="12"/>
      <c r="VB303" s="12"/>
      <c r="VC303" s="12"/>
      <c r="VD303" s="12"/>
      <c r="VE303" s="12"/>
      <c r="VF303" s="12"/>
      <c r="VG303" s="12"/>
      <c r="VH303" s="12"/>
      <c r="VI303" s="12"/>
      <c r="VJ303" s="12"/>
      <c r="VK303" s="12"/>
      <c r="VL303" s="12"/>
      <c r="VM303" s="12"/>
      <c r="VN303" s="12"/>
      <c r="VO303" s="12"/>
      <c r="VP303" s="12"/>
      <c r="VQ303" s="12"/>
      <c r="VR303" s="12"/>
      <c r="VS303" s="12"/>
      <c r="VT303" s="12"/>
      <c r="VU303" s="12"/>
      <c r="VV303" s="12"/>
      <c r="VW303" s="12"/>
      <c r="VX303" s="12"/>
      <c r="VY303" s="12"/>
      <c r="VZ303" s="12"/>
      <c r="WA303" s="12"/>
      <c r="WB303" s="12"/>
      <c r="WC303" s="12"/>
      <c r="WD303" s="12"/>
      <c r="WE303" s="12"/>
      <c r="WF303" s="12"/>
      <c r="WG303" s="12"/>
      <c r="WH303" s="12"/>
      <c r="WI303" s="12"/>
      <c r="WJ303" s="12"/>
      <c r="WK303" s="12"/>
      <c r="WL303" s="12"/>
      <c r="WM303" s="12"/>
      <c r="WN303" s="12"/>
      <c r="WO303" s="12"/>
      <c r="WP303" s="12"/>
      <c r="WQ303" s="12"/>
      <c r="WR303" s="12"/>
      <c r="WS303" s="12"/>
      <c r="WT303" s="12"/>
      <c r="WU303" s="12"/>
      <c r="WV303" s="12"/>
      <c r="WW303" s="12"/>
      <c r="WX303" s="12"/>
      <c r="WY303" s="12"/>
      <c r="WZ303" s="12"/>
      <c r="XA303" s="12"/>
      <c r="XB303" s="12"/>
      <c r="XC303" s="12"/>
      <c r="XD303" s="12"/>
      <c r="XE303" s="12"/>
      <c r="XF303" s="12"/>
      <c r="XG303" s="12"/>
      <c r="XH303" s="12"/>
      <c r="XI303" s="12"/>
      <c r="XJ303" s="12"/>
      <c r="XK303" s="12"/>
      <c r="XL303" s="12"/>
      <c r="XM303" s="12"/>
      <c r="XN303" s="12"/>
      <c r="XO303" s="12"/>
      <c r="XP303" s="12"/>
      <c r="XQ303" s="12"/>
      <c r="XR303" s="12"/>
      <c r="XS303" s="12"/>
      <c r="XT303" s="12"/>
      <c r="XU303" s="12"/>
      <c r="XV303" s="12"/>
      <c r="XW303" s="12"/>
      <c r="XX303" s="12"/>
      <c r="XY303" s="12"/>
      <c r="XZ303" s="12"/>
      <c r="YA303" s="12"/>
      <c r="YB303" s="12"/>
      <c r="YC303" s="12"/>
      <c r="YD303" s="12"/>
      <c r="YE303" s="12"/>
      <c r="YF303" s="12"/>
      <c r="YG303" s="12"/>
      <c r="YH303" s="12"/>
      <c r="YI303" s="12"/>
      <c r="YJ303" s="12"/>
      <c r="YK303" s="12"/>
      <c r="YL303" s="12"/>
      <c r="YM303" s="12"/>
      <c r="YN303" s="12"/>
      <c r="YO303" s="12"/>
      <c r="YP303" s="12"/>
      <c r="YQ303" s="12"/>
      <c r="YR303" s="12"/>
      <c r="YS303" s="12"/>
      <c r="YT303" s="12"/>
      <c r="YU303" s="12"/>
      <c r="YV303" s="12"/>
      <c r="YW303" s="12"/>
      <c r="YX303" s="12"/>
      <c r="YY303" s="12"/>
      <c r="YZ303" s="12"/>
      <c r="ZA303" s="12"/>
      <c r="ZB303" s="12"/>
      <c r="ZC303" s="12"/>
      <c r="ZD303" s="12"/>
      <c r="ZE303" s="12"/>
      <c r="ZF303" s="12"/>
      <c r="ZG303" s="12"/>
      <c r="ZH303" s="12"/>
      <c r="ZI303" s="12"/>
      <c r="ZJ303" s="12"/>
      <c r="ZK303" s="12"/>
      <c r="ZL303" s="12"/>
      <c r="ZM303" s="12"/>
      <c r="ZN303" s="12"/>
      <c r="ZO303" s="12"/>
      <c r="ZP303" s="12"/>
      <c r="ZQ303" s="12"/>
      <c r="ZR303" s="12"/>
      <c r="ZS303" s="12"/>
      <c r="ZT303" s="12"/>
      <c r="ZU303" s="12"/>
      <c r="ZV303" s="12"/>
      <c r="ZW303" s="12"/>
      <c r="ZX303" s="12"/>
      <c r="ZY303" s="12"/>
      <c r="ZZ303" s="12"/>
      <c r="AAA303" s="12"/>
      <c r="AAB303" s="12"/>
      <c r="AAC303" s="12"/>
      <c r="AAD303" s="12"/>
      <c r="AAE303" s="12"/>
      <c r="AAF303" s="12"/>
      <c r="AAG303" s="12"/>
      <c r="AAH303" s="12"/>
      <c r="AAI303" s="12"/>
      <c r="AAJ303" s="12"/>
      <c r="AAK303" s="12"/>
      <c r="AAL303" s="12"/>
      <c r="AAM303" s="12"/>
      <c r="AAN303" s="12"/>
      <c r="AAO303" s="12"/>
      <c r="AAP303" s="12"/>
      <c r="AAQ303" s="12"/>
      <c r="AAR303" s="12"/>
      <c r="AAS303" s="12"/>
      <c r="AAT303" s="12"/>
      <c r="AAU303" s="12"/>
      <c r="AAV303" s="12"/>
      <c r="AAW303" s="12"/>
      <c r="AAX303" s="12"/>
      <c r="AAY303" s="12"/>
      <c r="AAZ303" s="12"/>
      <c r="ABA303" s="12"/>
      <c r="ABB303" s="12"/>
      <c r="ABC303" s="12"/>
      <c r="ABD303" s="12"/>
      <c r="ABE303" s="12"/>
      <c r="ABF303" s="12"/>
      <c r="ABG303" s="12"/>
      <c r="ABH303" s="12"/>
      <c r="ABI303" s="12"/>
      <c r="ABJ303" s="12"/>
      <c r="ABK303" s="12"/>
      <c r="ABL303" s="12"/>
      <c r="ABM303" s="12"/>
      <c r="ABN303" s="12"/>
      <c r="ABO303" s="12"/>
      <c r="ABP303" s="12"/>
      <c r="ABQ303" s="12"/>
      <c r="ABR303" s="12"/>
      <c r="ABS303" s="12"/>
      <c r="ABT303" s="12"/>
      <c r="ABU303" s="12"/>
      <c r="ABV303" s="12"/>
      <c r="ABW303" s="12"/>
      <c r="ABX303" s="12"/>
      <c r="ABY303" s="12"/>
      <c r="ABZ303" s="12"/>
      <c r="ACA303" s="12"/>
      <c r="ACB303" s="12"/>
      <c r="ACC303" s="12"/>
      <c r="ACD303" s="12"/>
      <c r="ACE303" s="12"/>
      <c r="ACF303" s="12"/>
      <c r="ACG303" s="12"/>
      <c r="ACH303" s="12"/>
      <c r="ACI303" s="12"/>
      <c r="ACJ303" s="12"/>
      <c r="ACK303" s="12"/>
      <c r="ACL303" s="12"/>
      <c r="ACM303" s="12"/>
      <c r="ACN303" s="12"/>
      <c r="ACO303" s="12"/>
      <c r="ACP303" s="12"/>
      <c r="ACQ303" s="12"/>
      <c r="ACR303" s="12"/>
      <c r="ACS303" s="12"/>
      <c r="ACT303" s="12"/>
      <c r="ACU303" s="12"/>
      <c r="ACV303" s="12"/>
      <c r="ACW303" s="12"/>
      <c r="ACX303" s="12"/>
      <c r="ACY303" s="12"/>
      <c r="ACZ303" s="12"/>
      <c r="ADA303" s="12"/>
      <c r="ADB303" s="12"/>
      <c r="ADC303" s="12"/>
      <c r="ADD303" s="12"/>
      <c r="ADE303" s="12"/>
      <c r="ADF303" s="12"/>
      <c r="ADG303" s="12"/>
      <c r="ADH303" s="12"/>
      <c r="ADI303" s="12"/>
      <c r="ADJ303" s="12"/>
      <c r="ADK303" s="12"/>
      <c r="ADL303" s="12"/>
      <c r="ADM303" s="12"/>
      <c r="ADN303" s="12"/>
      <c r="ADO303" s="12"/>
      <c r="ADP303" s="12"/>
      <c r="ADQ303" s="12"/>
      <c r="ADR303" s="12"/>
      <c r="ADS303" s="12"/>
      <c r="ADT303" s="12"/>
      <c r="ADU303" s="12"/>
      <c r="ADV303" s="12"/>
      <c r="ADW303" s="12"/>
      <c r="ADX303" s="12"/>
      <c r="ADY303" s="12"/>
      <c r="ADZ303" s="12"/>
      <c r="AEA303" s="12"/>
      <c r="AEB303" s="12"/>
      <c r="AEC303" s="12"/>
      <c r="AED303" s="12"/>
      <c r="AEE303" s="12"/>
      <c r="AEF303" s="12"/>
      <c r="AEG303" s="12"/>
      <c r="AEH303" s="12"/>
      <c r="AEI303" s="12"/>
      <c r="AEJ303" s="12"/>
      <c r="AEK303" s="12"/>
      <c r="AEL303" s="12"/>
      <c r="AEM303" s="12"/>
      <c r="AEN303" s="12"/>
      <c r="AEO303" s="12"/>
      <c r="AEP303" s="12"/>
      <c r="AEQ303" s="12"/>
      <c r="AER303" s="12"/>
      <c r="AES303" s="12"/>
      <c r="AET303" s="12"/>
      <c r="AEU303" s="12"/>
      <c r="AEV303" s="12"/>
      <c r="AEW303" s="12"/>
      <c r="AEX303" s="12"/>
      <c r="AEY303" s="12"/>
      <c r="AEZ303" s="12"/>
      <c r="AFA303" s="12"/>
      <c r="AFB303" s="12"/>
      <c r="AFC303" s="12"/>
      <c r="AFD303" s="12"/>
      <c r="AFE303" s="12"/>
      <c r="AFF303" s="12"/>
      <c r="AFG303" s="12"/>
      <c r="AFH303" s="12"/>
      <c r="AFI303" s="12"/>
      <c r="AFJ303" s="12"/>
      <c r="AFK303" s="12"/>
      <c r="AFL303" s="12"/>
      <c r="AFM303" s="12"/>
      <c r="AFN303" s="12"/>
      <c r="AFO303" s="12"/>
      <c r="AFP303" s="12"/>
      <c r="AFQ303" s="12"/>
      <c r="AFR303" s="12"/>
      <c r="AFS303" s="12"/>
      <c r="AFT303" s="12"/>
      <c r="AFU303" s="12"/>
      <c r="AFV303" s="12"/>
      <c r="AFW303" s="12"/>
      <c r="AFX303" s="12"/>
      <c r="AFY303" s="12"/>
      <c r="AFZ303" s="12"/>
      <c r="AGA303" s="12"/>
      <c r="AGB303" s="12"/>
      <c r="AGC303" s="12"/>
      <c r="AGD303" s="12"/>
      <c r="AGE303" s="12"/>
      <c r="AGF303" s="12"/>
      <c r="AGG303" s="12"/>
      <c r="AGH303" s="12"/>
      <c r="AGI303" s="12"/>
      <c r="AGJ303" s="12"/>
      <c r="AGK303" s="12"/>
      <c r="AGL303" s="12"/>
      <c r="AGM303" s="12"/>
      <c r="AGN303" s="12"/>
      <c r="AGO303" s="12"/>
      <c r="AGP303" s="12"/>
      <c r="AGQ303" s="12"/>
      <c r="AGR303" s="12"/>
      <c r="AGS303" s="12"/>
      <c r="AGT303" s="12"/>
      <c r="AGU303" s="12"/>
      <c r="AGV303" s="12"/>
      <c r="AGW303" s="12"/>
      <c r="AGX303" s="12"/>
      <c r="AGY303" s="12"/>
      <c r="AGZ303" s="12"/>
      <c r="AHA303" s="12"/>
      <c r="AHB303" s="12"/>
      <c r="AHC303" s="12"/>
      <c r="AHD303" s="12"/>
      <c r="AHE303" s="12"/>
      <c r="AHF303" s="12"/>
      <c r="AHG303" s="12"/>
      <c r="AHH303" s="12"/>
      <c r="AHI303" s="12"/>
      <c r="AHJ303" s="12"/>
      <c r="AHK303" s="12"/>
      <c r="AHL303" s="12"/>
      <c r="AHM303" s="12"/>
      <c r="AHN303" s="12"/>
      <c r="AHO303" s="12"/>
      <c r="AHP303" s="12"/>
      <c r="AHQ303" s="12"/>
      <c r="AHR303" s="12"/>
      <c r="AHS303" s="12"/>
      <c r="AHT303" s="12"/>
      <c r="AHU303" s="12"/>
      <c r="AHV303" s="12"/>
      <c r="AHW303" s="12"/>
      <c r="AHX303" s="12"/>
      <c r="AHY303" s="12"/>
      <c r="AHZ303" s="12"/>
      <c r="AIA303" s="12"/>
      <c r="AIB303" s="12"/>
      <c r="AIC303" s="12"/>
      <c r="AID303" s="12"/>
      <c r="AIE303" s="12"/>
      <c r="AIF303" s="12"/>
      <c r="AIG303" s="12"/>
      <c r="AIH303" s="12"/>
      <c r="AII303" s="12"/>
      <c r="AIJ303" s="12"/>
      <c r="AIK303" s="12"/>
      <c r="AIL303" s="12"/>
      <c r="AIM303" s="12"/>
      <c r="AIN303" s="12"/>
      <c r="AIO303" s="12"/>
      <c r="AIP303" s="12"/>
      <c r="AIQ303" s="12"/>
      <c r="AIR303" s="12"/>
      <c r="AIS303" s="12"/>
      <c r="AIT303" s="12"/>
      <c r="AIU303" s="12"/>
      <c r="AIV303" s="12"/>
      <c r="AIW303" s="12"/>
      <c r="AIX303" s="12"/>
      <c r="AIY303" s="12"/>
      <c r="AIZ303" s="12"/>
      <c r="AJA303" s="12"/>
      <c r="AJB303" s="12"/>
      <c r="AJC303" s="12"/>
      <c r="AJD303" s="12"/>
      <c r="AJE303" s="12"/>
      <c r="AJF303" s="12"/>
      <c r="AJG303" s="12"/>
      <c r="AJH303" s="12"/>
      <c r="AJI303" s="12"/>
      <c r="AJJ303" s="12"/>
      <c r="AJK303" s="12"/>
      <c r="AJL303" s="12"/>
      <c r="AJM303" s="12"/>
      <c r="AJN303" s="12"/>
      <c r="AJO303" s="12"/>
      <c r="AJP303" s="12"/>
      <c r="AJQ303" s="12"/>
      <c r="AJR303" s="12"/>
      <c r="AJS303" s="12"/>
      <c r="AJT303" s="12"/>
      <c r="AJU303" s="12"/>
      <c r="AJV303" s="12"/>
      <c r="AJW303" s="12"/>
      <c r="AJX303" s="12"/>
      <c r="AJY303" s="12"/>
      <c r="AJZ303" s="12"/>
      <c r="AKA303" s="12"/>
      <c r="AKB303" s="12"/>
      <c r="AKC303" s="12"/>
      <c r="AKD303" s="12"/>
      <c r="AKE303" s="12"/>
      <c r="AKF303" s="12"/>
      <c r="AKG303" s="12"/>
      <c r="AKH303" s="12"/>
      <c r="AKI303" s="12"/>
      <c r="AKJ303" s="12"/>
      <c r="AKK303" s="12"/>
      <c r="AKL303" s="12"/>
      <c r="AKM303" s="12"/>
      <c r="AKN303" s="12"/>
      <c r="AKO303" s="12"/>
      <c r="AKP303" s="12"/>
      <c r="AKQ303" s="12"/>
      <c r="AKR303" s="12"/>
      <c r="AKS303" s="12"/>
      <c r="AKT303" s="12"/>
      <c r="AKU303" s="12"/>
      <c r="AKV303" s="12"/>
      <c r="AKW303" s="12"/>
      <c r="AKX303" s="12"/>
      <c r="AKY303" s="12"/>
      <c r="AKZ303" s="12"/>
      <c r="ALA303" s="12"/>
      <c r="ALB303" s="12"/>
      <c r="ALC303" s="12"/>
      <c r="ALD303" s="12"/>
      <c r="ALE303" s="12"/>
      <c r="ALF303" s="12"/>
      <c r="ALG303" s="12"/>
      <c r="ALH303" s="12"/>
      <c r="ALI303" s="12"/>
      <c r="ALJ303" s="12"/>
      <c r="ALK303" s="12"/>
      <c r="ALL303" s="12"/>
      <c r="ALM303" s="12"/>
      <c r="ALN303" s="12"/>
      <c r="ALO303" s="12"/>
      <c r="ALP303" s="12"/>
      <c r="ALQ303" s="12"/>
      <c r="ALR303" s="12"/>
      <c r="ALS303" s="12"/>
      <c r="ALT303" s="12"/>
      <c r="ALU303" s="12"/>
      <c r="ALV303" s="12"/>
      <c r="ALW303" s="12"/>
      <c r="ALX303" s="12"/>
      <c r="ALY303" s="12"/>
      <c r="ALZ303" s="12"/>
      <c r="AMA303" s="12"/>
      <c r="AMB303" s="12"/>
      <c r="AMC303" s="12"/>
      <c r="AMD303" s="12"/>
      <c r="AME303" s="12"/>
      <c r="AMF303" s="12"/>
      <c r="AMG303" s="12"/>
      <c r="AMH303" s="12"/>
      <c r="AMI303" s="12"/>
      <c r="AMJ303" s="12"/>
      <c r="AMK303" s="12"/>
      <c r="AML303" s="12"/>
      <c r="AMM303" s="12"/>
      <c r="AMN303" s="12"/>
      <c r="AMO303" s="12"/>
      <c r="AMP303" s="12"/>
      <c r="AMQ303" s="12"/>
      <c r="AMR303" s="12"/>
      <c r="AMS303" s="12"/>
      <c r="AMT303" s="12"/>
      <c r="AMU303" s="12"/>
      <c r="AMV303" s="12"/>
      <c r="AMW303" s="12"/>
      <c r="AMX303" s="12"/>
      <c r="AMY303" s="12"/>
      <c r="AMZ303" s="12"/>
      <c r="ANA303" s="12"/>
      <c r="ANB303" s="12"/>
      <c r="ANC303" s="12"/>
      <c r="AND303" s="12"/>
      <c r="ANE303" s="12"/>
      <c r="ANF303" s="12"/>
      <c r="ANG303" s="12"/>
      <c r="ANH303" s="12"/>
      <c r="ANI303" s="12"/>
      <c r="ANJ303" s="12"/>
      <c r="ANK303" s="12"/>
      <c r="ANL303" s="12"/>
      <c r="ANM303" s="12"/>
      <c r="ANN303" s="12"/>
      <c r="ANO303" s="12"/>
      <c r="ANP303" s="12"/>
      <c r="ANQ303" s="12"/>
      <c r="ANR303" s="12"/>
      <c r="ANS303" s="12"/>
      <c r="ANT303" s="12"/>
      <c r="ANU303" s="12"/>
      <c r="ANV303" s="12"/>
      <c r="ANW303" s="12"/>
      <c r="ANX303" s="12"/>
      <c r="ANY303" s="12"/>
      <c r="ANZ303" s="12"/>
      <c r="AOA303" s="12"/>
      <c r="AOB303" s="12"/>
      <c r="AOC303" s="12"/>
      <c r="AOD303" s="12"/>
      <c r="AOE303" s="12"/>
      <c r="AOF303" s="12"/>
      <c r="AOG303" s="12"/>
      <c r="AOH303" s="12"/>
      <c r="AOI303" s="12"/>
      <c r="AOJ303" s="12"/>
      <c r="AOK303" s="12"/>
      <c r="AOL303" s="12"/>
      <c r="AOM303" s="12"/>
      <c r="AON303" s="12"/>
      <c r="AOO303" s="12"/>
      <c r="AOP303" s="12"/>
      <c r="AOQ303" s="12"/>
      <c r="AOR303" s="12"/>
      <c r="AOS303" s="12"/>
      <c r="AOT303" s="12"/>
      <c r="AOU303" s="12"/>
      <c r="AOV303" s="12"/>
      <c r="AOW303" s="12"/>
      <c r="AOX303" s="12"/>
      <c r="AOY303" s="12"/>
      <c r="AOZ303" s="12"/>
      <c r="APA303" s="12"/>
      <c r="APB303" s="12"/>
      <c r="APC303" s="12"/>
      <c r="APD303" s="12"/>
      <c r="APE303" s="12"/>
      <c r="APF303" s="12"/>
      <c r="APG303" s="12"/>
      <c r="APH303" s="12"/>
      <c r="API303" s="12"/>
      <c r="APJ303" s="12"/>
      <c r="APK303" s="12"/>
      <c r="APL303" s="12"/>
      <c r="APM303" s="12"/>
      <c r="APN303" s="12"/>
      <c r="APO303" s="12"/>
      <c r="APP303" s="12"/>
      <c r="APQ303" s="12"/>
      <c r="APR303" s="12"/>
      <c r="APS303" s="12"/>
      <c r="APT303" s="12"/>
      <c r="APU303" s="12"/>
      <c r="APV303" s="12"/>
      <c r="APW303" s="12"/>
      <c r="APX303" s="12"/>
      <c r="APY303" s="12"/>
      <c r="APZ303" s="12"/>
      <c r="AQA303" s="12"/>
      <c r="AQB303" s="12"/>
      <c r="AQC303" s="12"/>
      <c r="AQD303" s="12"/>
      <c r="AQE303" s="12"/>
      <c r="AQF303" s="12"/>
      <c r="AQG303" s="12"/>
      <c r="AQH303" s="12"/>
      <c r="AQI303" s="12"/>
      <c r="AQJ303" s="12"/>
      <c r="AQK303" s="12"/>
      <c r="AQL303" s="12"/>
      <c r="AQM303" s="12"/>
      <c r="AQN303" s="12"/>
      <c r="AQO303" s="12"/>
      <c r="AQP303" s="12"/>
      <c r="AQQ303" s="12"/>
      <c r="AQR303" s="12"/>
      <c r="AQS303" s="12"/>
      <c r="AQT303" s="12"/>
      <c r="AQU303" s="12"/>
      <c r="AQV303" s="12"/>
      <c r="AQW303" s="12"/>
      <c r="AQX303" s="12"/>
      <c r="AQY303" s="12"/>
      <c r="AQZ303" s="12"/>
      <c r="ARA303" s="12"/>
      <c r="ARB303" s="12"/>
      <c r="ARC303" s="12"/>
      <c r="ARD303" s="12"/>
      <c r="ARE303" s="12"/>
      <c r="ARF303" s="12"/>
      <c r="ARG303" s="12"/>
      <c r="ARH303" s="12"/>
      <c r="ARI303" s="12"/>
      <c r="ARJ303" s="12"/>
      <c r="ARK303" s="12"/>
      <c r="ARL303" s="12"/>
      <c r="ARM303" s="12"/>
      <c r="ARN303" s="12"/>
      <c r="ARO303" s="12"/>
      <c r="ARP303" s="12"/>
      <c r="ARQ303" s="12"/>
      <c r="ARR303" s="12"/>
      <c r="ARS303" s="12"/>
      <c r="ART303" s="12"/>
      <c r="ARU303" s="12"/>
      <c r="ARV303" s="12"/>
      <c r="ARW303" s="12"/>
      <c r="ARX303" s="12"/>
      <c r="ARY303" s="12"/>
      <c r="ARZ303" s="12"/>
      <c r="ASA303" s="12"/>
      <c r="ASB303" s="12"/>
      <c r="ASC303" s="12"/>
      <c r="ASD303" s="12"/>
      <c r="ASE303" s="12"/>
      <c r="ASF303" s="12"/>
      <c r="ASG303" s="12"/>
      <c r="ASH303" s="12"/>
      <c r="ASI303" s="12"/>
      <c r="ASJ303" s="12"/>
      <c r="ASK303" s="12"/>
      <c r="ASL303" s="12"/>
      <c r="ASM303" s="12"/>
      <c r="ASN303" s="12"/>
      <c r="ASO303" s="12"/>
      <c r="ASP303" s="12"/>
      <c r="ASQ303" s="12"/>
      <c r="ASR303" s="12"/>
      <c r="ASS303" s="12"/>
      <c r="AST303" s="12"/>
      <c r="ASU303" s="12"/>
      <c r="ASV303" s="12"/>
      <c r="ASW303" s="12"/>
      <c r="ASX303" s="12"/>
      <c r="ASY303" s="12"/>
      <c r="ASZ303" s="12"/>
      <c r="ATA303" s="12"/>
      <c r="ATB303" s="12"/>
      <c r="ATC303" s="12"/>
      <c r="ATD303" s="12"/>
      <c r="ATE303" s="12"/>
      <c r="ATF303" s="12"/>
      <c r="ATG303" s="12"/>
      <c r="ATH303" s="12"/>
      <c r="ATI303" s="12"/>
      <c r="ATJ303" s="12"/>
      <c r="ATK303" s="12"/>
      <c r="ATL303" s="12"/>
      <c r="ATM303" s="12"/>
      <c r="ATN303" s="12"/>
      <c r="ATO303" s="12"/>
      <c r="ATP303" s="12"/>
      <c r="ATQ303" s="12"/>
      <c r="ATR303" s="12"/>
      <c r="ATS303" s="12"/>
      <c r="ATT303" s="12"/>
      <c r="ATU303" s="12"/>
      <c r="ATV303" s="12"/>
      <c r="ATW303" s="12"/>
      <c r="ATX303" s="12"/>
      <c r="ATY303" s="12"/>
      <c r="ATZ303" s="12"/>
      <c r="AUA303" s="12"/>
      <c r="AUB303" s="12"/>
      <c r="AUC303" s="12"/>
      <c r="AUD303" s="12"/>
      <c r="AUE303" s="12"/>
      <c r="AUF303" s="12"/>
      <c r="AUG303" s="12"/>
      <c r="AUH303" s="12"/>
      <c r="AUI303" s="12"/>
      <c r="AUJ303" s="12"/>
      <c r="AUK303" s="12"/>
      <c r="AUL303" s="12"/>
      <c r="AUM303" s="12"/>
      <c r="AUN303" s="12"/>
      <c r="AUO303" s="12"/>
      <c r="AUP303" s="12"/>
      <c r="AUQ303" s="12"/>
      <c r="AUR303" s="12"/>
      <c r="AUS303" s="12"/>
      <c r="AUT303" s="12"/>
      <c r="AUU303" s="12"/>
      <c r="AUV303" s="12"/>
      <c r="AUW303" s="12"/>
      <c r="AUX303" s="12"/>
      <c r="AUY303" s="12"/>
      <c r="AUZ303" s="12"/>
      <c r="AVA303" s="12"/>
      <c r="AVB303" s="12"/>
      <c r="AVC303" s="12"/>
      <c r="AVD303" s="12"/>
      <c r="AVE303" s="12"/>
      <c r="AVF303" s="12"/>
      <c r="AVG303" s="12"/>
      <c r="AVH303" s="12"/>
      <c r="AVI303" s="12"/>
      <c r="AVJ303" s="12"/>
      <c r="AVK303" s="12"/>
      <c r="AVL303" s="12"/>
      <c r="AVM303" s="12"/>
      <c r="AVN303" s="12"/>
      <c r="AVO303" s="12"/>
      <c r="AVP303" s="12"/>
      <c r="AVQ303" s="12"/>
      <c r="AVR303" s="12"/>
      <c r="AVS303" s="12"/>
      <c r="AVT303" s="12"/>
      <c r="AVU303" s="12"/>
      <c r="AVV303" s="12"/>
      <c r="AVW303" s="12"/>
      <c r="AVX303" s="12"/>
      <c r="AVY303" s="12"/>
      <c r="AVZ303" s="12"/>
      <c r="AWA303" s="12"/>
      <c r="AWB303" s="12"/>
      <c r="AWC303" s="12"/>
      <c r="AWD303" s="12"/>
      <c r="AWE303" s="12"/>
      <c r="AWF303" s="12"/>
      <c r="AWG303" s="12"/>
      <c r="AWH303" s="12"/>
      <c r="AWI303" s="12"/>
      <c r="AWJ303" s="12"/>
      <c r="AWK303" s="12"/>
      <c r="AWL303" s="12"/>
      <c r="AWM303" s="12"/>
      <c r="AWN303" s="12"/>
      <c r="AWO303" s="12"/>
      <c r="AWP303" s="12"/>
      <c r="AWQ303" s="12"/>
      <c r="AWR303" s="12"/>
      <c r="AWS303" s="12"/>
      <c r="AWT303" s="12"/>
      <c r="AWU303" s="12"/>
      <c r="AWV303" s="12"/>
      <c r="AWW303" s="12"/>
      <c r="AWX303" s="12"/>
      <c r="AWY303" s="12"/>
      <c r="AWZ303" s="12"/>
      <c r="AXA303" s="12"/>
      <c r="AXB303" s="12"/>
      <c r="AXC303" s="12"/>
      <c r="AXD303" s="12"/>
      <c r="AXE303" s="12"/>
      <c r="AXF303" s="12"/>
      <c r="AXG303" s="12"/>
      <c r="AXH303" s="12"/>
      <c r="AXI303" s="12"/>
      <c r="AXJ303" s="12"/>
      <c r="AXK303" s="12"/>
      <c r="AXL303" s="12"/>
      <c r="AXM303" s="12"/>
      <c r="AXN303" s="12"/>
      <c r="AXO303" s="12"/>
      <c r="AXP303" s="12"/>
      <c r="AXQ303" s="12"/>
      <c r="AXR303" s="12"/>
      <c r="AXS303" s="12"/>
      <c r="AXT303" s="12"/>
      <c r="AXU303" s="12"/>
      <c r="AXV303" s="12"/>
      <c r="AXW303" s="12"/>
      <c r="AXX303" s="12"/>
      <c r="AXY303" s="12"/>
      <c r="AXZ303" s="12"/>
      <c r="AYA303" s="12"/>
      <c r="AYB303" s="12"/>
      <c r="AYC303" s="12"/>
      <c r="AYD303" s="12"/>
      <c r="AYE303" s="12"/>
      <c r="AYF303" s="12"/>
      <c r="AYG303" s="12"/>
      <c r="AYH303" s="12"/>
      <c r="AYI303" s="12"/>
      <c r="AYJ303" s="12"/>
      <c r="AYK303" s="12"/>
      <c r="AYL303" s="12"/>
      <c r="AYM303" s="12"/>
      <c r="AYN303" s="12"/>
      <c r="AYO303" s="12"/>
      <c r="AYP303" s="12"/>
      <c r="AYQ303" s="12"/>
      <c r="AYR303" s="12"/>
      <c r="AYS303" s="12"/>
      <c r="AYT303" s="12"/>
      <c r="AYU303" s="12"/>
      <c r="AYV303" s="12"/>
      <c r="AYW303" s="12"/>
      <c r="AYX303" s="12"/>
      <c r="AYY303" s="12"/>
      <c r="AYZ303" s="12"/>
      <c r="AZA303" s="12"/>
      <c r="AZB303" s="12"/>
      <c r="AZC303" s="12"/>
      <c r="AZD303" s="12"/>
      <c r="AZE303" s="12"/>
      <c r="AZF303" s="12"/>
      <c r="AZG303" s="12"/>
      <c r="AZH303" s="12"/>
      <c r="AZI303" s="12"/>
      <c r="AZJ303" s="12"/>
      <c r="AZK303" s="12"/>
      <c r="AZL303" s="12"/>
      <c r="AZM303" s="12"/>
      <c r="AZN303" s="12"/>
      <c r="AZO303" s="12"/>
      <c r="AZP303" s="12"/>
      <c r="AZQ303" s="12"/>
      <c r="AZR303" s="12"/>
      <c r="AZS303" s="12"/>
      <c r="AZT303" s="12"/>
      <c r="AZU303" s="12"/>
      <c r="AZV303" s="12"/>
      <c r="AZW303" s="12"/>
      <c r="AZX303" s="12"/>
      <c r="AZY303" s="12"/>
      <c r="AZZ303" s="12"/>
      <c r="BAA303" s="12"/>
      <c r="BAB303" s="12"/>
      <c r="BAC303" s="12"/>
      <c r="BAD303" s="12"/>
      <c r="BAE303" s="12"/>
      <c r="BAF303" s="12"/>
      <c r="BAG303" s="12"/>
      <c r="BAH303" s="12"/>
      <c r="BAI303" s="12"/>
      <c r="BAJ303" s="12"/>
      <c r="BAK303" s="12"/>
      <c r="BAL303" s="12"/>
      <c r="BAM303" s="12"/>
      <c r="BAN303" s="12"/>
      <c r="BAO303" s="12"/>
      <c r="BAP303" s="12"/>
      <c r="BAQ303" s="12"/>
      <c r="BAR303" s="12"/>
      <c r="BAS303" s="12"/>
      <c r="BAT303" s="12"/>
      <c r="BAU303" s="12"/>
      <c r="BAV303" s="12"/>
      <c r="BAW303" s="12"/>
      <c r="BAX303" s="12"/>
      <c r="BAY303" s="12"/>
      <c r="BAZ303" s="12"/>
      <c r="BBA303" s="12"/>
      <c r="BBB303" s="12"/>
      <c r="BBC303" s="12"/>
      <c r="BBD303" s="12"/>
      <c r="BBE303" s="12"/>
      <c r="BBF303" s="12"/>
      <c r="BBG303" s="12"/>
      <c r="BBH303" s="12"/>
      <c r="BBI303" s="12"/>
      <c r="BBJ303" s="12"/>
      <c r="BBK303" s="12"/>
      <c r="BBL303" s="12"/>
      <c r="BBM303" s="12"/>
      <c r="BBN303" s="12"/>
      <c r="BBO303" s="12"/>
      <c r="BBP303" s="12"/>
      <c r="BBQ303" s="12"/>
      <c r="BBR303" s="12"/>
      <c r="BBS303" s="12"/>
      <c r="BBT303" s="12"/>
      <c r="BBU303" s="12"/>
      <c r="BBV303" s="12"/>
      <c r="BBW303" s="12"/>
      <c r="BBX303" s="12"/>
      <c r="BBY303" s="12"/>
      <c r="BBZ303" s="12"/>
      <c r="BCA303" s="12"/>
      <c r="BCB303" s="12"/>
      <c r="BCC303" s="12"/>
      <c r="BCD303" s="12"/>
      <c r="BCE303" s="12"/>
      <c r="BCF303" s="12"/>
      <c r="BCG303" s="12"/>
      <c r="BCH303" s="12"/>
      <c r="BCI303" s="12"/>
      <c r="BCJ303" s="12"/>
      <c r="BCK303" s="12"/>
      <c r="BCL303" s="12"/>
      <c r="BCM303" s="12"/>
      <c r="BCN303" s="12"/>
      <c r="BCO303" s="12"/>
      <c r="BCP303" s="12"/>
      <c r="BCQ303" s="12"/>
      <c r="BCR303" s="12"/>
      <c r="BCS303" s="12"/>
      <c r="BCT303" s="12"/>
      <c r="BCU303" s="12"/>
      <c r="BCV303" s="12"/>
      <c r="BCW303" s="12"/>
      <c r="BCX303" s="12"/>
      <c r="BCY303" s="12"/>
      <c r="BCZ303" s="12"/>
      <c r="BDA303" s="12"/>
      <c r="BDB303" s="12"/>
      <c r="BDC303" s="12"/>
      <c r="BDD303" s="12"/>
      <c r="BDE303" s="12"/>
      <c r="BDF303" s="12"/>
      <c r="BDG303" s="12"/>
      <c r="BDH303" s="12"/>
      <c r="BDI303" s="12"/>
      <c r="BDJ303" s="12"/>
      <c r="BDK303" s="12"/>
      <c r="BDL303" s="12"/>
      <c r="BDM303" s="12"/>
      <c r="BDN303" s="12"/>
      <c r="BDO303" s="12"/>
      <c r="BDP303" s="12"/>
      <c r="BDQ303" s="12"/>
      <c r="BDR303" s="12"/>
      <c r="BDS303" s="12"/>
      <c r="BDT303" s="12"/>
      <c r="BDU303" s="12"/>
      <c r="BDV303" s="12"/>
      <c r="BDW303" s="12"/>
      <c r="BDX303" s="12"/>
      <c r="BDY303" s="12"/>
      <c r="BDZ303" s="12"/>
      <c r="BEA303" s="12"/>
    </row>
    <row r="304" spans="1:1483" ht="15" customHeight="1">
      <c r="A304" s="610" t="s">
        <v>619</v>
      </c>
      <c r="B304" s="606"/>
      <c r="C304" s="606"/>
      <c r="D304" s="606"/>
      <c r="E304" s="606"/>
      <c r="F304" s="607"/>
      <c r="G304" s="18" t="s">
        <v>61</v>
      </c>
      <c r="H304" s="611">
        <v>2000</v>
      </c>
      <c r="I304" s="6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c r="BI304" s="12"/>
      <c r="BJ304" s="12"/>
      <c r="BK304" s="12"/>
      <c r="BL304" s="12"/>
      <c r="BM304" s="12"/>
      <c r="BN304" s="12"/>
      <c r="BO304" s="12"/>
      <c r="BP304" s="12"/>
      <c r="BQ304" s="12"/>
      <c r="BR304" s="12"/>
      <c r="BS304" s="12"/>
      <c r="BT304" s="12"/>
      <c r="BU304" s="12"/>
      <c r="BV304" s="12"/>
      <c r="BW304" s="12"/>
      <c r="BX304" s="12"/>
      <c r="BY304" s="12"/>
      <c r="BZ304" s="12"/>
      <c r="CA304" s="12"/>
      <c r="CB304" s="12"/>
      <c r="CC304" s="12"/>
      <c r="CD304" s="12"/>
      <c r="CE304" s="12"/>
      <c r="CF304" s="12"/>
      <c r="CG304" s="12"/>
      <c r="CH304" s="12"/>
      <c r="CI304" s="12"/>
      <c r="CJ304" s="12"/>
      <c r="CK304" s="12"/>
      <c r="CL304" s="12"/>
      <c r="CM304" s="12"/>
      <c r="CN304" s="12"/>
      <c r="CO304" s="12"/>
      <c r="CP304" s="12"/>
      <c r="CQ304" s="12"/>
      <c r="CR304" s="12"/>
      <c r="CS304" s="12"/>
      <c r="CT304" s="12"/>
      <c r="CU304" s="12"/>
      <c r="CV304" s="12"/>
      <c r="CW304" s="12"/>
      <c r="CX304" s="12"/>
      <c r="CY304" s="12"/>
      <c r="CZ304" s="12"/>
      <c r="DA304" s="12"/>
      <c r="DB304" s="12"/>
      <c r="DC304" s="12"/>
      <c r="DD304" s="12"/>
      <c r="DE304" s="12"/>
      <c r="DF304" s="12"/>
      <c r="DG304" s="12"/>
      <c r="DH304" s="12"/>
      <c r="DI304" s="12"/>
      <c r="DJ304" s="12"/>
      <c r="DK304" s="12"/>
      <c r="DL304" s="12"/>
      <c r="DM304" s="12"/>
      <c r="DN304" s="12"/>
      <c r="DO304" s="12"/>
      <c r="DP304" s="12"/>
      <c r="DQ304" s="12"/>
      <c r="DR304" s="12"/>
      <c r="DS304" s="12"/>
      <c r="DT304" s="12"/>
      <c r="DU304" s="12"/>
      <c r="DV304" s="12"/>
      <c r="DW304" s="12"/>
      <c r="DX304" s="12"/>
      <c r="DY304" s="12"/>
      <c r="DZ304" s="12"/>
      <c r="EA304" s="12"/>
      <c r="EB304" s="12"/>
      <c r="EC304" s="12"/>
      <c r="ED304" s="12"/>
      <c r="EE304" s="12"/>
      <c r="EF304" s="12"/>
      <c r="EG304" s="12"/>
      <c r="EH304" s="12"/>
      <c r="EI304" s="12"/>
      <c r="EJ304" s="12"/>
      <c r="EK304" s="12"/>
      <c r="EL304" s="12"/>
      <c r="EM304" s="12"/>
      <c r="EN304" s="12"/>
      <c r="EO304" s="12"/>
      <c r="EP304" s="12"/>
      <c r="EQ304" s="12"/>
      <c r="ER304" s="12"/>
      <c r="ES304" s="12"/>
      <c r="ET304" s="12"/>
      <c r="EU304" s="12"/>
      <c r="EV304" s="12"/>
      <c r="EW304" s="12"/>
      <c r="EX304" s="12"/>
      <c r="EY304" s="12"/>
      <c r="EZ304" s="12"/>
      <c r="FA304" s="12"/>
      <c r="FB304" s="12"/>
      <c r="FC304" s="12"/>
      <c r="FD304" s="12"/>
      <c r="FE304" s="12"/>
      <c r="FF304" s="12"/>
      <c r="FG304" s="12"/>
      <c r="FH304" s="12"/>
      <c r="FI304" s="12"/>
      <c r="FJ304" s="12"/>
      <c r="FK304" s="12"/>
      <c r="FL304" s="12"/>
      <c r="FM304" s="12"/>
      <c r="FN304" s="12"/>
      <c r="FO304" s="12"/>
      <c r="FP304" s="12"/>
      <c r="FQ304" s="12"/>
      <c r="FR304" s="12"/>
      <c r="FS304" s="12"/>
      <c r="FT304" s="12"/>
      <c r="FU304" s="12"/>
      <c r="FV304" s="12"/>
      <c r="FW304" s="12"/>
      <c r="FX304" s="12"/>
      <c r="FY304" s="12"/>
      <c r="FZ304" s="12"/>
      <c r="GA304" s="12"/>
      <c r="GB304" s="12"/>
      <c r="GC304" s="12"/>
      <c r="GD304" s="12"/>
      <c r="GE304" s="12"/>
      <c r="GF304" s="12"/>
      <c r="GG304" s="12"/>
      <c r="GH304" s="12"/>
      <c r="GI304" s="12"/>
      <c r="GJ304" s="12"/>
      <c r="GK304" s="12"/>
      <c r="GL304" s="12"/>
      <c r="GM304" s="12"/>
      <c r="GN304" s="12"/>
      <c r="GO304" s="12"/>
      <c r="GP304" s="12"/>
      <c r="GQ304" s="12"/>
      <c r="GR304" s="12"/>
      <c r="GS304" s="12"/>
      <c r="GT304" s="12"/>
      <c r="GU304" s="12"/>
      <c r="GV304" s="12"/>
      <c r="GW304" s="12"/>
      <c r="GX304" s="12"/>
      <c r="GY304" s="12"/>
      <c r="GZ304" s="12"/>
      <c r="HA304" s="12"/>
      <c r="HB304" s="12"/>
      <c r="HC304" s="12"/>
      <c r="HD304" s="12"/>
      <c r="HE304" s="12"/>
      <c r="HF304" s="12"/>
      <c r="HG304" s="12"/>
      <c r="HH304" s="12"/>
      <c r="HI304" s="12"/>
      <c r="HJ304" s="12"/>
      <c r="HK304" s="12"/>
      <c r="HL304" s="12"/>
      <c r="HM304" s="12"/>
      <c r="HN304" s="12"/>
      <c r="HO304" s="12"/>
      <c r="HP304" s="12"/>
      <c r="HQ304" s="12"/>
      <c r="HR304" s="12"/>
      <c r="HS304" s="12"/>
      <c r="HT304" s="12"/>
      <c r="HU304" s="12"/>
      <c r="HV304" s="12"/>
      <c r="HW304" s="12"/>
      <c r="HX304" s="12"/>
      <c r="HY304" s="12"/>
      <c r="HZ304" s="12"/>
      <c r="IA304" s="12"/>
      <c r="IB304" s="12"/>
      <c r="IC304" s="12"/>
      <c r="ID304" s="12"/>
      <c r="IE304" s="12"/>
      <c r="IF304" s="12"/>
      <c r="IG304" s="12"/>
      <c r="IH304" s="12"/>
      <c r="II304" s="12"/>
      <c r="IJ304" s="12"/>
      <c r="IK304" s="12"/>
      <c r="IL304" s="12"/>
      <c r="IM304" s="12"/>
      <c r="IN304" s="12"/>
      <c r="IO304" s="12"/>
      <c r="IP304" s="12"/>
      <c r="IQ304" s="12"/>
      <c r="IR304" s="12"/>
      <c r="IS304" s="12"/>
      <c r="IT304" s="12"/>
      <c r="IU304" s="12"/>
      <c r="IV304" s="12"/>
      <c r="IW304" s="12"/>
      <c r="IX304" s="12"/>
      <c r="IY304" s="12"/>
      <c r="IZ304" s="12"/>
      <c r="JA304" s="12"/>
      <c r="JB304" s="12"/>
      <c r="JC304" s="12"/>
      <c r="JD304" s="12"/>
      <c r="JE304" s="12"/>
      <c r="JF304" s="12"/>
      <c r="JG304" s="12"/>
      <c r="JH304" s="12"/>
      <c r="JI304" s="12"/>
      <c r="JJ304" s="12"/>
      <c r="JK304" s="12"/>
      <c r="JL304" s="12"/>
      <c r="JM304" s="12"/>
      <c r="JN304" s="12"/>
      <c r="JO304" s="12"/>
      <c r="JP304" s="12"/>
      <c r="JQ304" s="12"/>
      <c r="JR304" s="12"/>
      <c r="JS304" s="12"/>
      <c r="JT304" s="12"/>
      <c r="JU304" s="12"/>
      <c r="JV304" s="12"/>
      <c r="JW304" s="12"/>
      <c r="JX304" s="12"/>
      <c r="JY304" s="12"/>
      <c r="JZ304" s="12"/>
      <c r="KA304" s="12"/>
      <c r="KB304" s="12"/>
      <c r="KC304" s="12"/>
      <c r="KD304" s="12"/>
      <c r="KE304" s="12"/>
      <c r="KF304" s="12"/>
      <c r="KG304" s="12"/>
      <c r="KH304" s="12"/>
      <c r="KI304" s="12"/>
      <c r="KJ304" s="12"/>
      <c r="KK304" s="12"/>
      <c r="KL304" s="12"/>
      <c r="KM304" s="12"/>
      <c r="KN304" s="12"/>
      <c r="KO304" s="12"/>
      <c r="KP304" s="12"/>
      <c r="KQ304" s="12"/>
      <c r="KR304" s="12"/>
      <c r="KS304" s="12"/>
      <c r="KT304" s="12"/>
      <c r="KU304" s="12"/>
      <c r="KV304" s="12"/>
      <c r="KW304" s="12"/>
      <c r="KX304" s="12"/>
      <c r="KY304" s="12"/>
      <c r="KZ304" s="12"/>
      <c r="LA304" s="12"/>
      <c r="LB304" s="12"/>
      <c r="LC304" s="12"/>
      <c r="LD304" s="12"/>
      <c r="LE304" s="12"/>
      <c r="LF304" s="12"/>
      <c r="LG304" s="12"/>
      <c r="LH304" s="12"/>
      <c r="LI304" s="12"/>
      <c r="LJ304" s="12"/>
      <c r="LK304" s="12"/>
      <c r="LL304" s="12"/>
      <c r="LM304" s="12"/>
      <c r="LN304" s="12"/>
      <c r="LO304" s="12"/>
      <c r="LP304" s="12"/>
      <c r="LQ304" s="12"/>
      <c r="LR304" s="12"/>
      <c r="LS304" s="12"/>
      <c r="LT304" s="12"/>
      <c r="LU304" s="12"/>
      <c r="LV304" s="12"/>
      <c r="LW304" s="12"/>
      <c r="LX304" s="12"/>
      <c r="LY304" s="12"/>
      <c r="LZ304" s="12"/>
      <c r="MA304" s="12"/>
      <c r="MB304" s="12"/>
      <c r="MC304" s="12"/>
      <c r="MD304" s="12"/>
      <c r="ME304" s="12"/>
      <c r="MF304" s="12"/>
      <c r="MG304" s="12"/>
      <c r="MH304" s="12"/>
      <c r="MI304" s="12"/>
      <c r="MJ304" s="12"/>
      <c r="MK304" s="12"/>
      <c r="ML304" s="12"/>
      <c r="MM304" s="12"/>
      <c r="MN304" s="12"/>
      <c r="MO304" s="12"/>
      <c r="MP304" s="12"/>
      <c r="MQ304" s="12"/>
      <c r="MR304" s="12"/>
      <c r="MS304" s="12"/>
      <c r="MT304" s="12"/>
      <c r="MU304" s="12"/>
      <c r="MV304" s="12"/>
      <c r="MW304" s="12"/>
      <c r="MX304" s="12"/>
      <c r="MY304" s="12"/>
      <c r="MZ304" s="12"/>
      <c r="NA304" s="12"/>
      <c r="NB304" s="12"/>
      <c r="NC304" s="12"/>
      <c r="ND304" s="12"/>
      <c r="NE304" s="12"/>
      <c r="NF304" s="12"/>
      <c r="NG304" s="12"/>
      <c r="NH304" s="12"/>
      <c r="NI304" s="12"/>
      <c r="NJ304" s="12"/>
      <c r="NK304" s="12"/>
      <c r="NL304" s="12"/>
      <c r="NM304" s="12"/>
      <c r="NN304" s="12"/>
      <c r="NO304" s="12"/>
      <c r="NP304" s="12"/>
      <c r="NQ304" s="12"/>
      <c r="NR304" s="12"/>
      <c r="NS304" s="12"/>
      <c r="NT304" s="12"/>
      <c r="NU304" s="12"/>
      <c r="NV304" s="12"/>
      <c r="NW304" s="12"/>
      <c r="NX304" s="12"/>
      <c r="NY304" s="12"/>
      <c r="NZ304" s="12"/>
      <c r="OA304" s="12"/>
      <c r="OB304" s="12"/>
      <c r="OC304" s="12"/>
      <c r="OD304" s="12"/>
      <c r="OE304" s="12"/>
      <c r="OF304" s="12"/>
      <c r="OG304" s="12"/>
      <c r="OH304" s="12"/>
      <c r="OI304" s="12"/>
      <c r="OJ304" s="12"/>
      <c r="OK304" s="12"/>
      <c r="OL304" s="12"/>
      <c r="OM304" s="12"/>
      <c r="ON304" s="12"/>
      <c r="OO304" s="12"/>
      <c r="OP304" s="12"/>
      <c r="OQ304" s="12"/>
      <c r="OR304" s="12"/>
      <c r="OS304" s="12"/>
      <c r="OT304" s="12"/>
      <c r="OU304" s="12"/>
      <c r="OV304" s="12"/>
      <c r="OW304" s="12"/>
      <c r="OX304" s="12"/>
      <c r="OY304" s="12"/>
      <c r="OZ304" s="12"/>
      <c r="PA304" s="12"/>
      <c r="PB304" s="12"/>
      <c r="PC304" s="12"/>
      <c r="PD304" s="12"/>
      <c r="PE304" s="12"/>
      <c r="PF304" s="12"/>
      <c r="PG304" s="12"/>
      <c r="PH304" s="12"/>
      <c r="PI304" s="12"/>
      <c r="PJ304" s="12"/>
      <c r="PK304" s="12"/>
      <c r="PL304" s="12"/>
      <c r="PM304" s="12"/>
      <c r="PN304" s="12"/>
      <c r="PO304" s="12"/>
      <c r="PP304" s="12"/>
      <c r="PQ304" s="12"/>
      <c r="PR304" s="12"/>
      <c r="PS304" s="12"/>
      <c r="PT304" s="12"/>
      <c r="PU304" s="12"/>
      <c r="PV304" s="12"/>
      <c r="PW304" s="12"/>
      <c r="PX304" s="12"/>
      <c r="PY304" s="12"/>
      <c r="PZ304" s="12"/>
      <c r="QA304" s="12"/>
      <c r="QB304" s="12"/>
      <c r="QC304" s="12"/>
      <c r="QD304" s="12"/>
      <c r="QE304" s="12"/>
      <c r="QF304" s="12"/>
      <c r="QG304" s="12"/>
      <c r="QH304" s="12"/>
      <c r="QI304" s="12"/>
      <c r="QJ304" s="12"/>
      <c r="QK304" s="12"/>
      <c r="QL304" s="12"/>
      <c r="QM304" s="12"/>
      <c r="QN304" s="12"/>
      <c r="QO304" s="12"/>
      <c r="QP304" s="12"/>
      <c r="QQ304" s="12"/>
      <c r="QR304" s="12"/>
      <c r="QS304" s="12"/>
      <c r="QT304" s="12"/>
      <c r="QU304" s="12"/>
      <c r="QV304" s="12"/>
      <c r="QW304" s="12"/>
      <c r="QX304" s="12"/>
      <c r="QY304" s="12"/>
      <c r="QZ304" s="12"/>
      <c r="RA304" s="12"/>
      <c r="RB304" s="12"/>
      <c r="RC304" s="12"/>
      <c r="RD304" s="12"/>
      <c r="RE304" s="12"/>
      <c r="RF304" s="12"/>
      <c r="RG304" s="12"/>
      <c r="RH304" s="12"/>
      <c r="RI304" s="12"/>
      <c r="RJ304" s="12"/>
      <c r="RK304" s="12"/>
      <c r="RL304" s="12"/>
      <c r="RM304" s="12"/>
      <c r="RN304" s="12"/>
      <c r="RO304" s="12"/>
      <c r="RP304" s="12"/>
      <c r="RQ304" s="12"/>
      <c r="RR304" s="12"/>
      <c r="RS304" s="12"/>
      <c r="RT304" s="12"/>
      <c r="RU304" s="12"/>
      <c r="RV304" s="12"/>
      <c r="RW304" s="12"/>
      <c r="RX304" s="12"/>
      <c r="RY304" s="12"/>
      <c r="RZ304" s="12"/>
      <c r="SA304" s="12"/>
      <c r="SB304" s="12"/>
      <c r="SC304" s="12"/>
      <c r="SD304" s="12"/>
      <c r="SE304" s="12"/>
      <c r="SF304" s="12"/>
      <c r="SG304" s="12"/>
      <c r="SH304" s="12"/>
      <c r="SI304" s="12"/>
      <c r="SJ304" s="12"/>
      <c r="SK304" s="12"/>
      <c r="SL304" s="12"/>
      <c r="SM304" s="12"/>
      <c r="SN304" s="12"/>
      <c r="SO304" s="12"/>
      <c r="SP304" s="12"/>
      <c r="SQ304" s="12"/>
      <c r="SR304" s="12"/>
      <c r="SS304" s="12"/>
      <c r="ST304" s="12"/>
      <c r="SU304" s="12"/>
      <c r="SV304" s="12"/>
      <c r="SW304" s="12"/>
      <c r="SX304" s="12"/>
      <c r="SY304" s="12"/>
      <c r="SZ304" s="12"/>
      <c r="TA304" s="12"/>
      <c r="TB304" s="12"/>
      <c r="TC304" s="12"/>
      <c r="TD304" s="12"/>
      <c r="TE304" s="12"/>
      <c r="TF304" s="12"/>
      <c r="TG304" s="12"/>
      <c r="TH304" s="12"/>
      <c r="TI304" s="12"/>
      <c r="TJ304" s="12"/>
      <c r="TK304" s="12"/>
      <c r="TL304" s="12"/>
      <c r="TM304" s="12"/>
      <c r="TN304" s="12"/>
      <c r="TO304" s="12"/>
      <c r="TP304" s="12"/>
      <c r="TQ304" s="12"/>
      <c r="TR304" s="12"/>
      <c r="TS304" s="12"/>
      <c r="TT304" s="12"/>
      <c r="TU304" s="12"/>
      <c r="TV304" s="12"/>
      <c r="TW304" s="12"/>
      <c r="TX304" s="12"/>
      <c r="TY304" s="12"/>
      <c r="TZ304" s="12"/>
      <c r="UA304" s="12"/>
      <c r="UB304" s="12"/>
      <c r="UC304" s="12"/>
      <c r="UD304" s="12"/>
      <c r="UE304" s="12"/>
      <c r="UF304" s="12"/>
      <c r="UG304" s="12"/>
      <c r="UH304" s="12"/>
      <c r="UI304" s="12"/>
      <c r="UJ304" s="12"/>
      <c r="UK304" s="12"/>
      <c r="UL304" s="12"/>
      <c r="UM304" s="12"/>
      <c r="UN304" s="12"/>
      <c r="UO304" s="12"/>
      <c r="UP304" s="12"/>
      <c r="UQ304" s="12"/>
      <c r="UR304" s="12"/>
      <c r="US304" s="12"/>
      <c r="UT304" s="12"/>
      <c r="UU304" s="12"/>
      <c r="UV304" s="12"/>
      <c r="UW304" s="12"/>
      <c r="UX304" s="12"/>
      <c r="UY304" s="12"/>
      <c r="UZ304" s="12"/>
      <c r="VA304" s="12"/>
      <c r="VB304" s="12"/>
      <c r="VC304" s="12"/>
      <c r="VD304" s="12"/>
      <c r="VE304" s="12"/>
      <c r="VF304" s="12"/>
      <c r="VG304" s="12"/>
      <c r="VH304" s="12"/>
      <c r="VI304" s="12"/>
      <c r="VJ304" s="12"/>
      <c r="VK304" s="12"/>
      <c r="VL304" s="12"/>
      <c r="VM304" s="12"/>
      <c r="VN304" s="12"/>
      <c r="VO304" s="12"/>
      <c r="VP304" s="12"/>
      <c r="VQ304" s="12"/>
      <c r="VR304" s="12"/>
      <c r="VS304" s="12"/>
      <c r="VT304" s="12"/>
      <c r="VU304" s="12"/>
      <c r="VV304" s="12"/>
      <c r="VW304" s="12"/>
      <c r="VX304" s="12"/>
      <c r="VY304" s="12"/>
      <c r="VZ304" s="12"/>
      <c r="WA304" s="12"/>
      <c r="WB304" s="12"/>
      <c r="WC304" s="12"/>
      <c r="WD304" s="12"/>
      <c r="WE304" s="12"/>
      <c r="WF304" s="12"/>
      <c r="WG304" s="12"/>
      <c r="WH304" s="12"/>
      <c r="WI304" s="12"/>
      <c r="WJ304" s="12"/>
      <c r="WK304" s="12"/>
      <c r="WL304" s="12"/>
      <c r="WM304" s="12"/>
      <c r="WN304" s="12"/>
      <c r="WO304" s="12"/>
      <c r="WP304" s="12"/>
      <c r="WQ304" s="12"/>
      <c r="WR304" s="12"/>
      <c r="WS304" s="12"/>
      <c r="WT304" s="12"/>
      <c r="WU304" s="12"/>
      <c r="WV304" s="12"/>
      <c r="WW304" s="12"/>
      <c r="WX304" s="12"/>
      <c r="WY304" s="12"/>
      <c r="WZ304" s="12"/>
      <c r="XA304" s="12"/>
      <c r="XB304" s="12"/>
      <c r="XC304" s="12"/>
      <c r="XD304" s="12"/>
      <c r="XE304" s="12"/>
      <c r="XF304" s="12"/>
      <c r="XG304" s="12"/>
      <c r="XH304" s="12"/>
      <c r="XI304" s="12"/>
      <c r="XJ304" s="12"/>
      <c r="XK304" s="12"/>
      <c r="XL304" s="12"/>
      <c r="XM304" s="12"/>
      <c r="XN304" s="12"/>
      <c r="XO304" s="12"/>
      <c r="XP304" s="12"/>
      <c r="XQ304" s="12"/>
      <c r="XR304" s="12"/>
      <c r="XS304" s="12"/>
      <c r="XT304" s="12"/>
      <c r="XU304" s="12"/>
      <c r="XV304" s="12"/>
      <c r="XW304" s="12"/>
      <c r="XX304" s="12"/>
      <c r="XY304" s="12"/>
      <c r="XZ304" s="12"/>
      <c r="YA304" s="12"/>
      <c r="YB304" s="12"/>
      <c r="YC304" s="12"/>
      <c r="YD304" s="12"/>
      <c r="YE304" s="12"/>
      <c r="YF304" s="12"/>
      <c r="YG304" s="12"/>
      <c r="YH304" s="12"/>
      <c r="YI304" s="12"/>
      <c r="YJ304" s="12"/>
      <c r="YK304" s="12"/>
      <c r="YL304" s="12"/>
      <c r="YM304" s="12"/>
      <c r="YN304" s="12"/>
      <c r="YO304" s="12"/>
      <c r="YP304" s="12"/>
      <c r="YQ304" s="12"/>
      <c r="YR304" s="12"/>
      <c r="YS304" s="12"/>
      <c r="YT304" s="12"/>
      <c r="YU304" s="12"/>
      <c r="YV304" s="12"/>
      <c r="YW304" s="12"/>
      <c r="YX304" s="12"/>
      <c r="YY304" s="12"/>
      <c r="YZ304" s="12"/>
      <c r="ZA304" s="12"/>
      <c r="ZB304" s="12"/>
      <c r="ZC304" s="12"/>
      <c r="ZD304" s="12"/>
      <c r="ZE304" s="12"/>
      <c r="ZF304" s="12"/>
      <c r="ZG304" s="12"/>
      <c r="ZH304" s="12"/>
      <c r="ZI304" s="12"/>
      <c r="ZJ304" s="12"/>
      <c r="ZK304" s="12"/>
      <c r="ZL304" s="12"/>
      <c r="ZM304" s="12"/>
      <c r="ZN304" s="12"/>
      <c r="ZO304" s="12"/>
      <c r="ZP304" s="12"/>
      <c r="ZQ304" s="12"/>
      <c r="ZR304" s="12"/>
      <c r="ZS304" s="12"/>
      <c r="ZT304" s="12"/>
      <c r="ZU304" s="12"/>
      <c r="ZV304" s="12"/>
      <c r="ZW304" s="12"/>
      <c r="ZX304" s="12"/>
      <c r="ZY304" s="12"/>
      <c r="ZZ304" s="12"/>
      <c r="AAA304" s="12"/>
      <c r="AAB304" s="12"/>
      <c r="AAC304" s="12"/>
      <c r="AAD304" s="12"/>
      <c r="AAE304" s="12"/>
      <c r="AAF304" s="12"/>
      <c r="AAG304" s="12"/>
      <c r="AAH304" s="12"/>
      <c r="AAI304" s="12"/>
      <c r="AAJ304" s="12"/>
      <c r="AAK304" s="12"/>
      <c r="AAL304" s="12"/>
      <c r="AAM304" s="12"/>
      <c r="AAN304" s="12"/>
      <c r="AAO304" s="12"/>
      <c r="AAP304" s="12"/>
      <c r="AAQ304" s="12"/>
      <c r="AAR304" s="12"/>
      <c r="AAS304" s="12"/>
      <c r="AAT304" s="12"/>
      <c r="AAU304" s="12"/>
      <c r="AAV304" s="12"/>
      <c r="AAW304" s="12"/>
      <c r="AAX304" s="12"/>
      <c r="AAY304" s="12"/>
      <c r="AAZ304" s="12"/>
      <c r="ABA304" s="12"/>
      <c r="ABB304" s="12"/>
      <c r="ABC304" s="12"/>
      <c r="ABD304" s="12"/>
      <c r="ABE304" s="12"/>
      <c r="ABF304" s="12"/>
      <c r="ABG304" s="12"/>
      <c r="ABH304" s="12"/>
      <c r="ABI304" s="12"/>
      <c r="ABJ304" s="12"/>
      <c r="ABK304" s="12"/>
      <c r="ABL304" s="12"/>
      <c r="ABM304" s="12"/>
      <c r="ABN304" s="12"/>
      <c r="ABO304" s="12"/>
      <c r="ABP304" s="12"/>
      <c r="ABQ304" s="12"/>
      <c r="ABR304" s="12"/>
      <c r="ABS304" s="12"/>
      <c r="ABT304" s="12"/>
      <c r="ABU304" s="12"/>
      <c r="ABV304" s="12"/>
      <c r="ABW304" s="12"/>
      <c r="ABX304" s="12"/>
      <c r="ABY304" s="12"/>
      <c r="ABZ304" s="12"/>
      <c r="ACA304" s="12"/>
      <c r="ACB304" s="12"/>
      <c r="ACC304" s="12"/>
      <c r="ACD304" s="12"/>
      <c r="ACE304" s="12"/>
      <c r="ACF304" s="12"/>
      <c r="ACG304" s="12"/>
      <c r="ACH304" s="12"/>
      <c r="ACI304" s="12"/>
      <c r="ACJ304" s="12"/>
      <c r="ACK304" s="12"/>
      <c r="ACL304" s="12"/>
      <c r="ACM304" s="12"/>
      <c r="ACN304" s="12"/>
      <c r="ACO304" s="12"/>
      <c r="ACP304" s="12"/>
      <c r="ACQ304" s="12"/>
      <c r="ACR304" s="12"/>
      <c r="ACS304" s="12"/>
      <c r="ACT304" s="12"/>
      <c r="ACU304" s="12"/>
      <c r="ACV304" s="12"/>
      <c r="ACW304" s="12"/>
      <c r="ACX304" s="12"/>
      <c r="ACY304" s="12"/>
      <c r="ACZ304" s="12"/>
      <c r="ADA304" s="12"/>
      <c r="ADB304" s="12"/>
      <c r="ADC304" s="12"/>
      <c r="ADD304" s="12"/>
      <c r="ADE304" s="12"/>
      <c r="ADF304" s="12"/>
      <c r="ADG304" s="12"/>
      <c r="ADH304" s="12"/>
      <c r="ADI304" s="12"/>
      <c r="ADJ304" s="12"/>
      <c r="ADK304" s="12"/>
      <c r="ADL304" s="12"/>
      <c r="ADM304" s="12"/>
      <c r="ADN304" s="12"/>
      <c r="ADO304" s="12"/>
      <c r="ADP304" s="12"/>
      <c r="ADQ304" s="12"/>
      <c r="ADR304" s="12"/>
      <c r="ADS304" s="12"/>
      <c r="ADT304" s="12"/>
      <c r="ADU304" s="12"/>
      <c r="ADV304" s="12"/>
      <c r="ADW304" s="12"/>
      <c r="ADX304" s="12"/>
      <c r="ADY304" s="12"/>
      <c r="ADZ304" s="12"/>
      <c r="AEA304" s="12"/>
      <c r="AEB304" s="12"/>
      <c r="AEC304" s="12"/>
      <c r="AED304" s="12"/>
      <c r="AEE304" s="12"/>
      <c r="AEF304" s="12"/>
      <c r="AEG304" s="12"/>
      <c r="AEH304" s="12"/>
      <c r="AEI304" s="12"/>
      <c r="AEJ304" s="12"/>
      <c r="AEK304" s="12"/>
      <c r="AEL304" s="12"/>
      <c r="AEM304" s="12"/>
      <c r="AEN304" s="12"/>
      <c r="AEO304" s="12"/>
      <c r="AEP304" s="12"/>
      <c r="AEQ304" s="12"/>
      <c r="AER304" s="12"/>
      <c r="AES304" s="12"/>
      <c r="AET304" s="12"/>
      <c r="AEU304" s="12"/>
      <c r="AEV304" s="12"/>
      <c r="AEW304" s="12"/>
      <c r="AEX304" s="12"/>
      <c r="AEY304" s="12"/>
      <c r="AEZ304" s="12"/>
      <c r="AFA304" s="12"/>
      <c r="AFB304" s="12"/>
      <c r="AFC304" s="12"/>
      <c r="AFD304" s="12"/>
      <c r="AFE304" s="12"/>
      <c r="AFF304" s="12"/>
      <c r="AFG304" s="12"/>
      <c r="AFH304" s="12"/>
      <c r="AFI304" s="12"/>
      <c r="AFJ304" s="12"/>
      <c r="AFK304" s="12"/>
      <c r="AFL304" s="12"/>
      <c r="AFM304" s="12"/>
      <c r="AFN304" s="12"/>
      <c r="AFO304" s="12"/>
      <c r="AFP304" s="12"/>
      <c r="AFQ304" s="12"/>
      <c r="AFR304" s="12"/>
      <c r="AFS304" s="12"/>
      <c r="AFT304" s="12"/>
      <c r="AFU304" s="12"/>
      <c r="AFV304" s="12"/>
      <c r="AFW304" s="12"/>
      <c r="AFX304" s="12"/>
      <c r="AFY304" s="12"/>
      <c r="AFZ304" s="12"/>
      <c r="AGA304" s="12"/>
      <c r="AGB304" s="12"/>
      <c r="AGC304" s="12"/>
      <c r="AGD304" s="12"/>
      <c r="AGE304" s="12"/>
      <c r="AGF304" s="12"/>
      <c r="AGG304" s="12"/>
      <c r="AGH304" s="12"/>
      <c r="AGI304" s="12"/>
      <c r="AGJ304" s="12"/>
      <c r="AGK304" s="12"/>
      <c r="AGL304" s="12"/>
      <c r="AGM304" s="12"/>
      <c r="AGN304" s="12"/>
      <c r="AGO304" s="12"/>
      <c r="AGP304" s="12"/>
      <c r="AGQ304" s="12"/>
      <c r="AGR304" s="12"/>
      <c r="AGS304" s="12"/>
      <c r="AGT304" s="12"/>
      <c r="AGU304" s="12"/>
      <c r="AGV304" s="12"/>
      <c r="AGW304" s="12"/>
      <c r="AGX304" s="12"/>
      <c r="AGY304" s="12"/>
      <c r="AGZ304" s="12"/>
      <c r="AHA304" s="12"/>
      <c r="AHB304" s="12"/>
      <c r="AHC304" s="12"/>
      <c r="AHD304" s="12"/>
      <c r="AHE304" s="12"/>
      <c r="AHF304" s="12"/>
      <c r="AHG304" s="12"/>
      <c r="AHH304" s="12"/>
      <c r="AHI304" s="12"/>
      <c r="AHJ304" s="12"/>
      <c r="AHK304" s="12"/>
      <c r="AHL304" s="12"/>
      <c r="AHM304" s="12"/>
      <c r="AHN304" s="12"/>
      <c r="AHO304" s="12"/>
      <c r="AHP304" s="12"/>
      <c r="AHQ304" s="12"/>
      <c r="AHR304" s="12"/>
      <c r="AHS304" s="12"/>
      <c r="AHT304" s="12"/>
      <c r="AHU304" s="12"/>
      <c r="AHV304" s="12"/>
      <c r="AHW304" s="12"/>
      <c r="AHX304" s="12"/>
      <c r="AHY304" s="12"/>
      <c r="AHZ304" s="12"/>
      <c r="AIA304" s="12"/>
      <c r="AIB304" s="12"/>
      <c r="AIC304" s="12"/>
      <c r="AID304" s="12"/>
      <c r="AIE304" s="12"/>
      <c r="AIF304" s="12"/>
      <c r="AIG304" s="12"/>
      <c r="AIH304" s="12"/>
      <c r="AII304" s="12"/>
      <c r="AIJ304" s="12"/>
      <c r="AIK304" s="12"/>
      <c r="AIL304" s="12"/>
      <c r="AIM304" s="12"/>
      <c r="AIN304" s="12"/>
      <c r="AIO304" s="12"/>
      <c r="AIP304" s="12"/>
      <c r="AIQ304" s="12"/>
      <c r="AIR304" s="12"/>
      <c r="AIS304" s="12"/>
      <c r="AIT304" s="12"/>
      <c r="AIU304" s="12"/>
      <c r="AIV304" s="12"/>
      <c r="AIW304" s="12"/>
      <c r="AIX304" s="12"/>
      <c r="AIY304" s="12"/>
      <c r="AIZ304" s="12"/>
      <c r="AJA304" s="12"/>
      <c r="AJB304" s="12"/>
      <c r="AJC304" s="12"/>
      <c r="AJD304" s="12"/>
      <c r="AJE304" s="12"/>
      <c r="AJF304" s="12"/>
      <c r="AJG304" s="12"/>
      <c r="AJH304" s="12"/>
      <c r="AJI304" s="12"/>
      <c r="AJJ304" s="12"/>
      <c r="AJK304" s="12"/>
      <c r="AJL304" s="12"/>
      <c r="AJM304" s="12"/>
      <c r="AJN304" s="12"/>
      <c r="AJO304" s="12"/>
      <c r="AJP304" s="12"/>
      <c r="AJQ304" s="12"/>
      <c r="AJR304" s="12"/>
      <c r="AJS304" s="12"/>
      <c r="AJT304" s="12"/>
      <c r="AJU304" s="12"/>
      <c r="AJV304" s="12"/>
      <c r="AJW304" s="12"/>
      <c r="AJX304" s="12"/>
      <c r="AJY304" s="12"/>
      <c r="AJZ304" s="12"/>
      <c r="AKA304" s="12"/>
      <c r="AKB304" s="12"/>
      <c r="AKC304" s="12"/>
      <c r="AKD304" s="12"/>
      <c r="AKE304" s="12"/>
      <c r="AKF304" s="12"/>
      <c r="AKG304" s="12"/>
      <c r="AKH304" s="12"/>
      <c r="AKI304" s="12"/>
      <c r="AKJ304" s="12"/>
      <c r="AKK304" s="12"/>
      <c r="AKL304" s="12"/>
      <c r="AKM304" s="12"/>
      <c r="AKN304" s="12"/>
      <c r="AKO304" s="12"/>
      <c r="AKP304" s="12"/>
      <c r="AKQ304" s="12"/>
      <c r="AKR304" s="12"/>
      <c r="AKS304" s="12"/>
      <c r="AKT304" s="12"/>
      <c r="AKU304" s="12"/>
      <c r="AKV304" s="12"/>
      <c r="AKW304" s="12"/>
      <c r="AKX304" s="12"/>
      <c r="AKY304" s="12"/>
      <c r="AKZ304" s="12"/>
      <c r="ALA304" s="12"/>
      <c r="ALB304" s="12"/>
      <c r="ALC304" s="12"/>
      <c r="ALD304" s="12"/>
      <c r="ALE304" s="12"/>
      <c r="ALF304" s="12"/>
      <c r="ALG304" s="12"/>
      <c r="ALH304" s="12"/>
      <c r="ALI304" s="12"/>
      <c r="ALJ304" s="12"/>
      <c r="ALK304" s="12"/>
      <c r="ALL304" s="12"/>
      <c r="ALM304" s="12"/>
      <c r="ALN304" s="12"/>
      <c r="ALO304" s="12"/>
      <c r="ALP304" s="12"/>
      <c r="ALQ304" s="12"/>
      <c r="ALR304" s="12"/>
      <c r="ALS304" s="12"/>
      <c r="ALT304" s="12"/>
      <c r="ALU304" s="12"/>
      <c r="ALV304" s="12"/>
      <c r="ALW304" s="12"/>
      <c r="ALX304" s="12"/>
      <c r="ALY304" s="12"/>
      <c r="ALZ304" s="12"/>
      <c r="AMA304" s="12"/>
      <c r="AMB304" s="12"/>
      <c r="AMC304" s="12"/>
      <c r="AMD304" s="12"/>
      <c r="AME304" s="12"/>
      <c r="AMF304" s="12"/>
      <c r="AMG304" s="12"/>
      <c r="AMH304" s="12"/>
      <c r="AMI304" s="12"/>
      <c r="AMJ304" s="12"/>
      <c r="AMK304" s="12"/>
      <c r="AML304" s="12"/>
      <c r="AMM304" s="12"/>
      <c r="AMN304" s="12"/>
      <c r="AMO304" s="12"/>
      <c r="AMP304" s="12"/>
      <c r="AMQ304" s="12"/>
      <c r="AMR304" s="12"/>
      <c r="AMS304" s="12"/>
      <c r="AMT304" s="12"/>
      <c r="AMU304" s="12"/>
      <c r="AMV304" s="12"/>
      <c r="AMW304" s="12"/>
      <c r="AMX304" s="12"/>
      <c r="AMY304" s="12"/>
      <c r="AMZ304" s="12"/>
      <c r="ANA304" s="12"/>
      <c r="ANB304" s="12"/>
      <c r="ANC304" s="12"/>
      <c r="AND304" s="12"/>
      <c r="ANE304" s="12"/>
      <c r="ANF304" s="12"/>
      <c r="ANG304" s="12"/>
      <c r="ANH304" s="12"/>
      <c r="ANI304" s="12"/>
      <c r="ANJ304" s="12"/>
      <c r="ANK304" s="12"/>
      <c r="ANL304" s="12"/>
      <c r="ANM304" s="12"/>
      <c r="ANN304" s="12"/>
      <c r="ANO304" s="12"/>
      <c r="ANP304" s="12"/>
      <c r="ANQ304" s="12"/>
      <c r="ANR304" s="12"/>
      <c r="ANS304" s="12"/>
      <c r="ANT304" s="12"/>
      <c r="ANU304" s="12"/>
      <c r="ANV304" s="12"/>
      <c r="ANW304" s="12"/>
      <c r="ANX304" s="12"/>
      <c r="ANY304" s="12"/>
      <c r="ANZ304" s="12"/>
      <c r="AOA304" s="12"/>
      <c r="AOB304" s="12"/>
      <c r="AOC304" s="12"/>
      <c r="AOD304" s="12"/>
      <c r="AOE304" s="12"/>
      <c r="AOF304" s="12"/>
      <c r="AOG304" s="12"/>
      <c r="AOH304" s="12"/>
      <c r="AOI304" s="12"/>
      <c r="AOJ304" s="12"/>
      <c r="AOK304" s="12"/>
      <c r="AOL304" s="12"/>
      <c r="AOM304" s="12"/>
      <c r="AON304" s="12"/>
      <c r="AOO304" s="12"/>
      <c r="AOP304" s="12"/>
      <c r="AOQ304" s="12"/>
      <c r="AOR304" s="12"/>
      <c r="AOS304" s="12"/>
      <c r="AOT304" s="12"/>
      <c r="AOU304" s="12"/>
      <c r="AOV304" s="12"/>
      <c r="AOW304" s="12"/>
      <c r="AOX304" s="12"/>
      <c r="AOY304" s="12"/>
      <c r="AOZ304" s="12"/>
      <c r="APA304" s="12"/>
      <c r="APB304" s="12"/>
      <c r="APC304" s="12"/>
      <c r="APD304" s="12"/>
      <c r="APE304" s="12"/>
      <c r="APF304" s="12"/>
      <c r="APG304" s="12"/>
      <c r="APH304" s="12"/>
      <c r="API304" s="12"/>
      <c r="APJ304" s="12"/>
      <c r="APK304" s="12"/>
      <c r="APL304" s="12"/>
      <c r="APM304" s="12"/>
      <c r="APN304" s="12"/>
      <c r="APO304" s="12"/>
      <c r="APP304" s="12"/>
      <c r="APQ304" s="12"/>
      <c r="APR304" s="12"/>
      <c r="APS304" s="12"/>
      <c r="APT304" s="12"/>
      <c r="APU304" s="12"/>
      <c r="APV304" s="12"/>
      <c r="APW304" s="12"/>
      <c r="APX304" s="12"/>
      <c r="APY304" s="12"/>
      <c r="APZ304" s="12"/>
      <c r="AQA304" s="12"/>
      <c r="AQB304" s="12"/>
      <c r="AQC304" s="12"/>
      <c r="AQD304" s="12"/>
      <c r="AQE304" s="12"/>
      <c r="AQF304" s="12"/>
      <c r="AQG304" s="12"/>
      <c r="AQH304" s="12"/>
      <c r="AQI304" s="12"/>
      <c r="AQJ304" s="12"/>
      <c r="AQK304" s="12"/>
      <c r="AQL304" s="12"/>
      <c r="AQM304" s="12"/>
      <c r="AQN304" s="12"/>
      <c r="AQO304" s="12"/>
      <c r="AQP304" s="12"/>
      <c r="AQQ304" s="12"/>
      <c r="AQR304" s="12"/>
      <c r="AQS304" s="12"/>
      <c r="AQT304" s="12"/>
      <c r="AQU304" s="12"/>
      <c r="AQV304" s="12"/>
      <c r="AQW304" s="12"/>
      <c r="AQX304" s="12"/>
      <c r="AQY304" s="12"/>
      <c r="AQZ304" s="12"/>
      <c r="ARA304" s="12"/>
      <c r="ARB304" s="12"/>
      <c r="ARC304" s="12"/>
      <c r="ARD304" s="12"/>
      <c r="ARE304" s="12"/>
      <c r="ARF304" s="12"/>
      <c r="ARG304" s="12"/>
      <c r="ARH304" s="12"/>
      <c r="ARI304" s="12"/>
      <c r="ARJ304" s="12"/>
      <c r="ARK304" s="12"/>
      <c r="ARL304" s="12"/>
      <c r="ARM304" s="12"/>
      <c r="ARN304" s="12"/>
      <c r="ARO304" s="12"/>
      <c r="ARP304" s="12"/>
      <c r="ARQ304" s="12"/>
      <c r="ARR304" s="12"/>
      <c r="ARS304" s="12"/>
      <c r="ART304" s="12"/>
      <c r="ARU304" s="12"/>
      <c r="ARV304" s="12"/>
      <c r="ARW304" s="12"/>
      <c r="ARX304" s="12"/>
      <c r="ARY304" s="12"/>
      <c r="ARZ304" s="12"/>
      <c r="ASA304" s="12"/>
      <c r="ASB304" s="12"/>
      <c r="ASC304" s="12"/>
      <c r="ASD304" s="12"/>
      <c r="ASE304" s="12"/>
      <c r="ASF304" s="12"/>
      <c r="ASG304" s="12"/>
      <c r="ASH304" s="12"/>
      <c r="ASI304" s="12"/>
      <c r="ASJ304" s="12"/>
      <c r="ASK304" s="12"/>
      <c r="ASL304" s="12"/>
      <c r="ASM304" s="12"/>
      <c r="ASN304" s="12"/>
      <c r="ASO304" s="12"/>
      <c r="ASP304" s="12"/>
      <c r="ASQ304" s="12"/>
      <c r="ASR304" s="12"/>
      <c r="ASS304" s="12"/>
      <c r="AST304" s="12"/>
      <c r="ASU304" s="12"/>
      <c r="ASV304" s="12"/>
      <c r="ASW304" s="12"/>
      <c r="ASX304" s="12"/>
      <c r="ASY304" s="12"/>
      <c r="ASZ304" s="12"/>
      <c r="ATA304" s="12"/>
      <c r="ATB304" s="12"/>
      <c r="ATC304" s="12"/>
      <c r="ATD304" s="12"/>
      <c r="ATE304" s="12"/>
      <c r="ATF304" s="12"/>
      <c r="ATG304" s="12"/>
      <c r="ATH304" s="12"/>
      <c r="ATI304" s="12"/>
      <c r="ATJ304" s="12"/>
      <c r="ATK304" s="12"/>
      <c r="ATL304" s="12"/>
      <c r="ATM304" s="12"/>
      <c r="ATN304" s="12"/>
      <c r="ATO304" s="12"/>
      <c r="ATP304" s="12"/>
      <c r="ATQ304" s="12"/>
      <c r="ATR304" s="12"/>
      <c r="ATS304" s="12"/>
      <c r="ATT304" s="12"/>
      <c r="ATU304" s="12"/>
      <c r="ATV304" s="12"/>
      <c r="ATW304" s="12"/>
      <c r="ATX304" s="12"/>
      <c r="ATY304" s="12"/>
      <c r="ATZ304" s="12"/>
      <c r="AUA304" s="12"/>
      <c r="AUB304" s="12"/>
      <c r="AUC304" s="12"/>
      <c r="AUD304" s="12"/>
      <c r="AUE304" s="12"/>
      <c r="AUF304" s="12"/>
      <c r="AUG304" s="12"/>
      <c r="AUH304" s="12"/>
      <c r="AUI304" s="12"/>
      <c r="AUJ304" s="12"/>
      <c r="AUK304" s="12"/>
      <c r="AUL304" s="12"/>
      <c r="AUM304" s="12"/>
      <c r="AUN304" s="12"/>
      <c r="AUO304" s="12"/>
      <c r="AUP304" s="12"/>
      <c r="AUQ304" s="12"/>
      <c r="AUR304" s="12"/>
      <c r="AUS304" s="12"/>
      <c r="AUT304" s="12"/>
      <c r="AUU304" s="12"/>
      <c r="AUV304" s="12"/>
      <c r="AUW304" s="12"/>
      <c r="AUX304" s="12"/>
      <c r="AUY304" s="12"/>
      <c r="AUZ304" s="12"/>
      <c r="AVA304" s="12"/>
      <c r="AVB304" s="12"/>
      <c r="AVC304" s="12"/>
      <c r="AVD304" s="12"/>
      <c r="AVE304" s="12"/>
      <c r="AVF304" s="12"/>
      <c r="AVG304" s="12"/>
      <c r="AVH304" s="12"/>
      <c r="AVI304" s="12"/>
      <c r="AVJ304" s="12"/>
      <c r="AVK304" s="12"/>
      <c r="AVL304" s="12"/>
      <c r="AVM304" s="12"/>
      <c r="AVN304" s="12"/>
      <c r="AVO304" s="12"/>
      <c r="AVP304" s="12"/>
      <c r="AVQ304" s="12"/>
      <c r="AVR304" s="12"/>
      <c r="AVS304" s="12"/>
      <c r="AVT304" s="12"/>
      <c r="AVU304" s="12"/>
      <c r="AVV304" s="12"/>
      <c r="AVW304" s="12"/>
      <c r="AVX304" s="12"/>
      <c r="AVY304" s="12"/>
      <c r="AVZ304" s="12"/>
      <c r="AWA304" s="12"/>
      <c r="AWB304" s="12"/>
      <c r="AWC304" s="12"/>
      <c r="AWD304" s="12"/>
      <c r="AWE304" s="12"/>
      <c r="AWF304" s="12"/>
      <c r="AWG304" s="12"/>
      <c r="AWH304" s="12"/>
      <c r="AWI304" s="12"/>
      <c r="AWJ304" s="12"/>
      <c r="AWK304" s="12"/>
      <c r="AWL304" s="12"/>
      <c r="AWM304" s="12"/>
      <c r="AWN304" s="12"/>
      <c r="AWO304" s="12"/>
      <c r="AWP304" s="12"/>
      <c r="AWQ304" s="12"/>
      <c r="AWR304" s="12"/>
      <c r="AWS304" s="12"/>
      <c r="AWT304" s="12"/>
      <c r="AWU304" s="12"/>
      <c r="AWV304" s="12"/>
      <c r="AWW304" s="12"/>
      <c r="AWX304" s="12"/>
      <c r="AWY304" s="12"/>
      <c r="AWZ304" s="12"/>
      <c r="AXA304" s="12"/>
      <c r="AXB304" s="12"/>
      <c r="AXC304" s="12"/>
      <c r="AXD304" s="12"/>
      <c r="AXE304" s="12"/>
      <c r="AXF304" s="12"/>
      <c r="AXG304" s="12"/>
      <c r="AXH304" s="12"/>
      <c r="AXI304" s="12"/>
      <c r="AXJ304" s="12"/>
      <c r="AXK304" s="12"/>
      <c r="AXL304" s="12"/>
      <c r="AXM304" s="12"/>
      <c r="AXN304" s="12"/>
      <c r="AXO304" s="12"/>
      <c r="AXP304" s="12"/>
      <c r="AXQ304" s="12"/>
      <c r="AXR304" s="12"/>
      <c r="AXS304" s="12"/>
      <c r="AXT304" s="12"/>
      <c r="AXU304" s="12"/>
      <c r="AXV304" s="12"/>
      <c r="AXW304" s="12"/>
      <c r="AXX304" s="12"/>
      <c r="AXY304" s="12"/>
      <c r="AXZ304" s="12"/>
      <c r="AYA304" s="12"/>
      <c r="AYB304" s="12"/>
      <c r="AYC304" s="12"/>
      <c r="AYD304" s="12"/>
      <c r="AYE304" s="12"/>
      <c r="AYF304" s="12"/>
      <c r="AYG304" s="12"/>
      <c r="AYH304" s="12"/>
      <c r="AYI304" s="12"/>
      <c r="AYJ304" s="12"/>
      <c r="AYK304" s="12"/>
      <c r="AYL304" s="12"/>
      <c r="AYM304" s="12"/>
      <c r="AYN304" s="12"/>
      <c r="AYO304" s="12"/>
      <c r="AYP304" s="12"/>
      <c r="AYQ304" s="12"/>
      <c r="AYR304" s="12"/>
      <c r="AYS304" s="12"/>
      <c r="AYT304" s="12"/>
      <c r="AYU304" s="12"/>
      <c r="AYV304" s="12"/>
      <c r="AYW304" s="12"/>
      <c r="AYX304" s="12"/>
      <c r="AYY304" s="12"/>
      <c r="AYZ304" s="12"/>
      <c r="AZA304" s="12"/>
      <c r="AZB304" s="12"/>
      <c r="AZC304" s="12"/>
      <c r="AZD304" s="12"/>
      <c r="AZE304" s="12"/>
      <c r="AZF304" s="12"/>
      <c r="AZG304" s="12"/>
      <c r="AZH304" s="12"/>
      <c r="AZI304" s="12"/>
      <c r="AZJ304" s="12"/>
      <c r="AZK304" s="12"/>
      <c r="AZL304" s="12"/>
      <c r="AZM304" s="12"/>
      <c r="AZN304" s="12"/>
      <c r="AZO304" s="12"/>
      <c r="AZP304" s="12"/>
      <c r="AZQ304" s="12"/>
      <c r="AZR304" s="12"/>
      <c r="AZS304" s="12"/>
      <c r="AZT304" s="12"/>
      <c r="AZU304" s="12"/>
      <c r="AZV304" s="12"/>
      <c r="AZW304" s="12"/>
      <c r="AZX304" s="12"/>
      <c r="AZY304" s="12"/>
      <c r="AZZ304" s="12"/>
      <c r="BAA304" s="12"/>
      <c r="BAB304" s="12"/>
      <c r="BAC304" s="12"/>
      <c r="BAD304" s="12"/>
      <c r="BAE304" s="12"/>
      <c r="BAF304" s="12"/>
      <c r="BAG304" s="12"/>
      <c r="BAH304" s="12"/>
      <c r="BAI304" s="12"/>
      <c r="BAJ304" s="12"/>
      <c r="BAK304" s="12"/>
      <c r="BAL304" s="12"/>
      <c r="BAM304" s="12"/>
      <c r="BAN304" s="12"/>
      <c r="BAO304" s="12"/>
      <c r="BAP304" s="12"/>
      <c r="BAQ304" s="12"/>
      <c r="BAR304" s="12"/>
      <c r="BAS304" s="12"/>
      <c r="BAT304" s="12"/>
      <c r="BAU304" s="12"/>
      <c r="BAV304" s="12"/>
      <c r="BAW304" s="12"/>
      <c r="BAX304" s="12"/>
      <c r="BAY304" s="12"/>
      <c r="BAZ304" s="12"/>
      <c r="BBA304" s="12"/>
      <c r="BBB304" s="12"/>
      <c r="BBC304" s="12"/>
      <c r="BBD304" s="12"/>
      <c r="BBE304" s="12"/>
      <c r="BBF304" s="12"/>
      <c r="BBG304" s="12"/>
      <c r="BBH304" s="12"/>
      <c r="BBI304" s="12"/>
      <c r="BBJ304" s="12"/>
      <c r="BBK304" s="12"/>
      <c r="BBL304" s="12"/>
      <c r="BBM304" s="12"/>
      <c r="BBN304" s="12"/>
      <c r="BBO304" s="12"/>
      <c r="BBP304" s="12"/>
      <c r="BBQ304" s="12"/>
      <c r="BBR304" s="12"/>
      <c r="BBS304" s="12"/>
      <c r="BBT304" s="12"/>
      <c r="BBU304" s="12"/>
      <c r="BBV304" s="12"/>
      <c r="BBW304" s="12"/>
      <c r="BBX304" s="12"/>
      <c r="BBY304" s="12"/>
      <c r="BBZ304" s="12"/>
      <c r="BCA304" s="12"/>
      <c r="BCB304" s="12"/>
      <c r="BCC304" s="12"/>
      <c r="BCD304" s="12"/>
      <c r="BCE304" s="12"/>
      <c r="BCF304" s="12"/>
      <c r="BCG304" s="12"/>
      <c r="BCH304" s="12"/>
      <c r="BCI304" s="12"/>
      <c r="BCJ304" s="12"/>
      <c r="BCK304" s="12"/>
      <c r="BCL304" s="12"/>
      <c r="BCM304" s="12"/>
      <c r="BCN304" s="12"/>
      <c r="BCO304" s="12"/>
      <c r="BCP304" s="12"/>
      <c r="BCQ304" s="12"/>
      <c r="BCR304" s="12"/>
      <c r="BCS304" s="12"/>
      <c r="BCT304" s="12"/>
      <c r="BCU304" s="12"/>
      <c r="BCV304" s="12"/>
      <c r="BCW304" s="12"/>
      <c r="BCX304" s="12"/>
      <c r="BCY304" s="12"/>
      <c r="BCZ304" s="12"/>
      <c r="BDA304" s="12"/>
      <c r="BDB304" s="12"/>
      <c r="BDC304" s="12"/>
      <c r="BDD304" s="12"/>
      <c r="BDE304" s="12"/>
      <c r="BDF304" s="12"/>
      <c r="BDG304" s="12"/>
      <c r="BDH304" s="12"/>
      <c r="BDI304" s="12"/>
      <c r="BDJ304" s="12"/>
      <c r="BDK304" s="12"/>
      <c r="BDL304" s="12"/>
      <c r="BDM304" s="12"/>
      <c r="BDN304" s="12"/>
      <c r="BDO304" s="12"/>
      <c r="BDP304" s="12"/>
      <c r="BDQ304" s="12"/>
      <c r="BDR304" s="12"/>
      <c r="BDS304" s="12"/>
      <c r="BDT304" s="12"/>
      <c r="BDU304" s="12"/>
      <c r="BDV304" s="12"/>
      <c r="BDW304" s="12"/>
      <c r="BDX304" s="12"/>
      <c r="BDY304" s="12"/>
      <c r="BDZ304" s="12"/>
      <c r="BEA304" s="12"/>
    </row>
    <row r="305" spans="1:9" s="12" customFormat="1" ht="15" customHeight="1">
      <c r="A305" s="610" t="s">
        <v>299</v>
      </c>
      <c r="B305" s="663"/>
      <c r="C305" s="663"/>
      <c r="D305" s="663"/>
      <c r="E305" s="663"/>
      <c r="F305" s="664"/>
      <c r="G305" s="18" t="s">
        <v>61</v>
      </c>
      <c r="H305" s="611">
        <v>1850</v>
      </c>
      <c r="I305" s="612"/>
    </row>
    <row r="306" spans="1:9" s="12" customFormat="1" ht="15" customHeight="1">
      <c r="A306" s="610" t="s">
        <v>300</v>
      </c>
      <c r="B306" s="663"/>
      <c r="C306" s="663"/>
      <c r="D306" s="663"/>
      <c r="E306" s="663"/>
      <c r="F306" s="664"/>
      <c r="G306" s="18" t="s">
        <v>61</v>
      </c>
      <c r="H306" s="611">
        <v>2000</v>
      </c>
      <c r="I306" s="612"/>
    </row>
    <row r="307" spans="1:9" s="12" customFormat="1" ht="15" customHeight="1">
      <c r="A307" s="610" t="s">
        <v>301</v>
      </c>
      <c r="B307" s="663"/>
      <c r="C307" s="663"/>
      <c r="D307" s="663"/>
      <c r="E307" s="663"/>
      <c r="F307" s="664"/>
      <c r="G307" s="18" t="s">
        <v>61</v>
      </c>
      <c r="H307" s="611">
        <v>2350</v>
      </c>
      <c r="I307" s="612"/>
    </row>
    <row r="308" spans="1:9" s="12" customFormat="1" ht="15" customHeight="1">
      <c r="A308" s="610" t="s">
        <v>302</v>
      </c>
      <c r="B308" s="663"/>
      <c r="C308" s="663"/>
      <c r="D308" s="663"/>
      <c r="E308" s="663"/>
      <c r="F308" s="664"/>
      <c r="G308" s="18" t="s">
        <v>61</v>
      </c>
      <c r="H308" s="611">
        <v>2600</v>
      </c>
      <c r="I308" s="612"/>
    </row>
    <row r="309" spans="1:9" s="12" customFormat="1" ht="15" customHeight="1">
      <c r="A309" s="610" t="s">
        <v>303</v>
      </c>
      <c r="B309" s="663"/>
      <c r="C309" s="663"/>
      <c r="D309" s="663"/>
      <c r="E309" s="663"/>
      <c r="F309" s="664"/>
      <c r="G309" s="18" t="s">
        <v>61</v>
      </c>
      <c r="H309" s="611">
        <v>2850</v>
      </c>
      <c r="I309" s="612"/>
    </row>
    <row r="310" spans="1:9" s="12" customFormat="1" ht="15" customHeight="1">
      <c r="A310" s="610" t="s">
        <v>2135</v>
      </c>
      <c r="B310" s="663"/>
      <c r="C310" s="663"/>
      <c r="D310" s="663"/>
      <c r="E310" s="663"/>
      <c r="F310" s="664"/>
      <c r="G310" s="18" t="s">
        <v>61</v>
      </c>
      <c r="H310" s="611">
        <v>4300</v>
      </c>
      <c r="I310" s="612"/>
    </row>
    <row r="311" spans="1:9" s="12" customFormat="1" ht="15" customHeight="1">
      <c r="A311" s="610" t="s">
        <v>2136</v>
      </c>
      <c r="B311" s="663"/>
      <c r="C311" s="663"/>
      <c r="D311" s="663"/>
      <c r="E311" s="663"/>
      <c r="F311" s="664"/>
      <c r="G311" s="18" t="s">
        <v>61</v>
      </c>
      <c r="H311" s="611">
        <v>5100</v>
      </c>
      <c r="I311" s="612"/>
    </row>
    <row r="312" spans="1:9" s="12" customFormat="1" ht="15" customHeight="1">
      <c r="A312" s="610" t="s">
        <v>2137</v>
      </c>
      <c r="B312" s="663"/>
      <c r="C312" s="663"/>
      <c r="D312" s="663"/>
      <c r="E312" s="663"/>
      <c r="F312" s="664"/>
      <c r="G312" s="18" t="s">
        <v>61</v>
      </c>
      <c r="H312" s="611">
        <v>5900</v>
      </c>
      <c r="I312" s="612"/>
    </row>
    <row r="313" spans="1:9" s="12" customFormat="1" ht="15" customHeight="1">
      <c r="A313" s="610" t="s">
        <v>2138</v>
      </c>
      <c r="B313" s="663"/>
      <c r="C313" s="663"/>
      <c r="D313" s="663"/>
      <c r="E313" s="663"/>
      <c r="F313" s="664"/>
      <c r="G313" s="18" t="s">
        <v>61</v>
      </c>
      <c r="H313" s="611">
        <v>6600</v>
      </c>
      <c r="I313" s="612"/>
    </row>
    <row r="314" spans="1:9" s="12" customFormat="1" ht="15" customHeight="1">
      <c r="A314" s="610" t="s">
        <v>2139</v>
      </c>
      <c r="B314" s="663"/>
      <c r="C314" s="663"/>
      <c r="D314" s="663"/>
      <c r="E314" s="663"/>
      <c r="F314" s="664"/>
      <c r="G314" s="18" t="s">
        <v>61</v>
      </c>
      <c r="H314" s="611">
        <v>7500</v>
      </c>
      <c r="I314" s="612"/>
    </row>
    <row r="315" spans="1:9" s="12" customFormat="1" ht="15" customHeight="1">
      <c r="A315" s="610" t="s">
        <v>1512</v>
      </c>
      <c r="B315" s="606"/>
      <c r="C315" s="606"/>
      <c r="D315" s="606"/>
      <c r="E315" s="606"/>
      <c r="F315" s="607"/>
      <c r="G315" s="18" t="s">
        <v>61</v>
      </c>
      <c r="H315" s="611">
        <v>6200</v>
      </c>
      <c r="I315" s="612"/>
    </row>
    <row r="316" spans="1:9" s="12" customFormat="1" ht="15" customHeight="1">
      <c r="A316" s="610" t="s">
        <v>788</v>
      </c>
      <c r="B316" s="606"/>
      <c r="C316" s="606"/>
      <c r="D316" s="606"/>
      <c r="E316" s="606"/>
      <c r="F316" s="607"/>
      <c r="G316" s="18" t="s">
        <v>61</v>
      </c>
      <c r="H316" s="611">
        <v>7300</v>
      </c>
      <c r="I316" s="612"/>
    </row>
    <row r="317" spans="1:9" s="80" customFormat="1" ht="15" customHeight="1">
      <c r="A317" s="724" t="s">
        <v>660</v>
      </c>
      <c r="B317" s="724"/>
      <c r="C317" s="724"/>
      <c r="D317" s="724"/>
      <c r="E317" s="724"/>
      <c r="F317" s="724"/>
      <c r="G317" s="23" t="s">
        <v>62</v>
      </c>
      <c r="H317" s="611">
        <v>1100</v>
      </c>
      <c r="I317" s="612"/>
    </row>
    <row r="318" spans="1:9" s="80" customFormat="1" ht="15" customHeight="1">
      <c r="A318" s="724" t="s">
        <v>661</v>
      </c>
      <c r="B318" s="724"/>
      <c r="C318" s="724"/>
      <c r="D318" s="724"/>
      <c r="E318" s="724"/>
      <c r="F318" s="724"/>
      <c r="G318" s="23" t="s">
        <v>62</v>
      </c>
      <c r="H318" s="611">
        <v>1400</v>
      </c>
      <c r="I318" s="612"/>
    </row>
    <row r="319" spans="1:9" s="80" customFormat="1" ht="15" customHeight="1">
      <c r="A319" s="724" t="s">
        <v>662</v>
      </c>
      <c r="B319" s="724"/>
      <c r="C319" s="724"/>
      <c r="D319" s="724"/>
      <c r="E319" s="724"/>
      <c r="F319" s="724"/>
      <c r="G319" s="23" t="s">
        <v>62</v>
      </c>
      <c r="H319" s="611">
        <v>1500</v>
      </c>
      <c r="I319" s="612"/>
    </row>
    <row r="320" spans="1:9" s="80" customFormat="1" ht="15" customHeight="1">
      <c r="A320" s="724" t="s">
        <v>663</v>
      </c>
      <c r="B320" s="724"/>
      <c r="C320" s="724"/>
      <c r="D320" s="724"/>
      <c r="E320" s="724"/>
      <c r="F320" s="724"/>
      <c r="G320" s="23" t="s">
        <v>62</v>
      </c>
      <c r="H320" s="611">
        <v>2000</v>
      </c>
      <c r="I320" s="612"/>
    </row>
    <row r="321" spans="1:1483" s="80" customFormat="1" ht="15" customHeight="1" thickBot="1">
      <c r="A321" s="843" t="s">
        <v>720</v>
      </c>
      <c r="B321" s="843"/>
      <c r="C321" s="843"/>
      <c r="D321" s="843"/>
      <c r="E321" s="843"/>
      <c r="F321" s="843"/>
      <c r="G321" s="290" t="s">
        <v>62</v>
      </c>
      <c r="H321" s="756">
        <v>2100</v>
      </c>
      <c r="I321" s="757"/>
    </row>
    <row r="322" spans="1:1483" ht="19.5" customHeight="1" thickBot="1">
      <c r="A322" s="668" t="s">
        <v>125</v>
      </c>
      <c r="B322" s="669"/>
      <c r="C322" s="669"/>
      <c r="D322" s="669"/>
      <c r="E322" s="669"/>
      <c r="F322" s="669"/>
      <c r="G322" s="669"/>
      <c r="H322" s="669"/>
      <c r="I322" s="670"/>
    </row>
    <row r="323" spans="1:1483" s="122" customFormat="1" ht="15" customHeight="1">
      <c r="A323" s="671" t="s">
        <v>624</v>
      </c>
      <c r="B323" s="672"/>
      <c r="C323" s="672"/>
      <c r="D323" s="672"/>
      <c r="E323" s="672"/>
      <c r="F323" s="673"/>
      <c r="G323" s="99" t="s">
        <v>61</v>
      </c>
      <c r="H323" s="611">
        <v>3600</v>
      </c>
      <c r="I323" s="612"/>
      <c r="J323" s="80"/>
      <c r="K323" s="80"/>
      <c r="L323" s="80"/>
      <c r="M323" s="80"/>
      <c r="N323" s="80"/>
      <c r="O323" s="80"/>
      <c r="P323" s="80"/>
      <c r="Q323" s="80"/>
      <c r="R323" s="80"/>
      <c r="S323" s="80"/>
      <c r="T323" s="80"/>
      <c r="U323" s="80"/>
      <c r="V323" s="80"/>
      <c r="W323" s="80"/>
      <c r="X323" s="80"/>
      <c r="Y323" s="80"/>
      <c r="Z323" s="80"/>
      <c r="AA323" s="80"/>
      <c r="AB323" s="80"/>
      <c r="AC323" s="80"/>
      <c r="AD323" s="80"/>
      <c r="AE323" s="80"/>
      <c r="AF323" s="80"/>
      <c r="AG323" s="80"/>
      <c r="AH323" s="80"/>
      <c r="AI323" s="80"/>
      <c r="AJ323" s="80"/>
      <c r="AK323" s="80"/>
      <c r="AL323" s="80"/>
      <c r="AM323" s="80"/>
      <c r="AN323" s="80"/>
      <c r="AO323" s="80"/>
      <c r="AP323" s="80"/>
      <c r="AQ323" s="80"/>
      <c r="AR323" s="80"/>
      <c r="AS323" s="80"/>
      <c r="AT323" s="80"/>
      <c r="AU323" s="80"/>
      <c r="AV323" s="80"/>
      <c r="AW323" s="80"/>
      <c r="AX323" s="80"/>
      <c r="AY323" s="80"/>
      <c r="AZ323" s="80"/>
      <c r="BA323" s="80"/>
      <c r="BB323" s="80"/>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c r="BY323" s="80"/>
      <c r="BZ323" s="80"/>
      <c r="CA323" s="80"/>
      <c r="CB323" s="80"/>
      <c r="CC323" s="80"/>
      <c r="CD323" s="80"/>
      <c r="CE323" s="80"/>
      <c r="CF323" s="80"/>
      <c r="CG323" s="80"/>
      <c r="CH323" s="80"/>
      <c r="CI323" s="80"/>
      <c r="CJ323" s="80"/>
      <c r="CK323" s="80"/>
      <c r="CL323" s="80"/>
      <c r="CM323" s="80"/>
      <c r="CN323" s="80"/>
      <c r="CO323" s="80"/>
      <c r="CP323" s="80"/>
      <c r="CQ323" s="80"/>
      <c r="CR323" s="80"/>
      <c r="CS323" s="80"/>
      <c r="CT323" s="80"/>
      <c r="CU323" s="80"/>
      <c r="CV323" s="80"/>
      <c r="CW323" s="80"/>
      <c r="CX323" s="80"/>
      <c r="CY323" s="80"/>
      <c r="CZ323" s="80"/>
      <c r="DA323" s="80"/>
      <c r="DB323" s="80"/>
      <c r="DC323" s="80"/>
      <c r="DD323" s="80"/>
      <c r="DE323" s="80"/>
      <c r="DF323" s="80"/>
      <c r="DG323" s="80"/>
      <c r="DH323" s="80"/>
      <c r="DI323" s="80"/>
      <c r="DJ323" s="80"/>
      <c r="DK323" s="80"/>
      <c r="DL323" s="80"/>
      <c r="DM323" s="80"/>
      <c r="DN323" s="80"/>
      <c r="DO323" s="80"/>
      <c r="DP323" s="80"/>
      <c r="DQ323" s="80"/>
      <c r="DR323" s="80"/>
      <c r="DS323" s="80"/>
      <c r="DT323" s="80"/>
      <c r="DU323" s="80"/>
      <c r="DV323" s="80"/>
      <c r="DW323" s="80"/>
      <c r="DX323" s="80"/>
      <c r="DY323" s="80"/>
      <c r="DZ323" s="80"/>
      <c r="EA323" s="80"/>
      <c r="EB323" s="80"/>
      <c r="EC323" s="80"/>
      <c r="ED323" s="80"/>
      <c r="EE323" s="80"/>
      <c r="EF323" s="80"/>
      <c r="EG323" s="80"/>
      <c r="EH323" s="80"/>
      <c r="EI323" s="80"/>
      <c r="EJ323" s="80"/>
      <c r="EK323" s="80"/>
      <c r="EL323" s="80"/>
      <c r="EM323" s="80"/>
      <c r="EN323" s="80"/>
      <c r="EO323" s="80"/>
      <c r="EP323" s="80"/>
      <c r="EQ323" s="80"/>
      <c r="ER323" s="80"/>
      <c r="ES323" s="80"/>
      <c r="ET323" s="80"/>
      <c r="EU323" s="80"/>
      <c r="EV323" s="80"/>
      <c r="EW323" s="80"/>
      <c r="EX323" s="80"/>
      <c r="EY323" s="80"/>
      <c r="EZ323" s="80"/>
      <c r="FA323" s="80"/>
      <c r="FB323" s="80"/>
      <c r="FC323" s="80"/>
      <c r="FD323" s="80"/>
      <c r="FE323" s="80"/>
      <c r="FF323" s="80"/>
      <c r="FG323" s="80"/>
      <c r="FH323" s="80"/>
      <c r="FI323" s="80"/>
      <c r="FJ323" s="80"/>
      <c r="FK323" s="80"/>
      <c r="FL323" s="80"/>
      <c r="FM323" s="80"/>
      <c r="FN323" s="80"/>
      <c r="FO323" s="80"/>
      <c r="FP323" s="80"/>
      <c r="FQ323" s="80"/>
      <c r="FR323" s="80"/>
      <c r="FS323" s="80"/>
      <c r="FT323" s="80"/>
      <c r="FU323" s="80"/>
      <c r="FV323" s="80"/>
      <c r="FW323" s="80"/>
      <c r="FX323" s="80"/>
      <c r="FY323" s="80"/>
      <c r="FZ323" s="80"/>
      <c r="GA323" s="80"/>
      <c r="GB323" s="80"/>
      <c r="GC323" s="80"/>
      <c r="GD323" s="80"/>
      <c r="GE323" s="80"/>
      <c r="GF323" s="80"/>
      <c r="GG323" s="80"/>
      <c r="GH323" s="80"/>
      <c r="GI323" s="80"/>
      <c r="GJ323" s="80"/>
      <c r="GK323" s="80"/>
      <c r="GL323" s="80"/>
      <c r="GM323" s="80"/>
      <c r="GN323" s="80"/>
      <c r="GO323" s="80"/>
      <c r="GP323" s="80"/>
      <c r="GQ323" s="80"/>
      <c r="GR323" s="80"/>
      <c r="GS323" s="80"/>
      <c r="GT323" s="80"/>
      <c r="GU323" s="80"/>
      <c r="GV323" s="80"/>
      <c r="GW323" s="80"/>
      <c r="GX323" s="80"/>
      <c r="GY323" s="80"/>
      <c r="GZ323" s="80"/>
      <c r="HA323" s="80"/>
      <c r="HB323" s="80"/>
      <c r="HC323" s="80"/>
      <c r="HD323" s="80"/>
      <c r="HE323" s="80"/>
      <c r="HF323" s="80"/>
      <c r="HG323" s="80"/>
      <c r="HH323" s="80"/>
      <c r="HI323" s="80"/>
      <c r="HJ323" s="80"/>
      <c r="HK323" s="80"/>
      <c r="HL323" s="80"/>
      <c r="HM323" s="80"/>
      <c r="HN323" s="80"/>
      <c r="HO323" s="80"/>
      <c r="HP323" s="80"/>
      <c r="HQ323" s="80"/>
      <c r="HR323" s="80"/>
      <c r="HS323" s="80"/>
      <c r="HT323" s="80"/>
      <c r="HU323" s="80"/>
      <c r="HV323" s="80"/>
      <c r="HW323" s="80"/>
      <c r="HX323" s="80"/>
      <c r="HY323" s="80"/>
      <c r="HZ323" s="80"/>
      <c r="IA323" s="80"/>
      <c r="IB323" s="80"/>
      <c r="IC323" s="80"/>
      <c r="ID323" s="80"/>
      <c r="IE323" s="80"/>
      <c r="IF323" s="80"/>
      <c r="IG323" s="80"/>
      <c r="IH323" s="80"/>
      <c r="II323" s="80"/>
      <c r="IJ323" s="80"/>
      <c r="IK323" s="80"/>
      <c r="IL323" s="80"/>
      <c r="IM323" s="80"/>
      <c r="IN323" s="80"/>
      <c r="IO323" s="80"/>
      <c r="IP323" s="80"/>
      <c r="IQ323" s="80"/>
      <c r="IR323" s="80"/>
      <c r="IS323" s="80"/>
      <c r="IT323" s="80"/>
      <c r="IU323" s="80"/>
      <c r="IV323" s="80"/>
      <c r="IW323" s="80"/>
      <c r="IX323" s="80"/>
      <c r="IY323" s="80"/>
      <c r="IZ323" s="80"/>
      <c r="JA323" s="80"/>
      <c r="JB323" s="80"/>
      <c r="JC323" s="80"/>
      <c r="JD323" s="80"/>
      <c r="JE323" s="80"/>
      <c r="JF323" s="80"/>
      <c r="JG323" s="80"/>
      <c r="JH323" s="80"/>
      <c r="JI323" s="80"/>
      <c r="JJ323" s="80"/>
      <c r="JK323" s="80"/>
      <c r="JL323" s="80"/>
      <c r="JM323" s="80"/>
      <c r="JN323" s="80"/>
      <c r="JO323" s="80"/>
      <c r="JP323" s="80"/>
      <c r="JQ323" s="80"/>
      <c r="JR323" s="80"/>
      <c r="JS323" s="80"/>
      <c r="JT323" s="80"/>
      <c r="JU323" s="80"/>
      <c r="JV323" s="80"/>
      <c r="JW323" s="80"/>
      <c r="JX323" s="80"/>
      <c r="JY323" s="80"/>
      <c r="JZ323" s="80"/>
      <c r="KA323" s="80"/>
      <c r="KB323" s="80"/>
      <c r="KC323" s="80"/>
      <c r="KD323" s="80"/>
      <c r="KE323" s="80"/>
      <c r="KF323" s="80"/>
      <c r="KG323" s="80"/>
      <c r="KH323" s="80"/>
      <c r="KI323" s="80"/>
      <c r="KJ323" s="80"/>
      <c r="KK323" s="80"/>
      <c r="KL323" s="80"/>
      <c r="KM323" s="80"/>
      <c r="KN323" s="80"/>
      <c r="KO323" s="80"/>
      <c r="KP323" s="80"/>
      <c r="KQ323" s="80"/>
      <c r="KR323" s="80"/>
      <c r="KS323" s="80"/>
      <c r="KT323" s="80"/>
      <c r="KU323" s="80"/>
      <c r="KV323" s="80"/>
      <c r="KW323" s="80"/>
      <c r="KX323" s="80"/>
      <c r="KY323" s="80"/>
      <c r="KZ323" s="80"/>
      <c r="LA323" s="80"/>
      <c r="LB323" s="80"/>
      <c r="LC323" s="80"/>
      <c r="LD323" s="80"/>
      <c r="LE323" s="80"/>
      <c r="LF323" s="80"/>
      <c r="LG323" s="80"/>
      <c r="LH323" s="80"/>
      <c r="LI323" s="80"/>
      <c r="LJ323" s="80"/>
      <c r="LK323" s="80"/>
      <c r="LL323" s="80"/>
      <c r="LM323" s="80"/>
      <c r="LN323" s="80"/>
      <c r="LO323" s="80"/>
      <c r="LP323" s="80"/>
      <c r="LQ323" s="80"/>
      <c r="LR323" s="80"/>
      <c r="LS323" s="80"/>
      <c r="LT323" s="80"/>
      <c r="LU323" s="80"/>
      <c r="LV323" s="80"/>
      <c r="LW323" s="80"/>
      <c r="LX323" s="80"/>
      <c r="LY323" s="80"/>
      <c r="LZ323" s="80"/>
      <c r="MA323" s="80"/>
      <c r="MB323" s="80"/>
      <c r="MC323" s="80"/>
      <c r="MD323" s="80"/>
      <c r="ME323" s="80"/>
      <c r="MF323" s="80"/>
      <c r="MG323" s="80"/>
      <c r="MH323" s="80"/>
      <c r="MI323" s="80"/>
      <c r="MJ323" s="80"/>
      <c r="MK323" s="80"/>
      <c r="ML323" s="80"/>
      <c r="MM323" s="80"/>
      <c r="MN323" s="80"/>
      <c r="MO323" s="80"/>
      <c r="MP323" s="80"/>
      <c r="MQ323" s="80"/>
      <c r="MR323" s="80"/>
      <c r="MS323" s="80"/>
      <c r="MT323" s="80"/>
      <c r="MU323" s="80"/>
      <c r="MV323" s="80"/>
      <c r="MW323" s="80"/>
      <c r="MX323" s="80"/>
      <c r="MY323" s="80"/>
      <c r="MZ323" s="80"/>
      <c r="NA323" s="80"/>
      <c r="NB323" s="80"/>
      <c r="NC323" s="80"/>
      <c r="ND323" s="80"/>
      <c r="NE323" s="80"/>
      <c r="NF323" s="80"/>
      <c r="NG323" s="80"/>
      <c r="NH323" s="80"/>
      <c r="NI323" s="80"/>
      <c r="NJ323" s="80"/>
      <c r="NK323" s="80"/>
      <c r="NL323" s="80"/>
      <c r="NM323" s="80"/>
      <c r="NN323" s="80"/>
      <c r="NO323" s="80"/>
      <c r="NP323" s="80"/>
      <c r="NQ323" s="80"/>
      <c r="NR323" s="80"/>
      <c r="NS323" s="80"/>
      <c r="NT323" s="80"/>
      <c r="NU323" s="80"/>
      <c r="NV323" s="80"/>
      <c r="NW323" s="80"/>
      <c r="NX323" s="80"/>
      <c r="NY323" s="80"/>
      <c r="NZ323" s="80"/>
      <c r="OA323" s="80"/>
      <c r="OB323" s="80"/>
      <c r="OC323" s="80"/>
      <c r="OD323" s="80"/>
      <c r="OE323" s="80"/>
      <c r="OF323" s="80"/>
      <c r="OG323" s="80"/>
      <c r="OH323" s="80"/>
      <c r="OI323" s="80"/>
      <c r="OJ323" s="80"/>
      <c r="OK323" s="80"/>
      <c r="OL323" s="80"/>
      <c r="OM323" s="80"/>
      <c r="ON323" s="80"/>
      <c r="OO323" s="80"/>
      <c r="OP323" s="80"/>
      <c r="OQ323" s="80"/>
      <c r="OR323" s="80"/>
      <c r="OS323" s="80"/>
      <c r="OT323" s="80"/>
      <c r="OU323" s="80"/>
      <c r="OV323" s="80"/>
      <c r="OW323" s="80"/>
      <c r="OX323" s="80"/>
      <c r="OY323" s="80"/>
      <c r="OZ323" s="80"/>
      <c r="PA323" s="80"/>
      <c r="PB323" s="80"/>
      <c r="PC323" s="80"/>
      <c r="PD323" s="80"/>
      <c r="PE323" s="80"/>
      <c r="PF323" s="80"/>
      <c r="PG323" s="80"/>
      <c r="PH323" s="80"/>
      <c r="PI323" s="80"/>
      <c r="PJ323" s="80"/>
      <c r="PK323" s="80"/>
      <c r="PL323" s="80"/>
      <c r="PM323" s="80"/>
      <c r="PN323" s="80"/>
      <c r="PO323" s="80"/>
      <c r="PP323" s="80"/>
      <c r="PQ323" s="80"/>
      <c r="PR323" s="80"/>
      <c r="PS323" s="80"/>
      <c r="PT323" s="80"/>
      <c r="PU323" s="80"/>
      <c r="PV323" s="80"/>
      <c r="PW323" s="80"/>
      <c r="PX323" s="80"/>
      <c r="PY323" s="80"/>
      <c r="PZ323" s="80"/>
      <c r="QA323" s="80"/>
      <c r="QB323" s="80"/>
      <c r="QC323" s="80"/>
      <c r="QD323" s="80"/>
      <c r="QE323" s="80"/>
      <c r="QF323" s="80"/>
      <c r="QG323" s="80"/>
      <c r="QH323" s="80"/>
      <c r="QI323" s="80"/>
      <c r="QJ323" s="80"/>
      <c r="QK323" s="80"/>
      <c r="QL323" s="80"/>
      <c r="QM323" s="80"/>
      <c r="QN323" s="80"/>
      <c r="QO323" s="80"/>
      <c r="QP323" s="80"/>
      <c r="QQ323" s="80"/>
      <c r="QR323" s="80"/>
      <c r="QS323" s="80"/>
      <c r="QT323" s="80"/>
      <c r="QU323" s="80"/>
      <c r="QV323" s="80"/>
      <c r="QW323" s="80"/>
      <c r="QX323" s="80"/>
      <c r="QY323" s="80"/>
      <c r="QZ323" s="80"/>
      <c r="RA323" s="80"/>
      <c r="RB323" s="80"/>
      <c r="RC323" s="80"/>
      <c r="RD323" s="80"/>
      <c r="RE323" s="80"/>
      <c r="RF323" s="80"/>
      <c r="RG323" s="80"/>
      <c r="RH323" s="80"/>
      <c r="RI323" s="80"/>
      <c r="RJ323" s="80"/>
      <c r="RK323" s="80"/>
      <c r="RL323" s="80"/>
      <c r="RM323" s="80"/>
      <c r="RN323" s="80"/>
      <c r="RO323" s="80"/>
      <c r="RP323" s="80"/>
      <c r="RQ323" s="80"/>
      <c r="RR323" s="80"/>
      <c r="RS323" s="80"/>
      <c r="RT323" s="80"/>
      <c r="RU323" s="80"/>
      <c r="RV323" s="80"/>
      <c r="RW323" s="80"/>
      <c r="RX323" s="80"/>
      <c r="RY323" s="80"/>
      <c r="RZ323" s="80"/>
      <c r="SA323" s="80"/>
      <c r="SB323" s="80"/>
      <c r="SC323" s="80"/>
      <c r="SD323" s="80"/>
      <c r="SE323" s="80"/>
      <c r="SF323" s="80"/>
      <c r="SG323" s="80"/>
      <c r="SH323" s="80"/>
      <c r="SI323" s="80"/>
      <c r="SJ323" s="80"/>
      <c r="SK323" s="80"/>
      <c r="SL323" s="80"/>
      <c r="SM323" s="80"/>
      <c r="SN323" s="80"/>
      <c r="SO323" s="80"/>
      <c r="SP323" s="80"/>
      <c r="SQ323" s="80"/>
      <c r="SR323" s="80"/>
      <c r="SS323" s="80"/>
      <c r="ST323" s="80"/>
      <c r="SU323" s="80"/>
      <c r="SV323" s="80"/>
      <c r="SW323" s="80"/>
      <c r="SX323" s="80"/>
      <c r="SY323" s="80"/>
      <c r="SZ323" s="80"/>
      <c r="TA323" s="80"/>
      <c r="TB323" s="80"/>
      <c r="TC323" s="80"/>
      <c r="TD323" s="80"/>
      <c r="TE323" s="80"/>
      <c r="TF323" s="80"/>
      <c r="TG323" s="80"/>
      <c r="TH323" s="80"/>
      <c r="TI323" s="80"/>
      <c r="TJ323" s="80"/>
      <c r="TK323" s="80"/>
      <c r="TL323" s="80"/>
      <c r="TM323" s="80"/>
      <c r="TN323" s="80"/>
      <c r="TO323" s="80"/>
      <c r="TP323" s="80"/>
      <c r="TQ323" s="80"/>
      <c r="TR323" s="80"/>
      <c r="TS323" s="80"/>
      <c r="TT323" s="80"/>
      <c r="TU323" s="80"/>
      <c r="TV323" s="80"/>
      <c r="TW323" s="80"/>
      <c r="TX323" s="80"/>
      <c r="TY323" s="80"/>
      <c r="TZ323" s="80"/>
      <c r="UA323" s="80"/>
      <c r="UB323" s="80"/>
      <c r="UC323" s="80"/>
      <c r="UD323" s="80"/>
      <c r="UE323" s="80"/>
      <c r="UF323" s="80"/>
      <c r="UG323" s="80"/>
      <c r="UH323" s="80"/>
      <c r="UI323" s="80"/>
      <c r="UJ323" s="80"/>
      <c r="UK323" s="80"/>
      <c r="UL323" s="80"/>
      <c r="UM323" s="80"/>
      <c r="UN323" s="80"/>
      <c r="UO323" s="80"/>
      <c r="UP323" s="80"/>
      <c r="UQ323" s="80"/>
      <c r="UR323" s="80"/>
      <c r="US323" s="80"/>
      <c r="UT323" s="80"/>
      <c r="UU323" s="80"/>
      <c r="UV323" s="80"/>
      <c r="UW323" s="80"/>
      <c r="UX323" s="80"/>
      <c r="UY323" s="80"/>
      <c r="UZ323" s="80"/>
      <c r="VA323" s="80"/>
      <c r="VB323" s="80"/>
      <c r="VC323" s="80"/>
      <c r="VD323" s="80"/>
      <c r="VE323" s="80"/>
      <c r="VF323" s="80"/>
      <c r="VG323" s="80"/>
      <c r="VH323" s="80"/>
      <c r="VI323" s="80"/>
      <c r="VJ323" s="80"/>
      <c r="VK323" s="80"/>
      <c r="VL323" s="80"/>
      <c r="VM323" s="80"/>
      <c r="VN323" s="80"/>
      <c r="VO323" s="80"/>
      <c r="VP323" s="80"/>
      <c r="VQ323" s="80"/>
      <c r="VR323" s="80"/>
      <c r="VS323" s="80"/>
      <c r="VT323" s="80"/>
      <c r="VU323" s="80"/>
      <c r="VV323" s="80"/>
      <c r="VW323" s="80"/>
      <c r="VX323" s="80"/>
      <c r="VY323" s="80"/>
      <c r="VZ323" s="80"/>
      <c r="WA323" s="80"/>
      <c r="WB323" s="80"/>
      <c r="WC323" s="80"/>
      <c r="WD323" s="80"/>
      <c r="WE323" s="80"/>
      <c r="WF323" s="80"/>
      <c r="WG323" s="80"/>
      <c r="WH323" s="80"/>
      <c r="WI323" s="80"/>
      <c r="WJ323" s="80"/>
      <c r="WK323" s="80"/>
      <c r="WL323" s="80"/>
      <c r="WM323" s="80"/>
      <c r="WN323" s="80"/>
      <c r="WO323" s="80"/>
      <c r="WP323" s="80"/>
      <c r="WQ323" s="80"/>
      <c r="WR323" s="80"/>
      <c r="WS323" s="80"/>
      <c r="WT323" s="80"/>
      <c r="WU323" s="80"/>
      <c r="WV323" s="80"/>
      <c r="WW323" s="80"/>
      <c r="WX323" s="80"/>
      <c r="WY323" s="80"/>
      <c r="WZ323" s="80"/>
      <c r="XA323" s="80"/>
      <c r="XB323" s="80"/>
      <c r="XC323" s="80"/>
      <c r="XD323" s="80"/>
      <c r="XE323" s="80"/>
      <c r="XF323" s="80"/>
      <c r="XG323" s="80"/>
      <c r="XH323" s="80"/>
      <c r="XI323" s="80"/>
      <c r="XJ323" s="80"/>
      <c r="XK323" s="80"/>
      <c r="XL323" s="80"/>
      <c r="XM323" s="80"/>
      <c r="XN323" s="80"/>
      <c r="XO323" s="80"/>
      <c r="XP323" s="80"/>
      <c r="XQ323" s="80"/>
      <c r="XR323" s="80"/>
      <c r="XS323" s="80"/>
      <c r="XT323" s="80"/>
      <c r="XU323" s="80"/>
      <c r="XV323" s="80"/>
      <c r="XW323" s="80"/>
      <c r="XX323" s="80"/>
      <c r="XY323" s="80"/>
      <c r="XZ323" s="80"/>
      <c r="YA323" s="80"/>
      <c r="YB323" s="80"/>
      <c r="YC323" s="80"/>
      <c r="YD323" s="80"/>
      <c r="YE323" s="80"/>
      <c r="YF323" s="80"/>
      <c r="YG323" s="80"/>
      <c r="YH323" s="80"/>
      <c r="YI323" s="80"/>
      <c r="YJ323" s="80"/>
      <c r="YK323" s="80"/>
      <c r="YL323" s="80"/>
      <c r="YM323" s="80"/>
      <c r="YN323" s="80"/>
      <c r="YO323" s="80"/>
      <c r="YP323" s="80"/>
      <c r="YQ323" s="80"/>
      <c r="YR323" s="80"/>
      <c r="YS323" s="80"/>
      <c r="YT323" s="80"/>
      <c r="YU323" s="80"/>
      <c r="YV323" s="80"/>
      <c r="YW323" s="80"/>
      <c r="YX323" s="80"/>
      <c r="YY323" s="80"/>
      <c r="YZ323" s="80"/>
      <c r="ZA323" s="80"/>
      <c r="ZB323" s="80"/>
      <c r="ZC323" s="80"/>
      <c r="ZD323" s="80"/>
      <c r="ZE323" s="80"/>
      <c r="ZF323" s="80"/>
      <c r="ZG323" s="80"/>
      <c r="ZH323" s="80"/>
      <c r="ZI323" s="80"/>
      <c r="ZJ323" s="80"/>
      <c r="ZK323" s="80"/>
      <c r="ZL323" s="80"/>
      <c r="ZM323" s="80"/>
      <c r="ZN323" s="80"/>
      <c r="ZO323" s="80"/>
      <c r="ZP323" s="80"/>
      <c r="ZQ323" s="80"/>
      <c r="ZR323" s="80"/>
      <c r="ZS323" s="80"/>
      <c r="ZT323" s="80"/>
      <c r="ZU323" s="80"/>
      <c r="ZV323" s="80"/>
      <c r="ZW323" s="80"/>
      <c r="ZX323" s="80"/>
      <c r="ZY323" s="80"/>
      <c r="ZZ323" s="80"/>
      <c r="AAA323" s="80"/>
      <c r="AAB323" s="80"/>
      <c r="AAC323" s="80"/>
      <c r="AAD323" s="80"/>
      <c r="AAE323" s="80"/>
      <c r="AAF323" s="80"/>
      <c r="AAG323" s="80"/>
      <c r="AAH323" s="80"/>
      <c r="AAI323" s="80"/>
      <c r="AAJ323" s="80"/>
      <c r="AAK323" s="80"/>
      <c r="AAL323" s="80"/>
      <c r="AAM323" s="80"/>
      <c r="AAN323" s="80"/>
      <c r="AAO323" s="80"/>
      <c r="AAP323" s="80"/>
      <c r="AAQ323" s="80"/>
      <c r="AAR323" s="80"/>
      <c r="AAS323" s="80"/>
      <c r="AAT323" s="80"/>
      <c r="AAU323" s="80"/>
      <c r="AAV323" s="80"/>
      <c r="AAW323" s="80"/>
      <c r="AAX323" s="80"/>
      <c r="AAY323" s="80"/>
      <c r="AAZ323" s="80"/>
      <c r="ABA323" s="80"/>
      <c r="ABB323" s="80"/>
      <c r="ABC323" s="80"/>
      <c r="ABD323" s="80"/>
      <c r="ABE323" s="80"/>
      <c r="ABF323" s="80"/>
      <c r="ABG323" s="80"/>
      <c r="ABH323" s="80"/>
      <c r="ABI323" s="80"/>
      <c r="ABJ323" s="80"/>
      <c r="ABK323" s="80"/>
      <c r="ABL323" s="80"/>
      <c r="ABM323" s="80"/>
      <c r="ABN323" s="80"/>
      <c r="ABO323" s="80"/>
      <c r="ABP323" s="80"/>
      <c r="ABQ323" s="80"/>
      <c r="ABR323" s="80"/>
      <c r="ABS323" s="80"/>
      <c r="ABT323" s="80"/>
      <c r="ABU323" s="80"/>
      <c r="ABV323" s="80"/>
      <c r="ABW323" s="80"/>
      <c r="ABX323" s="80"/>
      <c r="ABY323" s="80"/>
      <c r="ABZ323" s="80"/>
      <c r="ACA323" s="80"/>
      <c r="ACB323" s="80"/>
      <c r="ACC323" s="80"/>
      <c r="ACD323" s="80"/>
      <c r="ACE323" s="80"/>
      <c r="ACF323" s="80"/>
      <c r="ACG323" s="80"/>
      <c r="ACH323" s="80"/>
      <c r="ACI323" s="80"/>
      <c r="ACJ323" s="80"/>
      <c r="ACK323" s="80"/>
      <c r="ACL323" s="80"/>
      <c r="ACM323" s="80"/>
      <c r="ACN323" s="80"/>
      <c r="ACO323" s="80"/>
      <c r="ACP323" s="80"/>
      <c r="ACQ323" s="80"/>
      <c r="ACR323" s="80"/>
      <c r="ACS323" s="80"/>
      <c r="ACT323" s="80"/>
      <c r="ACU323" s="80"/>
      <c r="ACV323" s="80"/>
      <c r="ACW323" s="80"/>
      <c r="ACX323" s="80"/>
      <c r="ACY323" s="80"/>
      <c r="ACZ323" s="80"/>
      <c r="ADA323" s="80"/>
      <c r="ADB323" s="80"/>
      <c r="ADC323" s="80"/>
      <c r="ADD323" s="80"/>
      <c r="ADE323" s="80"/>
      <c r="ADF323" s="80"/>
      <c r="ADG323" s="80"/>
      <c r="ADH323" s="80"/>
      <c r="ADI323" s="80"/>
      <c r="ADJ323" s="80"/>
      <c r="ADK323" s="80"/>
      <c r="ADL323" s="80"/>
      <c r="ADM323" s="80"/>
      <c r="ADN323" s="80"/>
      <c r="ADO323" s="80"/>
      <c r="ADP323" s="80"/>
      <c r="ADQ323" s="80"/>
      <c r="ADR323" s="80"/>
      <c r="ADS323" s="80"/>
      <c r="ADT323" s="80"/>
      <c r="ADU323" s="80"/>
      <c r="ADV323" s="80"/>
      <c r="ADW323" s="80"/>
      <c r="ADX323" s="80"/>
      <c r="ADY323" s="80"/>
      <c r="ADZ323" s="80"/>
      <c r="AEA323" s="80"/>
      <c r="AEB323" s="80"/>
      <c r="AEC323" s="80"/>
      <c r="AED323" s="80"/>
      <c r="AEE323" s="80"/>
      <c r="AEF323" s="80"/>
      <c r="AEG323" s="80"/>
      <c r="AEH323" s="80"/>
      <c r="AEI323" s="80"/>
      <c r="AEJ323" s="80"/>
      <c r="AEK323" s="80"/>
      <c r="AEL323" s="80"/>
      <c r="AEM323" s="80"/>
      <c r="AEN323" s="80"/>
      <c r="AEO323" s="80"/>
      <c r="AEP323" s="80"/>
      <c r="AEQ323" s="80"/>
      <c r="AER323" s="80"/>
      <c r="AES323" s="80"/>
      <c r="AET323" s="80"/>
      <c r="AEU323" s="80"/>
      <c r="AEV323" s="80"/>
      <c r="AEW323" s="80"/>
      <c r="AEX323" s="80"/>
      <c r="AEY323" s="80"/>
      <c r="AEZ323" s="80"/>
      <c r="AFA323" s="80"/>
      <c r="AFB323" s="80"/>
      <c r="AFC323" s="80"/>
      <c r="AFD323" s="80"/>
      <c r="AFE323" s="80"/>
      <c r="AFF323" s="80"/>
      <c r="AFG323" s="80"/>
      <c r="AFH323" s="80"/>
      <c r="AFI323" s="80"/>
      <c r="AFJ323" s="80"/>
      <c r="AFK323" s="80"/>
      <c r="AFL323" s="80"/>
      <c r="AFM323" s="80"/>
      <c r="AFN323" s="80"/>
      <c r="AFO323" s="80"/>
      <c r="AFP323" s="80"/>
      <c r="AFQ323" s="80"/>
      <c r="AFR323" s="80"/>
      <c r="AFS323" s="80"/>
      <c r="AFT323" s="80"/>
      <c r="AFU323" s="80"/>
      <c r="AFV323" s="80"/>
      <c r="AFW323" s="80"/>
      <c r="AFX323" s="80"/>
      <c r="AFY323" s="80"/>
      <c r="AFZ323" s="80"/>
      <c r="AGA323" s="80"/>
      <c r="AGB323" s="80"/>
      <c r="AGC323" s="80"/>
      <c r="AGD323" s="80"/>
      <c r="AGE323" s="80"/>
      <c r="AGF323" s="80"/>
      <c r="AGG323" s="80"/>
      <c r="AGH323" s="80"/>
      <c r="AGI323" s="80"/>
      <c r="AGJ323" s="80"/>
      <c r="AGK323" s="80"/>
      <c r="AGL323" s="80"/>
      <c r="AGM323" s="80"/>
      <c r="AGN323" s="80"/>
      <c r="AGO323" s="80"/>
      <c r="AGP323" s="80"/>
      <c r="AGQ323" s="80"/>
      <c r="AGR323" s="80"/>
      <c r="AGS323" s="80"/>
      <c r="AGT323" s="80"/>
      <c r="AGU323" s="80"/>
      <c r="AGV323" s="80"/>
      <c r="AGW323" s="80"/>
      <c r="AGX323" s="80"/>
      <c r="AGY323" s="80"/>
      <c r="AGZ323" s="80"/>
      <c r="AHA323" s="80"/>
      <c r="AHB323" s="80"/>
      <c r="AHC323" s="80"/>
      <c r="AHD323" s="80"/>
      <c r="AHE323" s="80"/>
      <c r="AHF323" s="80"/>
      <c r="AHG323" s="80"/>
      <c r="AHH323" s="80"/>
      <c r="AHI323" s="80"/>
      <c r="AHJ323" s="80"/>
      <c r="AHK323" s="80"/>
      <c r="AHL323" s="80"/>
      <c r="AHM323" s="80"/>
      <c r="AHN323" s="80"/>
      <c r="AHO323" s="80"/>
      <c r="AHP323" s="80"/>
      <c r="AHQ323" s="80"/>
      <c r="AHR323" s="80"/>
      <c r="AHS323" s="80"/>
      <c r="AHT323" s="80"/>
      <c r="AHU323" s="80"/>
      <c r="AHV323" s="80"/>
      <c r="AHW323" s="80"/>
      <c r="AHX323" s="80"/>
      <c r="AHY323" s="80"/>
      <c r="AHZ323" s="80"/>
      <c r="AIA323" s="80"/>
      <c r="AIB323" s="80"/>
      <c r="AIC323" s="80"/>
      <c r="AID323" s="80"/>
      <c r="AIE323" s="80"/>
      <c r="AIF323" s="80"/>
      <c r="AIG323" s="80"/>
      <c r="AIH323" s="80"/>
      <c r="AII323" s="80"/>
      <c r="AIJ323" s="80"/>
      <c r="AIK323" s="80"/>
      <c r="AIL323" s="80"/>
      <c r="AIM323" s="80"/>
      <c r="AIN323" s="80"/>
      <c r="AIO323" s="80"/>
      <c r="AIP323" s="80"/>
      <c r="AIQ323" s="80"/>
      <c r="AIR323" s="80"/>
      <c r="AIS323" s="80"/>
      <c r="AIT323" s="80"/>
      <c r="AIU323" s="80"/>
      <c r="AIV323" s="80"/>
      <c r="AIW323" s="80"/>
      <c r="AIX323" s="80"/>
      <c r="AIY323" s="80"/>
      <c r="AIZ323" s="80"/>
      <c r="AJA323" s="80"/>
      <c r="AJB323" s="80"/>
      <c r="AJC323" s="80"/>
      <c r="AJD323" s="80"/>
      <c r="AJE323" s="80"/>
      <c r="AJF323" s="80"/>
      <c r="AJG323" s="80"/>
      <c r="AJH323" s="80"/>
      <c r="AJI323" s="80"/>
      <c r="AJJ323" s="80"/>
      <c r="AJK323" s="80"/>
      <c r="AJL323" s="80"/>
      <c r="AJM323" s="80"/>
      <c r="AJN323" s="80"/>
      <c r="AJO323" s="80"/>
      <c r="AJP323" s="80"/>
      <c r="AJQ323" s="80"/>
      <c r="AJR323" s="80"/>
      <c r="AJS323" s="80"/>
      <c r="AJT323" s="80"/>
      <c r="AJU323" s="80"/>
      <c r="AJV323" s="80"/>
      <c r="AJW323" s="80"/>
      <c r="AJX323" s="80"/>
      <c r="AJY323" s="80"/>
      <c r="AJZ323" s="80"/>
      <c r="AKA323" s="80"/>
      <c r="AKB323" s="80"/>
      <c r="AKC323" s="80"/>
      <c r="AKD323" s="80"/>
      <c r="AKE323" s="80"/>
      <c r="AKF323" s="80"/>
      <c r="AKG323" s="80"/>
      <c r="AKH323" s="80"/>
      <c r="AKI323" s="80"/>
      <c r="AKJ323" s="80"/>
      <c r="AKK323" s="80"/>
      <c r="AKL323" s="80"/>
      <c r="AKM323" s="80"/>
      <c r="AKN323" s="80"/>
      <c r="AKO323" s="80"/>
      <c r="AKP323" s="80"/>
      <c r="AKQ323" s="80"/>
      <c r="AKR323" s="80"/>
      <c r="AKS323" s="80"/>
      <c r="AKT323" s="80"/>
      <c r="AKU323" s="80"/>
      <c r="AKV323" s="80"/>
      <c r="AKW323" s="80"/>
      <c r="AKX323" s="80"/>
      <c r="AKY323" s="80"/>
      <c r="AKZ323" s="80"/>
      <c r="ALA323" s="80"/>
      <c r="ALB323" s="80"/>
      <c r="ALC323" s="80"/>
      <c r="ALD323" s="80"/>
      <c r="ALE323" s="80"/>
      <c r="ALF323" s="80"/>
      <c r="ALG323" s="80"/>
      <c r="ALH323" s="80"/>
      <c r="ALI323" s="80"/>
      <c r="ALJ323" s="80"/>
      <c r="ALK323" s="80"/>
      <c r="ALL323" s="80"/>
      <c r="ALM323" s="80"/>
      <c r="ALN323" s="80"/>
      <c r="ALO323" s="80"/>
      <c r="ALP323" s="80"/>
      <c r="ALQ323" s="80"/>
      <c r="ALR323" s="80"/>
      <c r="ALS323" s="80"/>
      <c r="ALT323" s="80"/>
      <c r="ALU323" s="80"/>
      <c r="ALV323" s="80"/>
      <c r="ALW323" s="80"/>
      <c r="ALX323" s="80"/>
      <c r="ALY323" s="80"/>
      <c r="ALZ323" s="80"/>
      <c r="AMA323" s="80"/>
      <c r="AMB323" s="80"/>
      <c r="AMC323" s="80"/>
      <c r="AMD323" s="80"/>
      <c r="AME323" s="80"/>
      <c r="AMF323" s="80"/>
      <c r="AMG323" s="80"/>
      <c r="AMH323" s="80"/>
      <c r="AMI323" s="80"/>
      <c r="AMJ323" s="80"/>
      <c r="AMK323" s="80"/>
      <c r="AML323" s="80"/>
      <c r="AMM323" s="80"/>
      <c r="AMN323" s="80"/>
      <c r="AMO323" s="80"/>
      <c r="AMP323" s="80"/>
      <c r="AMQ323" s="80"/>
      <c r="AMR323" s="80"/>
      <c r="AMS323" s="80"/>
      <c r="AMT323" s="80"/>
      <c r="AMU323" s="80"/>
      <c r="AMV323" s="80"/>
      <c r="AMW323" s="80"/>
      <c r="AMX323" s="80"/>
      <c r="AMY323" s="80"/>
      <c r="AMZ323" s="80"/>
      <c r="ANA323" s="80"/>
      <c r="ANB323" s="80"/>
      <c r="ANC323" s="80"/>
      <c r="AND323" s="80"/>
      <c r="ANE323" s="80"/>
      <c r="ANF323" s="80"/>
      <c r="ANG323" s="80"/>
      <c r="ANH323" s="80"/>
      <c r="ANI323" s="80"/>
      <c r="ANJ323" s="80"/>
      <c r="ANK323" s="80"/>
      <c r="ANL323" s="80"/>
      <c r="ANM323" s="80"/>
      <c r="ANN323" s="80"/>
      <c r="ANO323" s="80"/>
      <c r="ANP323" s="80"/>
      <c r="ANQ323" s="80"/>
      <c r="ANR323" s="80"/>
      <c r="ANS323" s="80"/>
      <c r="ANT323" s="80"/>
      <c r="ANU323" s="80"/>
      <c r="ANV323" s="80"/>
      <c r="ANW323" s="80"/>
      <c r="ANX323" s="80"/>
      <c r="ANY323" s="80"/>
      <c r="ANZ323" s="80"/>
      <c r="AOA323" s="80"/>
      <c r="AOB323" s="80"/>
      <c r="AOC323" s="80"/>
      <c r="AOD323" s="80"/>
      <c r="AOE323" s="80"/>
      <c r="AOF323" s="80"/>
      <c r="AOG323" s="80"/>
      <c r="AOH323" s="80"/>
      <c r="AOI323" s="80"/>
      <c r="AOJ323" s="80"/>
      <c r="AOK323" s="80"/>
      <c r="AOL323" s="80"/>
      <c r="AOM323" s="80"/>
      <c r="AON323" s="80"/>
      <c r="AOO323" s="80"/>
      <c r="AOP323" s="80"/>
      <c r="AOQ323" s="80"/>
      <c r="AOR323" s="80"/>
      <c r="AOS323" s="80"/>
      <c r="AOT323" s="80"/>
      <c r="AOU323" s="80"/>
      <c r="AOV323" s="80"/>
      <c r="AOW323" s="80"/>
      <c r="AOX323" s="80"/>
      <c r="AOY323" s="80"/>
      <c r="AOZ323" s="80"/>
      <c r="APA323" s="80"/>
      <c r="APB323" s="80"/>
      <c r="APC323" s="80"/>
      <c r="APD323" s="80"/>
      <c r="APE323" s="80"/>
      <c r="APF323" s="80"/>
      <c r="APG323" s="80"/>
      <c r="APH323" s="80"/>
      <c r="API323" s="80"/>
      <c r="APJ323" s="80"/>
      <c r="APK323" s="80"/>
      <c r="APL323" s="80"/>
      <c r="APM323" s="80"/>
      <c r="APN323" s="80"/>
      <c r="APO323" s="80"/>
      <c r="APP323" s="80"/>
      <c r="APQ323" s="80"/>
      <c r="APR323" s="80"/>
      <c r="APS323" s="80"/>
      <c r="APT323" s="80"/>
      <c r="APU323" s="80"/>
      <c r="APV323" s="80"/>
      <c r="APW323" s="80"/>
      <c r="APX323" s="80"/>
      <c r="APY323" s="80"/>
      <c r="APZ323" s="80"/>
      <c r="AQA323" s="80"/>
      <c r="AQB323" s="80"/>
      <c r="AQC323" s="80"/>
      <c r="AQD323" s="80"/>
      <c r="AQE323" s="80"/>
      <c r="AQF323" s="80"/>
      <c r="AQG323" s="80"/>
      <c r="AQH323" s="80"/>
      <c r="AQI323" s="80"/>
      <c r="AQJ323" s="80"/>
      <c r="AQK323" s="80"/>
      <c r="AQL323" s="80"/>
      <c r="AQM323" s="80"/>
      <c r="AQN323" s="80"/>
      <c r="AQO323" s="80"/>
      <c r="AQP323" s="80"/>
      <c r="AQQ323" s="80"/>
      <c r="AQR323" s="80"/>
      <c r="AQS323" s="80"/>
      <c r="AQT323" s="80"/>
      <c r="AQU323" s="80"/>
      <c r="AQV323" s="80"/>
      <c r="AQW323" s="80"/>
      <c r="AQX323" s="80"/>
      <c r="AQY323" s="80"/>
      <c r="AQZ323" s="80"/>
      <c r="ARA323" s="80"/>
      <c r="ARB323" s="80"/>
      <c r="ARC323" s="80"/>
      <c r="ARD323" s="80"/>
      <c r="ARE323" s="80"/>
      <c r="ARF323" s="80"/>
      <c r="ARG323" s="80"/>
      <c r="ARH323" s="80"/>
      <c r="ARI323" s="80"/>
      <c r="ARJ323" s="80"/>
      <c r="ARK323" s="80"/>
      <c r="ARL323" s="80"/>
      <c r="ARM323" s="80"/>
      <c r="ARN323" s="80"/>
      <c r="ARO323" s="80"/>
      <c r="ARP323" s="80"/>
      <c r="ARQ323" s="80"/>
      <c r="ARR323" s="80"/>
      <c r="ARS323" s="80"/>
      <c r="ART323" s="80"/>
      <c r="ARU323" s="80"/>
      <c r="ARV323" s="80"/>
      <c r="ARW323" s="80"/>
      <c r="ARX323" s="80"/>
      <c r="ARY323" s="80"/>
      <c r="ARZ323" s="80"/>
      <c r="ASA323" s="80"/>
      <c r="ASB323" s="80"/>
      <c r="ASC323" s="80"/>
      <c r="ASD323" s="80"/>
      <c r="ASE323" s="80"/>
      <c r="ASF323" s="80"/>
      <c r="ASG323" s="80"/>
      <c r="ASH323" s="80"/>
      <c r="ASI323" s="80"/>
      <c r="ASJ323" s="80"/>
      <c r="ASK323" s="80"/>
      <c r="ASL323" s="80"/>
      <c r="ASM323" s="80"/>
      <c r="ASN323" s="80"/>
      <c r="ASO323" s="80"/>
      <c r="ASP323" s="80"/>
      <c r="ASQ323" s="80"/>
      <c r="ASR323" s="80"/>
      <c r="ASS323" s="80"/>
      <c r="AST323" s="80"/>
      <c r="ASU323" s="80"/>
      <c r="ASV323" s="80"/>
      <c r="ASW323" s="80"/>
      <c r="ASX323" s="80"/>
      <c r="ASY323" s="80"/>
      <c r="ASZ323" s="80"/>
      <c r="ATA323" s="80"/>
      <c r="ATB323" s="80"/>
      <c r="ATC323" s="80"/>
      <c r="ATD323" s="80"/>
      <c r="ATE323" s="80"/>
      <c r="ATF323" s="80"/>
      <c r="ATG323" s="80"/>
      <c r="ATH323" s="80"/>
      <c r="ATI323" s="80"/>
      <c r="ATJ323" s="80"/>
      <c r="ATK323" s="80"/>
      <c r="ATL323" s="80"/>
      <c r="ATM323" s="80"/>
      <c r="ATN323" s="80"/>
      <c r="ATO323" s="80"/>
      <c r="ATP323" s="80"/>
      <c r="ATQ323" s="80"/>
      <c r="ATR323" s="80"/>
      <c r="ATS323" s="80"/>
      <c r="ATT323" s="80"/>
      <c r="ATU323" s="80"/>
      <c r="ATV323" s="80"/>
      <c r="ATW323" s="80"/>
      <c r="ATX323" s="80"/>
      <c r="ATY323" s="80"/>
      <c r="ATZ323" s="80"/>
      <c r="AUA323" s="80"/>
      <c r="AUB323" s="80"/>
      <c r="AUC323" s="80"/>
      <c r="AUD323" s="80"/>
      <c r="AUE323" s="80"/>
      <c r="AUF323" s="80"/>
      <c r="AUG323" s="80"/>
      <c r="AUH323" s="80"/>
      <c r="AUI323" s="80"/>
      <c r="AUJ323" s="80"/>
      <c r="AUK323" s="80"/>
      <c r="AUL323" s="80"/>
      <c r="AUM323" s="80"/>
      <c r="AUN323" s="80"/>
      <c r="AUO323" s="80"/>
      <c r="AUP323" s="80"/>
      <c r="AUQ323" s="80"/>
      <c r="AUR323" s="80"/>
      <c r="AUS323" s="80"/>
      <c r="AUT323" s="80"/>
      <c r="AUU323" s="80"/>
      <c r="AUV323" s="80"/>
      <c r="AUW323" s="80"/>
      <c r="AUX323" s="80"/>
      <c r="AUY323" s="80"/>
      <c r="AUZ323" s="80"/>
      <c r="AVA323" s="80"/>
      <c r="AVB323" s="80"/>
      <c r="AVC323" s="80"/>
      <c r="AVD323" s="80"/>
      <c r="AVE323" s="80"/>
      <c r="AVF323" s="80"/>
      <c r="AVG323" s="80"/>
      <c r="AVH323" s="80"/>
      <c r="AVI323" s="80"/>
      <c r="AVJ323" s="80"/>
      <c r="AVK323" s="80"/>
      <c r="AVL323" s="80"/>
      <c r="AVM323" s="80"/>
      <c r="AVN323" s="80"/>
      <c r="AVO323" s="80"/>
      <c r="AVP323" s="80"/>
      <c r="AVQ323" s="80"/>
      <c r="AVR323" s="80"/>
      <c r="AVS323" s="80"/>
      <c r="AVT323" s="80"/>
      <c r="AVU323" s="80"/>
      <c r="AVV323" s="80"/>
      <c r="AVW323" s="80"/>
      <c r="AVX323" s="80"/>
      <c r="AVY323" s="80"/>
      <c r="AVZ323" s="80"/>
      <c r="AWA323" s="80"/>
      <c r="AWB323" s="80"/>
      <c r="AWC323" s="80"/>
      <c r="AWD323" s="80"/>
      <c r="AWE323" s="80"/>
      <c r="AWF323" s="80"/>
      <c r="AWG323" s="80"/>
      <c r="AWH323" s="80"/>
      <c r="AWI323" s="80"/>
      <c r="AWJ323" s="80"/>
      <c r="AWK323" s="80"/>
      <c r="AWL323" s="80"/>
      <c r="AWM323" s="80"/>
      <c r="AWN323" s="80"/>
      <c r="AWO323" s="80"/>
      <c r="AWP323" s="80"/>
      <c r="AWQ323" s="80"/>
      <c r="AWR323" s="80"/>
      <c r="AWS323" s="80"/>
      <c r="AWT323" s="80"/>
      <c r="AWU323" s="80"/>
      <c r="AWV323" s="80"/>
      <c r="AWW323" s="80"/>
      <c r="AWX323" s="80"/>
      <c r="AWY323" s="80"/>
      <c r="AWZ323" s="80"/>
      <c r="AXA323" s="80"/>
      <c r="AXB323" s="80"/>
      <c r="AXC323" s="80"/>
      <c r="AXD323" s="80"/>
      <c r="AXE323" s="80"/>
      <c r="AXF323" s="80"/>
      <c r="AXG323" s="80"/>
      <c r="AXH323" s="80"/>
      <c r="AXI323" s="80"/>
      <c r="AXJ323" s="80"/>
      <c r="AXK323" s="80"/>
      <c r="AXL323" s="80"/>
      <c r="AXM323" s="80"/>
      <c r="AXN323" s="80"/>
      <c r="AXO323" s="80"/>
      <c r="AXP323" s="80"/>
      <c r="AXQ323" s="80"/>
      <c r="AXR323" s="80"/>
      <c r="AXS323" s="80"/>
      <c r="AXT323" s="80"/>
      <c r="AXU323" s="80"/>
      <c r="AXV323" s="80"/>
      <c r="AXW323" s="80"/>
      <c r="AXX323" s="80"/>
      <c r="AXY323" s="80"/>
      <c r="AXZ323" s="80"/>
      <c r="AYA323" s="80"/>
      <c r="AYB323" s="80"/>
      <c r="AYC323" s="80"/>
      <c r="AYD323" s="80"/>
      <c r="AYE323" s="80"/>
      <c r="AYF323" s="80"/>
      <c r="AYG323" s="80"/>
      <c r="AYH323" s="80"/>
      <c r="AYI323" s="80"/>
      <c r="AYJ323" s="80"/>
      <c r="AYK323" s="80"/>
      <c r="AYL323" s="80"/>
      <c r="AYM323" s="80"/>
      <c r="AYN323" s="80"/>
      <c r="AYO323" s="80"/>
      <c r="AYP323" s="80"/>
      <c r="AYQ323" s="80"/>
      <c r="AYR323" s="80"/>
      <c r="AYS323" s="80"/>
      <c r="AYT323" s="80"/>
      <c r="AYU323" s="80"/>
      <c r="AYV323" s="80"/>
      <c r="AYW323" s="80"/>
      <c r="AYX323" s="80"/>
      <c r="AYY323" s="80"/>
      <c r="AYZ323" s="80"/>
      <c r="AZA323" s="80"/>
      <c r="AZB323" s="80"/>
      <c r="AZC323" s="80"/>
      <c r="AZD323" s="80"/>
      <c r="AZE323" s="80"/>
      <c r="AZF323" s="80"/>
      <c r="AZG323" s="80"/>
      <c r="AZH323" s="80"/>
      <c r="AZI323" s="80"/>
      <c r="AZJ323" s="80"/>
      <c r="AZK323" s="80"/>
      <c r="AZL323" s="80"/>
      <c r="AZM323" s="80"/>
      <c r="AZN323" s="80"/>
      <c r="AZO323" s="80"/>
      <c r="AZP323" s="80"/>
      <c r="AZQ323" s="80"/>
      <c r="AZR323" s="80"/>
      <c r="AZS323" s="80"/>
      <c r="AZT323" s="80"/>
      <c r="AZU323" s="80"/>
      <c r="AZV323" s="80"/>
      <c r="AZW323" s="80"/>
      <c r="AZX323" s="80"/>
      <c r="AZY323" s="80"/>
      <c r="AZZ323" s="80"/>
      <c r="BAA323" s="80"/>
      <c r="BAB323" s="80"/>
      <c r="BAC323" s="80"/>
      <c r="BAD323" s="80"/>
      <c r="BAE323" s="80"/>
      <c r="BAF323" s="80"/>
      <c r="BAG323" s="80"/>
      <c r="BAH323" s="80"/>
      <c r="BAI323" s="80"/>
      <c r="BAJ323" s="80"/>
      <c r="BAK323" s="80"/>
      <c r="BAL323" s="80"/>
      <c r="BAM323" s="80"/>
      <c r="BAN323" s="80"/>
      <c r="BAO323" s="80"/>
      <c r="BAP323" s="80"/>
      <c r="BAQ323" s="80"/>
      <c r="BAR323" s="80"/>
      <c r="BAS323" s="80"/>
      <c r="BAT323" s="80"/>
      <c r="BAU323" s="80"/>
      <c r="BAV323" s="80"/>
      <c r="BAW323" s="80"/>
      <c r="BAX323" s="80"/>
      <c r="BAY323" s="80"/>
      <c r="BAZ323" s="80"/>
      <c r="BBA323" s="80"/>
      <c r="BBB323" s="80"/>
      <c r="BBC323" s="80"/>
      <c r="BBD323" s="80"/>
      <c r="BBE323" s="80"/>
      <c r="BBF323" s="80"/>
      <c r="BBG323" s="80"/>
      <c r="BBH323" s="80"/>
      <c r="BBI323" s="80"/>
      <c r="BBJ323" s="80"/>
      <c r="BBK323" s="80"/>
      <c r="BBL323" s="80"/>
      <c r="BBM323" s="80"/>
      <c r="BBN323" s="80"/>
      <c r="BBO323" s="80"/>
      <c r="BBP323" s="80"/>
      <c r="BBQ323" s="80"/>
      <c r="BBR323" s="80"/>
      <c r="BBS323" s="80"/>
      <c r="BBT323" s="80"/>
      <c r="BBU323" s="80"/>
      <c r="BBV323" s="80"/>
      <c r="BBW323" s="80"/>
      <c r="BBX323" s="80"/>
      <c r="BBY323" s="80"/>
      <c r="BBZ323" s="80"/>
      <c r="BCA323" s="80"/>
      <c r="BCB323" s="80"/>
      <c r="BCC323" s="80"/>
      <c r="BCD323" s="80"/>
      <c r="BCE323" s="80"/>
      <c r="BCF323" s="80"/>
      <c r="BCG323" s="80"/>
      <c r="BCH323" s="80"/>
      <c r="BCI323" s="80"/>
      <c r="BCJ323" s="80"/>
      <c r="BCK323" s="80"/>
      <c r="BCL323" s="80"/>
      <c r="BCM323" s="80"/>
      <c r="BCN323" s="80"/>
      <c r="BCO323" s="80"/>
      <c r="BCP323" s="80"/>
      <c r="BCQ323" s="80"/>
      <c r="BCR323" s="80"/>
      <c r="BCS323" s="80"/>
      <c r="BCT323" s="80"/>
      <c r="BCU323" s="80"/>
      <c r="BCV323" s="80"/>
      <c r="BCW323" s="80"/>
      <c r="BCX323" s="80"/>
      <c r="BCY323" s="80"/>
      <c r="BCZ323" s="80"/>
      <c r="BDA323" s="80"/>
      <c r="BDB323" s="80"/>
      <c r="BDC323" s="80"/>
      <c r="BDD323" s="80"/>
      <c r="BDE323" s="80"/>
      <c r="BDF323" s="80"/>
      <c r="BDG323" s="80"/>
      <c r="BDH323" s="80"/>
      <c r="BDI323" s="80"/>
      <c r="BDJ323" s="80"/>
      <c r="BDK323" s="80"/>
      <c r="BDL323" s="80"/>
      <c r="BDM323" s="80"/>
      <c r="BDN323" s="80"/>
      <c r="BDO323" s="80"/>
      <c r="BDP323" s="80"/>
      <c r="BDQ323" s="80"/>
      <c r="BDR323" s="80"/>
      <c r="BDS323" s="80"/>
      <c r="BDT323" s="80"/>
      <c r="BDU323" s="80"/>
      <c r="BDV323" s="80"/>
      <c r="BDW323" s="80"/>
      <c r="BDX323" s="80"/>
      <c r="BDY323" s="80"/>
      <c r="BDZ323" s="80"/>
      <c r="BEA323" s="80"/>
    </row>
    <row r="324" spans="1:1483" s="122" customFormat="1" ht="15" customHeight="1">
      <c r="A324" s="610" t="s">
        <v>623</v>
      </c>
      <c r="B324" s="606"/>
      <c r="C324" s="606"/>
      <c r="D324" s="606"/>
      <c r="E324" s="606"/>
      <c r="F324" s="607"/>
      <c r="G324" s="18" t="s">
        <v>61</v>
      </c>
      <c r="H324" s="611">
        <v>3600</v>
      </c>
      <c r="I324" s="612"/>
      <c r="J324" s="80"/>
      <c r="K324" s="80"/>
      <c r="L324" s="80"/>
      <c r="M324" s="80"/>
      <c r="N324" s="80"/>
      <c r="O324" s="80"/>
      <c r="P324" s="80"/>
      <c r="Q324" s="80"/>
      <c r="R324" s="80"/>
      <c r="S324" s="80"/>
      <c r="T324" s="80"/>
      <c r="U324" s="80"/>
      <c r="V324" s="80"/>
      <c r="W324" s="80"/>
      <c r="X324" s="80"/>
      <c r="Y324" s="80"/>
      <c r="Z324" s="80"/>
      <c r="AA324" s="80"/>
      <c r="AB324" s="80"/>
      <c r="AC324" s="80"/>
      <c r="AD324" s="80"/>
      <c r="AE324" s="80"/>
      <c r="AF324" s="80"/>
      <c r="AG324" s="80"/>
      <c r="AH324" s="80"/>
      <c r="AI324" s="80"/>
      <c r="AJ324" s="80"/>
      <c r="AK324" s="80"/>
      <c r="AL324" s="80"/>
      <c r="AM324" s="80"/>
      <c r="AN324" s="80"/>
      <c r="AO324" s="80"/>
      <c r="AP324" s="80"/>
      <c r="AQ324" s="80"/>
      <c r="AR324" s="80"/>
      <c r="AS324" s="80"/>
      <c r="AT324" s="80"/>
      <c r="AU324" s="80"/>
      <c r="AV324" s="80"/>
      <c r="AW324" s="80"/>
      <c r="AX324" s="80"/>
      <c r="AY324" s="80"/>
      <c r="AZ324" s="80"/>
      <c r="BA324" s="80"/>
      <c r="BB324" s="80"/>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c r="BY324" s="80"/>
      <c r="BZ324" s="80"/>
      <c r="CA324" s="80"/>
      <c r="CB324" s="80"/>
      <c r="CC324" s="80"/>
      <c r="CD324" s="80"/>
      <c r="CE324" s="80"/>
      <c r="CF324" s="80"/>
      <c r="CG324" s="80"/>
      <c r="CH324" s="80"/>
      <c r="CI324" s="80"/>
      <c r="CJ324" s="80"/>
      <c r="CK324" s="80"/>
      <c r="CL324" s="80"/>
      <c r="CM324" s="80"/>
      <c r="CN324" s="80"/>
      <c r="CO324" s="80"/>
      <c r="CP324" s="80"/>
      <c r="CQ324" s="80"/>
      <c r="CR324" s="80"/>
      <c r="CS324" s="80"/>
      <c r="CT324" s="80"/>
      <c r="CU324" s="80"/>
      <c r="CV324" s="80"/>
      <c r="CW324" s="80"/>
      <c r="CX324" s="80"/>
      <c r="CY324" s="80"/>
      <c r="CZ324" s="80"/>
      <c r="DA324" s="80"/>
      <c r="DB324" s="80"/>
      <c r="DC324" s="80"/>
      <c r="DD324" s="80"/>
      <c r="DE324" s="80"/>
      <c r="DF324" s="80"/>
      <c r="DG324" s="80"/>
      <c r="DH324" s="80"/>
      <c r="DI324" s="80"/>
      <c r="DJ324" s="80"/>
      <c r="DK324" s="80"/>
      <c r="DL324" s="80"/>
      <c r="DM324" s="80"/>
      <c r="DN324" s="80"/>
      <c r="DO324" s="80"/>
      <c r="DP324" s="80"/>
      <c r="DQ324" s="80"/>
      <c r="DR324" s="80"/>
      <c r="DS324" s="80"/>
      <c r="DT324" s="80"/>
      <c r="DU324" s="80"/>
      <c r="DV324" s="80"/>
      <c r="DW324" s="80"/>
      <c r="DX324" s="80"/>
      <c r="DY324" s="80"/>
      <c r="DZ324" s="80"/>
      <c r="EA324" s="80"/>
      <c r="EB324" s="80"/>
      <c r="EC324" s="80"/>
      <c r="ED324" s="80"/>
      <c r="EE324" s="80"/>
      <c r="EF324" s="80"/>
      <c r="EG324" s="80"/>
      <c r="EH324" s="80"/>
      <c r="EI324" s="80"/>
      <c r="EJ324" s="80"/>
      <c r="EK324" s="80"/>
      <c r="EL324" s="80"/>
      <c r="EM324" s="80"/>
      <c r="EN324" s="80"/>
      <c r="EO324" s="80"/>
      <c r="EP324" s="80"/>
      <c r="EQ324" s="80"/>
      <c r="ER324" s="80"/>
      <c r="ES324" s="80"/>
      <c r="ET324" s="80"/>
      <c r="EU324" s="80"/>
      <c r="EV324" s="80"/>
      <c r="EW324" s="80"/>
      <c r="EX324" s="80"/>
      <c r="EY324" s="80"/>
      <c r="EZ324" s="80"/>
      <c r="FA324" s="80"/>
      <c r="FB324" s="80"/>
      <c r="FC324" s="80"/>
      <c r="FD324" s="80"/>
      <c r="FE324" s="80"/>
      <c r="FF324" s="80"/>
      <c r="FG324" s="80"/>
      <c r="FH324" s="80"/>
      <c r="FI324" s="80"/>
      <c r="FJ324" s="80"/>
      <c r="FK324" s="80"/>
      <c r="FL324" s="80"/>
      <c r="FM324" s="80"/>
      <c r="FN324" s="80"/>
      <c r="FO324" s="80"/>
      <c r="FP324" s="80"/>
      <c r="FQ324" s="80"/>
      <c r="FR324" s="80"/>
      <c r="FS324" s="80"/>
      <c r="FT324" s="80"/>
      <c r="FU324" s="80"/>
      <c r="FV324" s="80"/>
      <c r="FW324" s="80"/>
      <c r="FX324" s="80"/>
      <c r="FY324" s="80"/>
      <c r="FZ324" s="80"/>
      <c r="GA324" s="80"/>
      <c r="GB324" s="80"/>
      <c r="GC324" s="80"/>
      <c r="GD324" s="80"/>
      <c r="GE324" s="80"/>
      <c r="GF324" s="80"/>
      <c r="GG324" s="80"/>
      <c r="GH324" s="80"/>
      <c r="GI324" s="80"/>
      <c r="GJ324" s="80"/>
      <c r="GK324" s="80"/>
      <c r="GL324" s="80"/>
      <c r="GM324" s="80"/>
      <c r="GN324" s="80"/>
      <c r="GO324" s="80"/>
      <c r="GP324" s="80"/>
      <c r="GQ324" s="80"/>
      <c r="GR324" s="80"/>
      <c r="GS324" s="80"/>
      <c r="GT324" s="80"/>
      <c r="GU324" s="80"/>
      <c r="GV324" s="80"/>
      <c r="GW324" s="80"/>
      <c r="GX324" s="80"/>
      <c r="GY324" s="80"/>
      <c r="GZ324" s="80"/>
      <c r="HA324" s="80"/>
      <c r="HB324" s="80"/>
      <c r="HC324" s="80"/>
      <c r="HD324" s="80"/>
      <c r="HE324" s="80"/>
      <c r="HF324" s="80"/>
      <c r="HG324" s="80"/>
      <c r="HH324" s="80"/>
      <c r="HI324" s="80"/>
      <c r="HJ324" s="80"/>
      <c r="HK324" s="80"/>
      <c r="HL324" s="80"/>
      <c r="HM324" s="80"/>
      <c r="HN324" s="80"/>
      <c r="HO324" s="80"/>
      <c r="HP324" s="80"/>
      <c r="HQ324" s="80"/>
      <c r="HR324" s="80"/>
      <c r="HS324" s="80"/>
      <c r="HT324" s="80"/>
      <c r="HU324" s="80"/>
      <c r="HV324" s="80"/>
      <c r="HW324" s="80"/>
      <c r="HX324" s="80"/>
      <c r="HY324" s="80"/>
      <c r="HZ324" s="80"/>
      <c r="IA324" s="80"/>
      <c r="IB324" s="80"/>
      <c r="IC324" s="80"/>
      <c r="ID324" s="80"/>
      <c r="IE324" s="80"/>
      <c r="IF324" s="80"/>
      <c r="IG324" s="80"/>
      <c r="IH324" s="80"/>
      <c r="II324" s="80"/>
      <c r="IJ324" s="80"/>
      <c r="IK324" s="80"/>
      <c r="IL324" s="80"/>
      <c r="IM324" s="80"/>
      <c r="IN324" s="80"/>
      <c r="IO324" s="80"/>
      <c r="IP324" s="80"/>
      <c r="IQ324" s="80"/>
      <c r="IR324" s="80"/>
      <c r="IS324" s="80"/>
      <c r="IT324" s="80"/>
      <c r="IU324" s="80"/>
      <c r="IV324" s="80"/>
      <c r="IW324" s="80"/>
      <c r="IX324" s="80"/>
      <c r="IY324" s="80"/>
      <c r="IZ324" s="80"/>
      <c r="JA324" s="80"/>
      <c r="JB324" s="80"/>
      <c r="JC324" s="80"/>
      <c r="JD324" s="80"/>
      <c r="JE324" s="80"/>
      <c r="JF324" s="80"/>
      <c r="JG324" s="80"/>
      <c r="JH324" s="80"/>
      <c r="JI324" s="80"/>
      <c r="JJ324" s="80"/>
      <c r="JK324" s="80"/>
      <c r="JL324" s="80"/>
      <c r="JM324" s="80"/>
      <c r="JN324" s="80"/>
      <c r="JO324" s="80"/>
      <c r="JP324" s="80"/>
      <c r="JQ324" s="80"/>
      <c r="JR324" s="80"/>
      <c r="JS324" s="80"/>
      <c r="JT324" s="80"/>
      <c r="JU324" s="80"/>
      <c r="JV324" s="80"/>
      <c r="JW324" s="80"/>
      <c r="JX324" s="80"/>
      <c r="JY324" s="80"/>
      <c r="JZ324" s="80"/>
      <c r="KA324" s="80"/>
      <c r="KB324" s="80"/>
      <c r="KC324" s="80"/>
      <c r="KD324" s="80"/>
      <c r="KE324" s="80"/>
      <c r="KF324" s="80"/>
      <c r="KG324" s="80"/>
      <c r="KH324" s="80"/>
      <c r="KI324" s="80"/>
      <c r="KJ324" s="80"/>
      <c r="KK324" s="80"/>
      <c r="KL324" s="80"/>
      <c r="KM324" s="80"/>
      <c r="KN324" s="80"/>
      <c r="KO324" s="80"/>
      <c r="KP324" s="80"/>
      <c r="KQ324" s="80"/>
      <c r="KR324" s="80"/>
      <c r="KS324" s="80"/>
      <c r="KT324" s="80"/>
      <c r="KU324" s="80"/>
      <c r="KV324" s="80"/>
      <c r="KW324" s="80"/>
      <c r="KX324" s="80"/>
      <c r="KY324" s="80"/>
      <c r="KZ324" s="80"/>
      <c r="LA324" s="80"/>
      <c r="LB324" s="80"/>
      <c r="LC324" s="80"/>
      <c r="LD324" s="80"/>
      <c r="LE324" s="80"/>
      <c r="LF324" s="80"/>
      <c r="LG324" s="80"/>
      <c r="LH324" s="80"/>
      <c r="LI324" s="80"/>
      <c r="LJ324" s="80"/>
      <c r="LK324" s="80"/>
      <c r="LL324" s="80"/>
      <c r="LM324" s="80"/>
      <c r="LN324" s="80"/>
      <c r="LO324" s="80"/>
      <c r="LP324" s="80"/>
      <c r="LQ324" s="80"/>
      <c r="LR324" s="80"/>
      <c r="LS324" s="80"/>
      <c r="LT324" s="80"/>
      <c r="LU324" s="80"/>
      <c r="LV324" s="80"/>
      <c r="LW324" s="80"/>
      <c r="LX324" s="80"/>
      <c r="LY324" s="80"/>
      <c r="LZ324" s="80"/>
      <c r="MA324" s="80"/>
      <c r="MB324" s="80"/>
      <c r="MC324" s="80"/>
      <c r="MD324" s="80"/>
      <c r="ME324" s="80"/>
      <c r="MF324" s="80"/>
      <c r="MG324" s="80"/>
      <c r="MH324" s="80"/>
      <c r="MI324" s="80"/>
      <c r="MJ324" s="80"/>
      <c r="MK324" s="80"/>
      <c r="ML324" s="80"/>
      <c r="MM324" s="80"/>
      <c r="MN324" s="80"/>
      <c r="MO324" s="80"/>
      <c r="MP324" s="80"/>
      <c r="MQ324" s="80"/>
      <c r="MR324" s="80"/>
      <c r="MS324" s="80"/>
      <c r="MT324" s="80"/>
      <c r="MU324" s="80"/>
      <c r="MV324" s="80"/>
      <c r="MW324" s="80"/>
      <c r="MX324" s="80"/>
      <c r="MY324" s="80"/>
      <c r="MZ324" s="80"/>
      <c r="NA324" s="80"/>
      <c r="NB324" s="80"/>
      <c r="NC324" s="80"/>
      <c r="ND324" s="80"/>
      <c r="NE324" s="80"/>
      <c r="NF324" s="80"/>
      <c r="NG324" s="80"/>
      <c r="NH324" s="80"/>
      <c r="NI324" s="80"/>
      <c r="NJ324" s="80"/>
      <c r="NK324" s="80"/>
      <c r="NL324" s="80"/>
      <c r="NM324" s="80"/>
      <c r="NN324" s="80"/>
      <c r="NO324" s="80"/>
      <c r="NP324" s="80"/>
      <c r="NQ324" s="80"/>
      <c r="NR324" s="80"/>
      <c r="NS324" s="80"/>
      <c r="NT324" s="80"/>
      <c r="NU324" s="80"/>
      <c r="NV324" s="80"/>
      <c r="NW324" s="80"/>
      <c r="NX324" s="80"/>
      <c r="NY324" s="80"/>
      <c r="NZ324" s="80"/>
      <c r="OA324" s="80"/>
      <c r="OB324" s="80"/>
      <c r="OC324" s="80"/>
      <c r="OD324" s="80"/>
      <c r="OE324" s="80"/>
      <c r="OF324" s="80"/>
      <c r="OG324" s="80"/>
      <c r="OH324" s="80"/>
      <c r="OI324" s="80"/>
      <c r="OJ324" s="80"/>
      <c r="OK324" s="80"/>
      <c r="OL324" s="80"/>
      <c r="OM324" s="80"/>
      <c r="ON324" s="80"/>
      <c r="OO324" s="80"/>
      <c r="OP324" s="80"/>
      <c r="OQ324" s="80"/>
      <c r="OR324" s="80"/>
      <c r="OS324" s="80"/>
      <c r="OT324" s="80"/>
      <c r="OU324" s="80"/>
      <c r="OV324" s="80"/>
      <c r="OW324" s="80"/>
      <c r="OX324" s="80"/>
      <c r="OY324" s="80"/>
      <c r="OZ324" s="80"/>
      <c r="PA324" s="80"/>
      <c r="PB324" s="80"/>
      <c r="PC324" s="80"/>
      <c r="PD324" s="80"/>
      <c r="PE324" s="80"/>
      <c r="PF324" s="80"/>
      <c r="PG324" s="80"/>
      <c r="PH324" s="80"/>
      <c r="PI324" s="80"/>
      <c r="PJ324" s="80"/>
      <c r="PK324" s="80"/>
      <c r="PL324" s="80"/>
      <c r="PM324" s="80"/>
      <c r="PN324" s="80"/>
      <c r="PO324" s="80"/>
      <c r="PP324" s="80"/>
      <c r="PQ324" s="80"/>
      <c r="PR324" s="80"/>
      <c r="PS324" s="80"/>
      <c r="PT324" s="80"/>
      <c r="PU324" s="80"/>
      <c r="PV324" s="80"/>
      <c r="PW324" s="80"/>
      <c r="PX324" s="80"/>
      <c r="PY324" s="80"/>
      <c r="PZ324" s="80"/>
      <c r="QA324" s="80"/>
      <c r="QB324" s="80"/>
      <c r="QC324" s="80"/>
      <c r="QD324" s="80"/>
      <c r="QE324" s="80"/>
      <c r="QF324" s="80"/>
      <c r="QG324" s="80"/>
      <c r="QH324" s="80"/>
      <c r="QI324" s="80"/>
      <c r="QJ324" s="80"/>
      <c r="QK324" s="80"/>
      <c r="QL324" s="80"/>
      <c r="QM324" s="80"/>
      <c r="QN324" s="80"/>
      <c r="QO324" s="80"/>
      <c r="QP324" s="80"/>
      <c r="QQ324" s="80"/>
      <c r="QR324" s="80"/>
      <c r="QS324" s="80"/>
      <c r="QT324" s="80"/>
      <c r="QU324" s="80"/>
      <c r="QV324" s="80"/>
      <c r="QW324" s="80"/>
      <c r="QX324" s="80"/>
      <c r="QY324" s="80"/>
      <c r="QZ324" s="80"/>
      <c r="RA324" s="80"/>
      <c r="RB324" s="80"/>
      <c r="RC324" s="80"/>
      <c r="RD324" s="80"/>
      <c r="RE324" s="80"/>
      <c r="RF324" s="80"/>
      <c r="RG324" s="80"/>
      <c r="RH324" s="80"/>
      <c r="RI324" s="80"/>
      <c r="RJ324" s="80"/>
      <c r="RK324" s="80"/>
      <c r="RL324" s="80"/>
      <c r="RM324" s="80"/>
      <c r="RN324" s="80"/>
      <c r="RO324" s="80"/>
      <c r="RP324" s="80"/>
      <c r="RQ324" s="80"/>
      <c r="RR324" s="80"/>
      <c r="RS324" s="80"/>
      <c r="RT324" s="80"/>
      <c r="RU324" s="80"/>
      <c r="RV324" s="80"/>
      <c r="RW324" s="80"/>
      <c r="RX324" s="80"/>
      <c r="RY324" s="80"/>
      <c r="RZ324" s="80"/>
      <c r="SA324" s="80"/>
      <c r="SB324" s="80"/>
      <c r="SC324" s="80"/>
      <c r="SD324" s="80"/>
      <c r="SE324" s="80"/>
      <c r="SF324" s="80"/>
      <c r="SG324" s="80"/>
      <c r="SH324" s="80"/>
      <c r="SI324" s="80"/>
      <c r="SJ324" s="80"/>
      <c r="SK324" s="80"/>
      <c r="SL324" s="80"/>
      <c r="SM324" s="80"/>
      <c r="SN324" s="80"/>
      <c r="SO324" s="80"/>
      <c r="SP324" s="80"/>
      <c r="SQ324" s="80"/>
      <c r="SR324" s="80"/>
      <c r="SS324" s="80"/>
      <c r="ST324" s="80"/>
      <c r="SU324" s="80"/>
      <c r="SV324" s="80"/>
      <c r="SW324" s="80"/>
      <c r="SX324" s="80"/>
      <c r="SY324" s="80"/>
      <c r="SZ324" s="80"/>
      <c r="TA324" s="80"/>
      <c r="TB324" s="80"/>
      <c r="TC324" s="80"/>
      <c r="TD324" s="80"/>
      <c r="TE324" s="80"/>
      <c r="TF324" s="80"/>
      <c r="TG324" s="80"/>
      <c r="TH324" s="80"/>
      <c r="TI324" s="80"/>
      <c r="TJ324" s="80"/>
      <c r="TK324" s="80"/>
      <c r="TL324" s="80"/>
      <c r="TM324" s="80"/>
      <c r="TN324" s="80"/>
      <c r="TO324" s="80"/>
      <c r="TP324" s="80"/>
      <c r="TQ324" s="80"/>
      <c r="TR324" s="80"/>
      <c r="TS324" s="80"/>
      <c r="TT324" s="80"/>
      <c r="TU324" s="80"/>
      <c r="TV324" s="80"/>
      <c r="TW324" s="80"/>
      <c r="TX324" s="80"/>
      <c r="TY324" s="80"/>
      <c r="TZ324" s="80"/>
      <c r="UA324" s="80"/>
      <c r="UB324" s="80"/>
      <c r="UC324" s="80"/>
      <c r="UD324" s="80"/>
      <c r="UE324" s="80"/>
      <c r="UF324" s="80"/>
      <c r="UG324" s="80"/>
      <c r="UH324" s="80"/>
      <c r="UI324" s="80"/>
      <c r="UJ324" s="80"/>
      <c r="UK324" s="80"/>
      <c r="UL324" s="80"/>
      <c r="UM324" s="80"/>
      <c r="UN324" s="80"/>
      <c r="UO324" s="80"/>
      <c r="UP324" s="80"/>
      <c r="UQ324" s="80"/>
      <c r="UR324" s="80"/>
      <c r="US324" s="80"/>
      <c r="UT324" s="80"/>
      <c r="UU324" s="80"/>
      <c r="UV324" s="80"/>
      <c r="UW324" s="80"/>
      <c r="UX324" s="80"/>
      <c r="UY324" s="80"/>
      <c r="UZ324" s="80"/>
      <c r="VA324" s="80"/>
      <c r="VB324" s="80"/>
      <c r="VC324" s="80"/>
      <c r="VD324" s="80"/>
      <c r="VE324" s="80"/>
      <c r="VF324" s="80"/>
      <c r="VG324" s="80"/>
      <c r="VH324" s="80"/>
      <c r="VI324" s="80"/>
      <c r="VJ324" s="80"/>
      <c r="VK324" s="80"/>
      <c r="VL324" s="80"/>
      <c r="VM324" s="80"/>
      <c r="VN324" s="80"/>
      <c r="VO324" s="80"/>
      <c r="VP324" s="80"/>
      <c r="VQ324" s="80"/>
      <c r="VR324" s="80"/>
      <c r="VS324" s="80"/>
      <c r="VT324" s="80"/>
      <c r="VU324" s="80"/>
      <c r="VV324" s="80"/>
      <c r="VW324" s="80"/>
      <c r="VX324" s="80"/>
      <c r="VY324" s="80"/>
      <c r="VZ324" s="80"/>
      <c r="WA324" s="80"/>
      <c r="WB324" s="80"/>
      <c r="WC324" s="80"/>
      <c r="WD324" s="80"/>
      <c r="WE324" s="80"/>
      <c r="WF324" s="80"/>
      <c r="WG324" s="80"/>
      <c r="WH324" s="80"/>
      <c r="WI324" s="80"/>
      <c r="WJ324" s="80"/>
      <c r="WK324" s="80"/>
      <c r="WL324" s="80"/>
      <c r="WM324" s="80"/>
      <c r="WN324" s="80"/>
      <c r="WO324" s="80"/>
      <c r="WP324" s="80"/>
      <c r="WQ324" s="80"/>
      <c r="WR324" s="80"/>
      <c r="WS324" s="80"/>
      <c r="WT324" s="80"/>
      <c r="WU324" s="80"/>
      <c r="WV324" s="80"/>
      <c r="WW324" s="80"/>
      <c r="WX324" s="80"/>
      <c r="WY324" s="80"/>
      <c r="WZ324" s="80"/>
      <c r="XA324" s="80"/>
      <c r="XB324" s="80"/>
      <c r="XC324" s="80"/>
      <c r="XD324" s="80"/>
      <c r="XE324" s="80"/>
      <c r="XF324" s="80"/>
      <c r="XG324" s="80"/>
      <c r="XH324" s="80"/>
      <c r="XI324" s="80"/>
      <c r="XJ324" s="80"/>
      <c r="XK324" s="80"/>
      <c r="XL324" s="80"/>
      <c r="XM324" s="80"/>
      <c r="XN324" s="80"/>
      <c r="XO324" s="80"/>
      <c r="XP324" s="80"/>
      <c r="XQ324" s="80"/>
      <c r="XR324" s="80"/>
      <c r="XS324" s="80"/>
      <c r="XT324" s="80"/>
      <c r="XU324" s="80"/>
      <c r="XV324" s="80"/>
      <c r="XW324" s="80"/>
      <c r="XX324" s="80"/>
      <c r="XY324" s="80"/>
      <c r="XZ324" s="80"/>
      <c r="YA324" s="80"/>
      <c r="YB324" s="80"/>
      <c r="YC324" s="80"/>
      <c r="YD324" s="80"/>
      <c r="YE324" s="80"/>
      <c r="YF324" s="80"/>
      <c r="YG324" s="80"/>
      <c r="YH324" s="80"/>
      <c r="YI324" s="80"/>
      <c r="YJ324" s="80"/>
      <c r="YK324" s="80"/>
      <c r="YL324" s="80"/>
      <c r="YM324" s="80"/>
      <c r="YN324" s="80"/>
      <c r="YO324" s="80"/>
      <c r="YP324" s="80"/>
      <c r="YQ324" s="80"/>
      <c r="YR324" s="80"/>
      <c r="YS324" s="80"/>
      <c r="YT324" s="80"/>
      <c r="YU324" s="80"/>
      <c r="YV324" s="80"/>
      <c r="YW324" s="80"/>
      <c r="YX324" s="80"/>
      <c r="YY324" s="80"/>
      <c r="YZ324" s="80"/>
      <c r="ZA324" s="80"/>
      <c r="ZB324" s="80"/>
      <c r="ZC324" s="80"/>
      <c r="ZD324" s="80"/>
      <c r="ZE324" s="80"/>
      <c r="ZF324" s="80"/>
      <c r="ZG324" s="80"/>
      <c r="ZH324" s="80"/>
      <c r="ZI324" s="80"/>
      <c r="ZJ324" s="80"/>
      <c r="ZK324" s="80"/>
      <c r="ZL324" s="80"/>
      <c r="ZM324" s="80"/>
      <c r="ZN324" s="80"/>
      <c r="ZO324" s="80"/>
      <c r="ZP324" s="80"/>
      <c r="ZQ324" s="80"/>
      <c r="ZR324" s="80"/>
      <c r="ZS324" s="80"/>
      <c r="ZT324" s="80"/>
      <c r="ZU324" s="80"/>
      <c r="ZV324" s="80"/>
      <c r="ZW324" s="80"/>
      <c r="ZX324" s="80"/>
      <c r="ZY324" s="80"/>
      <c r="ZZ324" s="80"/>
      <c r="AAA324" s="80"/>
      <c r="AAB324" s="80"/>
      <c r="AAC324" s="80"/>
      <c r="AAD324" s="80"/>
      <c r="AAE324" s="80"/>
      <c r="AAF324" s="80"/>
      <c r="AAG324" s="80"/>
      <c r="AAH324" s="80"/>
      <c r="AAI324" s="80"/>
      <c r="AAJ324" s="80"/>
      <c r="AAK324" s="80"/>
      <c r="AAL324" s="80"/>
      <c r="AAM324" s="80"/>
      <c r="AAN324" s="80"/>
      <c r="AAO324" s="80"/>
      <c r="AAP324" s="80"/>
      <c r="AAQ324" s="80"/>
      <c r="AAR324" s="80"/>
      <c r="AAS324" s="80"/>
      <c r="AAT324" s="80"/>
      <c r="AAU324" s="80"/>
      <c r="AAV324" s="80"/>
      <c r="AAW324" s="80"/>
      <c r="AAX324" s="80"/>
      <c r="AAY324" s="80"/>
      <c r="AAZ324" s="80"/>
      <c r="ABA324" s="80"/>
      <c r="ABB324" s="80"/>
      <c r="ABC324" s="80"/>
      <c r="ABD324" s="80"/>
      <c r="ABE324" s="80"/>
      <c r="ABF324" s="80"/>
      <c r="ABG324" s="80"/>
      <c r="ABH324" s="80"/>
      <c r="ABI324" s="80"/>
      <c r="ABJ324" s="80"/>
      <c r="ABK324" s="80"/>
      <c r="ABL324" s="80"/>
      <c r="ABM324" s="80"/>
      <c r="ABN324" s="80"/>
      <c r="ABO324" s="80"/>
      <c r="ABP324" s="80"/>
      <c r="ABQ324" s="80"/>
      <c r="ABR324" s="80"/>
      <c r="ABS324" s="80"/>
      <c r="ABT324" s="80"/>
      <c r="ABU324" s="80"/>
      <c r="ABV324" s="80"/>
      <c r="ABW324" s="80"/>
      <c r="ABX324" s="80"/>
      <c r="ABY324" s="80"/>
      <c r="ABZ324" s="80"/>
      <c r="ACA324" s="80"/>
      <c r="ACB324" s="80"/>
      <c r="ACC324" s="80"/>
      <c r="ACD324" s="80"/>
      <c r="ACE324" s="80"/>
      <c r="ACF324" s="80"/>
      <c r="ACG324" s="80"/>
      <c r="ACH324" s="80"/>
      <c r="ACI324" s="80"/>
      <c r="ACJ324" s="80"/>
      <c r="ACK324" s="80"/>
      <c r="ACL324" s="80"/>
      <c r="ACM324" s="80"/>
      <c r="ACN324" s="80"/>
      <c r="ACO324" s="80"/>
      <c r="ACP324" s="80"/>
      <c r="ACQ324" s="80"/>
      <c r="ACR324" s="80"/>
      <c r="ACS324" s="80"/>
      <c r="ACT324" s="80"/>
      <c r="ACU324" s="80"/>
      <c r="ACV324" s="80"/>
      <c r="ACW324" s="80"/>
      <c r="ACX324" s="80"/>
      <c r="ACY324" s="80"/>
      <c r="ACZ324" s="80"/>
      <c r="ADA324" s="80"/>
      <c r="ADB324" s="80"/>
      <c r="ADC324" s="80"/>
      <c r="ADD324" s="80"/>
      <c r="ADE324" s="80"/>
      <c r="ADF324" s="80"/>
      <c r="ADG324" s="80"/>
      <c r="ADH324" s="80"/>
      <c r="ADI324" s="80"/>
      <c r="ADJ324" s="80"/>
      <c r="ADK324" s="80"/>
      <c r="ADL324" s="80"/>
      <c r="ADM324" s="80"/>
      <c r="ADN324" s="80"/>
      <c r="ADO324" s="80"/>
      <c r="ADP324" s="80"/>
      <c r="ADQ324" s="80"/>
      <c r="ADR324" s="80"/>
      <c r="ADS324" s="80"/>
      <c r="ADT324" s="80"/>
      <c r="ADU324" s="80"/>
      <c r="ADV324" s="80"/>
      <c r="ADW324" s="80"/>
      <c r="ADX324" s="80"/>
      <c r="ADY324" s="80"/>
      <c r="ADZ324" s="80"/>
      <c r="AEA324" s="80"/>
      <c r="AEB324" s="80"/>
      <c r="AEC324" s="80"/>
      <c r="AED324" s="80"/>
      <c r="AEE324" s="80"/>
      <c r="AEF324" s="80"/>
      <c r="AEG324" s="80"/>
      <c r="AEH324" s="80"/>
      <c r="AEI324" s="80"/>
      <c r="AEJ324" s="80"/>
      <c r="AEK324" s="80"/>
      <c r="AEL324" s="80"/>
      <c r="AEM324" s="80"/>
      <c r="AEN324" s="80"/>
      <c r="AEO324" s="80"/>
      <c r="AEP324" s="80"/>
      <c r="AEQ324" s="80"/>
      <c r="AER324" s="80"/>
      <c r="AES324" s="80"/>
      <c r="AET324" s="80"/>
      <c r="AEU324" s="80"/>
      <c r="AEV324" s="80"/>
      <c r="AEW324" s="80"/>
      <c r="AEX324" s="80"/>
      <c r="AEY324" s="80"/>
      <c r="AEZ324" s="80"/>
      <c r="AFA324" s="80"/>
      <c r="AFB324" s="80"/>
      <c r="AFC324" s="80"/>
      <c r="AFD324" s="80"/>
      <c r="AFE324" s="80"/>
      <c r="AFF324" s="80"/>
      <c r="AFG324" s="80"/>
      <c r="AFH324" s="80"/>
      <c r="AFI324" s="80"/>
      <c r="AFJ324" s="80"/>
      <c r="AFK324" s="80"/>
      <c r="AFL324" s="80"/>
      <c r="AFM324" s="80"/>
      <c r="AFN324" s="80"/>
      <c r="AFO324" s="80"/>
      <c r="AFP324" s="80"/>
      <c r="AFQ324" s="80"/>
      <c r="AFR324" s="80"/>
      <c r="AFS324" s="80"/>
      <c r="AFT324" s="80"/>
      <c r="AFU324" s="80"/>
      <c r="AFV324" s="80"/>
      <c r="AFW324" s="80"/>
      <c r="AFX324" s="80"/>
      <c r="AFY324" s="80"/>
      <c r="AFZ324" s="80"/>
      <c r="AGA324" s="80"/>
      <c r="AGB324" s="80"/>
      <c r="AGC324" s="80"/>
      <c r="AGD324" s="80"/>
      <c r="AGE324" s="80"/>
      <c r="AGF324" s="80"/>
      <c r="AGG324" s="80"/>
      <c r="AGH324" s="80"/>
      <c r="AGI324" s="80"/>
      <c r="AGJ324" s="80"/>
      <c r="AGK324" s="80"/>
      <c r="AGL324" s="80"/>
      <c r="AGM324" s="80"/>
      <c r="AGN324" s="80"/>
      <c r="AGO324" s="80"/>
      <c r="AGP324" s="80"/>
      <c r="AGQ324" s="80"/>
      <c r="AGR324" s="80"/>
      <c r="AGS324" s="80"/>
      <c r="AGT324" s="80"/>
      <c r="AGU324" s="80"/>
      <c r="AGV324" s="80"/>
      <c r="AGW324" s="80"/>
      <c r="AGX324" s="80"/>
      <c r="AGY324" s="80"/>
      <c r="AGZ324" s="80"/>
      <c r="AHA324" s="80"/>
      <c r="AHB324" s="80"/>
      <c r="AHC324" s="80"/>
      <c r="AHD324" s="80"/>
      <c r="AHE324" s="80"/>
      <c r="AHF324" s="80"/>
      <c r="AHG324" s="80"/>
      <c r="AHH324" s="80"/>
      <c r="AHI324" s="80"/>
      <c r="AHJ324" s="80"/>
      <c r="AHK324" s="80"/>
      <c r="AHL324" s="80"/>
      <c r="AHM324" s="80"/>
      <c r="AHN324" s="80"/>
      <c r="AHO324" s="80"/>
      <c r="AHP324" s="80"/>
      <c r="AHQ324" s="80"/>
      <c r="AHR324" s="80"/>
      <c r="AHS324" s="80"/>
      <c r="AHT324" s="80"/>
      <c r="AHU324" s="80"/>
      <c r="AHV324" s="80"/>
      <c r="AHW324" s="80"/>
      <c r="AHX324" s="80"/>
      <c r="AHY324" s="80"/>
      <c r="AHZ324" s="80"/>
      <c r="AIA324" s="80"/>
      <c r="AIB324" s="80"/>
      <c r="AIC324" s="80"/>
      <c r="AID324" s="80"/>
      <c r="AIE324" s="80"/>
      <c r="AIF324" s="80"/>
      <c r="AIG324" s="80"/>
      <c r="AIH324" s="80"/>
      <c r="AII324" s="80"/>
      <c r="AIJ324" s="80"/>
      <c r="AIK324" s="80"/>
      <c r="AIL324" s="80"/>
      <c r="AIM324" s="80"/>
      <c r="AIN324" s="80"/>
      <c r="AIO324" s="80"/>
      <c r="AIP324" s="80"/>
      <c r="AIQ324" s="80"/>
      <c r="AIR324" s="80"/>
      <c r="AIS324" s="80"/>
      <c r="AIT324" s="80"/>
      <c r="AIU324" s="80"/>
      <c r="AIV324" s="80"/>
      <c r="AIW324" s="80"/>
      <c r="AIX324" s="80"/>
      <c r="AIY324" s="80"/>
      <c r="AIZ324" s="80"/>
      <c r="AJA324" s="80"/>
      <c r="AJB324" s="80"/>
      <c r="AJC324" s="80"/>
      <c r="AJD324" s="80"/>
      <c r="AJE324" s="80"/>
      <c r="AJF324" s="80"/>
      <c r="AJG324" s="80"/>
      <c r="AJH324" s="80"/>
      <c r="AJI324" s="80"/>
      <c r="AJJ324" s="80"/>
      <c r="AJK324" s="80"/>
      <c r="AJL324" s="80"/>
      <c r="AJM324" s="80"/>
      <c r="AJN324" s="80"/>
      <c r="AJO324" s="80"/>
      <c r="AJP324" s="80"/>
      <c r="AJQ324" s="80"/>
      <c r="AJR324" s="80"/>
      <c r="AJS324" s="80"/>
      <c r="AJT324" s="80"/>
      <c r="AJU324" s="80"/>
      <c r="AJV324" s="80"/>
      <c r="AJW324" s="80"/>
      <c r="AJX324" s="80"/>
      <c r="AJY324" s="80"/>
      <c r="AJZ324" s="80"/>
      <c r="AKA324" s="80"/>
      <c r="AKB324" s="80"/>
      <c r="AKC324" s="80"/>
      <c r="AKD324" s="80"/>
      <c r="AKE324" s="80"/>
      <c r="AKF324" s="80"/>
      <c r="AKG324" s="80"/>
      <c r="AKH324" s="80"/>
      <c r="AKI324" s="80"/>
      <c r="AKJ324" s="80"/>
      <c r="AKK324" s="80"/>
      <c r="AKL324" s="80"/>
      <c r="AKM324" s="80"/>
      <c r="AKN324" s="80"/>
      <c r="AKO324" s="80"/>
      <c r="AKP324" s="80"/>
      <c r="AKQ324" s="80"/>
      <c r="AKR324" s="80"/>
      <c r="AKS324" s="80"/>
      <c r="AKT324" s="80"/>
      <c r="AKU324" s="80"/>
      <c r="AKV324" s="80"/>
      <c r="AKW324" s="80"/>
      <c r="AKX324" s="80"/>
      <c r="AKY324" s="80"/>
      <c r="AKZ324" s="80"/>
      <c r="ALA324" s="80"/>
      <c r="ALB324" s="80"/>
      <c r="ALC324" s="80"/>
      <c r="ALD324" s="80"/>
      <c r="ALE324" s="80"/>
      <c r="ALF324" s="80"/>
      <c r="ALG324" s="80"/>
      <c r="ALH324" s="80"/>
      <c r="ALI324" s="80"/>
      <c r="ALJ324" s="80"/>
      <c r="ALK324" s="80"/>
      <c r="ALL324" s="80"/>
      <c r="ALM324" s="80"/>
      <c r="ALN324" s="80"/>
      <c r="ALO324" s="80"/>
      <c r="ALP324" s="80"/>
      <c r="ALQ324" s="80"/>
      <c r="ALR324" s="80"/>
      <c r="ALS324" s="80"/>
      <c r="ALT324" s="80"/>
      <c r="ALU324" s="80"/>
      <c r="ALV324" s="80"/>
      <c r="ALW324" s="80"/>
      <c r="ALX324" s="80"/>
      <c r="ALY324" s="80"/>
      <c r="ALZ324" s="80"/>
      <c r="AMA324" s="80"/>
      <c r="AMB324" s="80"/>
      <c r="AMC324" s="80"/>
      <c r="AMD324" s="80"/>
      <c r="AME324" s="80"/>
      <c r="AMF324" s="80"/>
      <c r="AMG324" s="80"/>
      <c r="AMH324" s="80"/>
      <c r="AMI324" s="80"/>
      <c r="AMJ324" s="80"/>
      <c r="AMK324" s="80"/>
      <c r="AML324" s="80"/>
      <c r="AMM324" s="80"/>
      <c r="AMN324" s="80"/>
      <c r="AMO324" s="80"/>
      <c r="AMP324" s="80"/>
      <c r="AMQ324" s="80"/>
      <c r="AMR324" s="80"/>
      <c r="AMS324" s="80"/>
      <c r="AMT324" s="80"/>
      <c r="AMU324" s="80"/>
      <c r="AMV324" s="80"/>
      <c r="AMW324" s="80"/>
      <c r="AMX324" s="80"/>
      <c r="AMY324" s="80"/>
      <c r="AMZ324" s="80"/>
      <c r="ANA324" s="80"/>
      <c r="ANB324" s="80"/>
      <c r="ANC324" s="80"/>
      <c r="AND324" s="80"/>
      <c r="ANE324" s="80"/>
      <c r="ANF324" s="80"/>
      <c r="ANG324" s="80"/>
      <c r="ANH324" s="80"/>
      <c r="ANI324" s="80"/>
      <c r="ANJ324" s="80"/>
      <c r="ANK324" s="80"/>
      <c r="ANL324" s="80"/>
      <c r="ANM324" s="80"/>
      <c r="ANN324" s="80"/>
      <c r="ANO324" s="80"/>
      <c r="ANP324" s="80"/>
      <c r="ANQ324" s="80"/>
      <c r="ANR324" s="80"/>
      <c r="ANS324" s="80"/>
      <c r="ANT324" s="80"/>
      <c r="ANU324" s="80"/>
      <c r="ANV324" s="80"/>
      <c r="ANW324" s="80"/>
      <c r="ANX324" s="80"/>
      <c r="ANY324" s="80"/>
      <c r="ANZ324" s="80"/>
      <c r="AOA324" s="80"/>
      <c r="AOB324" s="80"/>
      <c r="AOC324" s="80"/>
      <c r="AOD324" s="80"/>
      <c r="AOE324" s="80"/>
      <c r="AOF324" s="80"/>
      <c r="AOG324" s="80"/>
      <c r="AOH324" s="80"/>
      <c r="AOI324" s="80"/>
      <c r="AOJ324" s="80"/>
      <c r="AOK324" s="80"/>
      <c r="AOL324" s="80"/>
      <c r="AOM324" s="80"/>
      <c r="AON324" s="80"/>
      <c r="AOO324" s="80"/>
      <c r="AOP324" s="80"/>
      <c r="AOQ324" s="80"/>
      <c r="AOR324" s="80"/>
      <c r="AOS324" s="80"/>
      <c r="AOT324" s="80"/>
      <c r="AOU324" s="80"/>
      <c r="AOV324" s="80"/>
      <c r="AOW324" s="80"/>
      <c r="AOX324" s="80"/>
      <c r="AOY324" s="80"/>
      <c r="AOZ324" s="80"/>
      <c r="APA324" s="80"/>
      <c r="APB324" s="80"/>
      <c r="APC324" s="80"/>
      <c r="APD324" s="80"/>
      <c r="APE324" s="80"/>
      <c r="APF324" s="80"/>
      <c r="APG324" s="80"/>
      <c r="APH324" s="80"/>
      <c r="API324" s="80"/>
      <c r="APJ324" s="80"/>
      <c r="APK324" s="80"/>
      <c r="APL324" s="80"/>
      <c r="APM324" s="80"/>
      <c r="APN324" s="80"/>
      <c r="APO324" s="80"/>
      <c r="APP324" s="80"/>
      <c r="APQ324" s="80"/>
      <c r="APR324" s="80"/>
      <c r="APS324" s="80"/>
      <c r="APT324" s="80"/>
      <c r="APU324" s="80"/>
      <c r="APV324" s="80"/>
      <c r="APW324" s="80"/>
      <c r="APX324" s="80"/>
      <c r="APY324" s="80"/>
      <c r="APZ324" s="80"/>
      <c r="AQA324" s="80"/>
      <c r="AQB324" s="80"/>
      <c r="AQC324" s="80"/>
      <c r="AQD324" s="80"/>
      <c r="AQE324" s="80"/>
      <c r="AQF324" s="80"/>
      <c r="AQG324" s="80"/>
      <c r="AQH324" s="80"/>
      <c r="AQI324" s="80"/>
      <c r="AQJ324" s="80"/>
      <c r="AQK324" s="80"/>
      <c r="AQL324" s="80"/>
      <c r="AQM324" s="80"/>
      <c r="AQN324" s="80"/>
      <c r="AQO324" s="80"/>
      <c r="AQP324" s="80"/>
      <c r="AQQ324" s="80"/>
      <c r="AQR324" s="80"/>
      <c r="AQS324" s="80"/>
      <c r="AQT324" s="80"/>
      <c r="AQU324" s="80"/>
      <c r="AQV324" s="80"/>
      <c r="AQW324" s="80"/>
      <c r="AQX324" s="80"/>
      <c r="AQY324" s="80"/>
      <c r="AQZ324" s="80"/>
      <c r="ARA324" s="80"/>
      <c r="ARB324" s="80"/>
      <c r="ARC324" s="80"/>
      <c r="ARD324" s="80"/>
      <c r="ARE324" s="80"/>
      <c r="ARF324" s="80"/>
      <c r="ARG324" s="80"/>
      <c r="ARH324" s="80"/>
      <c r="ARI324" s="80"/>
      <c r="ARJ324" s="80"/>
      <c r="ARK324" s="80"/>
      <c r="ARL324" s="80"/>
      <c r="ARM324" s="80"/>
      <c r="ARN324" s="80"/>
      <c r="ARO324" s="80"/>
      <c r="ARP324" s="80"/>
      <c r="ARQ324" s="80"/>
      <c r="ARR324" s="80"/>
      <c r="ARS324" s="80"/>
      <c r="ART324" s="80"/>
      <c r="ARU324" s="80"/>
      <c r="ARV324" s="80"/>
      <c r="ARW324" s="80"/>
      <c r="ARX324" s="80"/>
      <c r="ARY324" s="80"/>
      <c r="ARZ324" s="80"/>
      <c r="ASA324" s="80"/>
      <c r="ASB324" s="80"/>
      <c r="ASC324" s="80"/>
      <c r="ASD324" s="80"/>
      <c r="ASE324" s="80"/>
      <c r="ASF324" s="80"/>
      <c r="ASG324" s="80"/>
      <c r="ASH324" s="80"/>
      <c r="ASI324" s="80"/>
      <c r="ASJ324" s="80"/>
      <c r="ASK324" s="80"/>
      <c r="ASL324" s="80"/>
      <c r="ASM324" s="80"/>
      <c r="ASN324" s="80"/>
      <c r="ASO324" s="80"/>
      <c r="ASP324" s="80"/>
      <c r="ASQ324" s="80"/>
      <c r="ASR324" s="80"/>
      <c r="ASS324" s="80"/>
      <c r="AST324" s="80"/>
      <c r="ASU324" s="80"/>
      <c r="ASV324" s="80"/>
      <c r="ASW324" s="80"/>
      <c r="ASX324" s="80"/>
      <c r="ASY324" s="80"/>
      <c r="ASZ324" s="80"/>
      <c r="ATA324" s="80"/>
      <c r="ATB324" s="80"/>
      <c r="ATC324" s="80"/>
      <c r="ATD324" s="80"/>
      <c r="ATE324" s="80"/>
      <c r="ATF324" s="80"/>
      <c r="ATG324" s="80"/>
      <c r="ATH324" s="80"/>
      <c r="ATI324" s="80"/>
      <c r="ATJ324" s="80"/>
      <c r="ATK324" s="80"/>
      <c r="ATL324" s="80"/>
      <c r="ATM324" s="80"/>
      <c r="ATN324" s="80"/>
      <c r="ATO324" s="80"/>
      <c r="ATP324" s="80"/>
      <c r="ATQ324" s="80"/>
      <c r="ATR324" s="80"/>
      <c r="ATS324" s="80"/>
      <c r="ATT324" s="80"/>
      <c r="ATU324" s="80"/>
      <c r="ATV324" s="80"/>
      <c r="ATW324" s="80"/>
      <c r="ATX324" s="80"/>
      <c r="ATY324" s="80"/>
      <c r="ATZ324" s="80"/>
      <c r="AUA324" s="80"/>
      <c r="AUB324" s="80"/>
      <c r="AUC324" s="80"/>
      <c r="AUD324" s="80"/>
      <c r="AUE324" s="80"/>
      <c r="AUF324" s="80"/>
      <c r="AUG324" s="80"/>
      <c r="AUH324" s="80"/>
      <c r="AUI324" s="80"/>
      <c r="AUJ324" s="80"/>
      <c r="AUK324" s="80"/>
      <c r="AUL324" s="80"/>
      <c r="AUM324" s="80"/>
      <c r="AUN324" s="80"/>
      <c r="AUO324" s="80"/>
      <c r="AUP324" s="80"/>
      <c r="AUQ324" s="80"/>
      <c r="AUR324" s="80"/>
      <c r="AUS324" s="80"/>
      <c r="AUT324" s="80"/>
      <c r="AUU324" s="80"/>
      <c r="AUV324" s="80"/>
      <c r="AUW324" s="80"/>
      <c r="AUX324" s="80"/>
      <c r="AUY324" s="80"/>
      <c r="AUZ324" s="80"/>
      <c r="AVA324" s="80"/>
      <c r="AVB324" s="80"/>
      <c r="AVC324" s="80"/>
      <c r="AVD324" s="80"/>
      <c r="AVE324" s="80"/>
      <c r="AVF324" s="80"/>
      <c r="AVG324" s="80"/>
      <c r="AVH324" s="80"/>
      <c r="AVI324" s="80"/>
      <c r="AVJ324" s="80"/>
      <c r="AVK324" s="80"/>
      <c r="AVL324" s="80"/>
      <c r="AVM324" s="80"/>
      <c r="AVN324" s="80"/>
      <c r="AVO324" s="80"/>
      <c r="AVP324" s="80"/>
      <c r="AVQ324" s="80"/>
      <c r="AVR324" s="80"/>
      <c r="AVS324" s="80"/>
      <c r="AVT324" s="80"/>
      <c r="AVU324" s="80"/>
      <c r="AVV324" s="80"/>
      <c r="AVW324" s="80"/>
      <c r="AVX324" s="80"/>
      <c r="AVY324" s="80"/>
      <c r="AVZ324" s="80"/>
      <c r="AWA324" s="80"/>
      <c r="AWB324" s="80"/>
      <c r="AWC324" s="80"/>
      <c r="AWD324" s="80"/>
      <c r="AWE324" s="80"/>
      <c r="AWF324" s="80"/>
      <c r="AWG324" s="80"/>
      <c r="AWH324" s="80"/>
      <c r="AWI324" s="80"/>
      <c r="AWJ324" s="80"/>
      <c r="AWK324" s="80"/>
      <c r="AWL324" s="80"/>
      <c r="AWM324" s="80"/>
      <c r="AWN324" s="80"/>
      <c r="AWO324" s="80"/>
      <c r="AWP324" s="80"/>
      <c r="AWQ324" s="80"/>
      <c r="AWR324" s="80"/>
      <c r="AWS324" s="80"/>
      <c r="AWT324" s="80"/>
      <c r="AWU324" s="80"/>
      <c r="AWV324" s="80"/>
      <c r="AWW324" s="80"/>
      <c r="AWX324" s="80"/>
      <c r="AWY324" s="80"/>
      <c r="AWZ324" s="80"/>
      <c r="AXA324" s="80"/>
      <c r="AXB324" s="80"/>
      <c r="AXC324" s="80"/>
      <c r="AXD324" s="80"/>
      <c r="AXE324" s="80"/>
      <c r="AXF324" s="80"/>
      <c r="AXG324" s="80"/>
      <c r="AXH324" s="80"/>
      <c r="AXI324" s="80"/>
      <c r="AXJ324" s="80"/>
      <c r="AXK324" s="80"/>
      <c r="AXL324" s="80"/>
      <c r="AXM324" s="80"/>
      <c r="AXN324" s="80"/>
      <c r="AXO324" s="80"/>
      <c r="AXP324" s="80"/>
      <c r="AXQ324" s="80"/>
      <c r="AXR324" s="80"/>
      <c r="AXS324" s="80"/>
      <c r="AXT324" s="80"/>
      <c r="AXU324" s="80"/>
      <c r="AXV324" s="80"/>
      <c r="AXW324" s="80"/>
      <c r="AXX324" s="80"/>
      <c r="AXY324" s="80"/>
      <c r="AXZ324" s="80"/>
      <c r="AYA324" s="80"/>
      <c r="AYB324" s="80"/>
      <c r="AYC324" s="80"/>
      <c r="AYD324" s="80"/>
      <c r="AYE324" s="80"/>
      <c r="AYF324" s="80"/>
      <c r="AYG324" s="80"/>
      <c r="AYH324" s="80"/>
      <c r="AYI324" s="80"/>
      <c r="AYJ324" s="80"/>
      <c r="AYK324" s="80"/>
      <c r="AYL324" s="80"/>
      <c r="AYM324" s="80"/>
      <c r="AYN324" s="80"/>
      <c r="AYO324" s="80"/>
      <c r="AYP324" s="80"/>
      <c r="AYQ324" s="80"/>
      <c r="AYR324" s="80"/>
      <c r="AYS324" s="80"/>
      <c r="AYT324" s="80"/>
      <c r="AYU324" s="80"/>
      <c r="AYV324" s="80"/>
      <c r="AYW324" s="80"/>
      <c r="AYX324" s="80"/>
      <c r="AYY324" s="80"/>
      <c r="AYZ324" s="80"/>
      <c r="AZA324" s="80"/>
      <c r="AZB324" s="80"/>
      <c r="AZC324" s="80"/>
      <c r="AZD324" s="80"/>
      <c r="AZE324" s="80"/>
      <c r="AZF324" s="80"/>
      <c r="AZG324" s="80"/>
      <c r="AZH324" s="80"/>
      <c r="AZI324" s="80"/>
      <c r="AZJ324" s="80"/>
      <c r="AZK324" s="80"/>
      <c r="AZL324" s="80"/>
      <c r="AZM324" s="80"/>
      <c r="AZN324" s="80"/>
      <c r="AZO324" s="80"/>
      <c r="AZP324" s="80"/>
      <c r="AZQ324" s="80"/>
      <c r="AZR324" s="80"/>
      <c r="AZS324" s="80"/>
      <c r="AZT324" s="80"/>
      <c r="AZU324" s="80"/>
      <c r="AZV324" s="80"/>
      <c r="AZW324" s="80"/>
      <c r="AZX324" s="80"/>
      <c r="AZY324" s="80"/>
      <c r="AZZ324" s="80"/>
      <c r="BAA324" s="80"/>
      <c r="BAB324" s="80"/>
      <c r="BAC324" s="80"/>
      <c r="BAD324" s="80"/>
      <c r="BAE324" s="80"/>
      <c r="BAF324" s="80"/>
      <c r="BAG324" s="80"/>
      <c r="BAH324" s="80"/>
      <c r="BAI324" s="80"/>
      <c r="BAJ324" s="80"/>
      <c r="BAK324" s="80"/>
      <c r="BAL324" s="80"/>
      <c r="BAM324" s="80"/>
      <c r="BAN324" s="80"/>
      <c r="BAO324" s="80"/>
      <c r="BAP324" s="80"/>
      <c r="BAQ324" s="80"/>
      <c r="BAR324" s="80"/>
      <c r="BAS324" s="80"/>
      <c r="BAT324" s="80"/>
      <c r="BAU324" s="80"/>
      <c r="BAV324" s="80"/>
      <c r="BAW324" s="80"/>
      <c r="BAX324" s="80"/>
      <c r="BAY324" s="80"/>
      <c r="BAZ324" s="80"/>
      <c r="BBA324" s="80"/>
      <c r="BBB324" s="80"/>
      <c r="BBC324" s="80"/>
      <c r="BBD324" s="80"/>
      <c r="BBE324" s="80"/>
      <c r="BBF324" s="80"/>
      <c r="BBG324" s="80"/>
      <c r="BBH324" s="80"/>
      <c r="BBI324" s="80"/>
      <c r="BBJ324" s="80"/>
      <c r="BBK324" s="80"/>
      <c r="BBL324" s="80"/>
      <c r="BBM324" s="80"/>
      <c r="BBN324" s="80"/>
      <c r="BBO324" s="80"/>
      <c r="BBP324" s="80"/>
      <c r="BBQ324" s="80"/>
      <c r="BBR324" s="80"/>
      <c r="BBS324" s="80"/>
      <c r="BBT324" s="80"/>
      <c r="BBU324" s="80"/>
      <c r="BBV324" s="80"/>
      <c r="BBW324" s="80"/>
      <c r="BBX324" s="80"/>
      <c r="BBY324" s="80"/>
      <c r="BBZ324" s="80"/>
      <c r="BCA324" s="80"/>
      <c r="BCB324" s="80"/>
      <c r="BCC324" s="80"/>
      <c r="BCD324" s="80"/>
      <c r="BCE324" s="80"/>
      <c r="BCF324" s="80"/>
      <c r="BCG324" s="80"/>
      <c r="BCH324" s="80"/>
      <c r="BCI324" s="80"/>
      <c r="BCJ324" s="80"/>
      <c r="BCK324" s="80"/>
      <c r="BCL324" s="80"/>
      <c r="BCM324" s="80"/>
      <c r="BCN324" s="80"/>
      <c r="BCO324" s="80"/>
      <c r="BCP324" s="80"/>
      <c r="BCQ324" s="80"/>
      <c r="BCR324" s="80"/>
      <c r="BCS324" s="80"/>
      <c r="BCT324" s="80"/>
      <c r="BCU324" s="80"/>
      <c r="BCV324" s="80"/>
      <c r="BCW324" s="80"/>
      <c r="BCX324" s="80"/>
      <c r="BCY324" s="80"/>
      <c r="BCZ324" s="80"/>
      <c r="BDA324" s="80"/>
      <c r="BDB324" s="80"/>
      <c r="BDC324" s="80"/>
      <c r="BDD324" s="80"/>
      <c r="BDE324" s="80"/>
      <c r="BDF324" s="80"/>
      <c r="BDG324" s="80"/>
      <c r="BDH324" s="80"/>
      <c r="BDI324" s="80"/>
      <c r="BDJ324" s="80"/>
      <c r="BDK324" s="80"/>
      <c r="BDL324" s="80"/>
      <c r="BDM324" s="80"/>
      <c r="BDN324" s="80"/>
      <c r="BDO324" s="80"/>
      <c r="BDP324" s="80"/>
      <c r="BDQ324" s="80"/>
      <c r="BDR324" s="80"/>
      <c r="BDS324" s="80"/>
      <c r="BDT324" s="80"/>
      <c r="BDU324" s="80"/>
      <c r="BDV324" s="80"/>
      <c r="BDW324" s="80"/>
      <c r="BDX324" s="80"/>
      <c r="BDY324" s="80"/>
      <c r="BDZ324" s="80"/>
      <c r="BEA324" s="80"/>
    </row>
    <row r="325" spans="1:1483" ht="15" customHeight="1">
      <c r="A325" s="610" t="s">
        <v>521</v>
      </c>
      <c r="B325" s="606"/>
      <c r="C325" s="606"/>
      <c r="D325" s="606"/>
      <c r="E325" s="606"/>
      <c r="F325" s="607"/>
      <c r="G325" s="18" t="s">
        <v>61</v>
      </c>
      <c r="H325" s="611">
        <v>4300</v>
      </c>
      <c r="I325" s="6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c r="BI325" s="12"/>
      <c r="BJ325" s="12"/>
      <c r="BK325" s="12"/>
      <c r="BL325" s="12"/>
      <c r="BM325" s="12"/>
      <c r="BN325" s="12"/>
      <c r="BO325" s="12"/>
      <c r="BP325" s="12"/>
      <c r="BQ325" s="12"/>
      <c r="BR325" s="12"/>
      <c r="BS325" s="12"/>
      <c r="BT325" s="12"/>
      <c r="BU325" s="12"/>
      <c r="BV325" s="12"/>
      <c r="BW325" s="12"/>
      <c r="BX325" s="12"/>
      <c r="BY325" s="12"/>
      <c r="BZ325" s="12"/>
      <c r="CA325" s="12"/>
      <c r="CB325" s="12"/>
      <c r="CC325" s="12"/>
      <c r="CD325" s="12"/>
      <c r="CE325" s="12"/>
      <c r="CF325" s="12"/>
      <c r="CG325" s="12"/>
      <c r="CH325" s="12"/>
      <c r="CI325" s="12"/>
      <c r="CJ325" s="12"/>
      <c r="CK325" s="12"/>
      <c r="CL325" s="12"/>
      <c r="CM325" s="12"/>
      <c r="CN325" s="12"/>
      <c r="CO325" s="12"/>
      <c r="CP325" s="12"/>
      <c r="CQ325" s="12"/>
      <c r="CR325" s="12"/>
      <c r="CS325" s="12"/>
      <c r="CT325" s="12"/>
      <c r="CU325" s="12"/>
      <c r="CV325" s="12"/>
      <c r="CW325" s="12"/>
      <c r="CX325" s="12"/>
      <c r="CY325" s="12"/>
      <c r="CZ325" s="12"/>
      <c r="DA325" s="12"/>
      <c r="DB325" s="12"/>
      <c r="DC325" s="12"/>
      <c r="DD325" s="12"/>
      <c r="DE325" s="12"/>
      <c r="DF325" s="12"/>
      <c r="DG325" s="12"/>
      <c r="DH325" s="12"/>
      <c r="DI325" s="12"/>
      <c r="DJ325" s="12"/>
      <c r="DK325" s="12"/>
      <c r="DL325" s="12"/>
      <c r="DM325" s="12"/>
      <c r="DN325" s="12"/>
      <c r="DO325" s="12"/>
      <c r="DP325" s="12"/>
      <c r="DQ325" s="12"/>
      <c r="DR325" s="12"/>
      <c r="DS325" s="12"/>
      <c r="DT325" s="12"/>
      <c r="DU325" s="12"/>
      <c r="DV325" s="12"/>
      <c r="DW325" s="12"/>
      <c r="DX325" s="12"/>
      <c r="DY325" s="12"/>
      <c r="DZ325" s="12"/>
      <c r="EA325" s="12"/>
      <c r="EB325" s="12"/>
      <c r="EC325" s="12"/>
      <c r="ED325" s="12"/>
      <c r="EE325" s="12"/>
      <c r="EF325" s="12"/>
      <c r="EG325" s="12"/>
      <c r="EH325" s="12"/>
      <c r="EI325" s="12"/>
      <c r="EJ325" s="12"/>
      <c r="EK325" s="12"/>
      <c r="EL325" s="12"/>
      <c r="EM325" s="12"/>
      <c r="EN325" s="12"/>
      <c r="EO325" s="12"/>
      <c r="EP325" s="12"/>
      <c r="EQ325" s="12"/>
      <c r="ER325" s="12"/>
      <c r="ES325" s="12"/>
      <c r="ET325" s="12"/>
      <c r="EU325" s="12"/>
      <c r="EV325" s="12"/>
      <c r="EW325" s="12"/>
      <c r="EX325" s="12"/>
      <c r="EY325" s="12"/>
      <c r="EZ325" s="12"/>
      <c r="FA325" s="12"/>
      <c r="FB325" s="12"/>
      <c r="FC325" s="12"/>
      <c r="FD325" s="12"/>
      <c r="FE325" s="12"/>
      <c r="FF325" s="12"/>
      <c r="FG325" s="12"/>
      <c r="FH325" s="12"/>
      <c r="FI325" s="12"/>
      <c r="FJ325" s="12"/>
      <c r="FK325" s="12"/>
      <c r="FL325" s="12"/>
      <c r="FM325" s="12"/>
      <c r="FN325" s="12"/>
      <c r="FO325" s="12"/>
      <c r="FP325" s="12"/>
      <c r="FQ325" s="12"/>
      <c r="FR325" s="12"/>
      <c r="FS325" s="12"/>
      <c r="FT325" s="12"/>
      <c r="FU325" s="12"/>
      <c r="FV325" s="12"/>
      <c r="FW325" s="12"/>
      <c r="FX325" s="12"/>
      <c r="FY325" s="12"/>
      <c r="FZ325" s="12"/>
      <c r="GA325" s="12"/>
      <c r="GB325" s="12"/>
      <c r="GC325" s="12"/>
      <c r="GD325" s="12"/>
      <c r="GE325" s="12"/>
      <c r="GF325" s="12"/>
      <c r="GG325" s="12"/>
      <c r="GH325" s="12"/>
      <c r="GI325" s="12"/>
      <c r="GJ325" s="12"/>
      <c r="GK325" s="12"/>
      <c r="GL325" s="12"/>
      <c r="GM325" s="12"/>
      <c r="GN325" s="12"/>
      <c r="GO325" s="12"/>
      <c r="GP325" s="12"/>
      <c r="GQ325" s="12"/>
      <c r="GR325" s="12"/>
      <c r="GS325" s="12"/>
      <c r="GT325" s="12"/>
      <c r="GU325" s="12"/>
      <c r="GV325" s="12"/>
      <c r="GW325" s="12"/>
      <c r="GX325" s="12"/>
      <c r="GY325" s="12"/>
      <c r="GZ325" s="12"/>
      <c r="HA325" s="12"/>
      <c r="HB325" s="12"/>
      <c r="HC325" s="12"/>
      <c r="HD325" s="12"/>
      <c r="HE325" s="12"/>
      <c r="HF325" s="12"/>
      <c r="HG325" s="12"/>
      <c r="HH325" s="12"/>
      <c r="HI325" s="12"/>
      <c r="HJ325" s="12"/>
      <c r="HK325" s="12"/>
      <c r="HL325" s="12"/>
      <c r="HM325" s="12"/>
      <c r="HN325" s="12"/>
      <c r="HO325" s="12"/>
      <c r="HP325" s="12"/>
      <c r="HQ325" s="12"/>
      <c r="HR325" s="12"/>
      <c r="HS325" s="12"/>
      <c r="HT325" s="12"/>
      <c r="HU325" s="12"/>
      <c r="HV325" s="12"/>
      <c r="HW325" s="12"/>
      <c r="HX325" s="12"/>
      <c r="HY325" s="12"/>
      <c r="HZ325" s="12"/>
      <c r="IA325" s="12"/>
      <c r="IB325" s="12"/>
      <c r="IC325" s="12"/>
      <c r="ID325" s="12"/>
      <c r="IE325" s="12"/>
      <c r="IF325" s="12"/>
      <c r="IG325" s="12"/>
      <c r="IH325" s="12"/>
      <c r="II325" s="12"/>
      <c r="IJ325" s="12"/>
      <c r="IK325" s="12"/>
      <c r="IL325" s="12"/>
      <c r="IM325" s="12"/>
      <c r="IN325" s="12"/>
      <c r="IO325" s="12"/>
      <c r="IP325" s="12"/>
      <c r="IQ325" s="12"/>
      <c r="IR325" s="12"/>
      <c r="IS325" s="12"/>
      <c r="IT325" s="12"/>
      <c r="IU325" s="12"/>
      <c r="IV325" s="12"/>
      <c r="IW325" s="12"/>
      <c r="IX325" s="12"/>
      <c r="IY325" s="12"/>
      <c r="IZ325" s="12"/>
      <c r="JA325" s="12"/>
      <c r="JB325" s="12"/>
      <c r="JC325" s="12"/>
      <c r="JD325" s="12"/>
      <c r="JE325" s="12"/>
      <c r="JF325" s="12"/>
      <c r="JG325" s="12"/>
      <c r="JH325" s="12"/>
      <c r="JI325" s="12"/>
      <c r="JJ325" s="12"/>
      <c r="JK325" s="12"/>
      <c r="JL325" s="12"/>
      <c r="JM325" s="12"/>
      <c r="JN325" s="12"/>
      <c r="JO325" s="12"/>
      <c r="JP325" s="12"/>
      <c r="JQ325" s="12"/>
      <c r="JR325" s="12"/>
      <c r="JS325" s="12"/>
      <c r="JT325" s="12"/>
      <c r="JU325" s="12"/>
      <c r="JV325" s="12"/>
      <c r="JW325" s="12"/>
      <c r="JX325" s="12"/>
      <c r="JY325" s="12"/>
      <c r="JZ325" s="12"/>
      <c r="KA325" s="12"/>
      <c r="KB325" s="12"/>
      <c r="KC325" s="12"/>
      <c r="KD325" s="12"/>
      <c r="KE325" s="12"/>
      <c r="KF325" s="12"/>
      <c r="KG325" s="12"/>
      <c r="KH325" s="12"/>
      <c r="KI325" s="12"/>
      <c r="KJ325" s="12"/>
      <c r="KK325" s="12"/>
      <c r="KL325" s="12"/>
      <c r="KM325" s="12"/>
      <c r="KN325" s="12"/>
      <c r="KO325" s="12"/>
      <c r="KP325" s="12"/>
      <c r="KQ325" s="12"/>
      <c r="KR325" s="12"/>
      <c r="KS325" s="12"/>
      <c r="KT325" s="12"/>
      <c r="KU325" s="12"/>
      <c r="KV325" s="12"/>
      <c r="KW325" s="12"/>
      <c r="KX325" s="12"/>
      <c r="KY325" s="12"/>
      <c r="KZ325" s="12"/>
      <c r="LA325" s="12"/>
      <c r="LB325" s="12"/>
      <c r="LC325" s="12"/>
      <c r="LD325" s="12"/>
      <c r="LE325" s="12"/>
      <c r="LF325" s="12"/>
      <c r="LG325" s="12"/>
      <c r="LH325" s="12"/>
      <c r="LI325" s="12"/>
      <c r="LJ325" s="12"/>
      <c r="LK325" s="12"/>
      <c r="LL325" s="12"/>
      <c r="LM325" s="12"/>
      <c r="LN325" s="12"/>
      <c r="LO325" s="12"/>
      <c r="LP325" s="12"/>
      <c r="LQ325" s="12"/>
      <c r="LR325" s="12"/>
      <c r="LS325" s="12"/>
      <c r="LT325" s="12"/>
      <c r="LU325" s="12"/>
      <c r="LV325" s="12"/>
      <c r="LW325" s="12"/>
      <c r="LX325" s="12"/>
      <c r="LY325" s="12"/>
      <c r="LZ325" s="12"/>
      <c r="MA325" s="12"/>
      <c r="MB325" s="12"/>
      <c r="MC325" s="12"/>
      <c r="MD325" s="12"/>
      <c r="ME325" s="12"/>
      <c r="MF325" s="12"/>
      <c r="MG325" s="12"/>
      <c r="MH325" s="12"/>
      <c r="MI325" s="12"/>
      <c r="MJ325" s="12"/>
      <c r="MK325" s="12"/>
      <c r="ML325" s="12"/>
      <c r="MM325" s="12"/>
      <c r="MN325" s="12"/>
      <c r="MO325" s="12"/>
      <c r="MP325" s="12"/>
      <c r="MQ325" s="12"/>
      <c r="MR325" s="12"/>
      <c r="MS325" s="12"/>
      <c r="MT325" s="12"/>
      <c r="MU325" s="12"/>
      <c r="MV325" s="12"/>
      <c r="MW325" s="12"/>
      <c r="MX325" s="12"/>
      <c r="MY325" s="12"/>
      <c r="MZ325" s="12"/>
      <c r="NA325" s="12"/>
      <c r="NB325" s="12"/>
      <c r="NC325" s="12"/>
      <c r="ND325" s="12"/>
      <c r="NE325" s="12"/>
      <c r="NF325" s="12"/>
      <c r="NG325" s="12"/>
      <c r="NH325" s="12"/>
      <c r="NI325" s="12"/>
      <c r="NJ325" s="12"/>
      <c r="NK325" s="12"/>
      <c r="NL325" s="12"/>
      <c r="NM325" s="12"/>
      <c r="NN325" s="12"/>
      <c r="NO325" s="12"/>
      <c r="NP325" s="12"/>
      <c r="NQ325" s="12"/>
      <c r="NR325" s="12"/>
      <c r="NS325" s="12"/>
      <c r="NT325" s="12"/>
      <c r="NU325" s="12"/>
      <c r="NV325" s="12"/>
      <c r="NW325" s="12"/>
      <c r="NX325" s="12"/>
      <c r="NY325" s="12"/>
      <c r="NZ325" s="12"/>
      <c r="OA325" s="12"/>
      <c r="OB325" s="12"/>
      <c r="OC325" s="12"/>
      <c r="OD325" s="12"/>
      <c r="OE325" s="12"/>
      <c r="OF325" s="12"/>
      <c r="OG325" s="12"/>
      <c r="OH325" s="12"/>
      <c r="OI325" s="12"/>
      <c r="OJ325" s="12"/>
      <c r="OK325" s="12"/>
      <c r="OL325" s="12"/>
      <c r="OM325" s="12"/>
      <c r="ON325" s="12"/>
      <c r="OO325" s="12"/>
      <c r="OP325" s="12"/>
      <c r="OQ325" s="12"/>
      <c r="OR325" s="12"/>
      <c r="OS325" s="12"/>
      <c r="OT325" s="12"/>
      <c r="OU325" s="12"/>
      <c r="OV325" s="12"/>
      <c r="OW325" s="12"/>
      <c r="OX325" s="12"/>
      <c r="OY325" s="12"/>
      <c r="OZ325" s="12"/>
      <c r="PA325" s="12"/>
      <c r="PB325" s="12"/>
      <c r="PC325" s="12"/>
      <c r="PD325" s="12"/>
      <c r="PE325" s="12"/>
      <c r="PF325" s="12"/>
      <c r="PG325" s="12"/>
      <c r="PH325" s="12"/>
      <c r="PI325" s="12"/>
      <c r="PJ325" s="12"/>
      <c r="PK325" s="12"/>
      <c r="PL325" s="12"/>
      <c r="PM325" s="12"/>
      <c r="PN325" s="12"/>
      <c r="PO325" s="12"/>
      <c r="PP325" s="12"/>
      <c r="PQ325" s="12"/>
      <c r="PR325" s="12"/>
      <c r="PS325" s="12"/>
      <c r="PT325" s="12"/>
      <c r="PU325" s="12"/>
      <c r="PV325" s="12"/>
      <c r="PW325" s="12"/>
      <c r="PX325" s="12"/>
      <c r="PY325" s="12"/>
      <c r="PZ325" s="12"/>
      <c r="QA325" s="12"/>
      <c r="QB325" s="12"/>
      <c r="QC325" s="12"/>
      <c r="QD325" s="12"/>
      <c r="QE325" s="12"/>
      <c r="QF325" s="12"/>
      <c r="QG325" s="12"/>
      <c r="QH325" s="12"/>
      <c r="QI325" s="12"/>
      <c r="QJ325" s="12"/>
      <c r="QK325" s="12"/>
      <c r="QL325" s="12"/>
      <c r="QM325" s="12"/>
      <c r="QN325" s="12"/>
      <c r="QO325" s="12"/>
      <c r="QP325" s="12"/>
      <c r="QQ325" s="12"/>
      <c r="QR325" s="12"/>
      <c r="QS325" s="12"/>
      <c r="QT325" s="12"/>
      <c r="QU325" s="12"/>
      <c r="QV325" s="12"/>
      <c r="QW325" s="12"/>
      <c r="QX325" s="12"/>
      <c r="QY325" s="12"/>
      <c r="QZ325" s="12"/>
      <c r="RA325" s="12"/>
      <c r="RB325" s="12"/>
      <c r="RC325" s="12"/>
      <c r="RD325" s="12"/>
      <c r="RE325" s="12"/>
      <c r="RF325" s="12"/>
      <c r="RG325" s="12"/>
      <c r="RH325" s="12"/>
      <c r="RI325" s="12"/>
      <c r="RJ325" s="12"/>
      <c r="RK325" s="12"/>
      <c r="RL325" s="12"/>
      <c r="RM325" s="12"/>
      <c r="RN325" s="12"/>
      <c r="RO325" s="12"/>
      <c r="RP325" s="12"/>
      <c r="RQ325" s="12"/>
      <c r="RR325" s="12"/>
      <c r="RS325" s="12"/>
      <c r="RT325" s="12"/>
      <c r="RU325" s="12"/>
      <c r="RV325" s="12"/>
      <c r="RW325" s="12"/>
      <c r="RX325" s="12"/>
      <c r="RY325" s="12"/>
      <c r="RZ325" s="12"/>
      <c r="SA325" s="12"/>
      <c r="SB325" s="12"/>
      <c r="SC325" s="12"/>
      <c r="SD325" s="12"/>
      <c r="SE325" s="12"/>
      <c r="SF325" s="12"/>
      <c r="SG325" s="12"/>
      <c r="SH325" s="12"/>
      <c r="SI325" s="12"/>
      <c r="SJ325" s="12"/>
      <c r="SK325" s="12"/>
      <c r="SL325" s="12"/>
      <c r="SM325" s="12"/>
      <c r="SN325" s="12"/>
      <c r="SO325" s="12"/>
      <c r="SP325" s="12"/>
      <c r="SQ325" s="12"/>
      <c r="SR325" s="12"/>
      <c r="SS325" s="12"/>
      <c r="ST325" s="12"/>
      <c r="SU325" s="12"/>
      <c r="SV325" s="12"/>
      <c r="SW325" s="12"/>
      <c r="SX325" s="12"/>
      <c r="SY325" s="12"/>
      <c r="SZ325" s="12"/>
      <c r="TA325" s="12"/>
      <c r="TB325" s="12"/>
      <c r="TC325" s="12"/>
      <c r="TD325" s="12"/>
      <c r="TE325" s="12"/>
      <c r="TF325" s="12"/>
      <c r="TG325" s="12"/>
      <c r="TH325" s="12"/>
      <c r="TI325" s="12"/>
      <c r="TJ325" s="12"/>
      <c r="TK325" s="12"/>
      <c r="TL325" s="12"/>
      <c r="TM325" s="12"/>
      <c r="TN325" s="12"/>
      <c r="TO325" s="12"/>
      <c r="TP325" s="12"/>
      <c r="TQ325" s="12"/>
      <c r="TR325" s="12"/>
      <c r="TS325" s="12"/>
      <c r="TT325" s="12"/>
      <c r="TU325" s="12"/>
      <c r="TV325" s="12"/>
      <c r="TW325" s="12"/>
      <c r="TX325" s="12"/>
      <c r="TY325" s="12"/>
      <c r="TZ325" s="12"/>
      <c r="UA325" s="12"/>
      <c r="UB325" s="12"/>
      <c r="UC325" s="12"/>
      <c r="UD325" s="12"/>
      <c r="UE325" s="12"/>
      <c r="UF325" s="12"/>
      <c r="UG325" s="12"/>
      <c r="UH325" s="12"/>
      <c r="UI325" s="12"/>
      <c r="UJ325" s="12"/>
      <c r="UK325" s="12"/>
      <c r="UL325" s="12"/>
      <c r="UM325" s="12"/>
      <c r="UN325" s="12"/>
      <c r="UO325" s="12"/>
      <c r="UP325" s="12"/>
      <c r="UQ325" s="12"/>
      <c r="UR325" s="12"/>
      <c r="US325" s="12"/>
      <c r="UT325" s="12"/>
      <c r="UU325" s="12"/>
      <c r="UV325" s="12"/>
      <c r="UW325" s="12"/>
      <c r="UX325" s="12"/>
      <c r="UY325" s="12"/>
      <c r="UZ325" s="12"/>
      <c r="VA325" s="12"/>
      <c r="VB325" s="12"/>
      <c r="VC325" s="12"/>
      <c r="VD325" s="12"/>
      <c r="VE325" s="12"/>
      <c r="VF325" s="12"/>
      <c r="VG325" s="12"/>
      <c r="VH325" s="12"/>
      <c r="VI325" s="12"/>
      <c r="VJ325" s="12"/>
      <c r="VK325" s="12"/>
      <c r="VL325" s="12"/>
      <c r="VM325" s="12"/>
      <c r="VN325" s="12"/>
      <c r="VO325" s="12"/>
      <c r="VP325" s="12"/>
      <c r="VQ325" s="12"/>
      <c r="VR325" s="12"/>
      <c r="VS325" s="12"/>
      <c r="VT325" s="12"/>
      <c r="VU325" s="12"/>
      <c r="VV325" s="12"/>
      <c r="VW325" s="12"/>
      <c r="VX325" s="12"/>
      <c r="VY325" s="12"/>
      <c r="VZ325" s="12"/>
      <c r="WA325" s="12"/>
      <c r="WB325" s="12"/>
      <c r="WC325" s="12"/>
      <c r="WD325" s="12"/>
      <c r="WE325" s="12"/>
      <c r="WF325" s="12"/>
      <c r="WG325" s="12"/>
      <c r="WH325" s="12"/>
      <c r="WI325" s="12"/>
      <c r="WJ325" s="12"/>
      <c r="WK325" s="12"/>
      <c r="WL325" s="12"/>
      <c r="WM325" s="12"/>
      <c r="WN325" s="12"/>
      <c r="WO325" s="12"/>
      <c r="WP325" s="12"/>
      <c r="WQ325" s="12"/>
      <c r="WR325" s="12"/>
      <c r="WS325" s="12"/>
      <c r="WT325" s="12"/>
      <c r="WU325" s="12"/>
      <c r="WV325" s="12"/>
      <c r="WW325" s="12"/>
      <c r="WX325" s="12"/>
      <c r="WY325" s="12"/>
      <c r="WZ325" s="12"/>
      <c r="XA325" s="12"/>
      <c r="XB325" s="12"/>
      <c r="XC325" s="12"/>
      <c r="XD325" s="12"/>
      <c r="XE325" s="12"/>
      <c r="XF325" s="12"/>
      <c r="XG325" s="12"/>
      <c r="XH325" s="12"/>
      <c r="XI325" s="12"/>
      <c r="XJ325" s="12"/>
      <c r="XK325" s="12"/>
      <c r="XL325" s="12"/>
      <c r="XM325" s="12"/>
      <c r="XN325" s="12"/>
      <c r="XO325" s="12"/>
      <c r="XP325" s="12"/>
      <c r="XQ325" s="12"/>
      <c r="XR325" s="12"/>
      <c r="XS325" s="12"/>
      <c r="XT325" s="12"/>
      <c r="XU325" s="12"/>
      <c r="XV325" s="12"/>
      <c r="XW325" s="12"/>
      <c r="XX325" s="12"/>
      <c r="XY325" s="12"/>
      <c r="XZ325" s="12"/>
      <c r="YA325" s="12"/>
      <c r="YB325" s="12"/>
      <c r="YC325" s="12"/>
      <c r="YD325" s="12"/>
      <c r="YE325" s="12"/>
      <c r="YF325" s="12"/>
      <c r="YG325" s="12"/>
      <c r="YH325" s="12"/>
      <c r="YI325" s="12"/>
      <c r="YJ325" s="12"/>
      <c r="YK325" s="12"/>
      <c r="YL325" s="12"/>
      <c r="YM325" s="12"/>
      <c r="YN325" s="12"/>
      <c r="YO325" s="12"/>
      <c r="YP325" s="12"/>
      <c r="YQ325" s="12"/>
      <c r="YR325" s="12"/>
      <c r="YS325" s="12"/>
      <c r="YT325" s="12"/>
      <c r="YU325" s="12"/>
      <c r="YV325" s="12"/>
      <c r="YW325" s="12"/>
      <c r="YX325" s="12"/>
      <c r="YY325" s="12"/>
      <c r="YZ325" s="12"/>
      <c r="ZA325" s="12"/>
      <c r="ZB325" s="12"/>
      <c r="ZC325" s="12"/>
      <c r="ZD325" s="12"/>
      <c r="ZE325" s="12"/>
      <c r="ZF325" s="12"/>
      <c r="ZG325" s="12"/>
      <c r="ZH325" s="12"/>
      <c r="ZI325" s="12"/>
      <c r="ZJ325" s="12"/>
      <c r="ZK325" s="12"/>
      <c r="ZL325" s="12"/>
      <c r="ZM325" s="12"/>
      <c r="ZN325" s="12"/>
      <c r="ZO325" s="12"/>
      <c r="ZP325" s="12"/>
      <c r="ZQ325" s="12"/>
      <c r="ZR325" s="12"/>
      <c r="ZS325" s="12"/>
      <c r="ZT325" s="12"/>
      <c r="ZU325" s="12"/>
      <c r="ZV325" s="12"/>
      <c r="ZW325" s="12"/>
      <c r="ZX325" s="12"/>
      <c r="ZY325" s="12"/>
      <c r="ZZ325" s="12"/>
      <c r="AAA325" s="12"/>
      <c r="AAB325" s="12"/>
      <c r="AAC325" s="12"/>
      <c r="AAD325" s="12"/>
      <c r="AAE325" s="12"/>
      <c r="AAF325" s="12"/>
      <c r="AAG325" s="12"/>
      <c r="AAH325" s="12"/>
      <c r="AAI325" s="12"/>
      <c r="AAJ325" s="12"/>
      <c r="AAK325" s="12"/>
      <c r="AAL325" s="12"/>
      <c r="AAM325" s="12"/>
      <c r="AAN325" s="12"/>
      <c r="AAO325" s="12"/>
      <c r="AAP325" s="12"/>
      <c r="AAQ325" s="12"/>
      <c r="AAR325" s="12"/>
      <c r="AAS325" s="12"/>
      <c r="AAT325" s="12"/>
      <c r="AAU325" s="12"/>
      <c r="AAV325" s="12"/>
      <c r="AAW325" s="12"/>
      <c r="AAX325" s="12"/>
      <c r="AAY325" s="12"/>
      <c r="AAZ325" s="12"/>
      <c r="ABA325" s="12"/>
      <c r="ABB325" s="12"/>
      <c r="ABC325" s="12"/>
      <c r="ABD325" s="12"/>
      <c r="ABE325" s="12"/>
      <c r="ABF325" s="12"/>
      <c r="ABG325" s="12"/>
      <c r="ABH325" s="12"/>
      <c r="ABI325" s="12"/>
      <c r="ABJ325" s="12"/>
      <c r="ABK325" s="12"/>
      <c r="ABL325" s="12"/>
      <c r="ABM325" s="12"/>
      <c r="ABN325" s="12"/>
      <c r="ABO325" s="12"/>
      <c r="ABP325" s="12"/>
      <c r="ABQ325" s="12"/>
      <c r="ABR325" s="12"/>
      <c r="ABS325" s="12"/>
      <c r="ABT325" s="12"/>
      <c r="ABU325" s="12"/>
      <c r="ABV325" s="12"/>
      <c r="ABW325" s="12"/>
      <c r="ABX325" s="12"/>
      <c r="ABY325" s="12"/>
      <c r="ABZ325" s="12"/>
      <c r="ACA325" s="12"/>
      <c r="ACB325" s="12"/>
      <c r="ACC325" s="12"/>
      <c r="ACD325" s="12"/>
      <c r="ACE325" s="12"/>
      <c r="ACF325" s="12"/>
      <c r="ACG325" s="12"/>
      <c r="ACH325" s="12"/>
      <c r="ACI325" s="12"/>
      <c r="ACJ325" s="12"/>
      <c r="ACK325" s="12"/>
      <c r="ACL325" s="12"/>
      <c r="ACM325" s="12"/>
      <c r="ACN325" s="12"/>
      <c r="ACO325" s="12"/>
      <c r="ACP325" s="12"/>
      <c r="ACQ325" s="12"/>
      <c r="ACR325" s="12"/>
      <c r="ACS325" s="12"/>
      <c r="ACT325" s="12"/>
      <c r="ACU325" s="12"/>
      <c r="ACV325" s="12"/>
      <c r="ACW325" s="12"/>
      <c r="ACX325" s="12"/>
      <c r="ACY325" s="12"/>
      <c r="ACZ325" s="12"/>
      <c r="ADA325" s="12"/>
      <c r="ADB325" s="12"/>
      <c r="ADC325" s="12"/>
      <c r="ADD325" s="12"/>
      <c r="ADE325" s="12"/>
      <c r="ADF325" s="12"/>
      <c r="ADG325" s="12"/>
      <c r="ADH325" s="12"/>
      <c r="ADI325" s="12"/>
      <c r="ADJ325" s="12"/>
      <c r="ADK325" s="12"/>
      <c r="ADL325" s="12"/>
      <c r="ADM325" s="12"/>
      <c r="ADN325" s="12"/>
      <c r="ADO325" s="12"/>
      <c r="ADP325" s="12"/>
      <c r="ADQ325" s="12"/>
      <c r="ADR325" s="12"/>
      <c r="ADS325" s="12"/>
      <c r="ADT325" s="12"/>
      <c r="ADU325" s="12"/>
      <c r="ADV325" s="12"/>
      <c r="ADW325" s="12"/>
      <c r="ADX325" s="12"/>
      <c r="ADY325" s="12"/>
      <c r="ADZ325" s="12"/>
      <c r="AEA325" s="12"/>
      <c r="AEB325" s="12"/>
      <c r="AEC325" s="12"/>
      <c r="AED325" s="12"/>
      <c r="AEE325" s="12"/>
      <c r="AEF325" s="12"/>
      <c r="AEG325" s="12"/>
      <c r="AEH325" s="12"/>
      <c r="AEI325" s="12"/>
      <c r="AEJ325" s="12"/>
      <c r="AEK325" s="12"/>
      <c r="AEL325" s="12"/>
      <c r="AEM325" s="12"/>
      <c r="AEN325" s="12"/>
      <c r="AEO325" s="12"/>
      <c r="AEP325" s="12"/>
      <c r="AEQ325" s="12"/>
      <c r="AER325" s="12"/>
      <c r="AES325" s="12"/>
      <c r="AET325" s="12"/>
      <c r="AEU325" s="12"/>
      <c r="AEV325" s="12"/>
      <c r="AEW325" s="12"/>
      <c r="AEX325" s="12"/>
      <c r="AEY325" s="12"/>
      <c r="AEZ325" s="12"/>
      <c r="AFA325" s="12"/>
      <c r="AFB325" s="12"/>
      <c r="AFC325" s="12"/>
      <c r="AFD325" s="12"/>
      <c r="AFE325" s="12"/>
      <c r="AFF325" s="12"/>
      <c r="AFG325" s="12"/>
      <c r="AFH325" s="12"/>
      <c r="AFI325" s="12"/>
      <c r="AFJ325" s="12"/>
      <c r="AFK325" s="12"/>
      <c r="AFL325" s="12"/>
      <c r="AFM325" s="12"/>
      <c r="AFN325" s="12"/>
      <c r="AFO325" s="12"/>
      <c r="AFP325" s="12"/>
      <c r="AFQ325" s="12"/>
      <c r="AFR325" s="12"/>
      <c r="AFS325" s="12"/>
      <c r="AFT325" s="12"/>
      <c r="AFU325" s="12"/>
      <c r="AFV325" s="12"/>
      <c r="AFW325" s="12"/>
      <c r="AFX325" s="12"/>
      <c r="AFY325" s="12"/>
      <c r="AFZ325" s="12"/>
      <c r="AGA325" s="12"/>
      <c r="AGB325" s="12"/>
      <c r="AGC325" s="12"/>
      <c r="AGD325" s="12"/>
      <c r="AGE325" s="12"/>
      <c r="AGF325" s="12"/>
      <c r="AGG325" s="12"/>
      <c r="AGH325" s="12"/>
      <c r="AGI325" s="12"/>
      <c r="AGJ325" s="12"/>
      <c r="AGK325" s="12"/>
      <c r="AGL325" s="12"/>
      <c r="AGM325" s="12"/>
      <c r="AGN325" s="12"/>
      <c r="AGO325" s="12"/>
      <c r="AGP325" s="12"/>
      <c r="AGQ325" s="12"/>
      <c r="AGR325" s="12"/>
      <c r="AGS325" s="12"/>
      <c r="AGT325" s="12"/>
      <c r="AGU325" s="12"/>
      <c r="AGV325" s="12"/>
      <c r="AGW325" s="12"/>
      <c r="AGX325" s="12"/>
      <c r="AGY325" s="12"/>
      <c r="AGZ325" s="12"/>
      <c r="AHA325" s="12"/>
      <c r="AHB325" s="12"/>
      <c r="AHC325" s="12"/>
      <c r="AHD325" s="12"/>
      <c r="AHE325" s="12"/>
      <c r="AHF325" s="12"/>
      <c r="AHG325" s="12"/>
      <c r="AHH325" s="12"/>
      <c r="AHI325" s="12"/>
      <c r="AHJ325" s="12"/>
      <c r="AHK325" s="12"/>
      <c r="AHL325" s="12"/>
      <c r="AHM325" s="12"/>
      <c r="AHN325" s="12"/>
      <c r="AHO325" s="12"/>
      <c r="AHP325" s="12"/>
      <c r="AHQ325" s="12"/>
      <c r="AHR325" s="12"/>
      <c r="AHS325" s="12"/>
      <c r="AHT325" s="12"/>
      <c r="AHU325" s="12"/>
      <c r="AHV325" s="12"/>
      <c r="AHW325" s="12"/>
      <c r="AHX325" s="12"/>
      <c r="AHY325" s="12"/>
      <c r="AHZ325" s="12"/>
      <c r="AIA325" s="12"/>
      <c r="AIB325" s="12"/>
      <c r="AIC325" s="12"/>
      <c r="AID325" s="12"/>
      <c r="AIE325" s="12"/>
      <c r="AIF325" s="12"/>
      <c r="AIG325" s="12"/>
      <c r="AIH325" s="12"/>
      <c r="AII325" s="12"/>
      <c r="AIJ325" s="12"/>
      <c r="AIK325" s="12"/>
      <c r="AIL325" s="12"/>
      <c r="AIM325" s="12"/>
      <c r="AIN325" s="12"/>
      <c r="AIO325" s="12"/>
      <c r="AIP325" s="12"/>
      <c r="AIQ325" s="12"/>
      <c r="AIR325" s="12"/>
      <c r="AIS325" s="12"/>
      <c r="AIT325" s="12"/>
      <c r="AIU325" s="12"/>
      <c r="AIV325" s="12"/>
      <c r="AIW325" s="12"/>
      <c r="AIX325" s="12"/>
      <c r="AIY325" s="12"/>
      <c r="AIZ325" s="12"/>
      <c r="AJA325" s="12"/>
      <c r="AJB325" s="12"/>
      <c r="AJC325" s="12"/>
      <c r="AJD325" s="12"/>
      <c r="AJE325" s="12"/>
      <c r="AJF325" s="12"/>
      <c r="AJG325" s="12"/>
      <c r="AJH325" s="12"/>
      <c r="AJI325" s="12"/>
      <c r="AJJ325" s="12"/>
      <c r="AJK325" s="12"/>
      <c r="AJL325" s="12"/>
      <c r="AJM325" s="12"/>
      <c r="AJN325" s="12"/>
      <c r="AJO325" s="12"/>
      <c r="AJP325" s="12"/>
      <c r="AJQ325" s="12"/>
      <c r="AJR325" s="12"/>
      <c r="AJS325" s="12"/>
      <c r="AJT325" s="12"/>
      <c r="AJU325" s="12"/>
      <c r="AJV325" s="12"/>
      <c r="AJW325" s="12"/>
      <c r="AJX325" s="12"/>
      <c r="AJY325" s="12"/>
      <c r="AJZ325" s="12"/>
      <c r="AKA325" s="12"/>
      <c r="AKB325" s="12"/>
      <c r="AKC325" s="12"/>
      <c r="AKD325" s="12"/>
      <c r="AKE325" s="12"/>
      <c r="AKF325" s="12"/>
      <c r="AKG325" s="12"/>
      <c r="AKH325" s="12"/>
      <c r="AKI325" s="12"/>
      <c r="AKJ325" s="12"/>
      <c r="AKK325" s="12"/>
      <c r="AKL325" s="12"/>
      <c r="AKM325" s="12"/>
      <c r="AKN325" s="12"/>
      <c r="AKO325" s="12"/>
      <c r="AKP325" s="12"/>
      <c r="AKQ325" s="12"/>
      <c r="AKR325" s="12"/>
      <c r="AKS325" s="12"/>
      <c r="AKT325" s="12"/>
      <c r="AKU325" s="12"/>
      <c r="AKV325" s="12"/>
      <c r="AKW325" s="12"/>
      <c r="AKX325" s="12"/>
      <c r="AKY325" s="12"/>
      <c r="AKZ325" s="12"/>
      <c r="ALA325" s="12"/>
      <c r="ALB325" s="12"/>
      <c r="ALC325" s="12"/>
      <c r="ALD325" s="12"/>
      <c r="ALE325" s="12"/>
      <c r="ALF325" s="12"/>
      <c r="ALG325" s="12"/>
      <c r="ALH325" s="12"/>
      <c r="ALI325" s="12"/>
      <c r="ALJ325" s="12"/>
      <c r="ALK325" s="12"/>
      <c r="ALL325" s="12"/>
      <c r="ALM325" s="12"/>
      <c r="ALN325" s="12"/>
      <c r="ALO325" s="12"/>
      <c r="ALP325" s="12"/>
      <c r="ALQ325" s="12"/>
      <c r="ALR325" s="12"/>
      <c r="ALS325" s="12"/>
      <c r="ALT325" s="12"/>
      <c r="ALU325" s="12"/>
      <c r="ALV325" s="12"/>
      <c r="ALW325" s="12"/>
      <c r="ALX325" s="12"/>
      <c r="ALY325" s="12"/>
      <c r="ALZ325" s="12"/>
      <c r="AMA325" s="12"/>
      <c r="AMB325" s="12"/>
      <c r="AMC325" s="12"/>
      <c r="AMD325" s="12"/>
      <c r="AME325" s="12"/>
      <c r="AMF325" s="12"/>
      <c r="AMG325" s="12"/>
      <c r="AMH325" s="12"/>
      <c r="AMI325" s="12"/>
      <c r="AMJ325" s="12"/>
      <c r="AMK325" s="12"/>
      <c r="AML325" s="12"/>
      <c r="AMM325" s="12"/>
      <c r="AMN325" s="12"/>
      <c r="AMO325" s="12"/>
      <c r="AMP325" s="12"/>
      <c r="AMQ325" s="12"/>
      <c r="AMR325" s="12"/>
      <c r="AMS325" s="12"/>
      <c r="AMT325" s="12"/>
      <c r="AMU325" s="12"/>
      <c r="AMV325" s="12"/>
      <c r="AMW325" s="12"/>
      <c r="AMX325" s="12"/>
      <c r="AMY325" s="12"/>
      <c r="AMZ325" s="12"/>
      <c r="ANA325" s="12"/>
      <c r="ANB325" s="12"/>
      <c r="ANC325" s="12"/>
      <c r="AND325" s="12"/>
      <c r="ANE325" s="12"/>
      <c r="ANF325" s="12"/>
      <c r="ANG325" s="12"/>
      <c r="ANH325" s="12"/>
      <c r="ANI325" s="12"/>
      <c r="ANJ325" s="12"/>
      <c r="ANK325" s="12"/>
      <c r="ANL325" s="12"/>
      <c r="ANM325" s="12"/>
      <c r="ANN325" s="12"/>
      <c r="ANO325" s="12"/>
      <c r="ANP325" s="12"/>
      <c r="ANQ325" s="12"/>
      <c r="ANR325" s="12"/>
      <c r="ANS325" s="12"/>
      <c r="ANT325" s="12"/>
      <c r="ANU325" s="12"/>
      <c r="ANV325" s="12"/>
      <c r="ANW325" s="12"/>
      <c r="ANX325" s="12"/>
      <c r="ANY325" s="12"/>
      <c r="ANZ325" s="12"/>
      <c r="AOA325" s="12"/>
      <c r="AOB325" s="12"/>
      <c r="AOC325" s="12"/>
      <c r="AOD325" s="12"/>
      <c r="AOE325" s="12"/>
      <c r="AOF325" s="12"/>
      <c r="AOG325" s="12"/>
      <c r="AOH325" s="12"/>
      <c r="AOI325" s="12"/>
      <c r="AOJ325" s="12"/>
      <c r="AOK325" s="12"/>
      <c r="AOL325" s="12"/>
      <c r="AOM325" s="12"/>
      <c r="AON325" s="12"/>
      <c r="AOO325" s="12"/>
      <c r="AOP325" s="12"/>
      <c r="AOQ325" s="12"/>
      <c r="AOR325" s="12"/>
      <c r="AOS325" s="12"/>
      <c r="AOT325" s="12"/>
      <c r="AOU325" s="12"/>
      <c r="AOV325" s="12"/>
      <c r="AOW325" s="12"/>
      <c r="AOX325" s="12"/>
      <c r="AOY325" s="12"/>
      <c r="AOZ325" s="12"/>
      <c r="APA325" s="12"/>
      <c r="APB325" s="12"/>
      <c r="APC325" s="12"/>
      <c r="APD325" s="12"/>
      <c r="APE325" s="12"/>
      <c r="APF325" s="12"/>
      <c r="APG325" s="12"/>
      <c r="APH325" s="12"/>
      <c r="API325" s="12"/>
      <c r="APJ325" s="12"/>
      <c r="APK325" s="12"/>
      <c r="APL325" s="12"/>
      <c r="APM325" s="12"/>
      <c r="APN325" s="12"/>
      <c r="APO325" s="12"/>
      <c r="APP325" s="12"/>
      <c r="APQ325" s="12"/>
      <c r="APR325" s="12"/>
      <c r="APS325" s="12"/>
      <c r="APT325" s="12"/>
      <c r="APU325" s="12"/>
      <c r="APV325" s="12"/>
      <c r="APW325" s="12"/>
      <c r="APX325" s="12"/>
      <c r="APY325" s="12"/>
      <c r="APZ325" s="12"/>
      <c r="AQA325" s="12"/>
      <c r="AQB325" s="12"/>
      <c r="AQC325" s="12"/>
      <c r="AQD325" s="12"/>
      <c r="AQE325" s="12"/>
      <c r="AQF325" s="12"/>
      <c r="AQG325" s="12"/>
      <c r="AQH325" s="12"/>
      <c r="AQI325" s="12"/>
      <c r="AQJ325" s="12"/>
      <c r="AQK325" s="12"/>
      <c r="AQL325" s="12"/>
      <c r="AQM325" s="12"/>
      <c r="AQN325" s="12"/>
      <c r="AQO325" s="12"/>
      <c r="AQP325" s="12"/>
      <c r="AQQ325" s="12"/>
      <c r="AQR325" s="12"/>
      <c r="AQS325" s="12"/>
      <c r="AQT325" s="12"/>
      <c r="AQU325" s="12"/>
      <c r="AQV325" s="12"/>
      <c r="AQW325" s="12"/>
      <c r="AQX325" s="12"/>
      <c r="AQY325" s="12"/>
      <c r="AQZ325" s="12"/>
      <c r="ARA325" s="12"/>
      <c r="ARB325" s="12"/>
      <c r="ARC325" s="12"/>
      <c r="ARD325" s="12"/>
      <c r="ARE325" s="12"/>
      <c r="ARF325" s="12"/>
      <c r="ARG325" s="12"/>
      <c r="ARH325" s="12"/>
      <c r="ARI325" s="12"/>
      <c r="ARJ325" s="12"/>
      <c r="ARK325" s="12"/>
      <c r="ARL325" s="12"/>
      <c r="ARM325" s="12"/>
      <c r="ARN325" s="12"/>
      <c r="ARO325" s="12"/>
      <c r="ARP325" s="12"/>
      <c r="ARQ325" s="12"/>
      <c r="ARR325" s="12"/>
      <c r="ARS325" s="12"/>
      <c r="ART325" s="12"/>
      <c r="ARU325" s="12"/>
      <c r="ARV325" s="12"/>
      <c r="ARW325" s="12"/>
      <c r="ARX325" s="12"/>
      <c r="ARY325" s="12"/>
      <c r="ARZ325" s="12"/>
      <c r="ASA325" s="12"/>
      <c r="ASB325" s="12"/>
      <c r="ASC325" s="12"/>
      <c r="ASD325" s="12"/>
      <c r="ASE325" s="12"/>
      <c r="ASF325" s="12"/>
      <c r="ASG325" s="12"/>
      <c r="ASH325" s="12"/>
      <c r="ASI325" s="12"/>
      <c r="ASJ325" s="12"/>
      <c r="ASK325" s="12"/>
      <c r="ASL325" s="12"/>
      <c r="ASM325" s="12"/>
      <c r="ASN325" s="12"/>
      <c r="ASO325" s="12"/>
      <c r="ASP325" s="12"/>
      <c r="ASQ325" s="12"/>
      <c r="ASR325" s="12"/>
      <c r="ASS325" s="12"/>
      <c r="AST325" s="12"/>
      <c r="ASU325" s="12"/>
      <c r="ASV325" s="12"/>
      <c r="ASW325" s="12"/>
      <c r="ASX325" s="12"/>
      <c r="ASY325" s="12"/>
      <c r="ASZ325" s="12"/>
      <c r="ATA325" s="12"/>
      <c r="ATB325" s="12"/>
      <c r="ATC325" s="12"/>
      <c r="ATD325" s="12"/>
      <c r="ATE325" s="12"/>
      <c r="ATF325" s="12"/>
      <c r="ATG325" s="12"/>
      <c r="ATH325" s="12"/>
      <c r="ATI325" s="12"/>
      <c r="ATJ325" s="12"/>
      <c r="ATK325" s="12"/>
      <c r="ATL325" s="12"/>
      <c r="ATM325" s="12"/>
      <c r="ATN325" s="12"/>
      <c r="ATO325" s="12"/>
      <c r="ATP325" s="12"/>
      <c r="ATQ325" s="12"/>
      <c r="ATR325" s="12"/>
      <c r="ATS325" s="12"/>
      <c r="ATT325" s="12"/>
      <c r="ATU325" s="12"/>
      <c r="ATV325" s="12"/>
      <c r="ATW325" s="12"/>
      <c r="ATX325" s="12"/>
      <c r="ATY325" s="12"/>
      <c r="ATZ325" s="12"/>
      <c r="AUA325" s="12"/>
      <c r="AUB325" s="12"/>
      <c r="AUC325" s="12"/>
      <c r="AUD325" s="12"/>
      <c r="AUE325" s="12"/>
      <c r="AUF325" s="12"/>
      <c r="AUG325" s="12"/>
      <c r="AUH325" s="12"/>
      <c r="AUI325" s="12"/>
      <c r="AUJ325" s="12"/>
      <c r="AUK325" s="12"/>
      <c r="AUL325" s="12"/>
      <c r="AUM325" s="12"/>
      <c r="AUN325" s="12"/>
      <c r="AUO325" s="12"/>
      <c r="AUP325" s="12"/>
      <c r="AUQ325" s="12"/>
      <c r="AUR325" s="12"/>
      <c r="AUS325" s="12"/>
      <c r="AUT325" s="12"/>
      <c r="AUU325" s="12"/>
      <c r="AUV325" s="12"/>
      <c r="AUW325" s="12"/>
      <c r="AUX325" s="12"/>
      <c r="AUY325" s="12"/>
      <c r="AUZ325" s="12"/>
      <c r="AVA325" s="12"/>
      <c r="AVB325" s="12"/>
      <c r="AVC325" s="12"/>
      <c r="AVD325" s="12"/>
      <c r="AVE325" s="12"/>
      <c r="AVF325" s="12"/>
      <c r="AVG325" s="12"/>
      <c r="AVH325" s="12"/>
      <c r="AVI325" s="12"/>
      <c r="AVJ325" s="12"/>
      <c r="AVK325" s="12"/>
      <c r="AVL325" s="12"/>
      <c r="AVM325" s="12"/>
      <c r="AVN325" s="12"/>
      <c r="AVO325" s="12"/>
      <c r="AVP325" s="12"/>
      <c r="AVQ325" s="12"/>
      <c r="AVR325" s="12"/>
      <c r="AVS325" s="12"/>
      <c r="AVT325" s="12"/>
      <c r="AVU325" s="12"/>
      <c r="AVV325" s="12"/>
      <c r="AVW325" s="12"/>
      <c r="AVX325" s="12"/>
      <c r="AVY325" s="12"/>
      <c r="AVZ325" s="12"/>
      <c r="AWA325" s="12"/>
      <c r="AWB325" s="12"/>
      <c r="AWC325" s="12"/>
      <c r="AWD325" s="12"/>
      <c r="AWE325" s="12"/>
      <c r="AWF325" s="12"/>
      <c r="AWG325" s="12"/>
      <c r="AWH325" s="12"/>
      <c r="AWI325" s="12"/>
      <c r="AWJ325" s="12"/>
      <c r="AWK325" s="12"/>
      <c r="AWL325" s="12"/>
      <c r="AWM325" s="12"/>
      <c r="AWN325" s="12"/>
      <c r="AWO325" s="12"/>
      <c r="AWP325" s="12"/>
      <c r="AWQ325" s="12"/>
      <c r="AWR325" s="12"/>
      <c r="AWS325" s="12"/>
      <c r="AWT325" s="12"/>
      <c r="AWU325" s="12"/>
      <c r="AWV325" s="12"/>
      <c r="AWW325" s="12"/>
      <c r="AWX325" s="12"/>
      <c r="AWY325" s="12"/>
      <c r="AWZ325" s="12"/>
      <c r="AXA325" s="12"/>
      <c r="AXB325" s="12"/>
      <c r="AXC325" s="12"/>
      <c r="AXD325" s="12"/>
      <c r="AXE325" s="12"/>
      <c r="AXF325" s="12"/>
      <c r="AXG325" s="12"/>
      <c r="AXH325" s="12"/>
      <c r="AXI325" s="12"/>
      <c r="AXJ325" s="12"/>
      <c r="AXK325" s="12"/>
      <c r="AXL325" s="12"/>
      <c r="AXM325" s="12"/>
      <c r="AXN325" s="12"/>
      <c r="AXO325" s="12"/>
      <c r="AXP325" s="12"/>
      <c r="AXQ325" s="12"/>
      <c r="AXR325" s="12"/>
      <c r="AXS325" s="12"/>
      <c r="AXT325" s="12"/>
      <c r="AXU325" s="12"/>
      <c r="AXV325" s="12"/>
      <c r="AXW325" s="12"/>
      <c r="AXX325" s="12"/>
      <c r="AXY325" s="12"/>
      <c r="AXZ325" s="12"/>
      <c r="AYA325" s="12"/>
      <c r="AYB325" s="12"/>
      <c r="AYC325" s="12"/>
      <c r="AYD325" s="12"/>
      <c r="AYE325" s="12"/>
      <c r="AYF325" s="12"/>
      <c r="AYG325" s="12"/>
      <c r="AYH325" s="12"/>
      <c r="AYI325" s="12"/>
      <c r="AYJ325" s="12"/>
      <c r="AYK325" s="12"/>
      <c r="AYL325" s="12"/>
      <c r="AYM325" s="12"/>
      <c r="AYN325" s="12"/>
      <c r="AYO325" s="12"/>
      <c r="AYP325" s="12"/>
      <c r="AYQ325" s="12"/>
      <c r="AYR325" s="12"/>
      <c r="AYS325" s="12"/>
      <c r="AYT325" s="12"/>
      <c r="AYU325" s="12"/>
      <c r="AYV325" s="12"/>
      <c r="AYW325" s="12"/>
      <c r="AYX325" s="12"/>
      <c r="AYY325" s="12"/>
      <c r="AYZ325" s="12"/>
      <c r="AZA325" s="12"/>
      <c r="AZB325" s="12"/>
      <c r="AZC325" s="12"/>
      <c r="AZD325" s="12"/>
      <c r="AZE325" s="12"/>
      <c r="AZF325" s="12"/>
      <c r="AZG325" s="12"/>
      <c r="AZH325" s="12"/>
      <c r="AZI325" s="12"/>
      <c r="AZJ325" s="12"/>
      <c r="AZK325" s="12"/>
      <c r="AZL325" s="12"/>
      <c r="AZM325" s="12"/>
      <c r="AZN325" s="12"/>
      <c r="AZO325" s="12"/>
      <c r="AZP325" s="12"/>
      <c r="AZQ325" s="12"/>
      <c r="AZR325" s="12"/>
      <c r="AZS325" s="12"/>
      <c r="AZT325" s="12"/>
      <c r="AZU325" s="12"/>
      <c r="AZV325" s="12"/>
      <c r="AZW325" s="12"/>
      <c r="AZX325" s="12"/>
      <c r="AZY325" s="12"/>
      <c r="AZZ325" s="12"/>
      <c r="BAA325" s="12"/>
      <c r="BAB325" s="12"/>
      <c r="BAC325" s="12"/>
      <c r="BAD325" s="12"/>
      <c r="BAE325" s="12"/>
      <c r="BAF325" s="12"/>
      <c r="BAG325" s="12"/>
      <c r="BAH325" s="12"/>
      <c r="BAI325" s="12"/>
      <c r="BAJ325" s="12"/>
      <c r="BAK325" s="12"/>
      <c r="BAL325" s="12"/>
      <c r="BAM325" s="12"/>
      <c r="BAN325" s="12"/>
      <c r="BAO325" s="12"/>
      <c r="BAP325" s="12"/>
      <c r="BAQ325" s="12"/>
      <c r="BAR325" s="12"/>
      <c r="BAS325" s="12"/>
      <c r="BAT325" s="12"/>
      <c r="BAU325" s="12"/>
      <c r="BAV325" s="12"/>
      <c r="BAW325" s="12"/>
      <c r="BAX325" s="12"/>
      <c r="BAY325" s="12"/>
      <c r="BAZ325" s="12"/>
      <c r="BBA325" s="12"/>
      <c r="BBB325" s="12"/>
      <c r="BBC325" s="12"/>
      <c r="BBD325" s="12"/>
      <c r="BBE325" s="12"/>
      <c r="BBF325" s="12"/>
      <c r="BBG325" s="12"/>
      <c r="BBH325" s="12"/>
      <c r="BBI325" s="12"/>
      <c r="BBJ325" s="12"/>
      <c r="BBK325" s="12"/>
      <c r="BBL325" s="12"/>
      <c r="BBM325" s="12"/>
      <c r="BBN325" s="12"/>
      <c r="BBO325" s="12"/>
      <c r="BBP325" s="12"/>
      <c r="BBQ325" s="12"/>
      <c r="BBR325" s="12"/>
      <c r="BBS325" s="12"/>
      <c r="BBT325" s="12"/>
      <c r="BBU325" s="12"/>
      <c r="BBV325" s="12"/>
      <c r="BBW325" s="12"/>
      <c r="BBX325" s="12"/>
      <c r="BBY325" s="12"/>
      <c r="BBZ325" s="12"/>
      <c r="BCA325" s="12"/>
      <c r="BCB325" s="12"/>
      <c r="BCC325" s="12"/>
      <c r="BCD325" s="12"/>
      <c r="BCE325" s="12"/>
      <c r="BCF325" s="12"/>
      <c r="BCG325" s="12"/>
      <c r="BCH325" s="12"/>
      <c r="BCI325" s="12"/>
      <c r="BCJ325" s="12"/>
      <c r="BCK325" s="12"/>
      <c r="BCL325" s="12"/>
      <c r="BCM325" s="12"/>
      <c r="BCN325" s="12"/>
      <c r="BCO325" s="12"/>
      <c r="BCP325" s="12"/>
      <c r="BCQ325" s="12"/>
      <c r="BCR325" s="12"/>
      <c r="BCS325" s="12"/>
      <c r="BCT325" s="12"/>
      <c r="BCU325" s="12"/>
      <c r="BCV325" s="12"/>
      <c r="BCW325" s="12"/>
      <c r="BCX325" s="12"/>
      <c r="BCY325" s="12"/>
      <c r="BCZ325" s="12"/>
      <c r="BDA325" s="12"/>
      <c r="BDB325" s="12"/>
      <c r="BDC325" s="12"/>
      <c r="BDD325" s="12"/>
      <c r="BDE325" s="12"/>
      <c r="BDF325" s="12"/>
      <c r="BDG325" s="12"/>
      <c r="BDH325" s="12"/>
      <c r="BDI325" s="12"/>
      <c r="BDJ325" s="12"/>
      <c r="BDK325" s="12"/>
      <c r="BDL325" s="12"/>
      <c r="BDM325" s="12"/>
      <c r="BDN325" s="12"/>
      <c r="BDO325" s="12"/>
      <c r="BDP325" s="12"/>
      <c r="BDQ325" s="12"/>
      <c r="BDR325" s="12"/>
      <c r="BDS325" s="12"/>
      <c r="BDT325" s="12"/>
      <c r="BDU325" s="12"/>
      <c r="BDV325" s="12"/>
      <c r="BDW325" s="12"/>
      <c r="BDX325" s="12"/>
      <c r="BDY325" s="12"/>
      <c r="BDZ325" s="12"/>
      <c r="BEA325" s="12"/>
    </row>
    <row r="326" spans="1:1483" ht="15" customHeight="1">
      <c r="A326" s="610" t="s">
        <v>522</v>
      </c>
      <c r="B326" s="606"/>
      <c r="C326" s="606"/>
      <c r="D326" s="606"/>
      <c r="E326" s="606"/>
      <c r="F326" s="607"/>
      <c r="G326" s="18" t="s">
        <v>61</v>
      </c>
      <c r="H326" s="611">
        <v>5000</v>
      </c>
      <c r="I326" s="6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c r="BI326" s="12"/>
      <c r="BJ326" s="12"/>
      <c r="BK326" s="12"/>
      <c r="BL326" s="12"/>
      <c r="BM326" s="12"/>
      <c r="BN326" s="12"/>
      <c r="BO326" s="12"/>
      <c r="BP326" s="12"/>
      <c r="BQ326" s="12"/>
      <c r="BR326" s="12"/>
      <c r="BS326" s="12"/>
      <c r="BT326" s="12"/>
      <c r="BU326" s="12"/>
      <c r="BV326" s="12"/>
      <c r="BW326" s="12"/>
      <c r="BX326" s="12"/>
      <c r="BY326" s="12"/>
      <c r="BZ326" s="12"/>
      <c r="CA326" s="12"/>
      <c r="CB326" s="12"/>
      <c r="CC326" s="12"/>
      <c r="CD326" s="12"/>
      <c r="CE326" s="12"/>
      <c r="CF326" s="12"/>
      <c r="CG326" s="12"/>
      <c r="CH326" s="12"/>
      <c r="CI326" s="12"/>
      <c r="CJ326" s="12"/>
      <c r="CK326" s="12"/>
      <c r="CL326" s="12"/>
      <c r="CM326" s="12"/>
      <c r="CN326" s="12"/>
      <c r="CO326" s="12"/>
      <c r="CP326" s="12"/>
      <c r="CQ326" s="12"/>
      <c r="CR326" s="12"/>
      <c r="CS326" s="12"/>
      <c r="CT326" s="12"/>
      <c r="CU326" s="12"/>
      <c r="CV326" s="12"/>
      <c r="CW326" s="12"/>
      <c r="CX326" s="12"/>
      <c r="CY326" s="12"/>
      <c r="CZ326" s="12"/>
      <c r="DA326" s="12"/>
      <c r="DB326" s="12"/>
      <c r="DC326" s="12"/>
      <c r="DD326" s="12"/>
      <c r="DE326" s="12"/>
      <c r="DF326" s="12"/>
      <c r="DG326" s="12"/>
      <c r="DH326" s="12"/>
      <c r="DI326" s="12"/>
      <c r="DJ326" s="12"/>
      <c r="DK326" s="12"/>
      <c r="DL326" s="12"/>
      <c r="DM326" s="12"/>
      <c r="DN326" s="12"/>
      <c r="DO326" s="12"/>
      <c r="DP326" s="12"/>
      <c r="DQ326" s="12"/>
      <c r="DR326" s="12"/>
      <c r="DS326" s="12"/>
      <c r="DT326" s="12"/>
      <c r="DU326" s="12"/>
      <c r="DV326" s="12"/>
      <c r="DW326" s="12"/>
      <c r="DX326" s="12"/>
      <c r="DY326" s="12"/>
      <c r="DZ326" s="12"/>
      <c r="EA326" s="12"/>
      <c r="EB326" s="12"/>
      <c r="EC326" s="12"/>
      <c r="ED326" s="12"/>
      <c r="EE326" s="12"/>
      <c r="EF326" s="12"/>
      <c r="EG326" s="12"/>
      <c r="EH326" s="12"/>
      <c r="EI326" s="12"/>
      <c r="EJ326" s="12"/>
      <c r="EK326" s="12"/>
      <c r="EL326" s="12"/>
      <c r="EM326" s="12"/>
      <c r="EN326" s="12"/>
      <c r="EO326" s="12"/>
      <c r="EP326" s="12"/>
      <c r="EQ326" s="12"/>
      <c r="ER326" s="12"/>
      <c r="ES326" s="12"/>
      <c r="ET326" s="12"/>
      <c r="EU326" s="12"/>
      <c r="EV326" s="12"/>
      <c r="EW326" s="12"/>
      <c r="EX326" s="12"/>
      <c r="EY326" s="12"/>
      <c r="EZ326" s="12"/>
      <c r="FA326" s="12"/>
      <c r="FB326" s="12"/>
      <c r="FC326" s="12"/>
      <c r="FD326" s="12"/>
      <c r="FE326" s="12"/>
      <c r="FF326" s="12"/>
      <c r="FG326" s="12"/>
      <c r="FH326" s="12"/>
      <c r="FI326" s="12"/>
      <c r="FJ326" s="12"/>
      <c r="FK326" s="12"/>
      <c r="FL326" s="12"/>
      <c r="FM326" s="12"/>
      <c r="FN326" s="12"/>
      <c r="FO326" s="12"/>
      <c r="FP326" s="12"/>
      <c r="FQ326" s="12"/>
      <c r="FR326" s="12"/>
      <c r="FS326" s="12"/>
      <c r="FT326" s="12"/>
      <c r="FU326" s="12"/>
      <c r="FV326" s="12"/>
      <c r="FW326" s="12"/>
      <c r="FX326" s="12"/>
      <c r="FY326" s="12"/>
      <c r="FZ326" s="12"/>
      <c r="GA326" s="12"/>
      <c r="GB326" s="12"/>
      <c r="GC326" s="12"/>
      <c r="GD326" s="12"/>
      <c r="GE326" s="12"/>
      <c r="GF326" s="12"/>
      <c r="GG326" s="12"/>
      <c r="GH326" s="12"/>
      <c r="GI326" s="12"/>
      <c r="GJ326" s="12"/>
      <c r="GK326" s="12"/>
      <c r="GL326" s="12"/>
      <c r="GM326" s="12"/>
      <c r="GN326" s="12"/>
      <c r="GO326" s="12"/>
      <c r="GP326" s="12"/>
      <c r="GQ326" s="12"/>
      <c r="GR326" s="12"/>
      <c r="GS326" s="12"/>
      <c r="GT326" s="12"/>
      <c r="GU326" s="12"/>
      <c r="GV326" s="12"/>
      <c r="GW326" s="12"/>
      <c r="GX326" s="12"/>
      <c r="GY326" s="12"/>
      <c r="GZ326" s="12"/>
      <c r="HA326" s="12"/>
      <c r="HB326" s="12"/>
      <c r="HC326" s="12"/>
      <c r="HD326" s="12"/>
      <c r="HE326" s="12"/>
      <c r="HF326" s="12"/>
      <c r="HG326" s="12"/>
      <c r="HH326" s="12"/>
      <c r="HI326" s="12"/>
      <c r="HJ326" s="12"/>
      <c r="HK326" s="12"/>
      <c r="HL326" s="12"/>
      <c r="HM326" s="12"/>
      <c r="HN326" s="12"/>
      <c r="HO326" s="12"/>
      <c r="HP326" s="12"/>
      <c r="HQ326" s="12"/>
      <c r="HR326" s="12"/>
      <c r="HS326" s="12"/>
      <c r="HT326" s="12"/>
      <c r="HU326" s="12"/>
      <c r="HV326" s="12"/>
      <c r="HW326" s="12"/>
      <c r="HX326" s="12"/>
      <c r="HY326" s="12"/>
      <c r="HZ326" s="12"/>
      <c r="IA326" s="12"/>
      <c r="IB326" s="12"/>
      <c r="IC326" s="12"/>
      <c r="ID326" s="12"/>
      <c r="IE326" s="12"/>
      <c r="IF326" s="12"/>
      <c r="IG326" s="12"/>
      <c r="IH326" s="12"/>
      <c r="II326" s="12"/>
      <c r="IJ326" s="12"/>
      <c r="IK326" s="12"/>
      <c r="IL326" s="12"/>
      <c r="IM326" s="12"/>
      <c r="IN326" s="12"/>
      <c r="IO326" s="12"/>
      <c r="IP326" s="12"/>
      <c r="IQ326" s="12"/>
      <c r="IR326" s="12"/>
      <c r="IS326" s="12"/>
      <c r="IT326" s="12"/>
      <c r="IU326" s="12"/>
      <c r="IV326" s="12"/>
      <c r="IW326" s="12"/>
      <c r="IX326" s="12"/>
      <c r="IY326" s="12"/>
      <c r="IZ326" s="12"/>
      <c r="JA326" s="12"/>
      <c r="JB326" s="12"/>
      <c r="JC326" s="12"/>
      <c r="JD326" s="12"/>
      <c r="JE326" s="12"/>
      <c r="JF326" s="12"/>
      <c r="JG326" s="12"/>
      <c r="JH326" s="12"/>
      <c r="JI326" s="12"/>
      <c r="JJ326" s="12"/>
      <c r="JK326" s="12"/>
      <c r="JL326" s="12"/>
      <c r="JM326" s="12"/>
      <c r="JN326" s="12"/>
      <c r="JO326" s="12"/>
      <c r="JP326" s="12"/>
      <c r="JQ326" s="12"/>
      <c r="JR326" s="12"/>
      <c r="JS326" s="12"/>
      <c r="JT326" s="12"/>
      <c r="JU326" s="12"/>
      <c r="JV326" s="12"/>
      <c r="JW326" s="12"/>
      <c r="JX326" s="12"/>
      <c r="JY326" s="12"/>
      <c r="JZ326" s="12"/>
      <c r="KA326" s="12"/>
      <c r="KB326" s="12"/>
      <c r="KC326" s="12"/>
      <c r="KD326" s="12"/>
      <c r="KE326" s="12"/>
      <c r="KF326" s="12"/>
      <c r="KG326" s="12"/>
      <c r="KH326" s="12"/>
      <c r="KI326" s="12"/>
      <c r="KJ326" s="12"/>
      <c r="KK326" s="12"/>
      <c r="KL326" s="12"/>
      <c r="KM326" s="12"/>
      <c r="KN326" s="12"/>
      <c r="KO326" s="12"/>
      <c r="KP326" s="12"/>
      <c r="KQ326" s="12"/>
      <c r="KR326" s="12"/>
      <c r="KS326" s="12"/>
      <c r="KT326" s="12"/>
      <c r="KU326" s="12"/>
      <c r="KV326" s="12"/>
      <c r="KW326" s="12"/>
      <c r="KX326" s="12"/>
      <c r="KY326" s="12"/>
      <c r="KZ326" s="12"/>
      <c r="LA326" s="12"/>
      <c r="LB326" s="12"/>
      <c r="LC326" s="12"/>
      <c r="LD326" s="12"/>
      <c r="LE326" s="12"/>
      <c r="LF326" s="12"/>
      <c r="LG326" s="12"/>
      <c r="LH326" s="12"/>
      <c r="LI326" s="12"/>
      <c r="LJ326" s="12"/>
      <c r="LK326" s="12"/>
      <c r="LL326" s="12"/>
      <c r="LM326" s="12"/>
      <c r="LN326" s="12"/>
      <c r="LO326" s="12"/>
      <c r="LP326" s="12"/>
      <c r="LQ326" s="12"/>
      <c r="LR326" s="12"/>
      <c r="LS326" s="12"/>
      <c r="LT326" s="12"/>
      <c r="LU326" s="12"/>
      <c r="LV326" s="12"/>
      <c r="LW326" s="12"/>
      <c r="LX326" s="12"/>
      <c r="LY326" s="12"/>
      <c r="LZ326" s="12"/>
      <c r="MA326" s="12"/>
      <c r="MB326" s="12"/>
      <c r="MC326" s="12"/>
      <c r="MD326" s="12"/>
      <c r="ME326" s="12"/>
      <c r="MF326" s="12"/>
      <c r="MG326" s="12"/>
      <c r="MH326" s="12"/>
      <c r="MI326" s="12"/>
      <c r="MJ326" s="12"/>
      <c r="MK326" s="12"/>
      <c r="ML326" s="12"/>
      <c r="MM326" s="12"/>
      <c r="MN326" s="12"/>
      <c r="MO326" s="12"/>
      <c r="MP326" s="12"/>
      <c r="MQ326" s="12"/>
      <c r="MR326" s="12"/>
      <c r="MS326" s="12"/>
      <c r="MT326" s="12"/>
      <c r="MU326" s="12"/>
      <c r="MV326" s="12"/>
      <c r="MW326" s="12"/>
      <c r="MX326" s="12"/>
      <c r="MY326" s="12"/>
      <c r="MZ326" s="12"/>
      <c r="NA326" s="12"/>
      <c r="NB326" s="12"/>
      <c r="NC326" s="12"/>
      <c r="ND326" s="12"/>
      <c r="NE326" s="12"/>
      <c r="NF326" s="12"/>
      <c r="NG326" s="12"/>
      <c r="NH326" s="12"/>
      <c r="NI326" s="12"/>
      <c r="NJ326" s="12"/>
      <c r="NK326" s="12"/>
      <c r="NL326" s="12"/>
      <c r="NM326" s="12"/>
      <c r="NN326" s="12"/>
      <c r="NO326" s="12"/>
      <c r="NP326" s="12"/>
      <c r="NQ326" s="12"/>
      <c r="NR326" s="12"/>
      <c r="NS326" s="12"/>
      <c r="NT326" s="12"/>
      <c r="NU326" s="12"/>
      <c r="NV326" s="12"/>
      <c r="NW326" s="12"/>
      <c r="NX326" s="12"/>
      <c r="NY326" s="12"/>
      <c r="NZ326" s="12"/>
      <c r="OA326" s="12"/>
      <c r="OB326" s="12"/>
      <c r="OC326" s="12"/>
      <c r="OD326" s="12"/>
      <c r="OE326" s="12"/>
      <c r="OF326" s="12"/>
      <c r="OG326" s="12"/>
      <c r="OH326" s="12"/>
      <c r="OI326" s="12"/>
      <c r="OJ326" s="12"/>
      <c r="OK326" s="12"/>
      <c r="OL326" s="12"/>
      <c r="OM326" s="12"/>
      <c r="ON326" s="12"/>
      <c r="OO326" s="12"/>
      <c r="OP326" s="12"/>
      <c r="OQ326" s="12"/>
      <c r="OR326" s="12"/>
      <c r="OS326" s="12"/>
      <c r="OT326" s="12"/>
      <c r="OU326" s="12"/>
      <c r="OV326" s="12"/>
      <c r="OW326" s="12"/>
      <c r="OX326" s="12"/>
      <c r="OY326" s="12"/>
      <c r="OZ326" s="12"/>
      <c r="PA326" s="12"/>
      <c r="PB326" s="12"/>
      <c r="PC326" s="12"/>
      <c r="PD326" s="12"/>
      <c r="PE326" s="12"/>
      <c r="PF326" s="12"/>
      <c r="PG326" s="12"/>
      <c r="PH326" s="12"/>
      <c r="PI326" s="12"/>
      <c r="PJ326" s="12"/>
      <c r="PK326" s="12"/>
      <c r="PL326" s="12"/>
      <c r="PM326" s="12"/>
      <c r="PN326" s="12"/>
      <c r="PO326" s="12"/>
      <c r="PP326" s="12"/>
      <c r="PQ326" s="12"/>
      <c r="PR326" s="12"/>
      <c r="PS326" s="12"/>
      <c r="PT326" s="12"/>
      <c r="PU326" s="12"/>
      <c r="PV326" s="12"/>
      <c r="PW326" s="12"/>
      <c r="PX326" s="12"/>
      <c r="PY326" s="12"/>
      <c r="PZ326" s="12"/>
      <c r="QA326" s="12"/>
      <c r="QB326" s="12"/>
      <c r="QC326" s="12"/>
      <c r="QD326" s="12"/>
      <c r="QE326" s="12"/>
      <c r="QF326" s="12"/>
      <c r="QG326" s="12"/>
      <c r="QH326" s="12"/>
      <c r="QI326" s="12"/>
      <c r="QJ326" s="12"/>
      <c r="QK326" s="12"/>
      <c r="QL326" s="12"/>
      <c r="QM326" s="12"/>
      <c r="QN326" s="12"/>
      <c r="QO326" s="12"/>
      <c r="QP326" s="12"/>
      <c r="QQ326" s="12"/>
      <c r="QR326" s="12"/>
      <c r="QS326" s="12"/>
      <c r="QT326" s="12"/>
      <c r="QU326" s="12"/>
      <c r="QV326" s="12"/>
      <c r="QW326" s="12"/>
      <c r="QX326" s="12"/>
      <c r="QY326" s="12"/>
      <c r="QZ326" s="12"/>
      <c r="RA326" s="12"/>
      <c r="RB326" s="12"/>
      <c r="RC326" s="12"/>
      <c r="RD326" s="12"/>
      <c r="RE326" s="12"/>
      <c r="RF326" s="12"/>
      <c r="RG326" s="12"/>
      <c r="RH326" s="12"/>
      <c r="RI326" s="12"/>
      <c r="RJ326" s="12"/>
      <c r="RK326" s="12"/>
      <c r="RL326" s="12"/>
      <c r="RM326" s="12"/>
      <c r="RN326" s="12"/>
      <c r="RO326" s="12"/>
      <c r="RP326" s="12"/>
      <c r="RQ326" s="12"/>
      <c r="RR326" s="12"/>
      <c r="RS326" s="12"/>
      <c r="RT326" s="12"/>
      <c r="RU326" s="12"/>
      <c r="RV326" s="12"/>
      <c r="RW326" s="12"/>
      <c r="RX326" s="12"/>
      <c r="RY326" s="12"/>
      <c r="RZ326" s="12"/>
      <c r="SA326" s="12"/>
      <c r="SB326" s="12"/>
      <c r="SC326" s="12"/>
      <c r="SD326" s="12"/>
      <c r="SE326" s="12"/>
      <c r="SF326" s="12"/>
      <c r="SG326" s="12"/>
      <c r="SH326" s="12"/>
      <c r="SI326" s="12"/>
      <c r="SJ326" s="12"/>
      <c r="SK326" s="12"/>
      <c r="SL326" s="12"/>
      <c r="SM326" s="12"/>
      <c r="SN326" s="12"/>
      <c r="SO326" s="12"/>
      <c r="SP326" s="12"/>
      <c r="SQ326" s="12"/>
      <c r="SR326" s="12"/>
      <c r="SS326" s="12"/>
      <c r="ST326" s="12"/>
      <c r="SU326" s="12"/>
      <c r="SV326" s="12"/>
      <c r="SW326" s="12"/>
      <c r="SX326" s="12"/>
      <c r="SY326" s="12"/>
      <c r="SZ326" s="12"/>
      <c r="TA326" s="12"/>
      <c r="TB326" s="12"/>
      <c r="TC326" s="12"/>
      <c r="TD326" s="12"/>
      <c r="TE326" s="12"/>
      <c r="TF326" s="12"/>
      <c r="TG326" s="12"/>
      <c r="TH326" s="12"/>
      <c r="TI326" s="12"/>
      <c r="TJ326" s="12"/>
      <c r="TK326" s="12"/>
      <c r="TL326" s="12"/>
      <c r="TM326" s="12"/>
      <c r="TN326" s="12"/>
      <c r="TO326" s="12"/>
      <c r="TP326" s="12"/>
      <c r="TQ326" s="12"/>
      <c r="TR326" s="12"/>
      <c r="TS326" s="12"/>
      <c r="TT326" s="12"/>
      <c r="TU326" s="12"/>
      <c r="TV326" s="12"/>
      <c r="TW326" s="12"/>
      <c r="TX326" s="12"/>
      <c r="TY326" s="12"/>
      <c r="TZ326" s="12"/>
      <c r="UA326" s="12"/>
      <c r="UB326" s="12"/>
      <c r="UC326" s="12"/>
      <c r="UD326" s="12"/>
      <c r="UE326" s="12"/>
      <c r="UF326" s="12"/>
      <c r="UG326" s="12"/>
      <c r="UH326" s="12"/>
      <c r="UI326" s="12"/>
      <c r="UJ326" s="12"/>
      <c r="UK326" s="12"/>
      <c r="UL326" s="12"/>
      <c r="UM326" s="12"/>
      <c r="UN326" s="12"/>
      <c r="UO326" s="12"/>
      <c r="UP326" s="12"/>
      <c r="UQ326" s="12"/>
      <c r="UR326" s="12"/>
      <c r="US326" s="12"/>
      <c r="UT326" s="12"/>
      <c r="UU326" s="12"/>
      <c r="UV326" s="12"/>
      <c r="UW326" s="12"/>
      <c r="UX326" s="12"/>
      <c r="UY326" s="12"/>
      <c r="UZ326" s="12"/>
      <c r="VA326" s="12"/>
      <c r="VB326" s="12"/>
      <c r="VC326" s="12"/>
      <c r="VD326" s="12"/>
      <c r="VE326" s="12"/>
      <c r="VF326" s="12"/>
      <c r="VG326" s="12"/>
      <c r="VH326" s="12"/>
      <c r="VI326" s="12"/>
      <c r="VJ326" s="12"/>
      <c r="VK326" s="12"/>
      <c r="VL326" s="12"/>
      <c r="VM326" s="12"/>
      <c r="VN326" s="12"/>
      <c r="VO326" s="12"/>
      <c r="VP326" s="12"/>
      <c r="VQ326" s="12"/>
      <c r="VR326" s="12"/>
      <c r="VS326" s="12"/>
      <c r="VT326" s="12"/>
      <c r="VU326" s="12"/>
      <c r="VV326" s="12"/>
      <c r="VW326" s="12"/>
      <c r="VX326" s="12"/>
      <c r="VY326" s="12"/>
      <c r="VZ326" s="12"/>
      <c r="WA326" s="12"/>
      <c r="WB326" s="12"/>
      <c r="WC326" s="12"/>
      <c r="WD326" s="12"/>
      <c r="WE326" s="12"/>
      <c r="WF326" s="12"/>
      <c r="WG326" s="12"/>
      <c r="WH326" s="12"/>
      <c r="WI326" s="12"/>
      <c r="WJ326" s="12"/>
      <c r="WK326" s="12"/>
      <c r="WL326" s="12"/>
      <c r="WM326" s="12"/>
      <c r="WN326" s="12"/>
      <c r="WO326" s="12"/>
      <c r="WP326" s="12"/>
      <c r="WQ326" s="12"/>
      <c r="WR326" s="12"/>
      <c r="WS326" s="12"/>
      <c r="WT326" s="12"/>
      <c r="WU326" s="12"/>
      <c r="WV326" s="12"/>
      <c r="WW326" s="12"/>
      <c r="WX326" s="12"/>
      <c r="WY326" s="12"/>
      <c r="WZ326" s="12"/>
      <c r="XA326" s="12"/>
      <c r="XB326" s="12"/>
      <c r="XC326" s="12"/>
      <c r="XD326" s="12"/>
      <c r="XE326" s="12"/>
      <c r="XF326" s="12"/>
      <c r="XG326" s="12"/>
      <c r="XH326" s="12"/>
      <c r="XI326" s="12"/>
      <c r="XJ326" s="12"/>
      <c r="XK326" s="12"/>
      <c r="XL326" s="12"/>
      <c r="XM326" s="12"/>
      <c r="XN326" s="12"/>
      <c r="XO326" s="12"/>
      <c r="XP326" s="12"/>
      <c r="XQ326" s="12"/>
      <c r="XR326" s="12"/>
      <c r="XS326" s="12"/>
      <c r="XT326" s="12"/>
      <c r="XU326" s="12"/>
      <c r="XV326" s="12"/>
      <c r="XW326" s="12"/>
      <c r="XX326" s="12"/>
      <c r="XY326" s="12"/>
      <c r="XZ326" s="12"/>
      <c r="YA326" s="12"/>
      <c r="YB326" s="12"/>
      <c r="YC326" s="12"/>
      <c r="YD326" s="12"/>
      <c r="YE326" s="12"/>
      <c r="YF326" s="12"/>
      <c r="YG326" s="12"/>
      <c r="YH326" s="12"/>
      <c r="YI326" s="12"/>
      <c r="YJ326" s="12"/>
      <c r="YK326" s="12"/>
      <c r="YL326" s="12"/>
      <c r="YM326" s="12"/>
      <c r="YN326" s="12"/>
      <c r="YO326" s="12"/>
      <c r="YP326" s="12"/>
      <c r="YQ326" s="12"/>
      <c r="YR326" s="12"/>
      <c r="YS326" s="12"/>
      <c r="YT326" s="12"/>
      <c r="YU326" s="12"/>
      <c r="YV326" s="12"/>
      <c r="YW326" s="12"/>
      <c r="YX326" s="12"/>
      <c r="YY326" s="12"/>
      <c r="YZ326" s="12"/>
      <c r="ZA326" s="12"/>
      <c r="ZB326" s="12"/>
      <c r="ZC326" s="12"/>
      <c r="ZD326" s="12"/>
      <c r="ZE326" s="12"/>
      <c r="ZF326" s="12"/>
      <c r="ZG326" s="12"/>
      <c r="ZH326" s="12"/>
      <c r="ZI326" s="12"/>
      <c r="ZJ326" s="12"/>
      <c r="ZK326" s="12"/>
      <c r="ZL326" s="12"/>
      <c r="ZM326" s="12"/>
      <c r="ZN326" s="12"/>
      <c r="ZO326" s="12"/>
      <c r="ZP326" s="12"/>
      <c r="ZQ326" s="12"/>
      <c r="ZR326" s="12"/>
      <c r="ZS326" s="12"/>
      <c r="ZT326" s="12"/>
      <c r="ZU326" s="12"/>
      <c r="ZV326" s="12"/>
      <c r="ZW326" s="12"/>
      <c r="ZX326" s="12"/>
      <c r="ZY326" s="12"/>
      <c r="ZZ326" s="12"/>
      <c r="AAA326" s="12"/>
      <c r="AAB326" s="12"/>
      <c r="AAC326" s="12"/>
      <c r="AAD326" s="12"/>
      <c r="AAE326" s="12"/>
      <c r="AAF326" s="12"/>
      <c r="AAG326" s="12"/>
      <c r="AAH326" s="12"/>
      <c r="AAI326" s="12"/>
      <c r="AAJ326" s="12"/>
      <c r="AAK326" s="12"/>
      <c r="AAL326" s="12"/>
      <c r="AAM326" s="12"/>
      <c r="AAN326" s="12"/>
      <c r="AAO326" s="12"/>
      <c r="AAP326" s="12"/>
      <c r="AAQ326" s="12"/>
      <c r="AAR326" s="12"/>
      <c r="AAS326" s="12"/>
      <c r="AAT326" s="12"/>
      <c r="AAU326" s="12"/>
      <c r="AAV326" s="12"/>
      <c r="AAW326" s="12"/>
      <c r="AAX326" s="12"/>
      <c r="AAY326" s="12"/>
      <c r="AAZ326" s="12"/>
      <c r="ABA326" s="12"/>
      <c r="ABB326" s="12"/>
      <c r="ABC326" s="12"/>
      <c r="ABD326" s="12"/>
      <c r="ABE326" s="12"/>
      <c r="ABF326" s="12"/>
      <c r="ABG326" s="12"/>
      <c r="ABH326" s="12"/>
      <c r="ABI326" s="12"/>
      <c r="ABJ326" s="12"/>
      <c r="ABK326" s="12"/>
      <c r="ABL326" s="12"/>
      <c r="ABM326" s="12"/>
      <c r="ABN326" s="12"/>
      <c r="ABO326" s="12"/>
      <c r="ABP326" s="12"/>
      <c r="ABQ326" s="12"/>
      <c r="ABR326" s="12"/>
      <c r="ABS326" s="12"/>
      <c r="ABT326" s="12"/>
      <c r="ABU326" s="12"/>
      <c r="ABV326" s="12"/>
      <c r="ABW326" s="12"/>
      <c r="ABX326" s="12"/>
      <c r="ABY326" s="12"/>
      <c r="ABZ326" s="12"/>
      <c r="ACA326" s="12"/>
      <c r="ACB326" s="12"/>
      <c r="ACC326" s="12"/>
      <c r="ACD326" s="12"/>
      <c r="ACE326" s="12"/>
      <c r="ACF326" s="12"/>
      <c r="ACG326" s="12"/>
      <c r="ACH326" s="12"/>
      <c r="ACI326" s="12"/>
      <c r="ACJ326" s="12"/>
      <c r="ACK326" s="12"/>
      <c r="ACL326" s="12"/>
      <c r="ACM326" s="12"/>
      <c r="ACN326" s="12"/>
      <c r="ACO326" s="12"/>
      <c r="ACP326" s="12"/>
      <c r="ACQ326" s="12"/>
      <c r="ACR326" s="12"/>
      <c r="ACS326" s="12"/>
      <c r="ACT326" s="12"/>
      <c r="ACU326" s="12"/>
      <c r="ACV326" s="12"/>
      <c r="ACW326" s="12"/>
      <c r="ACX326" s="12"/>
      <c r="ACY326" s="12"/>
      <c r="ACZ326" s="12"/>
      <c r="ADA326" s="12"/>
      <c r="ADB326" s="12"/>
      <c r="ADC326" s="12"/>
      <c r="ADD326" s="12"/>
      <c r="ADE326" s="12"/>
      <c r="ADF326" s="12"/>
      <c r="ADG326" s="12"/>
      <c r="ADH326" s="12"/>
      <c r="ADI326" s="12"/>
      <c r="ADJ326" s="12"/>
      <c r="ADK326" s="12"/>
      <c r="ADL326" s="12"/>
      <c r="ADM326" s="12"/>
      <c r="ADN326" s="12"/>
      <c r="ADO326" s="12"/>
      <c r="ADP326" s="12"/>
      <c r="ADQ326" s="12"/>
      <c r="ADR326" s="12"/>
      <c r="ADS326" s="12"/>
      <c r="ADT326" s="12"/>
      <c r="ADU326" s="12"/>
      <c r="ADV326" s="12"/>
      <c r="ADW326" s="12"/>
      <c r="ADX326" s="12"/>
      <c r="ADY326" s="12"/>
      <c r="ADZ326" s="12"/>
      <c r="AEA326" s="12"/>
      <c r="AEB326" s="12"/>
      <c r="AEC326" s="12"/>
      <c r="AED326" s="12"/>
      <c r="AEE326" s="12"/>
      <c r="AEF326" s="12"/>
      <c r="AEG326" s="12"/>
      <c r="AEH326" s="12"/>
      <c r="AEI326" s="12"/>
      <c r="AEJ326" s="12"/>
      <c r="AEK326" s="12"/>
      <c r="AEL326" s="12"/>
      <c r="AEM326" s="12"/>
      <c r="AEN326" s="12"/>
      <c r="AEO326" s="12"/>
      <c r="AEP326" s="12"/>
      <c r="AEQ326" s="12"/>
      <c r="AER326" s="12"/>
      <c r="AES326" s="12"/>
      <c r="AET326" s="12"/>
      <c r="AEU326" s="12"/>
      <c r="AEV326" s="12"/>
      <c r="AEW326" s="12"/>
      <c r="AEX326" s="12"/>
      <c r="AEY326" s="12"/>
      <c r="AEZ326" s="12"/>
      <c r="AFA326" s="12"/>
      <c r="AFB326" s="12"/>
      <c r="AFC326" s="12"/>
      <c r="AFD326" s="12"/>
      <c r="AFE326" s="12"/>
      <c r="AFF326" s="12"/>
      <c r="AFG326" s="12"/>
      <c r="AFH326" s="12"/>
      <c r="AFI326" s="12"/>
      <c r="AFJ326" s="12"/>
      <c r="AFK326" s="12"/>
      <c r="AFL326" s="12"/>
      <c r="AFM326" s="12"/>
      <c r="AFN326" s="12"/>
      <c r="AFO326" s="12"/>
      <c r="AFP326" s="12"/>
      <c r="AFQ326" s="12"/>
      <c r="AFR326" s="12"/>
      <c r="AFS326" s="12"/>
      <c r="AFT326" s="12"/>
      <c r="AFU326" s="12"/>
      <c r="AFV326" s="12"/>
      <c r="AFW326" s="12"/>
      <c r="AFX326" s="12"/>
      <c r="AFY326" s="12"/>
      <c r="AFZ326" s="12"/>
      <c r="AGA326" s="12"/>
      <c r="AGB326" s="12"/>
      <c r="AGC326" s="12"/>
      <c r="AGD326" s="12"/>
      <c r="AGE326" s="12"/>
      <c r="AGF326" s="12"/>
      <c r="AGG326" s="12"/>
      <c r="AGH326" s="12"/>
      <c r="AGI326" s="12"/>
      <c r="AGJ326" s="12"/>
      <c r="AGK326" s="12"/>
      <c r="AGL326" s="12"/>
      <c r="AGM326" s="12"/>
      <c r="AGN326" s="12"/>
      <c r="AGO326" s="12"/>
      <c r="AGP326" s="12"/>
      <c r="AGQ326" s="12"/>
      <c r="AGR326" s="12"/>
      <c r="AGS326" s="12"/>
      <c r="AGT326" s="12"/>
      <c r="AGU326" s="12"/>
      <c r="AGV326" s="12"/>
      <c r="AGW326" s="12"/>
      <c r="AGX326" s="12"/>
      <c r="AGY326" s="12"/>
      <c r="AGZ326" s="12"/>
      <c r="AHA326" s="12"/>
      <c r="AHB326" s="12"/>
      <c r="AHC326" s="12"/>
      <c r="AHD326" s="12"/>
      <c r="AHE326" s="12"/>
      <c r="AHF326" s="12"/>
      <c r="AHG326" s="12"/>
      <c r="AHH326" s="12"/>
      <c r="AHI326" s="12"/>
      <c r="AHJ326" s="12"/>
      <c r="AHK326" s="12"/>
      <c r="AHL326" s="12"/>
      <c r="AHM326" s="12"/>
      <c r="AHN326" s="12"/>
      <c r="AHO326" s="12"/>
      <c r="AHP326" s="12"/>
      <c r="AHQ326" s="12"/>
      <c r="AHR326" s="12"/>
      <c r="AHS326" s="12"/>
      <c r="AHT326" s="12"/>
      <c r="AHU326" s="12"/>
      <c r="AHV326" s="12"/>
      <c r="AHW326" s="12"/>
      <c r="AHX326" s="12"/>
      <c r="AHY326" s="12"/>
      <c r="AHZ326" s="12"/>
      <c r="AIA326" s="12"/>
      <c r="AIB326" s="12"/>
      <c r="AIC326" s="12"/>
      <c r="AID326" s="12"/>
      <c r="AIE326" s="12"/>
      <c r="AIF326" s="12"/>
      <c r="AIG326" s="12"/>
      <c r="AIH326" s="12"/>
      <c r="AII326" s="12"/>
      <c r="AIJ326" s="12"/>
      <c r="AIK326" s="12"/>
      <c r="AIL326" s="12"/>
      <c r="AIM326" s="12"/>
      <c r="AIN326" s="12"/>
      <c r="AIO326" s="12"/>
      <c r="AIP326" s="12"/>
      <c r="AIQ326" s="12"/>
      <c r="AIR326" s="12"/>
      <c r="AIS326" s="12"/>
      <c r="AIT326" s="12"/>
      <c r="AIU326" s="12"/>
      <c r="AIV326" s="12"/>
      <c r="AIW326" s="12"/>
      <c r="AIX326" s="12"/>
      <c r="AIY326" s="12"/>
      <c r="AIZ326" s="12"/>
      <c r="AJA326" s="12"/>
      <c r="AJB326" s="12"/>
      <c r="AJC326" s="12"/>
      <c r="AJD326" s="12"/>
      <c r="AJE326" s="12"/>
      <c r="AJF326" s="12"/>
      <c r="AJG326" s="12"/>
      <c r="AJH326" s="12"/>
      <c r="AJI326" s="12"/>
      <c r="AJJ326" s="12"/>
      <c r="AJK326" s="12"/>
      <c r="AJL326" s="12"/>
      <c r="AJM326" s="12"/>
      <c r="AJN326" s="12"/>
      <c r="AJO326" s="12"/>
      <c r="AJP326" s="12"/>
      <c r="AJQ326" s="12"/>
      <c r="AJR326" s="12"/>
      <c r="AJS326" s="12"/>
      <c r="AJT326" s="12"/>
      <c r="AJU326" s="12"/>
      <c r="AJV326" s="12"/>
      <c r="AJW326" s="12"/>
      <c r="AJX326" s="12"/>
      <c r="AJY326" s="12"/>
      <c r="AJZ326" s="12"/>
      <c r="AKA326" s="12"/>
      <c r="AKB326" s="12"/>
      <c r="AKC326" s="12"/>
      <c r="AKD326" s="12"/>
      <c r="AKE326" s="12"/>
      <c r="AKF326" s="12"/>
      <c r="AKG326" s="12"/>
      <c r="AKH326" s="12"/>
      <c r="AKI326" s="12"/>
      <c r="AKJ326" s="12"/>
      <c r="AKK326" s="12"/>
      <c r="AKL326" s="12"/>
      <c r="AKM326" s="12"/>
      <c r="AKN326" s="12"/>
      <c r="AKO326" s="12"/>
      <c r="AKP326" s="12"/>
      <c r="AKQ326" s="12"/>
      <c r="AKR326" s="12"/>
      <c r="AKS326" s="12"/>
      <c r="AKT326" s="12"/>
      <c r="AKU326" s="12"/>
      <c r="AKV326" s="12"/>
      <c r="AKW326" s="12"/>
      <c r="AKX326" s="12"/>
      <c r="AKY326" s="12"/>
      <c r="AKZ326" s="12"/>
      <c r="ALA326" s="12"/>
      <c r="ALB326" s="12"/>
      <c r="ALC326" s="12"/>
      <c r="ALD326" s="12"/>
      <c r="ALE326" s="12"/>
      <c r="ALF326" s="12"/>
      <c r="ALG326" s="12"/>
      <c r="ALH326" s="12"/>
      <c r="ALI326" s="12"/>
      <c r="ALJ326" s="12"/>
      <c r="ALK326" s="12"/>
      <c r="ALL326" s="12"/>
      <c r="ALM326" s="12"/>
      <c r="ALN326" s="12"/>
      <c r="ALO326" s="12"/>
      <c r="ALP326" s="12"/>
      <c r="ALQ326" s="12"/>
      <c r="ALR326" s="12"/>
      <c r="ALS326" s="12"/>
      <c r="ALT326" s="12"/>
      <c r="ALU326" s="12"/>
      <c r="ALV326" s="12"/>
      <c r="ALW326" s="12"/>
      <c r="ALX326" s="12"/>
      <c r="ALY326" s="12"/>
      <c r="ALZ326" s="12"/>
      <c r="AMA326" s="12"/>
      <c r="AMB326" s="12"/>
      <c r="AMC326" s="12"/>
      <c r="AMD326" s="12"/>
      <c r="AME326" s="12"/>
      <c r="AMF326" s="12"/>
      <c r="AMG326" s="12"/>
      <c r="AMH326" s="12"/>
      <c r="AMI326" s="12"/>
      <c r="AMJ326" s="12"/>
      <c r="AMK326" s="12"/>
      <c r="AML326" s="12"/>
      <c r="AMM326" s="12"/>
      <c r="AMN326" s="12"/>
      <c r="AMO326" s="12"/>
      <c r="AMP326" s="12"/>
      <c r="AMQ326" s="12"/>
      <c r="AMR326" s="12"/>
      <c r="AMS326" s="12"/>
      <c r="AMT326" s="12"/>
      <c r="AMU326" s="12"/>
      <c r="AMV326" s="12"/>
      <c r="AMW326" s="12"/>
      <c r="AMX326" s="12"/>
      <c r="AMY326" s="12"/>
      <c r="AMZ326" s="12"/>
      <c r="ANA326" s="12"/>
      <c r="ANB326" s="12"/>
      <c r="ANC326" s="12"/>
      <c r="AND326" s="12"/>
      <c r="ANE326" s="12"/>
      <c r="ANF326" s="12"/>
      <c r="ANG326" s="12"/>
      <c r="ANH326" s="12"/>
      <c r="ANI326" s="12"/>
      <c r="ANJ326" s="12"/>
      <c r="ANK326" s="12"/>
      <c r="ANL326" s="12"/>
      <c r="ANM326" s="12"/>
      <c r="ANN326" s="12"/>
      <c r="ANO326" s="12"/>
      <c r="ANP326" s="12"/>
      <c r="ANQ326" s="12"/>
      <c r="ANR326" s="12"/>
      <c r="ANS326" s="12"/>
      <c r="ANT326" s="12"/>
      <c r="ANU326" s="12"/>
      <c r="ANV326" s="12"/>
      <c r="ANW326" s="12"/>
      <c r="ANX326" s="12"/>
      <c r="ANY326" s="12"/>
      <c r="ANZ326" s="12"/>
      <c r="AOA326" s="12"/>
      <c r="AOB326" s="12"/>
      <c r="AOC326" s="12"/>
      <c r="AOD326" s="12"/>
      <c r="AOE326" s="12"/>
      <c r="AOF326" s="12"/>
      <c r="AOG326" s="12"/>
      <c r="AOH326" s="12"/>
      <c r="AOI326" s="12"/>
      <c r="AOJ326" s="12"/>
      <c r="AOK326" s="12"/>
      <c r="AOL326" s="12"/>
      <c r="AOM326" s="12"/>
      <c r="AON326" s="12"/>
      <c r="AOO326" s="12"/>
      <c r="AOP326" s="12"/>
      <c r="AOQ326" s="12"/>
      <c r="AOR326" s="12"/>
      <c r="AOS326" s="12"/>
      <c r="AOT326" s="12"/>
      <c r="AOU326" s="12"/>
      <c r="AOV326" s="12"/>
      <c r="AOW326" s="12"/>
      <c r="AOX326" s="12"/>
      <c r="AOY326" s="12"/>
      <c r="AOZ326" s="12"/>
      <c r="APA326" s="12"/>
      <c r="APB326" s="12"/>
      <c r="APC326" s="12"/>
      <c r="APD326" s="12"/>
      <c r="APE326" s="12"/>
      <c r="APF326" s="12"/>
      <c r="APG326" s="12"/>
      <c r="APH326" s="12"/>
      <c r="API326" s="12"/>
      <c r="APJ326" s="12"/>
      <c r="APK326" s="12"/>
      <c r="APL326" s="12"/>
      <c r="APM326" s="12"/>
      <c r="APN326" s="12"/>
      <c r="APO326" s="12"/>
      <c r="APP326" s="12"/>
      <c r="APQ326" s="12"/>
      <c r="APR326" s="12"/>
      <c r="APS326" s="12"/>
      <c r="APT326" s="12"/>
      <c r="APU326" s="12"/>
      <c r="APV326" s="12"/>
      <c r="APW326" s="12"/>
      <c r="APX326" s="12"/>
      <c r="APY326" s="12"/>
      <c r="APZ326" s="12"/>
      <c r="AQA326" s="12"/>
      <c r="AQB326" s="12"/>
      <c r="AQC326" s="12"/>
      <c r="AQD326" s="12"/>
      <c r="AQE326" s="12"/>
      <c r="AQF326" s="12"/>
      <c r="AQG326" s="12"/>
      <c r="AQH326" s="12"/>
      <c r="AQI326" s="12"/>
      <c r="AQJ326" s="12"/>
      <c r="AQK326" s="12"/>
      <c r="AQL326" s="12"/>
      <c r="AQM326" s="12"/>
      <c r="AQN326" s="12"/>
      <c r="AQO326" s="12"/>
      <c r="AQP326" s="12"/>
      <c r="AQQ326" s="12"/>
      <c r="AQR326" s="12"/>
      <c r="AQS326" s="12"/>
      <c r="AQT326" s="12"/>
      <c r="AQU326" s="12"/>
      <c r="AQV326" s="12"/>
      <c r="AQW326" s="12"/>
      <c r="AQX326" s="12"/>
      <c r="AQY326" s="12"/>
      <c r="AQZ326" s="12"/>
      <c r="ARA326" s="12"/>
      <c r="ARB326" s="12"/>
      <c r="ARC326" s="12"/>
      <c r="ARD326" s="12"/>
      <c r="ARE326" s="12"/>
      <c r="ARF326" s="12"/>
      <c r="ARG326" s="12"/>
      <c r="ARH326" s="12"/>
      <c r="ARI326" s="12"/>
      <c r="ARJ326" s="12"/>
      <c r="ARK326" s="12"/>
      <c r="ARL326" s="12"/>
      <c r="ARM326" s="12"/>
      <c r="ARN326" s="12"/>
      <c r="ARO326" s="12"/>
      <c r="ARP326" s="12"/>
      <c r="ARQ326" s="12"/>
      <c r="ARR326" s="12"/>
      <c r="ARS326" s="12"/>
      <c r="ART326" s="12"/>
      <c r="ARU326" s="12"/>
      <c r="ARV326" s="12"/>
      <c r="ARW326" s="12"/>
      <c r="ARX326" s="12"/>
      <c r="ARY326" s="12"/>
      <c r="ARZ326" s="12"/>
      <c r="ASA326" s="12"/>
      <c r="ASB326" s="12"/>
      <c r="ASC326" s="12"/>
      <c r="ASD326" s="12"/>
      <c r="ASE326" s="12"/>
      <c r="ASF326" s="12"/>
      <c r="ASG326" s="12"/>
      <c r="ASH326" s="12"/>
      <c r="ASI326" s="12"/>
      <c r="ASJ326" s="12"/>
      <c r="ASK326" s="12"/>
      <c r="ASL326" s="12"/>
      <c r="ASM326" s="12"/>
      <c r="ASN326" s="12"/>
      <c r="ASO326" s="12"/>
      <c r="ASP326" s="12"/>
      <c r="ASQ326" s="12"/>
      <c r="ASR326" s="12"/>
      <c r="ASS326" s="12"/>
      <c r="AST326" s="12"/>
      <c r="ASU326" s="12"/>
      <c r="ASV326" s="12"/>
      <c r="ASW326" s="12"/>
      <c r="ASX326" s="12"/>
      <c r="ASY326" s="12"/>
      <c r="ASZ326" s="12"/>
      <c r="ATA326" s="12"/>
      <c r="ATB326" s="12"/>
      <c r="ATC326" s="12"/>
      <c r="ATD326" s="12"/>
      <c r="ATE326" s="12"/>
      <c r="ATF326" s="12"/>
      <c r="ATG326" s="12"/>
      <c r="ATH326" s="12"/>
      <c r="ATI326" s="12"/>
      <c r="ATJ326" s="12"/>
      <c r="ATK326" s="12"/>
      <c r="ATL326" s="12"/>
      <c r="ATM326" s="12"/>
      <c r="ATN326" s="12"/>
      <c r="ATO326" s="12"/>
      <c r="ATP326" s="12"/>
      <c r="ATQ326" s="12"/>
      <c r="ATR326" s="12"/>
      <c r="ATS326" s="12"/>
      <c r="ATT326" s="12"/>
      <c r="ATU326" s="12"/>
      <c r="ATV326" s="12"/>
      <c r="ATW326" s="12"/>
      <c r="ATX326" s="12"/>
      <c r="ATY326" s="12"/>
      <c r="ATZ326" s="12"/>
      <c r="AUA326" s="12"/>
      <c r="AUB326" s="12"/>
      <c r="AUC326" s="12"/>
      <c r="AUD326" s="12"/>
      <c r="AUE326" s="12"/>
      <c r="AUF326" s="12"/>
      <c r="AUG326" s="12"/>
      <c r="AUH326" s="12"/>
      <c r="AUI326" s="12"/>
      <c r="AUJ326" s="12"/>
      <c r="AUK326" s="12"/>
      <c r="AUL326" s="12"/>
      <c r="AUM326" s="12"/>
      <c r="AUN326" s="12"/>
      <c r="AUO326" s="12"/>
      <c r="AUP326" s="12"/>
      <c r="AUQ326" s="12"/>
      <c r="AUR326" s="12"/>
      <c r="AUS326" s="12"/>
      <c r="AUT326" s="12"/>
      <c r="AUU326" s="12"/>
      <c r="AUV326" s="12"/>
      <c r="AUW326" s="12"/>
      <c r="AUX326" s="12"/>
      <c r="AUY326" s="12"/>
      <c r="AUZ326" s="12"/>
      <c r="AVA326" s="12"/>
      <c r="AVB326" s="12"/>
      <c r="AVC326" s="12"/>
      <c r="AVD326" s="12"/>
      <c r="AVE326" s="12"/>
      <c r="AVF326" s="12"/>
      <c r="AVG326" s="12"/>
      <c r="AVH326" s="12"/>
      <c r="AVI326" s="12"/>
      <c r="AVJ326" s="12"/>
      <c r="AVK326" s="12"/>
      <c r="AVL326" s="12"/>
      <c r="AVM326" s="12"/>
      <c r="AVN326" s="12"/>
      <c r="AVO326" s="12"/>
      <c r="AVP326" s="12"/>
      <c r="AVQ326" s="12"/>
      <c r="AVR326" s="12"/>
      <c r="AVS326" s="12"/>
      <c r="AVT326" s="12"/>
      <c r="AVU326" s="12"/>
      <c r="AVV326" s="12"/>
      <c r="AVW326" s="12"/>
      <c r="AVX326" s="12"/>
      <c r="AVY326" s="12"/>
      <c r="AVZ326" s="12"/>
      <c r="AWA326" s="12"/>
      <c r="AWB326" s="12"/>
      <c r="AWC326" s="12"/>
      <c r="AWD326" s="12"/>
      <c r="AWE326" s="12"/>
      <c r="AWF326" s="12"/>
      <c r="AWG326" s="12"/>
      <c r="AWH326" s="12"/>
      <c r="AWI326" s="12"/>
      <c r="AWJ326" s="12"/>
      <c r="AWK326" s="12"/>
      <c r="AWL326" s="12"/>
      <c r="AWM326" s="12"/>
      <c r="AWN326" s="12"/>
      <c r="AWO326" s="12"/>
      <c r="AWP326" s="12"/>
      <c r="AWQ326" s="12"/>
      <c r="AWR326" s="12"/>
      <c r="AWS326" s="12"/>
      <c r="AWT326" s="12"/>
      <c r="AWU326" s="12"/>
      <c r="AWV326" s="12"/>
      <c r="AWW326" s="12"/>
      <c r="AWX326" s="12"/>
      <c r="AWY326" s="12"/>
      <c r="AWZ326" s="12"/>
      <c r="AXA326" s="12"/>
      <c r="AXB326" s="12"/>
      <c r="AXC326" s="12"/>
      <c r="AXD326" s="12"/>
      <c r="AXE326" s="12"/>
      <c r="AXF326" s="12"/>
      <c r="AXG326" s="12"/>
      <c r="AXH326" s="12"/>
      <c r="AXI326" s="12"/>
      <c r="AXJ326" s="12"/>
      <c r="AXK326" s="12"/>
      <c r="AXL326" s="12"/>
      <c r="AXM326" s="12"/>
      <c r="AXN326" s="12"/>
      <c r="AXO326" s="12"/>
      <c r="AXP326" s="12"/>
      <c r="AXQ326" s="12"/>
      <c r="AXR326" s="12"/>
      <c r="AXS326" s="12"/>
      <c r="AXT326" s="12"/>
      <c r="AXU326" s="12"/>
      <c r="AXV326" s="12"/>
      <c r="AXW326" s="12"/>
      <c r="AXX326" s="12"/>
      <c r="AXY326" s="12"/>
      <c r="AXZ326" s="12"/>
      <c r="AYA326" s="12"/>
      <c r="AYB326" s="12"/>
      <c r="AYC326" s="12"/>
      <c r="AYD326" s="12"/>
      <c r="AYE326" s="12"/>
      <c r="AYF326" s="12"/>
      <c r="AYG326" s="12"/>
      <c r="AYH326" s="12"/>
      <c r="AYI326" s="12"/>
      <c r="AYJ326" s="12"/>
      <c r="AYK326" s="12"/>
      <c r="AYL326" s="12"/>
      <c r="AYM326" s="12"/>
      <c r="AYN326" s="12"/>
      <c r="AYO326" s="12"/>
      <c r="AYP326" s="12"/>
      <c r="AYQ326" s="12"/>
      <c r="AYR326" s="12"/>
      <c r="AYS326" s="12"/>
      <c r="AYT326" s="12"/>
      <c r="AYU326" s="12"/>
      <c r="AYV326" s="12"/>
      <c r="AYW326" s="12"/>
      <c r="AYX326" s="12"/>
      <c r="AYY326" s="12"/>
      <c r="AYZ326" s="12"/>
      <c r="AZA326" s="12"/>
      <c r="AZB326" s="12"/>
      <c r="AZC326" s="12"/>
      <c r="AZD326" s="12"/>
      <c r="AZE326" s="12"/>
      <c r="AZF326" s="12"/>
      <c r="AZG326" s="12"/>
      <c r="AZH326" s="12"/>
      <c r="AZI326" s="12"/>
      <c r="AZJ326" s="12"/>
      <c r="AZK326" s="12"/>
      <c r="AZL326" s="12"/>
      <c r="AZM326" s="12"/>
      <c r="AZN326" s="12"/>
      <c r="AZO326" s="12"/>
      <c r="AZP326" s="12"/>
      <c r="AZQ326" s="12"/>
      <c r="AZR326" s="12"/>
      <c r="AZS326" s="12"/>
      <c r="AZT326" s="12"/>
      <c r="AZU326" s="12"/>
      <c r="AZV326" s="12"/>
      <c r="AZW326" s="12"/>
      <c r="AZX326" s="12"/>
      <c r="AZY326" s="12"/>
      <c r="AZZ326" s="12"/>
      <c r="BAA326" s="12"/>
      <c r="BAB326" s="12"/>
      <c r="BAC326" s="12"/>
      <c r="BAD326" s="12"/>
      <c r="BAE326" s="12"/>
      <c r="BAF326" s="12"/>
      <c r="BAG326" s="12"/>
      <c r="BAH326" s="12"/>
      <c r="BAI326" s="12"/>
      <c r="BAJ326" s="12"/>
      <c r="BAK326" s="12"/>
      <c r="BAL326" s="12"/>
      <c r="BAM326" s="12"/>
      <c r="BAN326" s="12"/>
      <c r="BAO326" s="12"/>
      <c r="BAP326" s="12"/>
      <c r="BAQ326" s="12"/>
      <c r="BAR326" s="12"/>
      <c r="BAS326" s="12"/>
      <c r="BAT326" s="12"/>
      <c r="BAU326" s="12"/>
      <c r="BAV326" s="12"/>
      <c r="BAW326" s="12"/>
      <c r="BAX326" s="12"/>
      <c r="BAY326" s="12"/>
      <c r="BAZ326" s="12"/>
      <c r="BBA326" s="12"/>
      <c r="BBB326" s="12"/>
      <c r="BBC326" s="12"/>
      <c r="BBD326" s="12"/>
      <c r="BBE326" s="12"/>
      <c r="BBF326" s="12"/>
      <c r="BBG326" s="12"/>
      <c r="BBH326" s="12"/>
      <c r="BBI326" s="12"/>
      <c r="BBJ326" s="12"/>
      <c r="BBK326" s="12"/>
      <c r="BBL326" s="12"/>
      <c r="BBM326" s="12"/>
      <c r="BBN326" s="12"/>
      <c r="BBO326" s="12"/>
      <c r="BBP326" s="12"/>
      <c r="BBQ326" s="12"/>
      <c r="BBR326" s="12"/>
      <c r="BBS326" s="12"/>
      <c r="BBT326" s="12"/>
      <c r="BBU326" s="12"/>
      <c r="BBV326" s="12"/>
      <c r="BBW326" s="12"/>
      <c r="BBX326" s="12"/>
      <c r="BBY326" s="12"/>
      <c r="BBZ326" s="12"/>
      <c r="BCA326" s="12"/>
      <c r="BCB326" s="12"/>
      <c r="BCC326" s="12"/>
      <c r="BCD326" s="12"/>
      <c r="BCE326" s="12"/>
      <c r="BCF326" s="12"/>
      <c r="BCG326" s="12"/>
      <c r="BCH326" s="12"/>
      <c r="BCI326" s="12"/>
      <c r="BCJ326" s="12"/>
      <c r="BCK326" s="12"/>
      <c r="BCL326" s="12"/>
      <c r="BCM326" s="12"/>
      <c r="BCN326" s="12"/>
      <c r="BCO326" s="12"/>
      <c r="BCP326" s="12"/>
      <c r="BCQ326" s="12"/>
      <c r="BCR326" s="12"/>
      <c r="BCS326" s="12"/>
      <c r="BCT326" s="12"/>
      <c r="BCU326" s="12"/>
      <c r="BCV326" s="12"/>
      <c r="BCW326" s="12"/>
      <c r="BCX326" s="12"/>
      <c r="BCY326" s="12"/>
      <c r="BCZ326" s="12"/>
      <c r="BDA326" s="12"/>
      <c r="BDB326" s="12"/>
      <c r="BDC326" s="12"/>
      <c r="BDD326" s="12"/>
      <c r="BDE326" s="12"/>
      <c r="BDF326" s="12"/>
      <c r="BDG326" s="12"/>
      <c r="BDH326" s="12"/>
      <c r="BDI326" s="12"/>
      <c r="BDJ326" s="12"/>
      <c r="BDK326" s="12"/>
      <c r="BDL326" s="12"/>
      <c r="BDM326" s="12"/>
      <c r="BDN326" s="12"/>
      <c r="BDO326" s="12"/>
      <c r="BDP326" s="12"/>
      <c r="BDQ326" s="12"/>
      <c r="BDR326" s="12"/>
      <c r="BDS326" s="12"/>
      <c r="BDT326" s="12"/>
      <c r="BDU326" s="12"/>
      <c r="BDV326" s="12"/>
      <c r="BDW326" s="12"/>
      <c r="BDX326" s="12"/>
      <c r="BDY326" s="12"/>
      <c r="BDZ326" s="12"/>
      <c r="BEA326" s="12"/>
    </row>
    <row r="327" spans="1:1483" ht="15" customHeight="1">
      <c r="A327" s="610" t="s">
        <v>1506</v>
      </c>
      <c r="B327" s="663"/>
      <c r="C327" s="663"/>
      <c r="D327" s="663"/>
      <c r="E327" s="663"/>
      <c r="F327" s="664"/>
      <c r="G327" s="18" t="s">
        <v>61</v>
      </c>
      <c r="H327" s="611">
        <v>8300</v>
      </c>
      <c r="I327" s="6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c r="BI327" s="12"/>
      <c r="BJ327" s="12"/>
      <c r="BK327" s="12"/>
      <c r="BL327" s="12"/>
      <c r="BM327" s="12"/>
      <c r="BN327" s="12"/>
      <c r="BO327" s="12"/>
      <c r="BP327" s="12"/>
      <c r="BQ327" s="12"/>
      <c r="BR327" s="12"/>
      <c r="BS327" s="12"/>
      <c r="BT327" s="12"/>
      <c r="BU327" s="12"/>
      <c r="BV327" s="12"/>
      <c r="BW327" s="12"/>
      <c r="BX327" s="12"/>
      <c r="BY327" s="12"/>
      <c r="BZ327" s="12"/>
      <c r="CA327" s="12"/>
      <c r="CB327" s="12"/>
      <c r="CC327" s="12"/>
      <c r="CD327" s="12"/>
      <c r="CE327" s="12"/>
      <c r="CF327" s="12"/>
      <c r="CG327" s="12"/>
      <c r="CH327" s="12"/>
      <c r="CI327" s="12"/>
      <c r="CJ327" s="12"/>
      <c r="CK327" s="12"/>
      <c r="CL327" s="12"/>
      <c r="CM327" s="12"/>
      <c r="CN327" s="12"/>
      <c r="CO327" s="12"/>
      <c r="CP327" s="12"/>
      <c r="CQ327" s="12"/>
      <c r="CR327" s="12"/>
      <c r="CS327" s="12"/>
      <c r="CT327" s="12"/>
      <c r="CU327" s="12"/>
      <c r="CV327" s="12"/>
      <c r="CW327" s="12"/>
      <c r="CX327" s="12"/>
      <c r="CY327" s="12"/>
      <c r="CZ327" s="12"/>
      <c r="DA327" s="12"/>
      <c r="DB327" s="12"/>
      <c r="DC327" s="12"/>
      <c r="DD327" s="12"/>
      <c r="DE327" s="12"/>
      <c r="DF327" s="12"/>
      <c r="DG327" s="12"/>
      <c r="DH327" s="12"/>
      <c r="DI327" s="12"/>
      <c r="DJ327" s="12"/>
      <c r="DK327" s="12"/>
      <c r="DL327" s="12"/>
      <c r="DM327" s="12"/>
      <c r="DN327" s="12"/>
      <c r="DO327" s="12"/>
      <c r="DP327" s="12"/>
      <c r="DQ327" s="12"/>
      <c r="DR327" s="12"/>
      <c r="DS327" s="12"/>
      <c r="DT327" s="12"/>
      <c r="DU327" s="12"/>
      <c r="DV327" s="12"/>
      <c r="DW327" s="12"/>
      <c r="DX327" s="12"/>
      <c r="DY327" s="12"/>
      <c r="DZ327" s="12"/>
      <c r="EA327" s="12"/>
      <c r="EB327" s="12"/>
      <c r="EC327" s="12"/>
      <c r="ED327" s="12"/>
      <c r="EE327" s="12"/>
      <c r="EF327" s="12"/>
      <c r="EG327" s="12"/>
      <c r="EH327" s="12"/>
      <c r="EI327" s="12"/>
      <c r="EJ327" s="12"/>
      <c r="EK327" s="12"/>
      <c r="EL327" s="12"/>
      <c r="EM327" s="12"/>
      <c r="EN327" s="12"/>
      <c r="EO327" s="12"/>
      <c r="EP327" s="12"/>
      <c r="EQ327" s="12"/>
      <c r="ER327" s="12"/>
      <c r="ES327" s="12"/>
      <c r="ET327" s="12"/>
      <c r="EU327" s="12"/>
      <c r="EV327" s="12"/>
      <c r="EW327" s="12"/>
      <c r="EX327" s="12"/>
      <c r="EY327" s="12"/>
      <c r="EZ327" s="12"/>
      <c r="FA327" s="12"/>
      <c r="FB327" s="12"/>
      <c r="FC327" s="12"/>
      <c r="FD327" s="12"/>
      <c r="FE327" s="12"/>
      <c r="FF327" s="12"/>
      <c r="FG327" s="12"/>
      <c r="FH327" s="12"/>
      <c r="FI327" s="12"/>
      <c r="FJ327" s="12"/>
      <c r="FK327" s="12"/>
      <c r="FL327" s="12"/>
      <c r="FM327" s="12"/>
      <c r="FN327" s="12"/>
      <c r="FO327" s="12"/>
      <c r="FP327" s="12"/>
      <c r="FQ327" s="12"/>
      <c r="FR327" s="12"/>
      <c r="FS327" s="12"/>
      <c r="FT327" s="12"/>
      <c r="FU327" s="12"/>
      <c r="FV327" s="12"/>
      <c r="FW327" s="12"/>
      <c r="FX327" s="12"/>
      <c r="FY327" s="12"/>
      <c r="FZ327" s="12"/>
      <c r="GA327" s="12"/>
      <c r="GB327" s="12"/>
      <c r="GC327" s="12"/>
      <c r="GD327" s="12"/>
      <c r="GE327" s="12"/>
      <c r="GF327" s="12"/>
      <c r="GG327" s="12"/>
      <c r="GH327" s="12"/>
      <c r="GI327" s="12"/>
      <c r="GJ327" s="12"/>
      <c r="GK327" s="12"/>
      <c r="GL327" s="12"/>
      <c r="GM327" s="12"/>
      <c r="GN327" s="12"/>
      <c r="GO327" s="12"/>
      <c r="GP327" s="12"/>
      <c r="GQ327" s="12"/>
      <c r="GR327" s="12"/>
      <c r="GS327" s="12"/>
      <c r="GT327" s="12"/>
      <c r="GU327" s="12"/>
      <c r="GV327" s="12"/>
      <c r="GW327" s="12"/>
      <c r="GX327" s="12"/>
      <c r="GY327" s="12"/>
      <c r="GZ327" s="12"/>
      <c r="HA327" s="12"/>
      <c r="HB327" s="12"/>
      <c r="HC327" s="12"/>
      <c r="HD327" s="12"/>
      <c r="HE327" s="12"/>
      <c r="HF327" s="12"/>
      <c r="HG327" s="12"/>
      <c r="HH327" s="12"/>
      <c r="HI327" s="12"/>
      <c r="HJ327" s="12"/>
      <c r="HK327" s="12"/>
      <c r="HL327" s="12"/>
      <c r="HM327" s="12"/>
      <c r="HN327" s="12"/>
      <c r="HO327" s="12"/>
      <c r="HP327" s="12"/>
      <c r="HQ327" s="12"/>
      <c r="HR327" s="12"/>
      <c r="HS327" s="12"/>
      <c r="HT327" s="12"/>
      <c r="HU327" s="12"/>
      <c r="HV327" s="12"/>
      <c r="HW327" s="12"/>
      <c r="HX327" s="12"/>
      <c r="HY327" s="12"/>
      <c r="HZ327" s="12"/>
      <c r="IA327" s="12"/>
      <c r="IB327" s="12"/>
      <c r="IC327" s="12"/>
      <c r="ID327" s="12"/>
      <c r="IE327" s="12"/>
      <c r="IF327" s="12"/>
      <c r="IG327" s="12"/>
      <c r="IH327" s="12"/>
      <c r="II327" s="12"/>
      <c r="IJ327" s="12"/>
      <c r="IK327" s="12"/>
      <c r="IL327" s="12"/>
      <c r="IM327" s="12"/>
      <c r="IN327" s="12"/>
      <c r="IO327" s="12"/>
      <c r="IP327" s="12"/>
      <c r="IQ327" s="12"/>
      <c r="IR327" s="12"/>
      <c r="IS327" s="12"/>
      <c r="IT327" s="12"/>
      <c r="IU327" s="12"/>
      <c r="IV327" s="12"/>
      <c r="IW327" s="12"/>
      <c r="IX327" s="12"/>
      <c r="IY327" s="12"/>
      <c r="IZ327" s="12"/>
      <c r="JA327" s="12"/>
      <c r="JB327" s="12"/>
      <c r="JC327" s="12"/>
      <c r="JD327" s="12"/>
      <c r="JE327" s="12"/>
      <c r="JF327" s="12"/>
      <c r="JG327" s="12"/>
      <c r="JH327" s="12"/>
      <c r="JI327" s="12"/>
      <c r="JJ327" s="12"/>
      <c r="JK327" s="12"/>
      <c r="JL327" s="12"/>
      <c r="JM327" s="12"/>
      <c r="JN327" s="12"/>
      <c r="JO327" s="12"/>
      <c r="JP327" s="12"/>
      <c r="JQ327" s="12"/>
      <c r="JR327" s="12"/>
      <c r="JS327" s="12"/>
      <c r="JT327" s="12"/>
      <c r="JU327" s="12"/>
      <c r="JV327" s="12"/>
      <c r="JW327" s="12"/>
      <c r="JX327" s="12"/>
      <c r="JY327" s="12"/>
      <c r="JZ327" s="12"/>
      <c r="KA327" s="12"/>
      <c r="KB327" s="12"/>
      <c r="KC327" s="12"/>
      <c r="KD327" s="12"/>
      <c r="KE327" s="12"/>
      <c r="KF327" s="12"/>
      <c r="KG327" s="12"/>
      <c r="KH327" s="12"/>
      <c r="KI327" s="12"/>
      <c r="KJ327" s="12"/>
      <c r="KK327" s="12"/>
      <c r="KL327" s="12"/>
      <c r="KM327" s="12"/>
      <c r="KN327" s="12"/>
      <c r="KO327" s="12"/>
      <c r="KP327" s="12"/>
      <c r="KQ327" s="12"/>
      <c r="KR327" s="12"/>
      <c r="KS327" s="12"/>
      <c r="KT327" s="12"/>
      <c r="KU327" s="12"/>
      <c r="KV327" s="12"/>
      <c r="KW327" s="12"/>
      <c r="KX327" s="12"/>
      <c r="KY327" s="12"/>
      <c r="KZ327" s="12"/>
      <c r="LA327" s="12"/>
      <c r="LB327" s="12"/>
      <c r="LC327" s="12"/>
      <c r="LD327" s="12"/>
      <c r="LE327" s="12"/>
      <c r="LF327" s="12"/>
      <c r="LG327" s="12"/>
      <c r="LH327" s="12"/>
      <c r="LI327" s="12"/>
      <c r="LJ327" s="12"/>
      <c r="LK327" s="12"/>
      <c r="LL327" s="12"/>
      <c r="LM327" s="12"/>
      <c r="LN327" s="12"/>
      <c r="LO327" s="12"/>
      <c r="LP327" s="12"/>
      <c r="LQ327" s="12"/>
      <c r="LR327" s="12"/>
      <c r="LS327" s="12"/>
      <c r="LT327" s="12"/>
      <c r="LU327" s="12"/>
      <c r="LV327" s="12"/>
      <c r="LW327" s="12"/>
      <c r="LX327" s="12"/>
      <c r="LY327" s="12"/>
      <c r="LZ327" s="12"/>
      <c r="MA327" s="12"/>
      <c r="MB327" s="12"/>
      <c r="MC327" s="12"/>
      <c r="MD327" s="12"/>
      <c r="ME327" s="12"/>
      <c r="MF327" s="12"/>
      <c r="MG327" s="12"/>
      <c r="MH327" s="12"/>
      <c r="MI327" s="12"/>
      <c r="MJ327" s="12"/>
      <c r="MK327" s="12"/>
      <c r="ML327" s="12"/>
      <c r="MM327" s="12"/>
      <c r="MN327" s="12"/>
      <c r="MO327" s="12"/>
      <c r="MP327" s="12"/>
      <c r="MQ327" s="12"/>
      <c r="MR327" s="12"/>
      <c r="MS327" s="12"/>
      <c r="MT327" s="12"/>
      <c r="MU327" s="12"/>
      <c r="MV327" s="12"/>
      <c r="MW327" s="12"/>
      <c r="MX327" s="12"/>
      <c r="MY327" s="12"/>
      <c r="MZ327" s="12"/>
      <c r="NA327" s="12"/>
      <c r="NB327" s="12"/>
      <c r="NC327" s="12"/>
      <c r="ND327" s="12"/>
      <c r="NE327" s="12"/>
      <c r="NF327" s="12"/>
      <c r="NG327" s="12"/>
      <c r="NH327" s="12"/>
      <c r="NI327" s="12"/>
      <c r="NJ327" s="12"/>
      <c r="NK327" s="12"/>
      <c r="NL327" s="12"/>
      <c r="NM327" s="12"/>
      <c r="NN327" s="12"/>
      <c r="NO327" s="12"/>
      <c r="NP327" s="12"/>
      <c r="NQ327" s="12"/>
      <c r="NR327" s="12"/>
      <c r="NS327" s="12"/>
      <c r="NT327" s="12"/>
      <c r="NU327" s="12"/>
      <c r="NV327" s="12"/>
      <c r="NW327" s="12"/>
      <c r="NX327" s="12"/>
      <c r="NY327" s="12"/>
      <c r="NZ327" s="12"/>
      <c r="OA327" s="12"/>
      <c r="OB327" s="12"/>
      <c r="OC327" s="12"/>
      <c r="OD327" s="12"/>
      <c r="OE327" s="12"/>
      <c r="OF327" s="12"/>
      <c r="OG327" s="12"/>
      <c r="OH327" s="12"/>
      <c r="OI327" s="12"/>
      <c r="OJ327" s="12"/>
      <c r="OK327" s="12"/>
      <c r="OL327" s="12"/>
      <c r="OM327" s="12"/>
      <c r="ON327" s="12"/>
      <c r="OO327" s="12"/>
      <c r="OP327" s="12"/>
      <c r="OQ327" s="12"/>
      <c r="OR327" s="12"/>
      <c r="OS327" s="12"/>
      <c r="OT327" s="12"/>
      <c r="OU327" s="12"/>
      <c r="OV327" s="12"/>
      <c r="OW327" s="12"/>
      <c r="OX327" s="12"/>
      <c r="OY327" s="12"/>
      <c r="OZ327" s="12"/>
      <c r="PA327" s="12"/>
      <c r="PB327" s="12"/>
      <c r="PC327" s="12"/>
      <c r="PD327" s="12"/>
      <c r="PE327" s="12"/>
      <c r="PF327" s="12"/>
      <c r="PG327" s="12"/>
      <c r="PH327" s="12"/>
      <c r="PI327" s="12"/>
      <c r="PJ327" s="12"/>
      <c r="PK327" s="12"/>
      <c r="PL327" s="12"/>
      <c r="PM327" s="12"/>
      <c r="PN327" s="12"/>
      <c r="PO327" s="12"/>
      <c r="PP327" s="12"/>
      <c r="PQ327" s="12"/>
      <c r="PR327" s="12"/>
      <c r="PS327" s="12"/>
      <c r="PT327" s="12"/>
      <c r="PU327" s="12"/>
      <c r="PV327" s="12"/>
      <c r="PW327" s="12"/>
      <c r="PX327" s="12"/>
      <c r="PY327" s="12"/>
      <c r="PZ327" s="12"/>
      <c r="QA327" s="12"/>
      <c r="QB327" s="12"/>
      <c r="QC327" s="12"/>
      <c r="QD327" s="12"/>
      <c r="QE327" s="12"/>
      <c r="QF327" s="12"/>
      <c r="QG327" s="12"/>
      <c r="QH327" s="12"/>
      <c r="QI327" s="12"/>
      <c r="QJ327" s="12"/>
      <c r="QK327" s="12"/>
      <c r="QL327" s="12"/>
      <c r="QM327" s="12"/>
      <c r="QN327" s="12"/>
      <c r="QO327" s="12"/>
      <c r="QP327" s="12"/>
      <c r="QQ327" s="12"/>
      <c r="QR327" s="12"/>
      <c r="QS327" s="12"/>
      <c r="QT327" s="12"/>
      <c r="QU327" s="12"/>
      <c r="QV327" s="12"/>
      <c r="QW327" s="12"/>
      <c r="QX327" s="12"/>
      <c r="QY327" s="12"/>
      <c r="QZ327" s="12"/>
      <c r="RA327" s="12"/>
      <c r="RB327" s="12"/>
      <c r="RC327" s="12"/>
      <c r="RD327" s="12"/>
      <c r="RE327" s="12"/>
      <c r="RF327" s="12"/>
      <c r="RG327" s="12"/>
      <c r="RH327" s="12"/>
      <c r="RI327" s="12"/>
      <c r="RJ327" s="12"/>
      <c r="RK327" s="12"/>
      <c r="RL327" s="12"/>
      <c r="RM327" s="12"/>
      <c r="RN327" s="12"/>
      <c r="RO327" s="12"/>
      <c r="RP327" s="12"/>
      <c r="RQ327" s="12"/>
      <c r="RR327" s="12"/>
      <c r="RS327" s="12"/>
      <c r="RT327" s="12"/>
      <c r="RU327" s="12"/>
      <c r="RV327" s="12"/>
      <c r="RW327" s="12"/>
      <c r="RX327" s="12"/>
      <c r="RY327" s="12"/>
      <c r="RZ327" s="12"/>
      <c r="SA327" s="12"/>
      <c r="SB327" s="12"/>
      <c r="SC327" s="12"/>
      <c r="SD327" s="12"/>
      <c r="SE327" s="12"/>
      <c r="SF327" s="12"/>
      <c r="SG327" s="12"/>
      <c r="SH327" s="12"/>
      <c r="SI327" s="12"/>
      <c r="SJ327" s="12"/>
      <c r="SK327" s="12"/>
      <c r="SL327" s="12"/>
      <c r="SM327" s="12"/>
      <c r="SN327" s="12"/>
      <c r="SO327" s="12"/>
      <c r="SP327" s="12"/>
      <c r="SQ327" s="12"/>
      <c r="SR327" s="12"/>
      <c r="SS327" s="12"/>
      <c r="ST327" s="12"/>
      <c r="SU327" s="12"/>
      <c r="SV327" s="12"/>
      <c r="SW327" s="12"/>
      <c r="SX327" s="12"/>
      <c r="SY327" s="12"/>
      <c r="SZ327" s="12"/>
      <c r="TA327" s="12"/>
      <c r="TB327" s="12"/>
      <c r="TC327" s="12"/>
      <c r="TD327" s="12"/>
      <c r="TE327" s="12"/>
      <c r="TF327" s="12"/>
      <c r="TG327" s="12"/>
      <c r="TH327" s="12"/>
      <c r="TI327" s="12"/>
      <c r="TJ327" s="12"/>
      <c r="TK327" s="12"/>
      <c r="TL327" s="12"/>
      <c r="TM327" s="12"/>
      <c r="TN327" s="12"/>
      <c r="TO327" s="12"/>
      <c r="TP327" s="12"/>
      <c r="TQ327" s="12"/>
      <c r="TR327" s="12"/>
      <c r="TS327" s="12"/>
      <c r="TT327" s="12"/>
      <c r="TU327" s="12"/>
      <c r="TV327" s="12"/>
      <c r="TW327" s="12"/>
      <c r="TX327" s="12"/>
      <c r="TY327" s="12"/>
      <c r="TZ327" s="12"/>
      <c r="UA327" s="12"/>
      <c r="UB327" s="12"/>
      <c r="UC327" s="12"/>
      <c r="UD327" s="12"/>
      <c r="UE327" s="12"/>
      <c r="UF327" s="12"/>
      <c r="UG327" s="12"/>
      <c r="UH327" s="12"/>
      <c r="UI327" s="12"/>
      <c r="UJ327" s="12"/>
      <c r="UK327" s="12"/>
      <c r="UL327" s="12"/>
      <c r="UM327" s="12"/>
      <c r="UN327" s="12"/>
      <c r="UO327" s="12"/>
      <c r="UP327" s="12"/>
      <c r="UQ327" s="12"/>
      <c r="UR327" s="12"/>
      <c r="US327" s="12"/>
      <c r="UT327" s="12"/>
      <c r="UU327" s="12"/>
      <c r="UV327" s="12"/>
      <c r="UW327" s="12"/>
      <c r="UX327" s="12"/>
      <c r="UY327" s="12"/>
      <c r="UZ327" s="12"/>
      <c r="VA327" s="12"/>
      <c r="VB327" s="12"/>
      <c r="VC327" s="12"/>
      <c r="VD327" s="12"/>
      <c r="VE327" s="12"/>
      <c r="VF327" s="12"/>
      <c r="VG327" s="12"/>
      <c r="VH327" s="12"/>
      <c r="VI327" s="12"/>
      <c r="VJ327" s="12"/>
      <c r="VK327" s="12"/>
      <c r="VL327" s="12"/>
      <c r="VM327" s="12"/>
      <c r="VN327" s="12"/>
      <c r="VO327" s="12"/>
      <c r="VP327" s="12"/>
      <c r="VQ327" s="12"/>
      <c r="VR327" s="12"/>
      <c r="VS327" s="12"/>
      <c r="VT327" s="12"/>
      <c r="VU327" s="12"/>
      <c r="VV327" s="12"/>
      <c r="VW327" s="12"/>
      <c r="VX327" s="12"/>
      <c r="VY327" s="12"/>
      <c r="VZ327" s="12"/>
      <c r="WA327" s="12"/>
      <c r="WB327" s="12"/>
      <c r="WC327" s="12"/>
      <c r="WD327" s="12"/>
      <c r="WE327" s="12"/>
      <c r="WF327" s="12"/>
      <c r="WG327" s="12"/>
      <c r="WH327" s="12"/>
      <c r="WI327" s="12"/>
      <c r="WJ327" s="12"/>
      <c r="WK327" s="12"/>
      <c r="WL327" s="12"/>
      <c r="WM327" s="12"/>
      <c r="WN327" s="12"/>
      <c r="WO327" s="12"/>
      <c r="WP327" s="12"/>
      <c r="WQ327" s="12"/>
      <c r="WR327" s="12"/>
      <c r="WS327" s="12"/>
      <c r="WT327" s="12"/>
      <c r="WU327" s="12"/>
      <c r="WV327" s="12"/>
      <c r="WW327" s="12"/>
      <c r="WX327" s="12"/>
      <c r="WY327" s="12"/>
      <c r="WZ327" s="12"/>
      <c r="XA327" s="12"/>
      <c r="XB327" s="12"/>
      <c r="XC327" s="12"/>
      <c r="XD327" s="12"/>
      <c r="XE327" s="12"/>
      <c r="XF327" s="12"/>
      <c r="XG327" s="12"/>
      <c r="XH327" s="12"/>
      <c r="XI327" s="12"/>
      <c r="XJ327" s="12"/>
      <c r="XK327" s="12"/>
      <c r="XL327" s="12"/>
      <c r="XM327" s="12"/>
      <c r="XN327" s="12"/>
      <c r="XO327" s="12"/>
      <c r="XP327" s="12"/>
      <c r="XQ327" s="12"/>
      <c r="XR327" s="12"/>
      <c r="XS327" s="12"/>
      <c r="XT327" s="12"/>
      <c r="XU327" s="12"/>
      <c r="XV327" s="12"/>
      <c r="XW327" s="12"/>
      <c r="XX327" s="12"/>
      <c r="XY327" s="12"/>
      <c r="XZ327" s="12"/>
      <c r="YA327" s="12"/>
      <c r="YB327" s="12"/>
      <c r="YC327" s="12"/>
      <c r="YD327" s="12"/>
      <c r="YE327" s="12"/>
      <c r="YF327" s="12"/>
      <c r="YG327" s="12"/>
      <c r="YH327" s="12"/>
      <c r="YI327" s="12"/>
      <c r="YJ327" s="12"/>
      <c r="YK327" s="12"/>
      <c r="YL327" s="12"/>
      <c r="YM327" s="12"/>
      <c r="YN327" s="12"/>
      <c r="YO327" s="12"/>
      <c r="YP327" s="12"/>
      <c r="YQ327" s="12"/>
      <c r="YR327" s="12"/>
      <c r="YS327" s="12"/>
      <c r="YT327" s="12"/>
      <c r="YU327" s="12"/>
      <c r="YV327" s="12"/>
      <c r="YW327" s="12"/>
      <c r="YX327" s="12"/>
      <c r="YY327" s="12"/>
      <c r="YZ327" s="12"/>
      <c r="ZA327" s="12"/>
      <c r="ZB327" s="12"/>
      <c r="ZC327" s="12"/>
      <c r="ZD327" s="12"/>
      <c r="ZE327" s="12"/>
      <c r="ZF327" s="12"/>
      <c r="ZG327" s="12"/>
      <c r="ZH327" s="12"/>
      <c r="ZI327" s="12"/>
      <c r="ZJ327" s="12"/>
      <c r="ZK327" s="12"/>
      <c r="ZL327" s="12"/>
      <c r="ZM327" s="12"/>
      <c r="ZN327" s="12"/>
      <c r="ZO327" s="12"/>
      <c r="ZP327" s="12"/>
      <c r="ZQ327" s="12"/>
      <c r="ZR327" s="12"/>
      <c r="ZS327" s="12"/>
      <c r="ZT327" s="12"/>
      <c r="ZU327" s="12"/>
      <c r="ZV327" s="12"/>
      <c r="ZW327" s="12"/>
      <c r="ZX327" s="12"/>
      <c r="ZY327" s="12"/>
      <c r="ZZ327" s="12"/>
      <c r="AAA327" s="12"/>
      <c r="AAB327" s="12"/>
      <c r="AAC327" s="12"/>
      <c r="AAD327" s="12"/>
      <c r="AAE327" s="12"/>
      <c r="AAF327" s="12"/>
      <c r="AAG327" s="12"/>
      <c r="AAH327" s="12"/>
      <c r="AAI327" s="12"/>
      <c r="AAJ327" s="12"/>
      <c r="AAK327" s="12"/>
      <c r="AAL327" s="12"/>
      <c r="AAM327" s="12"/>
      <c r="AAN327" s="12"/>
      <c r="AAO327" s="12"/>
      <c r="AAP327" s="12"/>
      <c r="AAQ327" s="12"/>
      <c r="AAR327" s="12"/>
      <c r="AAS327" s="12"/>
      <c r="AAT327" s="12"/>
      <c r="AAU327" s="12"/>
      <c r="AAV327" s="12"/>
      <c r="AAW327" s="12"/>
      <c r="AAX327" s="12"/>
      <c r="AAY327" s="12"/>
      <c r="AAZ327" s="12"/>
      <c r="ABA327" s="12"/>
      <c r="ABB327" s="12"/>
      <c r="ABC327" s="12"/>
      <c r="ABD327" s="12"/>
      <c r="ABE327" s="12"/>
      <c r="ABF327" s="12"/>
      <c r="ABG327" s="12"/>
      <c r="ABH327" s="12"/>
      <c r="ABI327" s="12"/>
      <c r="ABJ327" s="12"/>
      <c r="ABK327" s="12"/>
      <c r="ABL327" s="12"/>
      <c r="ABM327" s="12"/>
      <c r="ABN327" s="12"/>
      <c r="ABO327" s="12"/>
      <c r="ABP327" s="12"/>
      <c r="ABQ327" s="12"/>
      <c r="ABR327" s="12"/>
      <c r="ABS327" s="12"/>
      <c r="ABT327" s="12"/>
      <c r="ABU327" s="12"/>
      <c r="ABV327" s="12"/>
      <c r="ABW327" s="12"/>
      <c r="ABX327" s="12"/>
      <c r="ABY327" s="12"/>
      <c r="ABZ327" s="12"/>
      <c r="ACA327" s="12"/>
      <c r="ACB327" s="12"/>
      <c r="ACC327" s="12"/>
      <c r="ACD327" s="12"/>
      <c r="ACE327" s="12"/>
      <c r="ACF327" s="12"/>
      <c r="ACG327" s="12"/>
      <c r="ACH327" s="12"/>
      <c r="ACI327" s="12"/>
      <c r="ACJ327" s="12"/>
      <c r="ACK327" s="12"/>
      <c r="ACL327" s="12"/>
      <c r="ACM327" s="12"/>
      <c r="ACN327" s="12"/>
      <c r="ACO327" s="12"/>
      <c r="ACP327" s="12"/>
      <c r="ACQ327" s="12"/>
      <c r="ACR327" s="12"/>
      <c r="ACS327" s="12"/>
      <c r="ACT327" s="12"/>
      <c r="ACU327" s="12"/>
      <c r="ACV327" s="12"/>
      <c r="ACW327" s="12"/>
      <c r="ACX327" s="12"/>
      <c r="ACY327" s="12"/>
      <c r="ACZ327" s="12"/>
      <c r="ADA327" s="12"/>
      <c r="ADB327" s="12"/>
      <c r="ADC327" s="12"/>
      <c r="ADD327" s="12"/>
      <c r="ADE327" s="12"/>
      <c r="ADF327" s="12"/>
      <c r="ADG327" s="12"/>
      <c r="ADH327" s="12"/>
      <c r="ADI327" s="12"/>
      <c r="ADJ327" s="12"/>
      <c r="ADK327" s="12"/>
      <c r="ADL327" s="12"/>
      <c r="ADM327" s="12"/>
      <c r="ADN327" s="12"/>
      <c r="ADO327" s="12"/>
      <c r="ADP327" s="12"/>
      <c r="ADQ327" s="12"/>
      <c r="ADR327" s="12"/>
      <c r="ADS327" s="12"/>
      <c r="ADT327" s="12"/>
      <c r="ADU327" s="12"/>
      <c r="ADV327" s="12"/>
      <c r="ADW327" s="12"/>
      <c r="ADX327" s="12"/>
      <c r="ADY327" s="12"/>
      <c r="ADZ327" s="12"/>
      <c r="AEA327" s="12"/>
      <c r="AEB327" s="12"/>
      <c r="AEC327" s="12"/>
      <c r="AED327" s="12"/>
      <c r="AEE327" s="12"/>
      <c r="AEF327" s="12"/>
      <c r="AEG327" s="12"/>
      <c r="AEH327" s="12"/>
      <c r="AEI327" s="12"/>
      <c r="AEJ327" s="12"/>
      <c r="AEK327" s="12"/>
      <c r="AEL327" s="12"/>
      <c r="AEM327" s="12"/>
      <c r="AEN327" s="12"/>
      <c r="AEO327" s="12"/>
      <c r="AEP327" s="12"/>
      <c r="AEQ327" s="12"/>
      <c r="AER327" s="12"/>
      <c r="AES327" s="12"/>
      <c r="AET327" s="12"/>
      <c r="AEU327" s="12"/>
      <c r="AEV327" s="12"/>
      <c r="AEW327" s="12"/>
      <c r="AEX327" s="12"/>
      <c r="AEY327" s="12"/>
      <c r="AEZ327" s="12"/>
      <c r="AFA327" s="12"/>
      <c r="AFB327" s="12"/>
      <c r="AFC327" s="12"/>
      <c r="AFD327" s="12"/>
      <c r="AFE327" s="12"/>
      <c r="AFF327" s="12"/>
      <c r="AFG327" s="12"/>
      <c r="AFH327" s="12"/>
      <c r="AFI327" s="12"/>
      <c r="AFJ327" s="12"/>
      <c r="AFK327" s="12"/>
      <c r="AFL327" s="12"/>
      <c r="AFM327" s="12"/>
      <c r="AFN327" s="12"/>
      <c r="AFO327" s="12"/>
      <c r="AFP327" s="12"/>
      <c r="AFQ327" s="12"/>
      <c r="AFR327" s="12"/>
      <c r="AFS327" s="12"/>
      <c r="AFT327" s="12"/>
      <c r="AFU327" s="12"/>
      <c r="AFV327" s="12"/>
      <c r="AFW327" s="12"/>
      <c r="AFX327" s="12"/>
      <c r="AFY327" s="12"/>
      <c r="AFZ327" s="12"/>
      <c r="AGA327" s="12"/>
      <c r="AGB327" s="12"/>
      <c r="AGC327" s="12"/>
      <c r="AGD327" s="12"/>
      <c r="AGE327" s="12"/>
      <c r="AGF327" s="12"/>
      <c r="AGG327" s="12"/>
      <c r="AGH327" s="12"/>
      <c r="AGI327" s="12"/>
      <c r="AGJ327" s="12"/>
      <c r="AGK327" s="12"/>
      <c r="AGL327" s="12"/>
      <c r="AGM327" s="12"/>
      <c r="AGN327" s="12"/>
      <c r="AGO327" s="12"/>
      <c r="AGP327" s="12"/>
      <c r="AGQ327" s="12"/>
      <c r="AGR327" s="12"/>
      <c r="AGS327" s="12"/>
      <c r="AGT327" s="12"/>
      <c r="AGU327" s="12"/>
      <c r="AGV327" s="12"/>
      <c r="AGW327" s="12"/>
      <c r="AGX327" s="12"/>
      <c r="AGY327" s="12"/>
      <c r="AGZ327" s="12"/>
      <c r="AHA327" s="12"/>
      <c r="AHB327" s="12"/>
      <c r="AHC327" s="12"/>
      <c r="AHD327" s="12"/>
      <c r="AHE327" s="12"/>
      <c r="AHF327" s="12"/>
      <c r="AHG327" s="12"/>
      <c r="AHH327" s="12"/>
      <c r="AHI327" s="12"/>
      <c r="AHJ327" s="12"/>
      <c r="AHK327" s="12"/>
      <c r="AHL327" s="12"/>
      <c r="AHM327" s="12"/>
      <c r="AHN327" s="12"/>
      <c r="AHO327" s="12"/>
      <c r="AHP327" s="12"/>
      <c r="AHQ327" s="12"/>
      <c r="AHR327" s="12"/>
      <c r="AHS327" s="12"/>
      <c r="AHT327" s="12"/>
      <c r="AHU327" s="12"/>
      <c r="AHV327" s="12"/>
      <c r="AHW327" s="12"/>
      <c r="AHX327" s="12"/>
      <c r="AHY327" s="12"/>
      <c r="AHZ327" s="12"/>
      <c r="AIA327" s="12"/>
      <c r="AIB327" s="12"/>
      <c r="AIC327" s="12"/>
      <c r="AID327" s="12"/>
      <c r="AIE327" s="12"/>
      <c r="AIF327" s="12"/>
      <c r="AIG327" s="12"/>
      <c r="AIH327" s="12"/>
      <c r="AII327" s="12"/>
      <c r="AIJ327" s="12"/>
      <c r="AIK327" s="12"/>
      <c r="AIL327" s="12"/>
      <c r="AIM327" s="12"/>
      <c r="AIN327" s="12"/>
      <c r="AIO327" s="12"/>
      <c r="AIP327" s="12"/>
      <c r="AIQ327" s="12"/>
      <c r="AIR327" s="12"/>
      <c r="AIS327" s="12"/>
      <c r="AIT327" s="12"/>
      <c r="AIU327" s="12"/>
      <c r="AIV327" s="12"/>
      <c r="AIW327" s="12"/>
      <c r="AIX327" s="12"/>
      <c r="AIY327" s="12"/>
      <c r="AIZ327" s="12"/>
      <c r="AJA327" s="12"/>
      <c r="AJB327" s="12"/>
      <c r="AJC327" s="12"/>
      <c r="AJD327" s="12"/>
      <c r="AJE327" s="12"/>
      <c r="AJF327" s="12"/>
      <c r="AJG327" s="12"/>
      <c r="AJH327" s="12"/>
      <c r="AJI327" s="12"/>
      <c r="AJJ327" s="12"/>
      <c r="AJK327" s="12"/>
      <c r="AJL327" s="12"/>
      <c r="AJM327" s="12"/>
      <c r="AJN327" s="12"/>
      <c r="AJO327" s="12"/>
      <c r="AJP327" s="12"/>
      <c r="AJQ327" s="12"/>
      <c r="AJR327" s="12"/>
      <c r="AJS327" s="12"/>
      <c r="AJT327" s="12"/>
      <c r="AJU327" s="12"/>
      <c r="AJV327" s="12"/>
      <c r="AJW327" s="12"/>
      <c r="AJX327" s="12"/>
      <c r="AJY327" s="12"/>
      <c r="AJZ327" s="12"/>
      <c r="AKA327" s="12"/>
      <c r="AKB327" s="12"/>
      <c r="AKC327" s="12"/>
      <c r="AKD327" s="12"/>
      <c r="AKE327" s="12"/>
      <c r="AKF327" s="12"/>
      <c r="AKG327" s="12"/>
      <c r="AKH327" s="12"/>
      <c r="AKI327" s="12"/>
      <c r="AKJ327" s="12"/>
      <c r="AKK327" s="12"/>
      <c r="AKL327" s="12"/>
      <c r="AKM327" s="12"/>
      <c r="AKN327" s="12"/>
      <c r="AKO327" s="12"/>
      <c r="AKP327" s="12"/>
      <c r="AKQ327" s="12"/>
      <c r="AKR327" s="12"/>
      <c r="AKS327" s="12"/>
      <c r="AKT327" s="12"/>
      <c r="AKU327" s="12"/>
      <c r="AKV327" s="12"/>
      <c r="AKW327" s="12"/>
      <c r="AKX327" s="12"/>
      <c r="AKY327" s="12"/>
      <c r="AKZ327" s="12"/>
      <c r="ALA327" s="12"/>
      <c r="ALB327" s="12"/>
      <c r="ALC327" s="12"/>
      <c r="ALD327" s="12"/>
      <c r="ALE327" s="12"/>
      <c r="ALF327" s="12"/>
      <c r="ALG327" s="12"/>
      <c r="ALH327" s="12"/>
      <c r="ALI327" s="12"/>
      <c r="ALJ327" s="12"/>
      <c r="ALK327" s="12"/>
      <c r="ALL327" s="12"/>
      <c r="ALM327" s="12"/>
      <c r="ALN327" s="12"/>
      <c r="ALO327" s="12"/>
      <c r="ALP327" s="12"/>
      <c r="ALQ327" s="12"/>
      <c r="ALR327" s="12"/>
      <c r="ALS327" s="12"/>
      <c r="ALT327" s="12"/>
      <c r="ALU327" s="12"/>
      <c r="ALV327" s="12"/>
      <c r="ALW327" s="12"/>
      <c r="ALX327" s="12"/>
      <c r="ALY327" s="12"/>
      <c r="ALZ327" s="12"/>
      <c r="AMA327" s="12"/>
      <c r="AMB327" s="12"/>
      <c r="AMC327" s="12"/>
      <c r="AMD327" s="12"/>
      <c r="AME327" s="12"/>
      <c r="AMF327" s="12"/>
      <c r="AMG327" s="12"/>
      <c r="AMH327" s="12"/>
      <c r="AMI327" s="12"/>
      <c r="AMJ327" s="12"/>
      <c r="AMK327" s="12"/>
      <c r="AML327" s="12"/>
      <c r="AMM327" s="12"/>
      <c r="AMN327" s="12"/>
      <c r="AMO327" s="12"/>
      <c r="AMP327" s="12"/>
      <c r="AMQ327" s="12"/>
      <c r="AMR327" s="12"/>
      <c r="AMS327" s="12"/>
      <c r="AMT327" s="12"/>
      <c r="AMU327" s="12"/>
      <c r="AMV327" s="12"/>
      <c r="AMW327" s="12"/>
      <c r="AMX327" s="12"/>
      <c r="AMY327" s="12"/>
      <c r="AMZ327" s="12"/>
      <c r="ANA327" s="12"/>
      <c r="ANB327" s="12"/>
      <c r="ANC327" s="12"/>
      <c r="AND327" s="12"/>
      <c r="ANE327" s="12"/>
      <c r="ANF327" s="12"/>
      <c r="ANG327" s="12"/>
      <c r="ANH327" s="12"/>
      <c r="ANI327" s="12"/>
      <c r="ANJ327" s="12"/>
      <c r="ANK327" s="12"/>
      <c r="ANL327" s="12"/>
      <c r="ANM327" s="12"/>
      <c r="ANN327" s="12"/>
      <c r="ANO327" s="12"/>
      <c r="ANP327" s="12"/>
      <c r="ANQ327" s="12"/>
      <c r="ANR327" s="12"/>
      <c r="ANS327" s="12"/>
      <c r="ANT327" s="12"/>
      <c r="ANU327" s="12"/>
      <c r="ANV327" s="12"/>
      <c r="ANW327" s="12"/>
      <c r="ANX327" s="12"/>
      <c r="ANY327" s="12"/>
      <c r="ANZ327" s="12"/>
      <c r="AOA327" s="12"/>
      <c r="AOB327" s="12"/>
      <c r="AOC327" s="12"/>
      <c r="AOD327" s="12"/>
      <c r="AOE327" s="12"/>
      <c r="AOF327" s="12"/>
      <c r="AOG327" s="12"/>
      <c r="AOH327" s="12"/>
      <c r="AOI327" s="12"/>
      <c r="AOJ327" s="12"/>
      <c r="AOK327" s="12"/>
      <c r="AOL327" s="12"/>
      <c r="AOM327" s="12"/>
      <c r="AON327" s="12"/>
      <c r="AOO327" s="12"/>
      <c r="AOP327" s="12"/>
      <c r="AOQ327" s="12"/>
      <c r="AOR327" s="12"/>
      <c r="AOS327" s="12"/>
      <c r="AOT327" s="12"/>
      <c r="AOU327" s="12"/>
      <c r="AOV327" s="12"/>
      <c r="AOW327" s="12"/>
      <c r="AOX327" s="12"/>
      <c r="AOY327" s="12"/>
      <c r="AOZ327" s="12"/>
      <c r="APA327" s="12"/>
      <c r="APB327" s="12"/>
      <c r="APC327" s="12"/>
      <c r="APD327" s="12"/>
      <c r="APE327" s="12"/>
      <c r="APF327" s="12"/>
      <c r="APG327" s="12"/>
      <c r="APH327" s="12"/>
      <c r="API327" s="12"/>
      <c r="APJ327" s="12"/>
      <c r="APK327" s="12"/>
      <c r="APL327" s="12"/>
      <c r="APM327" s="12"/>
      <c r="APN327" s="12"/>
      <c r="APO327" s="12"/>
      <c r="APP327" s="12"/>
      <c r="APQ327" s="12"/>
      <c r="APR327" s="12"/>
      <c r="APS327" s="12"/>
      <c r="APT327" s="12"/>
      <c r="APU327" s="12"/>
      <c r="APV327" s="12"/>
      <c r="APW327" s="12"/>
      <c r="APX327" s="12"/>
      <c r="APY327" s="12"/>
      <c r="APZ327" s="12"/>
      <c r="AQA327" s="12"/>
      <c r="AQB327" s="12"/>
      <c r="AQC327" s="12"/>
      <c r="AQD327" s="12"/>
      <c r="AQE327" s="12"/>
      <c r="AQF327" s="12"/>
      <c r="AQG327" s="12"/>
      <c r="AQH327" s="12"/>
      <c r="AQI327" s="12"/>
      <c r="AQJ327" s="12"/>
      <c r="AQK327" s="12"/>
      <c r="AQL327" s="12"/>
      <c r="AQM327" s="12"/>
      <c r="AQN327" s="12"/>
      <c r="AQO327" s="12"/>
      <c r="AQP327" s="12"/>
      <c r="AQQ327" s="12"/>
      <c r="AQR327" s="12"/>
      <c r="AQS327" s="12"/>
      <c r="AQT327" s="12"/>
      <c r="AQU327" s="12"/>
      <c r="AQV327" s="12"/>
      <c r="AQW327" s="12"/>
      <c r="AQX327" s="12"/>
      <c r="AQY327" s="12"/>
      <c r="AQZ327" s="12"/>
      <c r="ARA327" s="12"/>
      <c r="ARB327" s="12"/>
      <c r="ARC327" s="12"/>
      <c r="ARD327" s="12"/>
      <c r="ARE327" s="12"/>
      <c r="ARF327" s="12"/>
      <c r="ARG327" s="12"/>
      <c r="ARH327" s="12"/>
      <c r="ARI327" s="12"/>
      <c r="ARJ327" s="12"/>
      <c r="ARK327" s="12"/>
      <c r="ARL327" s="12"/>
      <c r="ARM327" s="12"/>
      <c r="ARN327" s="12"/>
      <c r="ARO327" s="12"/>
      <c r="ARP327" s="12"/>
      <c r="ARQ327" s="12"/>
      <c r="ARR327" s="12"/>
      <c r="ARS327" s="12"/>
      <c r="ART327" s="12"/>
      <c r="ARU327" s="12"/>
      <c r="ARV327" s="12"/>
      <c r="ARW327" s="12"/>
      <c r="ARX327" s="12"/>
      <c r="ARY327" s="12"/>
      <c r="ARZ327" s="12"/>
      <c r="ASA327" s="12"/>
      <c r="ASB327" s="12"/>
      <c r="ASC327" s="12"/>
      <c r="ASD327" s="12"/>
      <c r="ASE327" s="12"/>
      <c r="ASF327" s="12"/>
      <c r="ASG327" s="12"/>
      <c r="ASH327" s="12"/>
      <c r="ASI327" s="12"/>
      <c r="ASJ327" s="12"/>
      <c r="ASK327" s="12"/>
      <c r="ASL327" s="12"/>
      <c r="ASM327" s="12"/>
      <c r="ASN327" s="12"/>
      <c r="ASO327" s="12"/>
      <c r="ASP327" s="12"/>
      <c r="ASQ327" s="12"/>
      <c r="ASR327" s="12"/>
      <c r="ASS327" s="12"/>
      <c r="AST327" s="12"/>
      <c r="ASU327" s="12"/>
      <c r="ASV327" s="12"/>
      <c r="ASW327" s="12"/>
      <c r="ASX327" s="12"/>
      <c r="ASY327" s="12"/>
      <c r="ASZ327" s="12"/>
      <c r="ATA327" s="12"/>
      <c r="ATB327" s="12"/>
      <c r="ATC327" s="12"/>
      <c r="ATD327" s="12"/>
      <c r="ATE327" s="12"/>
      <c r="ATF327" s="12"/>
      <c r="ATG327" s="12"/>
      <c r="ATH327" s="12"/>
      <c r="ATI327" s="12"/>
      <c r="ATJ327" s="12"/>
      <c r="ATK327" s="12"/>
      <c r="ATL327" s="12"/>
      <c r="ATM327" s="12"/>
      <c r="ATN327" s="12"/>
      <c r="ATO327" s="12"/>
      <c r="ATP327" s="12"/>
      <c r="ATQ327" s="12"/>
      <c r="ATR327" s="12"/>
      <c r="ATS327" s="12"/>
      <c r="ATT327" s="12"/>
      <c r="ATU327" s="12"/>
      <c r="ATV327" s="12"/>
      <c r="ATW327" s="12"/>
      <c r="ATX327" s="12"/>
      <c r="ATY327" s="12"/>
      <c r="ATZ327" s="12"/>
      <c r="AUA327" s="12"/>
      <c r="AUB327" s="12"/>
      <c r="AUC327" s="12"/>
      <c r="AUD327" s="12"/>
      <c r="AUE327" s="12"/>
      <c r="AUF327" s="12"/>
      <c r="AUG327" s="12"/>
      <c r="AUH327" s="12"/>
      <c r="AUI327" s="12"/>
      <c r="AUJ327" s="12"/>
      <c r="AUK327" s="12"/>
      <c r="AUL327" s="12"/>
      <c r="AUM327" s="12"/>
      <c r="AUN327" s="12"/>
      <c r="AUO327" s="12"/>
      <c r="AUP327" s="12"/>
      <c r="AUQ327" s="12"/>
      <c r="AUR327" s="12"/>
      <c r="AUS327" s="12"/>
      <c r="AUT327" s="12"/>
      <c r="AUU327" s="12"/>
      <c r="AUV327" s="12"/>
      <c r="AUW327" s="12"/>
      <c r="AUX327" s="12"/>
      <c r="AUY327" s="12"/>
      <c r="AUZ327" s="12"/>
      <c r="AVA327" s="12"/>
      <c r="AVB327" s="12"/>
      <c r="AVC327" s="12"/>
      <c r="AVD327" s="12"/>
      <c r="AVE327" s="12"/>
      <c r="AVF327" s="12"/>
      <c r="AVG327" s="12"/>
      <c r="AVH327" s="12"/>
      <c r="AVI327" s="12"/>
      <c r="AVJ327" s="12"/>
      <c r="AVK327" s="12"/>
      <c r="AVL327" s="12"/>
      <c r="AVM327" s="12"/>
      <c r="AVN327" s="12"/>
      <c r="AVO327" s="12"/>
      <c r="AVP327" s="12"/>
      <c r="AVQ327" s="12"/>
      <c r="AVR327" s="12"/>
      <c r="AVS327" s="12"/>
      <c r="AVT327" s="12"/>
      <c r="AVU327" s="12"/>
      <c r="AVV327" s="12"/>
      <c r="AVW327" s="12"/>
      <c r="AVX327" s="12"/>
      <c r="AVY327" s="12"/>
      <c r="AVZ327" s="12"/>
      <c r="AWA327" s="12"/>
      <c r="AWB327" s="12"/>
      <c r="AWC327" s="12"/>
      <c r="AWD327" s="12"/>
      <c r="AWE327" s="12"/>
      <c r="AWF327" s="12"/>
      <c r="AWG327" s="12"/>
      <c r="AWH327" s="12"/>
      <c r="AWI327" s="12"/>
      <c r="AWJ327" s="12"/>
      <c r="AWK327" s="12"/>
      <c r="AWL327" s="12"/>
      <c r="AWM327" s="12"/>
      <c r="AWN327" s="12"/>
      <c r="AWO327" s="12"/>
      <c r="AWP327" s="12"/>
      <c r="AWQ327" s="12"/>
      <c r="AWR327" s="12"/>
      <c r="AWS327" s="12"/>
      <c r="AWT327" s="12"/>
      <c r="AWU327" s="12"/>
      <c r="AWV327" s="12"/>
      <c r="AWW327" s="12"/>
      <c r="AWX327" s="12"/>
      <c r="AWY327" s="12"/>
      <c r="AWZ327" s="12"/>
      <c r="AXA327" s="12"/>
      <c r="AXB327" s="12"/>
      <c r="AXC327" s="12"/>
      <c r="AXD327" s="12"/>
      <c r="AXE327" s="12"/>
      <c r="AXF327" s="12"/>
      <c r="AXG327" s="12"/>
      <c r="AXH327" s="12"/>
      <c r="AXI327" s="12"/>
      <c r="AXJ327" s="12"/>
      <c r="AXK327" s="12"/>
      <c r="AXL327" s="12"/>
      <c r="AXM327" s="12"/>
      <c r="AXN327" s="12"/>
      <c r="AXO327" s="12"/>
      <c r="AXP327" s="12"/>
      <c r="AXQ327" s="12"/>
      <c r="AXR327" s="12"/>
      <c r="AXS327" s="12"/>
      <c r="AXT327" s="12"/>
      <c r="AXU327" s="12"/>
      <c r="AXV327" s="12"/>
      <c r="AXW327" s="12"/>
      <c r="AXX327" s="12"/>
      <c r="AXY327" s="12"/>
      <c r="AXZ327" s="12"/>
      <c r="AYA327" s="12"/>
      <c r="AYB327" s="12"/>
      <c r="AYC327" s="12"/>
      <c r="AYD327" s="12"/>
      <c r="AYE327" s="12"/>
      <c r="AYF327" s="12"/>
      <c r="AYG327" s="12"/>
      <c r="AYH327" s="12"/>
      <c r="AYI327" s="12"/>
      <c r="AYJ327" s="12"/>
      <c r="AYK327" s="12"/>
      <c r="AYL327" s="12"/>
      <c r="AYM327" s="12"/>
      <c r="AYN327" s="12"/>
      <c r="AYO327" s="12"/>
      <c r="AYP327" s="12"/>
      <c r="AYQ327" s="12"/>
      <c r="AYR327" s="12"/>
      <c r="AYS327" s="12"/>
      <c r="AYT327" s="12"/>
      <c r="AYU327" s="12"/>
      <c r="AYV327" s="12"/>
      <c r="AYW327" s="12"/>
      <c r="AYX327" s="12"/>
      <c r="AYY327" s="12"/>
      <c r="AYZ327" s="12"/>
      <c r="AZA327" s="12"/>
      <c r="AZB327" s="12"/>
      <c r="AZC327" s="12"/>
      <c r="AZD327" s="12"/>
      <c r="AZE327" s="12"/>
      <c r="AZF327" s="12"/>
      <c r="AZG327" s="12"/>
      <c r="AZH327" s="12"/>
      <c r="AZI327" s="12"/>
      <c r="AZJ327" s="12"/>
      <c r="AZK327" s="12"/>
      <c r="AZL327" s="12"/>
      <c r="AZM327" s="12"/>
      <c r="AZN327" s="12"/>
      <c r="AZO327" s="12"/>
      <c r="AZP327" s="12"/>
      <c r="AZQ327" s="12"/>
      <c r="AZR327" s="12"/>
      <c r="AZS327" s="12"/>
      <c r="AZT327" s="12"/>
      <c r="AZU327" s="12"/>
      <c r="AZV327" s="12"/>
      <c r="AZW327" s="12"/>
      <c r="AZX327" s="12"/>
      <c r="AZY327" s="12"/>
      <c r="AZZ327" s="12"/>
      <c r="BAA327" s="12"/>
      <c r="BAB327" s="12"/>
      <c r="BAC327" s="12"/>
      <c r="BAD327" s="12"/>
      <c r="BAE327" s="12"/>
      <c r="BAF327" s="12"/>
      <c r="BAG327" s="12"/>
      <c r="BAH327" s="12"/>
      <c r="BAI327" s="12"/>
      <c r="BAJ327" s="12"/>
      <c r="BAK327" s="12"/>
      <c r="BAL327" s="12"/>
      <c r="BAM327" s="12"/>
      <c r="BAN327" s="12"/>
      <c r="BAO327" s="12"/>
      <c r="BAP327" s="12"/>
      <c r="BAQ327" s="12"/>
      <c r="BAR327" s="12"/>
      <c r="BAS327" s="12"/>
      <c r="BAT327" s="12"/>
      <c r="BAU327" s="12"/>
      <c r="BAV327" s="12"/>
      <c r="BAW327" s="12"/>
      <c r="BAX327" s="12"/>
      <c r="BAY327" s="12"/>
      <c r="BAZ327" s="12"/>
      <c r="BBA327" s="12"/>
      <c r="BBB327" s="12"/>
      <c r="BBC327" s="12"/>
      <c r="BBD327" s="12"/>
      <c r="BBE327" s="12"/>
      <c r="BBF327" s="12"/>
      <c r="BBG327" s="12"/>
      <c r="BBH327" s="12"/>
      <c r="BBI327" s="12"/>
      <c r="BBJ327" s="12"/>
      <c r="BBK327" s="12"/>
      <c r="BBL327" s="12"/>
      <c r="BBM327" s="12"/>
      <c r="BBN327" s="12"/>
      <c r="BBO327" s="12"/>
      <c r="BBP327" s="12"/>
      <c r="BBQ327" s="12"/>
      <c r="BBR327" s="12"/>
      <c r="BBS327" s="12"/>
      <c r="BBT327" s="12"/>
      <c r="BBU327" s="12"/>
      <c r="BBV327" s="12"/>
      <c r="BBW327" s="12"/>
      <c r="BBX327" s="12"/>
      <c r="BBY327" s="12"/>
      <c r="BBZ327" s="12"/>
      <c r="BCA327" s="12"/>
      <c r="BCB327" s="12"/>
      <c r="BCC327" s="12"/>
      <c r="BCD327" s="12"/>
      <c r="BCE327" s="12"/>
      <c r="BCF327" s="12"/>
      <c r="BCG327" s="12"/>
      <c r="BCH327" s="12"/>
      <c r="BCI327" s="12"/>
      <c r="BCJ327" s="12"/>
      <c r="BCK327" s="12"/>
      <c r="BCL327" s="12"/>
      <c r="BCM327" s="12"/>
      <c r="BCN327" s="12"/>
      <c r="BCO327" s="12"/>
      <c r="BCP327" s="12"/>
      <c r="BCQ327" s="12"/>
      <c r="BCR327" s="12"/>
      <c r="BCS327" s="12"/>
      <c r="BCT327" s="12"/>
      <c r="BCU327" s="12"/>
      <c r="BCV327" s="12"/>
      <c r="BCW327" s="12"/>
      <c r="BCX327" s="12"/>
      <c r="BCY327" s="12"/>
      <c r="BCZ327" s="12"/>
      <c r="BDA327" s="12"/>
      <c r="BDB327" s="12"/>
      <c r="BDC327" s="12"/>
      <c r="BDD327" s="12"/>
      <c r="BDE327" s="12"/>
      <c r="BDF327" s="12"/>
      <c r="BDG327" s="12"/>
      <c r="BDH327" s="12"/>
      <c r="BDI327" s="12"/>
      <c r="BDJ327" s="12"/>
      <c r="BDK327" s="12"/>
      <c r="BDL327" s="12"/>
      <c r="BDM327" s="12"/>
      <c r="BDN327" s="12"/>
      <c r="BDO327" s="12"/>
      <c r="BDP327" s="12"/>
      <c r="BDQ327" s="12"/>
      <c r="BDR327" s="12"/>
      <c r="BDS327" s="12"/>
      <c r="BDT327" s="12"/>
      <c r="BDU327" s="12"/>
      <c r="BDV327" s="12"/>
      <c r="BDW327" s="12"/>
      <c r="BDX327" s="12"/>
      <c r="BDY327" s="12"/>
      <c r="BDZ327" s="12"/>
      <c r="BEA327" s="12"/>
    </row>
    <row r="328" spans="1:1483" ht="17.25" customHeight="1">
      <c r="A328" s="610" t="s">
        <v>1507</v>
      </c>
      <c r="B328" s="663"/>
      <c r="C328" s="663"/>
      <c r="D328" s="663"/>
      <c r="E328" s="663"/>
      <c r="F328" s="664"/>
      <c r="G328" s="18" t="s">
        <v>61</v>
      </c>
      <c r="H328" s="608">
        <v>9400</v>
      </c>
      <c r="I328" s="6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c r="BI328" s="12"/>
      <c r="BJ328" s="12"/>
      <c r="BK328" s="12"/>
      <c r="BL328" s="12"/>
      <c r="BM328" s="12"/>
      <c r="BN328" s="12"/>
      <c r="BO328" s="12"/>
      <c r="BP328" s="12"/>
      <c r="BQ328" s="12"/>
      <c r="BR328" s="12"/>
      <c r="BS328" s="12"/>
      <c r="BT328" s="12"/>
      <c r="BU328" s="12"/>
      <c r="BV328" s="12"/>
      <c r="BW328" s="12"/>
      <c r="BX328" s="12"/>
      <c r="BY328" s="12"/>
      <c r="BZ328" s="12"/>
      <c r="CA328" s="12"/>
      <c r="CB328" s="12"/>
      <c r="CC328" s="12"/>
      <c r="CD328" s="12"/>
      <c r="CE328" s="12"/>
      <c r="CF328" s="12"/>
      <c r="CG328" s="12"/>
      <c r="CH328" s="12"/>
      <c r="CI328" s="12"/>
      <c r="CJ328" s="12"/>
      <c r="CK328" s="12"/>
      <c r="CL328" s="12"/>
      <c r="CM328" s="12"/>
      <c r="CN328" s="12"/>
      <c r="CO328" s="12"/>
      <c r="CP328" s="12"/>
      <c r="CQ328" s="12"/>
      <c r="CR328" s="12"/>
      <c r="CS328" s="12"/>
      <c r="CT328" s="12"/>
      <c r="CU328" s="12"/>
      <c r="CV328" s="12"/>
      <c r="CW328" s="12"/>
      <c r="CX328" s="12"/>
      <c r="CY328" s="12"/>
      <c r="CZ328" s="12"/>
      <c r="DA328" s="12"/>
      <c r="DB328" s="12"/>
      <c r="DC328" s="12"/>
      <c r="DD328" s="12"/>
      <c r="DE328" s="12"/>
      <c r="DF328" s="12"/>
      <c r="DG328" s="12"/>
      <c r="DH328" s="12"/>
      <c r="DI328" s="12"/>
      <c r="DJ328" s="12"/>
      <c r="DK328" s="12"/>
      <c r="DL328" s="12"/>
      <c r="DM328" s="12"/>
      <c r="DN328" s="12"/>
      <c r="DO328" s="12"/>
      <c r="DP328" s="12"/>
      <c r="DQ328" s="12"/>
      <c r="DR328" s="12"/>
      <c r="DS328" s="12"/>
      <c r="DT328" s="12"/>
      <c r="DU328" s="12"/>
      <c r="DV328" s="12"/>
      <c r="DW328" s="12"/>
      <c r="DX328" s="12"/>
      <c r="DY328" s="12"/>
      <c r="DZ328" s="12"/>
      <c r="EA328" s="12"/>
      <c r="EB328" s="12"/>
      <c r="EC328" s="12"/>
      <c r="ED328" s="12"/>
      <c r="EE328" s="12"/>
      <c r="EF328" s="12"/>
      <c r="EG328" s="12"/>
      <c r="EH328" s="12"/>
      <c r="EI328" s="12"/>
      <c r="EJ328" s="12"/>
      <c r="EK328" s="12"/>
      <c r="EL328" s="12"/>
      <c r="EM328" s="12"/>
      <c r="EN328" s="12"/>
      <c r="EO328" s="12"/>
      <c r="EP328" s="12"/>
      <c r="EQ328" s="12"/>
      <c r="ER328" s="12"/>
      <c r="ES328" s="12"/>
      <c r="ET328" s="12"/>
      <c r="EU328" s="12"/>
      <c r="EV328" s="12"/>
      <c r="EW328" s="12"/>
      <c r="EX328" s="12"/>
      <c r="EY328" s="12"/>
      <c r="EZ328" s="12"/>
      <c r="FA328" s="12"/>
      <c r="FB328" s="12"/>
      <c r="FC328" s="12"/>
      <c r="FD328" s="12"/>
      <c r="FE328" s="12"/>
      <c r="FF328" s="12"/>
      <c r="FG328" s="12"/>
      <c r="FH328" s="12"/>
      <c r="FI328" s="12"/>
      <c r="FJ328" s="12"/>
      <c r="FK328" s="12"/>
      <c r="FL328" s="12"/>
      <c r="FM328" s="12"/>
      <c r="FN328" s="12"/>
      <c r="FO328" s="12"/>
      <c r="FP328" s="12"/>
      <c r="FQ328" s="12"/>
      <c r="FR328" s="12"/>
      <c r="FS328" s="12"/>
      <c r="FT328" s="12"/>
      <c r="FU328" s="12"/>
      <c r="FV328" s="12"/>
      <c r="FW328" s="12"/>
      <c r="FX328" s="12"/>
      <c r="FY328" s="12"/>
      <c r="FZ328" s="12"/>
      <c r="GA328" s="12"/>
      <c r="GB328" s="12"/>
      <c r="GC328" s="12"/>
      <c r="GD328" s="12"/>
      <c r="GE328" s="12"/>
      <c r="GF328" s="12"/>
      <c r="GG328" s="12"/>
      <c r="GH328" s="12"/>
      <c r="GI328" s="12"/>
      <c r="GJ328" s="12"/>
      <c r="GK328" s="12"/>
      <c r="GL328" s="12"/>
      <c r="GM328" s="12"/>
      <c r="GN328" s="12"/>
      <c r="GO328" s="12"/>
      <c r="GP328" s="12"/>
      <c r="GQ328" s="12"/>
      <c r="GR328" s="12"/>
      <c r="GS328" s="12"/>
      <c r="GT328" s="12"/>
      <c r="GU328" s="12"/>
      <c r="GV328" s="12"/>
      <c r="GW328" s="12"/>
      <c r="GX328" s="12"/>
      <c r="GY328" s="12"/>
      <c r="GZ328" s="12"/>
      <c r="HA328" s="12"/>
      <c r="HB328" s="12"/>
      <c r="HC328" s="12"/>
      <c r="HD328" s="12"/>
      <c r="HE328" s="12"/>
      <c r="HF328" s="12"/>
      <c r="HG328" s="12"/>
      <c r="HH328" s="12"/>
      <c r="HI328" s="12"/>
      <c r="HJ328" s="12"/>
      <c r="HK328" s="12"/>
      <c r="HL328" s="12"/>
      <c r="HM328" s="12"/>
      <c r="HN328" s="12"/>
      <c r="HO328" s="12"/>
      <c r="HP328" s="12"/>
      <c r="HQ328" s="12"/>
      <c r="HR328" s="12"/>
      <c r="HS328" s="12"/>
      <c r="HT328" s="12"/>
      <c r="HU328" s="12"/>
      <c r="HV328" s="12"/>
      <c r="HW328" s="12"/>
      <c r="HX328" s="12"/>
      <c r="HY328" s="12"/>
      <c r="HZ328" s="12"/>
      <c r="IA328" s="12"/>
      <c r="IB328" s="12"/>
      <c r="IC328" s="12"/>
      <c r="ID328" s="12"/>
      <c r="IE328" s="12"/>
      <c r="IF328" s="12"/>
      <c r="IG328" s="12"/>
      <c r="IH328" s="12"/>
      <c r="II328" s="12"/>
      <c r="IJ328" s="12"/>
      <c r="IK328" s="12"/>
      <c r="IL328" s="12"/>
      <c r="IM328" s="12"/>
      <c r="IN328" s="12"/>
      <c r="IO328" s="12"/>
      <c r="IP328" s="12"/>
      <c r="IQ328" s="12"/>
      <c r="IR328" s="12"/>
      <c r="IS328" s="12"/>
      <c r="IT328" s="12"/>
      <c r="IU328" s="12"/>
      <c r="IV328" s="12"/>
      <c r="IW328" s="12"/>
      <c r="IX328" s="12"/>
      <c r="IY328" s="12"/>
      <c r="IZ328" s="12"/>
      <c r="JA328" s="12"/>
      <c r="JB328" s="12"/>
      <c r="JC328" s="12"/>
      <c r="JD328" s="12"/>
      <c r="JE328" s="12"/>
      <c r="JF328" s="12"/>
      <c r="JG328" s="12"/>
      <c r="JH328" s="12"/>
      <c r="JI328" s="12"/>
      <c r="JJ328" s="12"/>
      <c r="JK328" s="12"/>
      <c r="JL328" s="12"/>
      <c r="JM328" s="12"/>
      <c r="JN328" s="12"/>
      <c r="JO328" s="12"/>
      <c r="JP328" s="12"/>
      <c r="JQ328" s="12"/>
      <c r="JR328" s="12"/>
      <c r="JS328" s="12"/>
      <c r="JT328" s="12"/>
      <c r="JU328" s="12"/>
      <c r="JV328" s="12"/>
      <c r="JW328" s="12"/>
      <c r="JX328" s="12"/>
      <c r="JY328" s="12"/>
      <c r="JZ328" s="12"/>
      <c r="KA328" s="12"/>
      <c r="KB328" s="12"/>
      <c r="KC328" s="12"/>
      <c r="KD328" s="12"/>
      <c r="KE328" s="12"/>
      <c r="KF328" s="12"/>
      <c r="KG328" s="12"/>
      <c r="KH328" s="12"/>
      <c r="KI328" s="12"/>
      <c r="KJ328" s="12"/>
      <c r="KK328" s="12"/>
      <c r="KL328" s="12"/>
      <c r="KM328" s="12"/>
      <c r="KN328" s="12"/>
      <c r="KO328" s="12"/>
      <c r="KP328" s="12"/>
      <c r="KQ328" s="12"/>
      <c r="KR328" s="12"/>
      <c r="KS328" s="12"/>
      <c r="KT328" s="12"/>
      <c r="KU328" s="12"/>
      <c r="KV328" s="12"/>
      <c r="KW328" s="12"/>
      <c r="KX328" s="12"/>
      <c r="KY328" s="12"/>
      <c r="KZ328" s="12"/>
      <c r="LA328" s="12"/>
      <c r="LB328" s="12"/>
      <c r="LC328" s="12"/>
      <c r="LD328" s="12"/>
      <c r="LE328" s="12"/>
      <c r="LF328" s="12"/>
      <c r="LG328" s="12"/>
      <c r="LH328" s="12"/>
      <c r="LI328" s="12"/>
      <c r="LJ328" s="12"/>
      <c r="LK328" s="12"/>
      <c r="LL328" s="12"/>
      <c r="LM328" s="12"/>
      <c r="LN328" s="12"/>
      <c r="LO328" s="12"/>
      <c r="LP328" s="12"/>
      <c r="LQ328" s="12"/>
      <c r="LR328" s="12"/>
      <c r="LS328" s="12"/>
      <c r="LT328" s="12"/>
      <c r="LU328" s="12"/>
      <c r="LV328" s="12"/>
      <c r="LW328" s="12"/>
      <c r="LX328" s="12"/>
      <c r="LY328" s="12"/>
      <c r="LZ328" s="12"/>
      <c r="MA328" s="12"/>
      <c r="MB328" s="12"/>
      <c r="MC328" s="12"/>
      <c r="MD328" s="12"/>
      <c r="ME328" s="12"/>
      <c r="MF328" s="12"/>
      <c r="MG328" s="12"/>
      <c r="MH328" s="12"/>
      <c r="MI328" s="12"/>
      <c r="MJ328" s="12"/>
      <c r="MK328" s="12"/>
      <c r="ML328" s="12"/>
      <c r="MM328" s="12"/>
      <c r="MN328" s="12"/>
      <c r="MO328" s="12"/>
      <c r="MP328" s="12"/>
      <c r="MQ328" s="12"/>
      <c r="MR328" s="12"/>
      <c r="MS328" s="12"/>
      <c r="MT328" s="12"/>
      <c r="MU328" s="12"/>
      <c r="MV328" s="12"/>
      <c r="MW328" s="12"/>
      <c r="MX328" s="12"/>
      <c r="MY328" s="12"/>
      <c r="MZ328" s="12"/>
      <c r="NA328" s="12"/>
      <c r="NB328" s="12"/>
      <c r="NC328" s="12"/>
      <c r="ND328" s="12"/>
      <c r="NE328" s="12"/>
      <c r="NF328" s="12"/>
      <c r="NG328" s="12"/>
      <c r="NH328" s="12"/>
      <c r="NI328" s="12"/>
      <c r="NJ328" s="12"/>
      <c r="NK328" s="12"/>
      <c r="NL328" s="12"/>
      <c r="NM328" s="12"/>
      <c r="NN328" s="12"/>
      <c r="NO328" s="12"/>
      <c r="NP328" s="12"/>
      <c r="NQ328" s="12"/>
      <c r="NR328" s="12"/>
      <c r="NS328" s="12"/>
      <c r="NT328" s="12"/>
      <c r="NU328" s="12"/>
      <c r="NV328" s="12"/>
      <c r="NW328" s="12"/>
      <c r="NX328" s="12"/>
      <c r="NY328" s="12"/>
      <c r="NZ328" s="12"/>
      <c r="OA328" s="12"/>
      <c r="OB328" s="12"/>
      <c r="OC328" s="12"/>
      <c r="OD328" s="12"/>
      <c r="OE328" s="12"/>
      <c r="OF328" s="12"/>
      <c r="OG328" s="12"/>
      <c r="OH328" s="12"/>
      <c r="OI328" s="12"/>
      <c r="OJ328" s="12"/>
      <c r="OK328" s="12"/>
      <c r="OL328" s="12"/>
      <c r="OM328" s="12"/>
      <c r="ON328" s="12"/>
      <c r="OO328" s="12"/>
      <c r="OP328" s="12"/>
      <c r="OQ328" s="12"/>
      <c r="OR328" s="12"/>
      <c r="OS328" s="12"/>
      <c r="OT328" s="12"/>
      <c r="OU328" s="12"/>
      <c r="OV328" s="12"/>
      <c r="OW328" s="12"/>
      <c r="OX328" s="12"/>
      <c r="OY328" s="12"/>
      <c r="OZ328" s="12"/>
      <c r="PA328" s="12"/>
      <c r="PB328" s="12"/>
      <c r="PC328" s="12"/>
      <c r="PD328" s="12"/>
      <c r="PE328" s="12"/>
      <c r="PF328" s="12"/>
      <c r="PG328" s="12"/>
      <c r="PH328" s="12"/>
      <c r="PI328" s="12"/>
      <c r="PJ328" s="12"/>
      <c r="PK328" s="12"/>
      <c r="PL328" s="12"/>
      <c r="PM328" s="12"/>
      <c r="PN328" s="12"/>
      <c r="PO328" s="12"/>
      <c r="PP328" s="12"/>
      <c r="PQ328" s="12"/>
      <c r="PR328" s="12"/>
      <c r="PS328" s="12"/>
      <c r="PT328" s="12"/>
      <c r="PU328" s="12"/>
      <c r="PV328" s="12"/>
      <c r="PW328" s="12"/>
      <c r="PX328" s="12"/>
      <c r="PY328" s="12"/>
      <c r="PZ328" s="12"/>
      <c r="QA328" s="12"/>
      <c r="QB328" s="12"/>
      <c r="QC328" s="12"/>
      <c r="QD328" s="12"/>
      <c r="QE328" s="12"/>
      <c r="QF328" s="12"/>
      <c r="QG328" s="12"/>
      <c r="QH328" s="12"/>
      <c r="QI328" s="12"/>
      <c r="QJ328" s="12"/>
      <c r="QK328" s="12"/>
      <c r="QL328" s="12"/>
      <c r="QM328" s="12"/>
      <c r="QN328" s="12"/>
      <c r="QO328" s="12"/>
      <c r="QP328" s="12"/>
      <c r="QQ328" s="12"/>
      <c r="QR328" s="12"/>
      <c r="QS328" s="12"/>
      <c r="QT328" s="12"/>
      <c r="QU328" s="12"/>
      <c r="QV328" s="12"/>
      <c r="QW328" s="12"/>
      <c r="QX328" s="12"/>
      <c r="QY328" s="12"/>
      <c r="QZ328" s="12"/>
      <c r="RA328" s="12"/>
      <c r="RB328" s="12"/>
      <c r="RC328" s="12"/>
      <c r="RD328" s="12"/>
      <c r="RE328" s="12"/>
      <c r="RF328" s="12"/>
      <c r="RG328" s="12"/>
      <c r="RH328" s="12"/>
      <c r="RI328" s="12"/>
      <c r="RJ328" s="12"/>
      <c r="RK328" s="12"/>
      <c r="RL328" s="12"/>
      <c r="RM328" s="12"/>
      <c r="RN328" s="12"/>
      <c r="RO328" s="12"/>
      <c r="RP328" s="12"/>
      <c r="RQ328" s="12"/>
      <c r="RR328" s="12"/>
      <c r="RS328" s="12"/>
      <c r="RT328" s="12"/>
      <c r="RU328" s="12"/>
      <c r="RV328" s="12"/>
      <c r="RW328" s="12"/>
      <c r="RX328" s="12"/>
      <c r="RY328" s="12"/>
      <c r="RZ328" s="12"/>
      <c r="SA328" s="12"/>
      <c r="SB328" s="12"/>
      <c r="SC328" s="12"/>
      <c r="SD328" s="12"/>
      <c r="SE328" s="12"/>
      <c r="SF328" s="12"/>
      <c r="SG328" s="12"/>
      <c r="SH328" s="12"/>
      <c r="SI328" s="12"/>
      <c r="SJ328" s="12"/>
      <c r="SK328" s="12"/>
      <c r="SL328" s="12"/>
      <c r="SM328" s="12"/>
      <c r="SN328" s="12"/>
      <c r="SO328" s="12"/>
      <c r="SP328" s="12"/>
      <c r="SQ328" s="12"/>
      <c r="SR328" s="12"/>
      <c r="SS328" s="12"/>
      <c r="ST328" s="12"/>
      <c r="SU328" s="12"/>
      <c r="SV328" s="12"/>
      <c r="SW328" s="12"/>
      <c r="SX328" s="12"/>
      <c r="SY328" s="12"/>
      <c r="SZ328" s="12"/>
      <c r="TA328" s="12"/>
      <c r="TB328" s="12"/>
      <c r="TC328" s="12"/>
      <c r="TD328" s="12"/>
      <c r="TE328" s="12"/>
      <c r="TF328" s="12"/>
      <c r="TG328" s="12"/>
      <c r="TH328" s="12"/>
      <c r="TI328" s="12"/>
      <c r="TJ328" s="12"/>
      <c r="TK328" s="12"/>
      <c r="TL328" s="12"/>
      <c r="TM328" s="12"/>
      <c r="TN328" s="12"/>
      <c r="TO328" s="12"/>
      <c r="TP328" s="12"/>
      <c r="TQ328" s="12"/>
      <c r="TR328" s="12"/>
      <c r="TS328" s="12"/>
      <c r="TT328" s="12"/>
      <c r="TU328" s="12"/>
      <c r="TV328" s="12"/>
      <c r="TW328" s="12"/>
      <c r="TX328" s="12"/>
      <c r="TY328" s="12"/>
      <c r="TZ328" s="12"/>
      <c r="UA328" s="12"/>
      <c r="UB328" s="12"/>
      <c r="UC328" s="12"/>
      <c r="UD328" s="12"/>
      <c r="UE328" s="12"/>
      <c r="UF328" s="12"/>
      <c r="UG328" s="12"/>
      <c r="UH328" s="12"/>
      <c r="UI328" s="12"/>
      <c r="UJ328" s="12"/>
      <c r="UK328" s="12"/>
      <c r="UL328" s="12"/>
      <c r="UM328" s="12"/>
      <c r="UN328" s="12"/>
      <c r="UO328" s="12"/>
      <c r="UP328" s="12"/>
      <c r="UQ328" s="12"/>
      <c r="UR328" s="12"/>
      <c r="US328" s="12"/>
      <c r="UT328" s="12"/>
      <c r="UU328" s="12"/>
      <c r="UV328" s="12"/>
      <c r="UW328" s="12"/>
      <c r="UX328" s="12"/>
      <c r="UY328" s="12"/>
      <c r="UZ328" s="12"/>
      <c r="VA328" s="12"/>
      <c r="VB328" s="12"/>
      <c r="VC328" s="12"/>
      <c r="VD328" s="12"/>
      <c r="VE328" s="12"/>
      <c r="VF328" s="12"/>
      <c r="VG328" s="12"/>
      <c r="VH328" s="12"/>
      <c r="VI328" s="12"/>
      <c r="VJ328" s="12"/>
      <c r="VK328" s="12"/>
      <c r="VL328" s="12"/>
      <c r="VM328" s="12"/>
      <c r="VN328" s="12"/>
      <c r="VO328" s="12"/>
      <c r="VP328" s="12"/>
      <c r="VQ328" s="12"/>
      <c r="VR328" s="12"/>
      <c r="VS328" s="12"/>
      <c r="VT328" s="12"/>
      <c r="VU328" s="12"/>
      <c r="VV328" s="12"/>
      <c r="VW328" s="12"/>
      <c r="VX328" s="12"/>
      <c r="VY328" s="12"/>
      <c r="VZ328" s="12"/>
      <c r="WA328" s="12"/>
      <c r="WB328" s="12"/>
      <c r="WC328" s="12"/>
      <c r="WD328" s="12"/>
      <c r="WE328" s="12"/>
      <c r="WF328" s="12"/>
      <c r="WG328" s="12"/>
      <c r="WH328" s="12"/>
      <c r="WI328" s="12"/>
      <c r="WJ328" s="12"/>
      <c r="WK328" s="12"/>
      <c r="WL328" s="12"/>
      <c r="WM328" s="12"/>
      <c r="WN328" s="12"/>
      <c r="WO328" s="12"/>
      <c r="WP328" s="12"/>
      <c r="WQ328" s="12"/>
      <c r="WR328" s="12"/>
      <c r="WS328" s="12"/>
      <c r="WT328" s="12"/>
      <c r="WU328" s="12"/>
      <c r="WV328" s="12"/>
      <c r="WW328" s="12"/>
      <c r="WX328" s="12"/>
      <c r="WY328" s="12"/>
      <c r="WZ328" s="12"/>
      <c r="XA328" s="12"/>
      <c r="XB328" s="12"/>
      <c r="XC328" s="12"/>
      <c r="XD328" s="12"/>
      <c r="XE328" s="12"/>
      <c r="XF328" s="12"/>
      <c r="XG328" s="12"/>
      <c r="XH328" s="12"/>
      <c r="XI328" s="12"/>
      <c r="XJ328" s="12"/>
      <c r="XK328" s="12"/>
      <c r="XL328" s="12"/>
      <c r="XM328" s="12"/>
      <c r="XN328" s="12"/>
      <c r="XO328" s="12"/>
      <c r="XP328" s="12"/>
      <c r="XQ328" s="12"/>
      <c r="XR328" s="12"/>
      <c r="XS328" s="12"/>
      <c r="XT328" s="12"/>
      <c r="XU328" s="12"/>
      <c r="XV328" s="12"/>
      <c r="XW328" s="12"/>
      <c r="XX328" s="12"/>
      <c r="XY328" s="12"/>
      <c r="XZ328" s="12"/>
      <c r="YA328" s="12"/>
      <c r="YB328" s="12"/>
      <c r="YC328" s="12"/>
      <c r="YD328" s="12"/>
      <c r="YE328" s="12"/>
      <c r="YF328" s="12"/>
      <c r="YG328" s="12"/>
      <c r="YH328" s="12"/>
      <c r="YI328" s="12"/>
      <c r="YJ328" s="12"/>
      <c r="YK328" s="12"/>
      <c r="YL328" s="12"/>
      <c r="YM328" s="12"/>
      <c r="YN328" s="12"/>
      <c r="YO328" s="12"/>
      <c r="YP328" s="12"/>
      <c r="YQ328" s="12"/>
      <c r="YR328" s="12"/>
      <c r="YS328" s="12"/>
      <c r="YT328" s="12"/>
      <c r="YU328" s="12"/>
      <c r="YV328" s="12"/>
      <c r="YW328" s="12"/>
      <c r="YX328" s="12"/>
      <c r="YY328" s="12"/>
      <c r="YZ328" s="12"/>
      <c r="ZA328" s="12"/>
      <c r="ZB328" s="12"/>
      <c r="ZC328" s="12"/>
      <c r="ZD328" s="12"/>
      <c r="ZE328" s="12"/>
      <c r="ZF328" s="12"/>
      <c r="ZG328" s="12"/>
      <c r="ZH328" s="12"/>
      <c r="ZI328" s="12"/>
      <c r="ZJ328" s="12"/>
      <c r="ZK328" s="12"/>
      <c r="ZL328" s="12"/>
      <c r="ZM328" s="12"/>
      <c r="ZN328" s="12"/>
      <c r="ZO328" s="12"/>
      <c r="ZP328" s="12"/>
      <c r="ZQ328" s="12"/>
      <c r="ZR328" s="12"/>
      <c r="ZS328" s="12"/>
      <c r="ZT328" s="12"/>
      <c r="ZU328" s="12"/>
      <c r="ZV328" s="12"/>
      <c r="ZW328" s="12"/>
      <c r="ZX328" s="12"/>
      <c r="ZY328" s="12"/>
      <c r="ZZ328" s="12"/>
      <c r="AAA328" s="12"/>
      <c r="AAB328" s="12"/>
      <c r="AAC328" s="12"/>
      <c r="AAD328" s="12"/>
      <c r="AAE328" s="12"/>
      <c r="AAF328" s="12"/>
      <c r="AAG328" s="12"/>
      <c r="AAH328" s="12"/>
      <c r="AAI328" s="12"/>
      <c r="AAJ328" s="12"/>
      <c r="AAK328" s="12"/>
      <c r="AAL328" s="12"/>
      <c r="AAM328" s="12"/>
      <c r="AAN328" s="12"/>
      <c r="AAO328" s="12"/>
      <c r="AAP328" s="12"/>
      <c r="AAQ328" s="12"/>
      <c r="AAR328" s="12"/>
      <c r="AAS328" s="12"/>
      <c r="AAT328" s="12"/>
      <c r="AAU328" s="12"/>
      <c r="AAV328" s="12"/>
      <c r="AAW328" s="12"/>
      <c r="AAX328" s="12"/>
      <c r="AAY328" s="12"/>
      <c r="AAZ328" s="12"/>
      <c r="ABA328" s="12"/>
      <c r="ABB328" s="12"/>
      <c r="ABC328" s="12"/>
      <c r="ABD328" s="12"/>
      <c r="ABE328" s="12"/>
      <c r="ABF328" s="12"/>
      <c r="ABG328" s="12"/>
      <c r="ABH328" s="12"/>
      <c r="ABI328" s="12"/>
      <c r="ABJ328" s="12"/>
      <c r="ABK328" s="12"/>
      <c r="ABL328" s="12"/>
      <c r="ABM328" s="12"/>
      <c r="ABN328" s="12"/>
      <c r="ABO328" s="12"/>
      <c r="ABP328" s="12"/>
      <c r="ABQ328" s="12"/>
      <c r="ABR328" s="12"/>
      <c r="ABS328" s="12"/>
      <c r="ABT328" s="12"/>
      <c r="ABU328" s="12"/>
      <c r="ABV328" s="12"/>
      <c r="ABW328" s="12"/>
      <c r="ABX328" s="12"/>
      <c r="ABY328" s="12"/>
      <c r="ABZ328" s="12"/>
      <c r="ACA328" s="12"/>
      <c r="ACB328" s="12"/>
      <c r="ACC328" s="12"/>
      <c r="ACD328" s="12"/>
      <c r="ACE328" s="12"/>
      <c r="ACF328" s="12"/>
      <c r="ACG328" s="12"/>
      <c r="ACH328" s="12"/>
      <c r="ACI328" s="12"/>
      <c r="ACJ328" s="12"/>
      <c r="ACK328" s="12"/>
      <c r="ACL328" s="12"/>
      <c r="ACM328" s="12"/>
      <c r="ACN328" s="12"/>
      <c r="ACO328" s="12"/>
      <c r="ACP328" s="12"/>
      <c r="ACQ328" s="12"/>
      <c r="ACR328" s="12"/>
      <c r="ACS328" s="12"/>
      <c r="ACT328" s="12"/>
      <c r="ACU328" s="12"/>
      <c r="ACV328" s="12"/>
      <c r="ACW328" s="12"/>
      <c r="ACX328" s="12"/>
      <c r="ACY328" s="12"/>
      <c r="ACZ328" s="12"/>
      <c r="ADA328" s="12"/>
      <c r="ADB328" s="12"/>
      <c r="ADC328" s="12"/>
      <c r="ADD328" s="12"/>
      <c r="ADE328" s="12"/>
      <c r="ADF328" s="12"/>
      <c r="ADG328" s="12"/>
      <c r="ADH328" s="12"/>
      <c r="ADI328" s="12"/>
      <c r="ADJ328" s="12"/>
      <c r="ADK328" s="12"/>
      <c r="ADL328" s="12"/>
      <c r="ADM328" s="12"/>
      <c r="ADN328" s="12"/>
      <c r="ADO328" s="12"/>
      <c r="ADP328" s="12"/>
      <c r="ADQ328" s="12"/>
      <c r="ADR328" s="12"/>
      <c r="ADS328" s="12"/>
      <c r="ADT328" s="12"/>
      <c r="ADU328" s="12"/>
      <c r="ADV328" s="12"/>
      <c r="ADW328" s="12"/>
      <c r="ADX328" s="12"/>
      <c r="ADY328" s="12"/>
      <c r="ADZ328" s="12"/>
      <c r="AEA328" s="12"/>
      <c r="AEB328" s="12"/>
      <c r="AEC328" s="12"/>
      <c r="AED328" s="12"/>
      <c r="AEE328" s="12"/>
      <c r="AEF328" s="12"/>
      <c r="AEG328" s="12"/>
      <c r="AEH328" s="12"/>
      <c r="AEI328" s="12"/>
      <c r="AEJ328" s="12"/>
      <c r="AEK328" s="12"/>
      <c r="AEL328" s="12"/>
      <c r="AEM328" s="12"/>
      <c r="AEN328" s="12"/>
      <c r="AEO328" s="12"/>
      <c r="AEP328" s="12"/>
      <c r="AEQ328" s="12"/>
      <c r="AER328" s="12"/>
      <c r="AES328" s="12"/>
      <c r="AET328" s="12"/>
      <c r="AEU328" s="12"/>
      <c r="AEV328" s="12"/>
      <c r="AEW328" s="12"/>
      <c r="AEX328" s="12"/>
      <c r="AEY328" s="12"/>
      <c r="AEZ328" s="12"/>
      <c r="AFA328" s="12"/>
      <c r="AFB328" s="12"/>
      <c r="AFC328" s="12"/>
      <c r="AFD328" s="12"/>
      <c r="AFE328" s="12"/>
      <c r="AFF328" s="12"/>
      <c r="AFG328" s="12"/>
      <c r="AFH328" s="12"/>
      <c r="AFI328" s="12"/>
      <c r="AFJ328" s="12"/>
      <c r="AFK328" s="12"/>
      <c r="AFL328" s="12"/>
      <c r="AFM328" s="12"/>
      <c r="AFN328" s="12"/>
      <c r="AFO328" s="12"/>
      <c r="AFP328" s="12"/>
      <c r="AFQ328" s="12"/>
      <c r="AFR328" s="12"/>
      <c r="AFS328" s="12"/>
      <c r="AFT328" s="12"/>
      <c r="AFU328" s="12"/>
      <c r="AFV328" s="12"/>
      <c r="AFW328" s="12"/>
      <c r="AFX328" s="12"/>
      <c r="AFY328" s="12"/>
      <c r="AFZ328" s="12"/>
      <c r="AGA328" s="12"/>
      <c r="AGB328" s="12"/>
      <c r="AGC328" s="12"/>
      <c r="AGD328" s="12"/>
      <c r="AGE328" s="12"/>
      <c r="AGF328" s="12"/>
      <c r="AGG328" s="12"/>
      <c r="AGH328" s="12"/>
      <c r="AGI328" s="12"/>
      <c r="AGJ328" s="12"/>
      <c r="AGK328" s="12"/>
      <c r="AGL328" s="12"/>
      <c r="AGM328" s="12"/>
      <c r="AGN328" s="12"/>
      <c r="AGO328" s="12"/>
      <c r="AGP328" s="12"/>
      <c r="AGQ328" s="12"/>
      <c r="AGR328" s="12"/>
      <c r="AGS328" s="12"/>
      <c r="AGT328" s="12"/>
      <c r="AGU328" s="12"/>
      <c r="AGV328" s="12"/>
      <c r="AGW328" s="12"/>
      <c r="AGX328" s="12"/>
      <c r="AGY328" s="12"/>
      <c r="AGZ328" s="12"/>
      <c r="AHA328" s="12"/>
      <c r="AHB328" s="12"/>
      <c r="AHC328" s="12"/>
      <c r="AHD328" s="12"/>
      <c r="AHE328" s="12"/>
      <c r="AHF328" s="12"/>
      <c r="AHG328" s="12"/>
      <c r="AHH328" s="12"/>
      <c r="AHI328" s="12"/>
      <c r="AHJ328" s="12"/>
      <c r="AHK328" s="12"/>
      <c r="AHL328" s="12"/>
      <c r="AHM328" s="12"/>
      <c r="AHN328" s="12"/>
      <c r="AHO328" s="12"/>
      <c r="AHP328" s="12"/>
      <c r="AHQ328" s="12"/>
      <c r="AHR328" s="12"/>
      <c r="AHS328" s="12"/>
      <c r="AHT328" s="12"/>
      <c r="AHU328" s="12"/>
      <c r="AHV328" s="12"/>
      <c r="AHW328" s="12"/>
      <c r="AHX328" s="12"/>
      <c r="AHY328" s="12"/>
      <c r="AHZ328" s="12"/>
      <c r="AIA328" s="12"/>
      <c r="AIB328" s="12"/>
      <c r="AIC328" s="12"/>
      <c r="AID328" s="12"/>
      <c r="AIE328" s="12"/>
      <c r="AIF328" s="12"/>
      <c r="AIG328" s="12"/>
      <c r="AIH328" s="12"/>
      <c r="AII328" s="12"/>
      <c r="AIJ328" s="12"/>
      <c r="AIK328" s="12"/>
      <c r="AIL328" s="12"/>
      <c r="AIM328" s="12"/>
      <c r="AIN328" s="12"/>
      <c r="AIO328" s="12"/>
      <c r="AIP328" s="12"/>
      <c r="AIQ328" s="12"/>
      <c r="AIR328" s="12"/>
      <c r="AIS328" s="12"/>
      <c r="AIT328" s="12"/>
      <c r="AIU328" s="12"/>
      <c r="AIV328" s="12"/>
      <c r="AIW328" s="12"/>
      <c r="AIX328" s="12"/>
      <c r="AIY328" s="12"/>
      <c r="AIZ328" s="12"/>
      <c r="AJA328" s="12"/>
      <c r="AJB328" s="12"/>
      <c r="AJC328" s="12"/>
      <c r="AJD328" s="12"/>
      <c r="AJE328" s="12"/>
      <c r="AJF328" s="12"/>
      <c r="AJG328" s="12"/>
      <c r="AJH328" s="12"/>
      <c r="AJI328" s="12"/>
      <c r="AJJ328" s="12"/>
      <c r="AJK328" s="12"/>
      <c r="AJL328" s="12"/>
      <c r="AJM328" s="12"/>
      <c r="AJN328" s="12"/>
      <c r="AJO328" s="12"/>
      <c r="AJP328" s="12"/>
      <c r="AJQ328" s="12"/>
      <c r="AJR328" s="12"/>
      <c r="AJS328" s="12"/>
      <c r="AJT328" s="12"/>
      <c r="AJU328" s="12"/>
      <c r="AJV328" s="12"/>
      <c r="AJW328" s="12"/>
      <c r="AJX328" s="12"/>
      <c r="AJY328" s="12"/>
      <c r="AJZ328" s="12"/>
      <c r="AKA328" s="12"/>
      <c r="AKB328" s="12"/>
      <c r="AKC328" s="12"/>
      <c r="AKD328" s="12"/>
      <c r="AKE328" s="12"/>
      <c r="AKF328" s="12"/>
      <c r="AKG328" s="12"/>
      <c r="AKH328" s="12"/>
      <c r="AKI328" s="12"/>
      <c r="AKJ328" s="12"/>
      <c r="AKK328" s="12"/>
      <c r="AKL328" s="12"/>
      <c r="AKM328" s="12"/>
      <c r="AKN328" s="12"/>
      <c r="AKO328" s="12"/>
      <c r="AKP328" s="12"/>
      <c r="AKQ328" s="12"/>
      <c r="AKR328" s="12"/>
      <c r="AKS328" s="12"/>
      <c r="AKT328" s="12"/>
      <c r="AKU328" s="12"/>
      <c r="AKV328" s="12"/>
      <c r="AKW328" s="12"/>
      <c r="AKX328" s="12"/>
      <c r="AKY328" s="12"/>
      <c r="AKZ328" s="12"/>
      <c r="ALA328" s="12"/>
      <c r="ALB328" s="12"/>
      <c r="ALC328" s="12"/>
      <c r="ALD328" s="12"/>
      <c r="ALE328" s="12"/>
      <c r="ALF328" s="12"/>
      <c r="ALG328" s="12"/>
      <c r="ALH328" s="12"/>
      <c r="ALI328" s="12"/>
      <c r="ALJ328" s="12"/>
      <c r="ALK328" s="12"/>
      <c r="ALL328" s="12"/>
      <c r="ALM328" s="12"/>
      <c r="ALN328" s="12"/>
      <c r="ALO328" s="12"/>
      <c r="ALP328" s="12"/>
      <c r="ALQ328" s="12"/>
      <c r="ALR328" s="12"/>
      <c r="ALS328" s="12"/>
      <c r="ALT328" s="12"/>
      <c r="ALU328" s="12"/>
      <c r="ALV328" s="12"/>
      <c r="ALW328" s="12"/>
      <c r="ALX328" s="12"/>
      <c r="ALY328" s="12"/>
      <c r="ALZ328" s="12"/>
      <c r="AMA328" s="12"/>
      <c r="AMB328" s="12"/>
      <c r="AMC328" s="12"/>
      <c r="AMD328" s="12"/>
      <c r="AME328" s="12"/>
      <c r="AMF328" s="12"/>
      <c r="AMG328" s="12"/>
      <c r="AMH328" s="12"/>
      <c r="AMI328" s="12"/>
      <c r="AMJ328" s="12"/>
      <c r="AMK328" s="12"/>
      <c r="AML328" s="12"/>
      <c r="AMM328" s="12"/>
      <c r="AMN328" s="12"/>
      <c r="AMO328" s="12"/>
      <c r="AMP328" s="12"/>
      <c r="AMQ328" s="12"/>
      <c r="AMR328" s="12"/>
      <c r="AMS328" s="12"/>
      <c r="AMT328" s="12"/>
      <c r="AMU328" s="12"/>
      <c r="AMV328" s="12"/>
      <c r="AMW328" s="12"/>
      <c r="AMX328" s="12"/>
      <c r="AMY328" s="12"/>
      <c r="AMZ328" s="12"/>
      <c r="ANA328" s="12"/>
      <c r="ANB328" s="12"/>
      <c r="ANC328" s="12"/>
      <c r="AND328" s="12"/>
      <c r="ANE328" s="12"/>
      <c r="ANF328" s="12"/>
      <c r="ANG328" s="12"/>
      <c r="ANH328" s="12"/>
      <c r="ANI328" s="12"/>
      <c r="ANJ328" s="12"/>
      <c r="ANK328" s="12"/>
      <c r="ANL328" s="12"/>
      <c r="ANM328" s="12"/>
      <c r="ANN328" s="12"/>
      <c r="ANO328" s="12"/>
      <c r="ANP328" s="12"/>
      <c r="ANQ328" s="12"/>
      <c r="ANR328" s="12"/>
      <c r="ANS328" s="12"/>
      <c r="ANT328" s="12"/>
      <c r="ANU328" s="12"/>
      <c r="ANV328" s="12"/>
      <c r="ANW328" s="12"/>
      <c r="ANX328" s="12"/>
      <c r="ANY328" s="12"/>
      <c r="ANZ328" s="12"/>
      <c r="AOA328" s="12"/>
      <c r="AOB328" s="12"/>
      <c r="AOC328" s="12"/>
      <c r="AOD328" s="12"/>
      <c r="AOE328" s="12"/>
      <c r="AOF328" s="12"/>
      <c r="AOG328" s="12"/>
      <c r="AOH328" s="12"/>
      <c r="AOI328" s="12"/>
      <c r="AOJ328" s="12"/>
      <c r="AOK328" s="12"/>
      <c r="AOL328" s="12"/>
      <c r="AOM328" s="12"/>
      <c r="AON328" s="12"/>
      <c r="AOO328" s="12"/>
      <c r="AOP328" s="12"/>
      <c r="AOQ328" s="12"/>
      <c r="AOR328" s="12"/>
      <c r="AOS328" s="12"/>
      <c r="AOT328" s="12"/>
      <c r="AOU328" s="12"/>
      <c r="AOV328" s="12"/>
      <c r="AOW328" s="12"/>
      <c r="AOX328" s="12"/>
      <c r="AOY328" s="12"/>
      <c r="AOZ328" s="12"/>
      <c r="APA328" s="12"/>
      <c r="APB328" s="12"/>
      <c r="APC328" s="12"/>
      <c r="APD328" s="12"/>
      <c r="APE328" s="12"/>
      <c r="APF328" s="12"/>
      <c r="APG328" s="12"/>
      <c r="APH328" s="12"/>
      <c r="API328" s="12"/>
      <c r="APJ328" s="12"/>
      <c r="APK328" s="12"/>
      <c r="APL328" s="12"/>
      <c r="APM328" s="12"/>
      <c r="APN328" s="12"/>
      <c r="APO328" s="12"/>
      <c r="APP328" s="12"/>
      <c r="APQ328" s="12"/>
      <c r="APR328" s="12"/>
      <c r="APS328" s="12"/>
      <c r="APT328" s="12"/>
      <c r="APU328" s="12"/>
      <c r="APV328" s="12"/>
      <c r="APW328" s="12"/>
      <c r="APX328" s="12"/>
      <c r="APY328" s="12"/>
      <c r="APZ328" s="12"/>
      <c r="AQA328" s="12"/>
      <c r="AQB328" s="12"/>
      <c r="AQC328" s="12"/>
      <c r="AQD328" s="12"/>
      <c r="AQE328" s="12"/>
      <c r="AQF328" s="12"/>
      <c r="AQG328" s="12"/>
      <c r="AQH328" s="12"/>
      <c r="AQI328" s="12"/>
      <c r="AQJ328" s="12"/>
      <c r="AQK328" s="12"/>
      <c r="AQL328" s="12"/>
      <c r="AQM328" s="12"/>
      <c r="AQN328" s="12"/>
      <c r="AQO328" s="12"/>
      <c r="AQP328" s="12"/>
      <c r="AQQ328" s="12"/>
      <c r="AQR328" s="12"/>
      <c r="AQS328" s="12"/>
      <c r="AQT328" s="12"/>
      <c r="AQU328" s="12"/>
      <c r="AQV328" s="12"/>
      <c r="AQW328" s="12"/>
      <c r="AQX328" s="12"/>
      <c r="AQY328" s="12"/>
      <c r="AQZ328" s="12"/>
      <c r="ARA328" s="12"/>
      <c r="ARB328" s="12"/>
      <c r="ARC328" s="12"/>
      <c r="ARD328" s="12"/>
      <c r="ARE328" s="12"/>
      <c r="ARF328" s="12"/>
      <c r="ARG328" s="12"/>
      <c r="ARH328" s="12"/>
      <c r="ARI328" s="12"/>
      <c r="ARJ328" s="12"/>
      <c r="ARK328" s="12"/>
      <c r="ARL328" s="12"/>
      <c r="ARM328" s="12"/>
      <c r="ARN328" s="12"/>
      <c r="ARO328" s="12"/>
      <c r="ARP328" s="12"/>
      <c r="ARQ328" s="12"/>
      <c r="ARR328" s="12"/>
      <c r="ARS328" s="12"/>
      <c r="ART328" s="12"/>
      <c r="ARU328" s="12"/>
      <c r="ARV328" s="12"/>
      <c r="ARW328" s="12"/>
      <c r="ARX328" s="12"/>
      <c r="ARY328" s="12"/>
      <c r="ARZ328" s="12"/>
      <c r="ASA328" s="12"/>
      <c r="ASB328" s="12"/>
      <c r="ASC328" s="12"/>
      <c r="ASD328" s="12"/>
      <c r="ASE328" s="12"/>
      <c r="ASF328" s="12"/>
      <c r="ASG328" s="12"/>
      <c r="ASH328" s="12"/>
      <c r="ASI328" s="12"/>
      <c r="ASJ328" s="12"/>
      <c r="ASK328" s="12"/>
      <c r="ASL328" s="12"/>
      <c r="ASM328" s="12"/>
      <c r="ASN328" s="12"/>
      <c r="ASO328" s="12"/>
      <c r="ASP328" s="12"/>
      <c r="ASQ328" s="12"/>
      <c r="ASR328" s="12"/>
      <c r="ASS328" s="12"/>
      <c r="AST328" s="12"/>
      <c r="ASU328" s="12"/>
      <c r="ASV328" s="12"/>
      <c r="ASW328" s="12"/>
      <c r="ASX328" s="12"/>
      <c r="ASY328" s="12"/>
      <c r="ASZ328" s="12"/>
      <c r="ATA328" s="12"/>
      <c r="ATB328" s="12"/>
      <c r="ATC328" s="12"/>
      <c r="ATD328" s="12"/>
      <c r="ATE328" s="12"/>
      <c r="ATF328" s="12"/>
      <c r="ATG328" s="12"/>
      <c r="ATH328" s="12"/>
      <c r="ATI328" s="12"/>
      <c r="ATJ328" s="12"/>
      <c r="ATK328" s="12"/>
      <c r="ATL328" s="12"/>
      <c r="ATM328" s="12"/>
      <c r="ATN328" s="12"/>
      <c r="ATO328" s="12"/>
      <c r="ATP328" s="12"/>
      <c r="ATQ328" s="12"/>
      <c r="ATR328" s="12"/>
      <c r="ATS328" s="12"/>
      <c r="ATT328" s="12"/>
      <c r="ATU328" s="12"/>
      <c r="ATV328" s="12"/>
      <c r="ATW328" s="12"/>
      <c r="ATX328" s="12"/>
      <c r="ATY328" s="12"/>
      <c r="ATZ328" s="12"/>
      <c r="AUA328" s="12"/>
      <c r="AUB328" s="12"/>
      <c r="AUC328" s="12"/>
      <c r="AUD328" s="12"/>
      <c r="AUE328" s="12"/>
      <c r="AUF328" s="12"/>
      <c r="AUG328" s="12"/>
      <c r="AUH328" s="12"/>
      <c r="AUI328" s="12"/>
      <c r="AUJ328" s="12"/>
      <c r="AUK328" s="12"/>
      <c r="AUL328" s="12"/>
      <c r="AUM328" s="12"/>
      <c r="AUN328" s="12"/>
      <c r="AUO328" s="12"/>
      <c r="AUP328" s="12"/>
      <c r="AUQ328" s="12"/>
      <c r="AUR328" s="12"/>
      <c r="AUS328" s="12"/>
      <c r="AUT328" s="12"/>
      <c r="AUU328" s="12"/>
      <c r="AUV328" s="12"/>
      <c r="AUW328" s="12"/>
      <c r="AUX328" s="12"/>
      <c r="AUY328" s="12"/>
      <c r="AUZ328" s="12"/>
      <c r="AVA328" s="12"/>
      <c r="AVB328" s="12"/>
      <c r="AVC328" s="12"/>
      <c r="AVD328" s="12"/>
      <c r="AVE328" s="12"/>
      <c r="AVF328" s="12"/>
      <c r="AVG328" s="12"/>
      <c r="AVH328" s="12"/>
      <c r="AVI328" s="12"/>
      <c r="AVJ328" s="12"/>
      <c r="AVK328" s="12"/>
      <c r="AVL328" s="12"/>
      <c r="AVM328" s="12"/>
      <c r="AVN328" s="12"/>
      <c r="AVO328" s="12"/>
      <c r="AVP328" s="12"/>
      <c r="AVQ328" s="12"/>
      <c r="AVR328" s="12"/>
      <c r="AVS328" s="12"/>
      <c r="AVT328" s="12"/>
      <c r="AVU328" s="12"/>
      <c r="AVV328" s="12"/>
      <c r="AVW328" s="12"/>
      <c r="AVX328" s="12"/>
      <c r="AVY328" s="12"/>
      <c r="AVZ328" s="12"/>
      <c r="AWA328" s="12"/>
      <c r="AWB328" s="12"/>
      <c r="AWC328" s="12"/>
      <c r="AWD328" s="12"/>
      <c r="AWE328" s="12"/>
      <c r="AWF328" s="12"/>
      <c r="AWG328" s="12"/>
      <c r="AWH328" s="12"/>
      <c r="AWI328" s="12"/>
      <c r="AWJ328" s="12"/>
      <c r="AWK328" s="12"/>
      <c r="AWL328" s="12"/>
      <c r="AWM328" s="12"/>
      <c r="AWN328" s="12"/>
      <c r="AWO328" s="12"/>
      <c r="AWP328" s="12"/>
      <c r="AWQ328" s="12"/>
      <c r="AWR328" s="12"/>
      <c r="AWS328" s="12"/>
      <c r="AWT328" s="12"/>
      <c r="AWU328" s="12"/>
      <c r="AWV328" s="12"/>
      <c r="AWW328" s="12"/>
      <c r="AWX328" s="12"/>
      <c r="AWY328" s="12"/>
      <c r="AWZ328" s="12"/>
      <c r="AXA328" s="12"/>
      <c r="AXB328" s="12"/>
      <c r="AXC328" s="12"/>
      <c r="AXD328" s="12"/>
      <c r="AXE328" s="12"/>
      <c r="AXF328" s="12"/>
      <c r="AXG328" s="12"/>
      <c r="AXH328" s="12"/>
      <c r="AXI328" s="12"/>
      <c r="AXJ328" s="12"/>
      <c r="AXK328" s="12"/>
      <c r="AXL328" s="12"/>
      <c r="AXM328" s="12"/>
      <c r="AXN328" s="12"/>
      <c r="AXO328" s="12"/>
      <c r="AXP328" s="12"/>
      <c r="AXQ328" s="12"/>
      <c r="AXR328" s="12"/>
      <c r="AXS328" s="12"/>
      <c r="AXT328" s="12"/>
      <c r="AXU328" s="12"/>
      <c r="AXV328" s="12"/>
      <c r="AXW328" s="12"/>
      <c r="AXX328" s="12"/>
      <c r="AXY328" s="12"/>
      <c r="AXZ328" s="12"/>
      <c r="AYA328" s="12"/>
      <c r="AYB328" s="12"/>
      <c r="AYC328" s="12"/>
      <c r="AYD328" s="12"/>
      <c r="AYE328" s="12"/>
      <c r="AYF328" s="12"/>
      <c r="AYG328" s="12"/>
      <c r="AYH328" s="12"/>
      <c r="AYI328" s="12"/>
      <c r="AYJ328" s="12"/>
      <c r="AYK328" s="12"/>
      <c r="AYL328" s="12"/>
      <c r="AYM328" s="12"/>
      <c r="AYN328" s="12"/>
      <c r="AYO328" s="12"/>
      <c r="AYP328" s="12"/>
      <c r="AYQ328" s="12"/>
      <c r="AYR328" s="12"/>
      <c r="AYS328" s="12"/>
      <c r="AYT328" s="12"/>
      <c r="AYU328" s="12"/>
      <c r="AYV328" s="12"/>
      <c r="AYW328" s="12"/>
      <c r="AYX328" s="12"/>
      <c r="AYY328" s="12"/>
      <c r="AYZ328" s="12"/>
      <c r="AZA328" s="12"/>
      <c r="AZB328" s="12"/>
      <c r="AZC328" s="12"/>
      <c r="AZD328" s="12"/>
      <c r="AZE328" s="12"/>
      <c r="AZF328" s="12"/>
      <c r="AZG328" s="12"/>
      <c r="AZH328" s="12"/>
      <c r="AZI328" s="12"/>
      <c r="AZJ328" s="12"/>
      <c r="AZK328" s="12"/>
      <c r="AZL328" s="12"/>
      <c r="AZM328" s="12"/>
      <c r="AZN328" s="12"/>
      <c r="AZO328" s="12"/>
      <c r="AZP328" s="12"/>
      <c r="AZQ328" s="12"/>
      <c r="AZR328" s="12"/>
      <c r="AZS328" s="12"/>
      <c r="AZT328" s="12"/>
      <c r="AZU328" s="12"/>
      <c r="AZV328" s="12"/>
      <c r="AZW328" s="12"/>
      <c r="AZX328" s="12"/>
      <c r="AZY328" s="12"/>
      <c r="AZZ328" s="12"/>
      <c r="BAA328" s="12"/>
      <c r="BAB328" s="12"/>
      <c r="BAC328" s="12"/>
      <c r="BAD328" s="12"/>
      <c r="BAE328" s="12"/>
      <c r="BAF328" s="12"/>
      <c r="BAG328" s="12"/>
      <c r="BAH328" s="12"/>
      <c r="BAI328" s="12"/>
      <c r="BAJ328" s="12"/>
      <c r="BAK328" s="12"/>
      <c r="BAL328" s="12"/>
      <c r="BAM328" s="12"/>
      <c r="BAN328" s="12"/>
      <c r="BAO328" s="12"/>
      <c r="BAP328" s="12"/>
      <c r="BAQ328" s="12"/>
      <c r="BAR328" s="12"/>
      <c r="BAS328" s="12"/>
      <c r="BAT328" s="12"/>
      <c r="BAU328" s="12"/>
      <c r="BAV328" s="12"/>
      <c r="BAW328" s="12"/>
      <c r="BAX328" s="12"/>
      <c r="BAY328" s="12"/>
      <c r="BAZ328" s="12"/>
      <c r="BBA328" s="12"/>
      <c r="BBB328" s="12"/>
      <c r="BBC328" s="12"/>
      <c r="BBD328" s="12"/>
      <c r="BBE328" s="12"/>
      <c r="BBF328" s="12"/>
      <c r="BBG328" s="12"/>
      <c r="BBH328" s="12"/>
      <c r="BBI328" s="12"/>
      <c r="BBJ328" s="12"/>
      <c r="BBK328" s="12"/>
      <c r="BBL328" s="12"/>
      <c r="BBM328" s="12"/>
      <c r="BBN328" s="12"/>
      <c r="BBO328" s="12"/>
      <c r="BBP328" s="12"/>
      <c r="BBQ328" s="12"/>
      <c r="BBR328" s="12"/>
      <c r="BBS328" s="12"/>
      <c r="BBT328" s="12"/>
      <c r="BBU328" s="12"/>
      <c r="BBV328" s="12"/>
      <c r="BBW328" s="12"/>
      <c r="BBX328" s="12"/>
      <c r="BBY328" s="12"/>
      <c r="BBZ328" s="12"/>
      <c r="BCA328" s="12"/>
      <c r="BCB328" s="12"/>
      <c r="BCC328" s="12"/>
      <c r="BCD328" s="12"/>
      <c r="BCE328" s="12"/>
      <c r="BCF328" s="12"/>
      <c r="BCG328" s="12"/>
      <c r="BCH328" s="12"/>
      <c r="BCI328" s="12"/>
      <c r="BCJ328" s="12"/>
      <c r="BCK328" s="12"/>
      <c r="BCL328" s="12"/>
      <c r="BCM328" s="12"/>
      <c r="BCN328" s="12"/>
      <c r="BCO328" s="12"/>
      <c r="BCP328" s="12"/>
      <c r="BCQ328" s="12"/>
      <c r="BCR328" s="12"/>
      <c r="BCS328" s="12"/>
      <c r="BCT328" s="12"/>
      <c r="BCU328" s="12"/>
      <c r="BCV328" s="12"/>
      <c r="BCW328" s="12"/>
      <c r="BCX328" s="12"/>
      <c r="BCY328" s="12"/>
      <c r="BCZ328" s="12"/>
      <c r="BDA328" s="12"/>
      <c r="BDB328" s="12"/>
      <c r="BDC328" s="12"/>
      <c r="BDD328" s="12"/>
      <c r="BDE328" s="12"/>
      <c r="BDF328" s="12"/>
      <c r="BDG328" s="12"/>
      <c r="BDH328" s="12"/>
      <c r="BDI328" s="12"/>
      <c r="BDJ328" s="12"/>
      <c r="BDK328" s="12"/>
      <c r="BDL328" s="12"/>
      <c r="BDM328" s="12"/>
      <c r="BDN328" s="12"/>
      <c r="BDO328" s="12"/>
      <c r="BDP328" s="12"/>
      <c r="BDQ328" s="12"/>
      <c r="BDR328" s="12"/>
      <c r="BDS328" s="12"/>
      <c r="BDT328" s="12"/>
      <c r="BDU328" s="12"/>
      <c r="BDV328" s="12"/>
      <c r="BDW328" s="12"/>
      <c r="BDX328" s="12"/>
      <c r="BDY328" s="12"/>
      <c r="BDZ328" s="12"/>
      <c r="BEA328" s="12"/>
    </row>
    <row r="329" spans="1:1483" ht="17.25" customHeight="1">
      <c r="A329" s="610" t="s">
        <v>1938</v>
      </c>
      <c r="B329" s="663"/>
      <c r="C329" s="663"/>
      <c r="D329" s="663"/>
      <c r="E329" s="663"/>
      <c r="F329" s="664"/>
      <c r="G329" s="18" t="s">
        <v>61</v>
      </c>
      <c r="H329" s="611">
        <v>12500</v>
      </c>
      <c r="I329" s="6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c r="BI329" s="12"/>
      <c r="BJ329" s="12"/>
      <c r="BK329" s="12"/>
      <c r="BL329" s="12"/>
      <c r="BM329" s="12"/>
      <c r="BN329" s="12"/>
      <c r="BO329" s="12"/>
      <c r="BP329" s="12"/>
      <c r="BQ329" s="12"/>
      <c r="BR329" s="12"/>
      <c r="BS329" s="12"/>
      <c r="BT329" s="12"/>
      <c r="BU329" s="12"/>
      <c r="BV329" s="12"/>
      <c r="BW329" s="12"/>
      <c r="BX329" s="12"/>
      <c r="BY329" s="12"/>
      <c r="BZ329" s="12"/>
      <c r="CA329" s="12"/>
      <c r="CB329" s="12"/>
      <c r="CC329" s="12"/>
      <c r="CD329" s="12"/>
      <c r="CE329" s="12"/>
      <c r="CF329" s="12"/>
      <c r="CG329" s="12"/>
      <c r="CH329" s="12"/>
      <c r="CI329" s="12"/>
      <c r="CJ329" s="12"/>
      <c r="CK329" s="12"/>
      <c r="CL329" s="12"/>
      <c r="CM329" s="12"/>
      <c r="CN329" s="12"/>
      <c r="CO329" s="12"/>
      <c r="CP329" s="12"/>
      <c r="CQ329" s="12"/>
      <c r="CR329" s="12"/>
      <c r="CS329" s="12"/>
      <c r="CT329" s="12"/>
      <c r="CU329" s="12"/>
      <c r="CV329" s="12"/>
      <c r="CW329" s="12"/>
      <c r="CX329" s="12"/>
      <c r="CY329" s="12"/>
      <c r="CZ329" s="12"/>
      <c r="DA329" s="12"/>
      <c r="DB329" s="12"/>
      <c r="DC329" s="12"/>
      <c r="DD329" s="12"/>
      <c r="DE329" s="12"/>
      <c r="DF329" s="12"/>
      <c r="DG329" s="12"/>
      <c r="DH329" s="12"/>
      <c r="DI329" s="12"/>
      <c r="DJ329" s="12"/>
      <c r="DK329" s="12"/>
      <c r="DL329" s="12"/>
      <c r="DM329" s="12"/>
      <c r="DN329" s="12"/>
      <c r="DO329" s="12"/>
      <c r="DP329" s="12"/>
      <c r="DQ329" s="12"/>
      <c r="DR329" s="12"/>
      <c r="DS329" s="12"/>
      <c r="DT329" s="12"/>
      <c r="DU329" s="12"/>
      <c r="DV329" s="12"/>
      <c r="DW329" s="12"/>
      <c r="DX329" s="12"/>
      <c r="DY329" s="12"/>
      <c r="DZ329" s="12"/>
      <c r="EA329" s="12"/>
      <c r="EB329" s="12"/>
      <c r="EC329" s="12"/>
      <c r="ED329" s="12"/>
      <c r="EE329" s="12"/>
      <c r="EF329" s="12"/>
      <c r="EG329" s="12"/>
      <c r="EH329" s="12"/>
      <c r="EI329" s="12"/>
      <c r="EJ329" s="12"/>
      <c r="EK329" s="12"/>
      <c r="EL329" s="12"/>
      <c r="EM329" s="12"/>
      <c r="EN329" s="12"/>
      <c r="EO329" s="12"/>
      <c r="EP329" s="12"/>
      <c r="EQ329" s="12"/>
      <c r="ER329" s="12"/>
      <c r="ES329" s="12"/>
      <c r="ET329" s="12"/>
      <c r="EU329" s="12"/>
      <c r="EV329" s="12"/>
      <c r="EW329" s="12"/>
      <c r="EX329" s="12"/>
      <c r="EY329" s="12"/>
      <c r="EZ329" s="12"/>
      <c r="FA329" s="12"/>
      <c r="FB329" s="12"/>
      <c r="FC329" s="12"/>
      <c r="FD329" s="12"/>
      <c r="FE329" s="12"/>
      <c r="FF329" s="12"/>
      <c r="FG329" s="12"/>
      <c r="FH329" s="12"/>
      <c r="FI329" s="12"/>
      <c r="FJ329" s="12"/>
      <c r="FK329" s="12"/>
      <c r="FL329" s="12"/>
      <c r="FM329" s="12"/>
      <c r="FN329" s="12"/>
      <c r="FO329" s="12"/>
      <c r="FP329" s="12"/>
      <c r="FQ329" s="12"/>
      <c r="FR329" s="12"/>
      <c r="FS329" s="12"/>
      <c r="FT329" s="12"/>
      <c r="FU329" s="12"/>
      <c r="FV329" s="12"/>
      <c r="FW329" s="12"/>
      <c r="FX329" s="12"/>
      <c r="FY329" s="12"/>
      <c r="FZ329" s="12"/>
      <c r="GA329" s="12"/>
      <c r="GB329" s="12"/>
      <c r="GC329" s="12"/>
      <c r="GD329" s="12"/>
      <c r="GE329" s="12"/>
      <c r="GF329" s="12"/>
      <c r="GG329" s="12"/>
      <c r="GH329" s="12"/>
      <c r="GI329" s="12"/>
      <c r="GJ329" s="12"/>
      <c r="GK329" s="12"/>
      <c r="GL329" s="12"/>
      <c r="GM329" s="12"/>
      <c r="GN329" s="12"/>
      <c r="GO329" s="12"/>
      <c r="GP329" s="12"/>
      <c r="GQ329" s="12"/>
      <c r="GR329" s="12"/>
      <c r="GS329" s="12"/>
      <c r="GT329" s="12"/>
      <c r="GU329" s="12"/>
      <c r="GV329" s="12"/>
      <c r="GW329" s="12"/>
      <c r="GX329" s="12"/>
      <c r="GY329" s="12"/>
      <c r="GZ329" s="12"/>
      <c r="HA329" s="12"/>
      <c r="HB329" s="12"/>
      <c r="HC329" s="12"/>
      <c r="HD329" s="12"/>
      <c r="HE329" s="12"/>
      <c r="HF329" s="12"/>
      <c r="HG329" s="12"/>
      <c r="HH329" s="12"/>
      <c r="HI329" s="12"/>
      <c r="HJ329" s="12"/>
      <c r="HK329" s="12"/>
      <c r="HL329" s="12"/>
      <c r="HM329" s="12"/>
      <c r="HN329" s="12"/>
      <c r="HO329" s="12"/>
      <c r="HP329" s="12"/>
      <c r="HQ329" s="12"/>
      <c r="HR329" s="12"/>
      <c r="HS329" s="12"/>
      <c r="HT329" s="12"/>
      <c r="HU329" s="12"/>
      <c r="HV329" s="12"/>
      <c r="HW329" s="12"/>
      <c r="HX329" s="12"/>
      <c r="HY329" s="12"/>
      <c r="HZ329" s="12"/>
      <c r="IA329" s="12"/>
      <c r="IB329" s="12"/>
      <c r="IC329" s="12"/>
      <c r="ID329" s="12"/>
      <c r="IE329" s="12"/>
      <c r="IF329" s="12"/>
      <c r="IG329" s="12"/>
      <c r="IH329" s="12"/>
      <c r="II329" s="12"/>
      <c r="IJ329" s="12"/>
      <c r="IK329" s="12"/>
      <c r="IL329" s="12"/>
      <c r="IM329" s="12"/>
      <c r="IN329" s="12"/>
      <c r="IO329" s="12"/>
      <c r="IP329" s="12"/>
      <c r="IQ329" s="12"/>
      <c r="IR329" s="12"/>
      <c r="IS329" s="12"/>
      <c r="IT329" s="12"/>
      <c r="IU329" s="12"/>
      <c r="IV329" s="12"/>
      <c r="IW329" s="12"/>
      <c r="IX329" s="12"/>
      <c r="IY329" s="12"/>
      <c r="IZ329" s="12"/>
      <c r="JA329" s="12"/>
      <c r="JB329" s="12"/>
      <c r="JC329" s="12"/>
      <c r="JD329" s="12"/>
      <c r="JE329" s="12"/>
      <c r="JF329" s="12"/>
      <c r="JG329" s="12"/>
      <c r="JH329" s="12"/>
      <c r="JI329" s="12"/>
      <c r="JJ329" s="12"/>
      <c r="JK329" s="12"/>
      <c r="JL329" s="12"/>
      <c r="JM329" s="12"/>
      <c r="JN329" s="12"/>
      <c r="JO329" s="12"/>
      <c r="JP329" s="12"/>
      <c r="JQ329" s="12"/>
      <c r="JR329" s="12"/>
      <c r="JS329" s="12"/>
      <c r="JT329" s="12"/>
      <c r="JU329" s="12"/>
      <c r="JV329" s="12"/>
      <c r="JW329" s="12"/>
      <c r="JX329" s="12"/>
      <c r="JY329" s="12"/>
      <c r="JZ329" s="12"/>
      <c r="KA329" s="12"/>
      <c r="KB329" s="12"/>
      <c r="KC329" s="12"/>
      <c r="KD329" s="12"/>
      <c r="KE329" s="12"/>
      <c r="KF329" s="12"/>
      <c r="KG329" s="12"/>
      <c r="KH329" s="12"/>
      <c r="KI329" s="12"/>
      <c r="KJ329" s="12"/>
      <c r="KK329" s="12"/>
      <c r="KL329" s="12"/>
      <c r="KM329" s="12"/>
      <c r="KN329" s="12"/>
      <c r="KO329" s="12"/>
      <c r="KP329" s="12"/>
      <c r="KQ329" s="12"/>
      <c r="KR329" s="12"/>
      <c r="KS329" s="12"/>
      <c r="KT329" s="12"/>
      <c r="KU329" s="12"/>
      <c r="KV329" s="12"/>
      <c r="KW329" s="12"/>
      <c r="KX329" s="12"/>
      <c r="KY329" s="12"/>
      <c r="KZ329" s="12"/>
      <c r="LA329" s="12"/>
      <c r="LB329" s="12"/>
      <c r="LC329" s="12"/>
      <c r="LD329" s="12"/>
      <c r="LE329" s="12"/>
      <c r="LF329" s="12"/>
      <c r="LG329" s="12"/>
      <c r="LH329" s="12"/>
      <c r="LI329" s="12"/>
      <c r="LJ329" s="12"/>
      <c r="LK329" s="12"/>
      <c r="LL329" s="12"/>
      <c r="LM329" s="12"/>
      <c r="LN329" s="12"/>
      <c r="LO329" s="12"/>
      <c r="LP329" s="12"/>
      <c r="LQ329" s="12"/>
      <c r="LR329" s="12"/>
      <c r="LS329" s="12"/>
      <c r="LT329" s="12"/>
      <c r="LU329" s="12"/>
      <c r="LV329" s="12"/>
      <c r="LW329" s="12"/>
      <c r="LX329" s="12"/>
      <c r="LY329" s="12"/>
      <c r="LZ329" s="12"/>
      <c r="MA329" s="12"/>
      <c r="MB329" s="12"/>
      <c r="MC329" s="12"/>
      <c r="MD329" s="12"/>
      <c r="ME329" s="12"/>
      <c r="MF329" s="12"/>
      <c r="MG329" s="12"/>
      <c r="MH329" s="12"/>
      <c r="MI329" s="12"/>
      <c r="MJ329" s="12"/>
      <c r="MK329" s="12"/>
      <c r="ML329" s="12"/>
      <c r="MM329" s="12"/>
      <c r="MN329" s="12"/>
      <c r="MO329" s="12"/>
      <c r="MP329" s="12"/>
      <c r="MQ329" s="12"/>
      <c r="MR329" s="12"/>
      <c r="MS329" s="12"/>
      <c r="MT329" s="12"/>
      <c r="MU329" s="12"/>
      <c r="MV329" s="12"/>
      <c r="MW329" s="12"/>
      <c r="MX329" s="12"/>
      <c r="MY329" s="12"/>
      <c r="MZ329" s="12"/>
      <c r="NA329" s="12"/>
      <c r="NB329" s="12"/>
      <c r="NC329" s="12"/>
      <c r="ND329" s="12"/>
      <c r="NE329" s="12"/>
      <c r="NF329" s="12"/>
      <c r="NG329" s="12"/>
      <c r="NH329" s="12"/>
      <c r="NI329" s="12"/>
      <c r="NJ329" s="12"/>
      <c r="NK329" s="12"/>
      <c r="NL329" s="12"/>
      <c r="NM329" s="12"/>
      <c r="NN329" s="12"/>
      <c r="NO329" s="12"/>
      <c r="NP329" s="12"/>
      <c r="NQ329" s="12"/>
      <c r="NR329" s="12"/>
      <c r="NS329" s="12"/>
      <c r="NT329" s="12"/>
      <c r="NU329" s="12"/>
      <c r="NV329" s="12"/>
      <c r="NW329" s="12"/>
      <c r="NX329" s="12"/>
      <c r="NY329" s="12"/>
      <c r="NZ329" s="12"/>
      <c r="OA329" s="12"/>
      <c r="OB329" s="12"/>
      <c r="OC329" s="12"/>
      <c r="OD329" s="12"/>
      <c r="OE329" s="12"/>
      <c r="OF329" s="12"/>
      <c r="OG329" s="12"/>
      <c r="OH329" s="12"/>
      <c r="OI329" s="12"/>
      <c r="OJ329" s="12"/>
      <c r="OK329" s="12"/>
      <c r="OL329" s="12"/>
      <c r="OM329" s="12"/>
      <c r="ON329" s="12"/>
      <c r="OO329" s="12"/>
      <c r="OP329" s="12"/>
      <c r="OQ329" s="12"/>
      <c r="OR329" s="12"/>
      <c r="OS329" s="12"/>
      <c r="OT329" s="12"/>
      <c r="OU329" s="12"/>
      <c r="OV329" s="12"/>
      <c r="OW329" s="12"/>
      <c r="OX329" s="12"/>
      <c r="OY329" s="12"/>
      <c r="OZ329" s="12"/>
      <c r="PA329" s="12"/>
      <c r="PB329" s="12"/>
      <c r="PC329" s="12"/>
      <c r="PD329" s="12"/>
      <c r="PE329" s="12"/>
      <c r="PF329" s="12"/>
      <c r="PG329" s="12"/>
      <c r="PH329" s="12"/>
      <c r="PI329" s="12"/>
      <c r="PJ329" s="12"/>
      <c r="PK329" s="12"/>
      <c r="PL329" s="12"/>
      <c r="PM329" s="12"/>
      <c r="PN329" s="12"/>
      <c r="PO329" s="12"/>
      <c r="PP329" s="12"/>
      <c r="PQ329" s="12"/>
      <c r="PR329" s="12"/>
      <c r="PS329" s="12"/>
      <c r="PT329" s="12"/>
      <c r="PU329" s="12"/>
      <c r="PV329" s="12"/>
      <c r="PW329" s="12"/>
      <c r="PX329" s="12"/>
      <c r="PY329" s="12"/>
      <c r="PZ329" s="12"/>
      <c r="QA329" s="12"/>
      <c r="QB329" s="12"/>
      <c r="QC329" s="12"/>
      <c r="QD329" s="12"/>
      <c r="QE329" s="12"/>
      <c r="QF329" s="12"/>
      <c r="QG329" s="12"/>
      <c r="QH329" s="12"/>
      <c r="QI329" s="12"/>
      <c r="QJ329" s="12"/>
      <c r="QK329" s="12"/>
      <c r="QL329" s="12"/>
      <c r="QM329" s="12"/>
      <c r="QN329" s="12"/>
      <c r="QO329" s="12"/>
      <c r="QP329" s="12"/>
      <c r="QQ329" s="12"/>
      <c r="QR329" s="12"/>
      <c r="QS329" s="12"/>
      <c r="QT329" s="12"/>
      <c r="QU329" s="12"/>
      <c r="QV329" s="12"/>
      <c r="QW329" s="12"/>
      <c r="QX329" s="12"/>
      <c r="QY329" s="12"/>
      <c r="QZ329" s="12"/>
      <c r="RA329" s="12"/>
      <c r="RB329" s="12"/>
      <c r="RC329" s="12"/>
      <c r="RD329" s="12"/>
      <c r="RE329" s="12"/>
      <c r="RF329" s="12"/>
      <c r="RG329" s="12"/>
      <c r="RH329" s="12"/>
      <c r="RI329" s="12"/>
      <c r="RJ329" s="12"/>
      <c r="RK329" s="12"/>
      <c r="RL329" s="12"/>
      <c r="RM329" s="12"/>
      <c r="RN329" s="12"/>
      <c r="RO329" s="12"/>
      <c r="RP329" s="12"/>
      <c r="RQ329" s="12"/>
      <c r="RR329" s="12"/>
      <c r="RS329" s="12"/>
      <c r="RT329" s="12"/>
      <c r="RU329" s="12"/>
      <c r="RV329" s="12"/>
      <c r="RW329" s="12"/>
      <c r="RX329" s="12"/>
      <c r="RY329" s="12"/>
      <c r="RZ329" s="12"/>
      <c r="SA329" s="12"/>
      <c r="SB329" s="12"/>
      <c r="SC329" s="12"/>
      <c r="SD329" s="12"/>
      <c r="SE329" s="12"/>
      <c r="SF329" s="12"/>
      <c r="SG329" s="12"/>
      <c r="SH329" s="12"/>
      <c r="SI329" s="12"/>
      <c r="SJ329" s="12"/>
      <c r="SK329" s="12"/>
      <c r="SL329" s="12"/>
      <c r="SM329" s="12"/>
      <c r="SN329" s="12"/>
      <c r="SO329" s="12"/>
      <c r="SP329" s="12"/>
      <c r="SQ329" s="12"/>
      <c r="SR329" s="12"/>
      <c r="SS329" s="12"/>
      <c r="ST329" s="12"/>
      <c r="SU329" s="12"/>
      <c r="SV329" s="12"/>
      <c r="SW329" s="12"/>
      <c r="SX329" s="12"/>
      <c r="SY329" s="12"/>
      <c r="SZ329" s="12"/>
      <c r="TA329" s="12"/>
      <c r="TB329" s="12"/>
      <c r="TC329" s="12"/>
      <c r="TD329" s="12"/>
      <c r="TE329" s="12"/>
      <c r="TF329" s="12"/>
      <c r="TG329" s="12"/>
      <c r="TH329" s="12"/>
      <c r="TI329" s="12"/>
      <c r="TJ329" s="12"/>
      <c r="TK329" s="12"/>
      <c r="TL329" s="12"/>
      <c r="TM329" s="12"/>
      <c r="TN329" s="12"/>
      <c r="TO329" s="12"/>
      <c r="TP329" s="12"/>
      <c r="TQ329" s="12"/>
      <c r="TR329" s="12"/>
      <c r="TS329" s="12"/>
      <c r="TT329" s="12"/>
      <c r="TU329" s="12"/>
      <c r="TV329" s="12"/>
      <c r="TW329" s="12"/>
      <c r="TX329" s="12"/>
      <c r="TY329" s="12"/>
      <c r="TZ329" s="12"/>
      <c r="UA329" s="12"/>
      <c r="UB329" s="12"/>
      <c r="UC329" s="12"/>
      <c r="UD329" s="12"/>
      <c r="UE329" s="12"/>
      <c r="UF329" s="12"/>
      <c r="UG329" s="12"/>
      <c r="UH329" s="12"/>
      <c r="UI329" s="12"/>
      <c r="UJ329" s="12"/>
      <c r="UK329" s="12"/>
      <c r="UL329" s="12"/>
      <c r="UM329" s="12"/>
      <c r="UN329" s="12"/>
      <c r="UO329" s="12"/>
      <c r="UP329" s="12"/>
      <c r="UQ329" s="12"/>
      <c r="UR329" s="12"/>
      <c r="US329" s="12"/>
      <c r="UT329" s="12"/>
      <c r="UU329" s="12"/>
      <c r="UV329" s="12"/>
      <c r="UW329" s="12"/>
      <c r="UX329" s="12"/>
      <c r="UY329" s="12"/>
      <c r="UZ329" s="12"/>
      <c r="VA329" s="12"/>
      <c r="VB329" s="12"/>
      <c r="VC329" s="12"/>
      <c r="VD329" s="12"/>
      <c r="VE329" s="12"/>
      <c r="VF329" s="12"/>
      <c r="VG329" s="12"/>
      <c r="VH329" s="12"/>
      <c r="VI329" s="12"/>
      <c r="VJ329" s="12"/>
      <c r="VK329" s="12"/>
      <c r="VL329" s="12"/>
      <c r="VM329" s="12"/>
      <c r="VN329" s="12"/>
      <c r="VO329" s="12"/>
      <c r="VP329" s="12"/>
      <c r="VQ329" s="12"/>
      <c r="VR329" s="12"/>
      <c r="VS329" s="12"/>
      <c r="VT329" s="12"/>
      <c r="VU329" s="12"/>
      <c r="VV329" s="12"/>
      <c r="VW329" s="12"/>
      <c r="VX329" s="12"/>
      <c r="VY329" s="12"/>
      <c r="VZ329" s="12"/>
      <c r="WA329" s="12"/>
      <c r="WB329" s="12"/>
      <c r="WC329" s="12"/>
      <c r="WD329" s="12"/>
      <c r="WE329" s="12"/>
      <c r="WF329" s="12"/>
      <c r="WG329" s="12"/>
      <c r="WH329" s="12"/>
      <c r="WI329" s="12"/>
      <c r="WJ329" s="12"/>
      <c r="WK329" s="12"/>
      <c r="WL329" s="12"/>
      <c r="WM329" s="12"/>
      <c r="WN329" s="12"/>
      <c r="WO329" s="12"/>
      <c r="WP329" s="12"/>
      <c r="WQ329" s="12"/>
      <c r="WR329" s="12"/>
      <c r="WS329" s="12"/>
      <c r="WT329" s="12"/>
      <c r="WU329" s="12"/>
      <c r="WV329" s="12"/>
      <c r="WW329" s="12"/>
      <c r="WX329" s="12"/>
      <c r="WY329" s="12"/>
      <c r="WZ329" s="12"/>
      <c r="XA329" s="12"/>
      <c r="XB329" s="12"/>
      <c r="XC329" s="12"/>
      <c r="XD329" s="12"/>
      <c r="XE329" s="12"/>
      <c r="XF329" s="12"/>
      <c r="XG329" s="12"/>
      <c r="XH329" s="12"/>
      <c r="XI329" s="12"/>
      <c r="XJ329" s="12"/>
      <c r="XK329" s="12"/>
      <c r="XL329" s="12"/>
      <c r="XM329" s="12"/>
      <c r="XN329" s="12"/>
      <c r="XO329" s="12"/>
      <c r="XP329" s="12"/>
      <c r="XQ329" s="12"/>
      <c r="XR329" s="12"/>
      <c r="XS329" s="12"/>
      <c r="XT329" s="12"/>
      <c r="XU329" s="12"/>
      <c r="XV329" s="12"/>
      <c r="XW329" s="12"/>
      <c r="XX329" s="12"/>
      <c r="XY329" s="12"/>
      <c r="XZ329" s="12"/>
      <c r="YA329" s="12"/>
      <c r="YB329" s="12"/>
      <c r="YC329" s="12"/>
      <c r="YD329" s="12"/>
      <c r="YE329" s="12"/>
      <c r="YF329" s="12"/>
      <c r="YG329" s="12"/>
      <c r="YH329" s="12"/>
      <c r="YI329" s="12"/>
      <c r="YJ329" s="12"/>
      <c r="YK329" s="12"/>
      <c r="YL329" s="12"/>
      <c r="YM329" s="12"/>
      <c r="YN329" s="12"/>
      <c r="YO329" s="12"/>
      <c r="YP329" s="12"/>
      <c r="YQ329" s="12"/>
      <c r="YR329" s="12"/>
      <c r="YS329" s="12"/>
      <c r="YT329" s="12"/>
      <c r="YU329" s="12"/>
      <c r="YV329" s="12"/>
      <c r="YW329" s="12"/>
      <c r="YX329" s="12"/>
      <c r="YY329" s="12"/>
      <c r="YZ329" s="12"/>
      <c r="ZA329" s="12"/>
      <c r="ZB329" s="12"/>
      <c r="ZC329" s="12"/>
      <c r="ZD329" s="12"/>
      <c r="ZE329" s="12"/>
      <c r="ZF329" s="12"/>
      <c r="ZG329" s="12"/>
      <c r="ZH329" s="12"/>
      <c r="ZI329" s="12"/>
      <c r="ZJ329" s="12"/>
      <c r="ZK329" s="12"/>
      <c r="ZL329" s="12"/>
      <c r="ZM329" s="12"/>
      <c r="ZN329" s="12"/>
      <c r="ZO329" s="12"/>
      <c r="ZP329" s="12"/>
      <c r="ZQ329" s="12"/>
      <c r="ZR329" s="12"/>
      <c r="ZS329" s="12"/>
      <c r="ZT329" s="12"/>
      <c r="ZU329" s="12"/>
      <c r="ZV329" s="12"/>
      <c r="ZW329" s="12"/>
      <c r="ZX329" s="12"/>
      <c r="ZY329" s="12"/>
      <c r="ZZ329" s="12"/>
      <c r="AAA329" s="12"/>
      <c r="AAB329" s="12"/>
      <c r="AAC329" s="12"/>
      <c r="AAD329" s="12"/>
      <c r="AAE329" s="12"/>
      <c r="AAF329" s="12"/>
      <c r="AAG329" s="12"/>
      <c r="AAH329" s="12"/>
      <c r="AAI329" s="12"/>
      <c r="AAJ329" s="12"/>
      <c r="AAK329" s="12"/>
      <c r="AAL329" s="12"/>
      <c r="AAM329" s="12"/>
      <c r="AAN329" s="12"/>
      <c r="AAO329" s="12"/>
      <c r="AAP329" s="12"/>
      <c r="AAQ329" s="12"/>
      <c r="AAR329" s="12"/>
      <c r="AAS329" s="12"/>
      <c r="AAT329" s="12"/>
      <c r="AAU329" s="12"/>
      <c r="AAV329" s="12"/>
      <c r="AAW329" s="12"/>
      <c r="AAX329" s="12"/>
      <c r="AAY329" s="12"/>
      <c r="AAZ329" s="12"/>
      <c r="ABA329" s="12"/>
      <c r="ABB329" s="12"/>
      <c r="ABC329" s="12"/>
      <c r="ABD329" s="12"/>
      <c r="ABE329" s="12"/>
      <c r="ABF329" s="12"/>
      <c r="ABG329" s="12"/>
      <c r="ABH329" s="12"/>
      <c r="ABI329" s="12"/>
      <c r="ABJ329" s="12"/>
      <c r="ABK329" s="12"/>
      <c r="ABL329" s="12"/>
      <c r="ABM329" s="12"/>
      <c r="ABN329" s="12"/>
      <c r="ABO329" s="12"/>
      <c r="ABP329" s="12"/>
      <c r="ABQ329" s="12"/>
      <c r="ABR329" s="12"/>
      <c r="ABS329" s="12"/>
      <c r="ABT329" s="12"/>
      <c r="ABU329" s="12"/>
      <c r="ABV329" s="12"/>
      <c r="ABW329" s="12"/>
      <c r="ABX329" s="12"/>
      <c r="ABY329" s="12"/>
      <c r="ABZ329" s="12"/>
      <c r="ACA329" s="12"/>
      <c r="ACB329" s="12"/>
      <c r="ACC329" s="12"/>
      <c r="ACD329" s="12"/>
      <c r="ACE329" s="12"/>
      <c r="ACF329" s="12"/>
      <c r="ACG329" s="12"/>
      <c r="ACH329" s="12"/>
      <c r="ACI329" s="12"/>
      <c r="ACJ329" s="12"/>
      <c r="ACK329" s="12"/>
      <c r="ACL329" s="12"/>
      <c r="ACM329" s="12"/>
      <c r="ACN329" s="12"/>
      <c r="ACO329" s="12"/>
      <c r="ACP329" s="12"/>
      <c r="ACQ329" s="12"/>
      <c r="ACR329" s="12"/>
      <c r="ACS329" s="12"/>
      <c r="ACT329" s="12"/>
      <c r="ACU329" s="12"/>
      <c r="ACV329" s="12"/>
      <c r="ACW329" s="12"/>
      <c r="ACX329" s="12"/>
      <c r="ACY329" s="12"/>
      <c r="ACZ329" s="12"/>
      <c r="ADA329" s="12"/>
      <c r="ADB329" s="12"/>
      <c r="ADC329" s="12"/>
      <c r="ADD329" s="12"/>
      <c r="ADE329" s="12"/>
      <c r="ADF329" s="12"/>
      <c r="ADG329" s="12"/>
      <c r="ADH329" s="12"/>
      <c r="ADI329" s="12"/>
      <c r="ADJ329" s="12"/>
      <c r="ADK329" s="12"/>
      <c r="ADL329" s="12"/>
      <c r="ADM329" s="12"/>
      <c r="ADN329" s="12"/>
      <c r="ADO329" s="12"/>
      <c r="ADP329" s="12"/>
      <c r="ADQ329" s="12"/>
      <c r="ADR329" s="12"/>
      <c r="ADS329" s="12"/>
      <c r="ADT329" s="12"/>
      <c r="ADU329" s="12"/>
      <c r="ADV329" s="12"/>
      <c r="ADW329" s="12"/>
      <c r="ADX329" s="12"/>
      <c r="ADY329" s="12"/>
      <c r="ADZ329" s="12"/>
      <c r="AEA329" s="12"/>
      <c r="AEB329" s="12"/>
      <c r="AEC329" s="12"/>
      <c r="AED329" s="12"/>
      <c r="AEE329" s="12"/>
      <c r="AEF329" s="12"/>
      <c r="AEG329" s="12"/>
      <c r="AEH329" s="12"/>
      <c r="AEI329" s="12"/>
      <c r="AEJ329" s="12"/>
      <c r="AEK329" s="12"/>
      <c r="AEL329" s="12"/>
      <c r="AEM329" s="12"/>
      <c r="AEN329" s="12"/>
      <c r="AEO329" s="12"/>
      <c r="AEP329" s="12"/>
      <c r="AEQ329" s="12"/>
      <c r="AER329" s="12"/>
      <c r="AES329" s="12"/>
      <c r="AET329" s="12"/>
      <c r="AEU329" s="12"/>
      <c r="AEV329" s="12"/>
      <c r="AEW329" s="12"/>
      <c r="AEX329" s="12"/>
      <c r="AEY329" s="12"/>
      <c r="AEZ329" s="12"/>
      <c r="AFA329" s="12"/>
      <c r="AFB329" s="12"/>
      <c r="AFC329" s="12"/>
      <c r="AFD329" s="12"/>
      <c r="AFE329" s="12"/>
      <c r="AFF329" s="12"/>
      <c r="AFG329" s="12"/>
      <c r="AFH329" s="12"/>
      <c r="AFI329" s="12"/>
      <c r="AFJ329" s="12"/>
      <c r="AFK329" s="12"/>
      <c r="AFL329" s="12"/>
      <c r="AFM329" s="12"/>
      <c r="AFN329" s="12"/>
      <c r="AFO329" s="12"/>
      <c r="AFP329" s="12"/>
      <c r="AFQ329" s="12"/>
      <c r="AFR329" s="12"/>
      <c r="AFS329" s="12"/>
      <c r="AFT329" s="12"/>
      <c r="AFU329" s="12"/>
      <c r="AFV329" s="12"/>
      <c r="AFW329" s="12"/>
      <c r="AFX329" s="12"/>
      <c r="AFY329" s="12"/>
      <c r="AFZ329" s="12"/>
      <c r="AGA329" s="12"/>
      <c r="AGB329" s="12"/>
      <c r="AGC329" s="12"/>
      <c r="AGD329" s="12"/>
      <c r="AGE329" s="12"/>
      <c r="AGF329" s="12"/>
      <c r="AGG329" s="12"/>
      <c r="AGH329" s="12"/>
      <c r="AGI329" s="12"/>
      <c r="AGJ329" s="12"/>
      <c r="AGK329" s="12"/>
      <c r="AGL329" s="12"/>
      <c r="AGM329" s="12"/>
      <c r="AGN329" s="12"/>
      <c r="AGO329" s="12"/>
      <c r="AGP329" s="12"/>
      <c r="AGQ329" s="12"/>
      <c r="AGR329" s="12"/>
      <c r="AGS329" s="12"/>
      <c r="AGT329" s="12"/>
      <c r="AGU329" s="12"/>
      <c r="AGV329" s="12"/>
      <c r="AGW329" s="12"/>
      <c r="AGX329" s="12"/>
      <c r="AGY329" s="12"/>
      <c r="AGZ329" s="12"/>
      <c r="AHA329" s="12"/>
      <c r="AHB329" s="12"/>
      <c r="AHC329" s="12"/>
      <c r="AHD329" s="12"/>
      <c r="AHE329" s="12"/>
      <c r="AHF329" s="12"/>
      <c r="AHG329" s="12"/>
      <c r="AHH329" s="12"/>
      <c r="AHI329" s="12"/>
      <c r="AHJ329" s="12"/>
      <c r="AHK329" s="12"/>
      <c r="AHL329" s="12"/>
      <c r="AHM329" s="12"/>
      <c r="AHN329" s="12"/>
      <c r="AHO329" s="12"/>
      <c r="AHP329" s="12"/>
      <c r="AHQ329" s="12"/>
      <c r="AHR329" s="12"/>
      <c r="AHS329" s="12"/>
      <c r="AHT329" s="12"/>
      <c r="AHU329" s="12"/>
      <c r="AHV329" s="12"/>
      <c r="AHW329" s="12"/>
      <c r="AHX329" s="12"/>
      <c r="AHY329" s="12"/>
      <c r="AHZ329" s="12"/>
      <c r="AIA329" s="12"/>
      <c r="AIB329" s="12"/>
      <c r="AIC329" s="12"/>
      <c r="AID329" s="12"/>
      <c r="AIE329" s="12"/>
      <c r="AIF329" s="12"/>
      <c r="AIG329" s="12"/>
      <c r="AIH329" s="12"/>
      <c r="AII329" s="12"/>
      <c r="AIJ329" s="12"/>
      <c r="AIK329" s="12"/>
      <c r="AIL329" s="12"/>
      <c r="AIM329" s="12"/>
      <c r="AIN329" s="12"/>
      <c r="AIO329" s="12"/>
      <c r="AIP329" s="12"/>
      <c r="AIQ329" s="12"/>
      <c r="AIR329" s="12"/>
      <c r="AIS329" s="12"/>
      <c r="AIT329" s="12"/>
      <c r="AIU329" s="12"/>
      <c r="AIV329" s="12"/>
      <c r="AIW329" s="12"/>
      <c r="AIX329" s="12"/>
      <c r="AIY329" s="12"/>
      <c r="AIZ329" s="12"/>
      <c r="AJA329" s="12"/>
      <c r="AJB329" s="12"/>
      <c r="AJC329" s="12"/>
      <c r="AJD329" s="12"/>
      <c r="AJE329" s="12"/>
      <c r="AJF329" s="12"/>
      <c r="AJG329" s="12"/>
      <c r="AJH329" s="12"/>
      <c r="AJI329" s="12"/>
      <c r="AJJ329" s="12"/>
      <c r="AJK329" s="12"/>
      <c r="AJL329" s="12"/>
      <c r="AJM329" s="12"/>
      <c r="AJN329" s="12"/>
      <c r="AJO329" s="12"/>
      <c r="AJP329" s="12"/>
      <c r="AJQ329" s="12"/>
      <c r="AJR329" s="12"/>
      <c r="AJS329" s="12"/>
      <c r="AJT329" s="12"/>
      <c r="AJU329" s="12"/>
      <c r="AJV329" s="12"/>
      <c r="AJW329" s="12"/>
      <c r="AJX329" s="12"/>
      <c r="AJY329" s="12"/>
      <c r="AJZ329" s="12"/>
      <c r="AKA329" s="12"/>
      <c r="AKB329" s="12"/>
      <c r="AKC329" s="12"/>
      <c r="AKD329" s="12"/>
      <c r="AKE329" s="12"/>
      <c r="AKF329" s="12"/>
      <c r="AKG329" s="12"/>
      <c r="AKH329" s="12"/>
      <c r="AKI329" s="12"/>
      <c r="AKJ329" s="12"/>
      <c r="AKK329" s="12"/>
      <c r="AKL329" s="12"/>
      <c r="AKM329" s="12"/>
      <c r="AKN329" s="12"/>
      <c r="AKO329" s="12"/>
      <c r="AKP329" s="12"/>
      <c r="AKQ329" s="12"/>
      <c r="AKR329" s="12"/>
      <c r="AKS329" s="12"/>
      <c r="AKT329" s="12"/>
      <c r="AKU329" s="12"/>
      <c r="AKV329" s="12"/>
      <c r="AKW329" s="12"/>
      <c r="AKX329" s="12"/>
      <c r="AKY329" s="12"/>
      <c r="AKZ329" s="12"/>
      <c r="ALA329" s="12"/>
      <c r="ALB329" s="12"/>
      <c r="ALC329" s="12"/>
      <c r="ALD329" s="12"/>
      <c r="ALE329" s="12"/>
      <c r="ALF329" s="12"/>
      <c r="ALG329" s="12"/>
      <c r="ALH329" s="12"/>
      <c r="ALI329" s="12"/>
      <c r="ALJ329" s="12"/>
      <c r="ALK329" s="12"/>
      <c r="ALL329" s="12"/>
      <c r="ALM329" s="12"/>
      <c r="ALN329" s="12"/>
      <c r="ALO329" s="12"/>
      <c r="ALP329" s="12"/>
      <c r="ALQ329" s="12"/>
      <c r="ALR329" s="12"/>
      <c r="ALS329" s="12"/>
      <c r="ALT329" s="12"/>
      <c r="ALU329" s="12"/>
      <c r="ALV329" s="12"/>
      <c r="ALW329" s="12"/>
      <c r="ALX329" s="12"/>
      <c r="ALY329" s="12"/>
      <c r="ALZ329" s="12"/>
      <c r="AMA329" s="12"/>
      <c r="AMB329" s="12"/>
      <c r="AMC329" s="12"/>
      <c r="AMD329" s="12"/>
      <c r="AME329" s="12"/>
      <c r="AMF329" s="12"/>
      <c r="AMG329" s="12"/>
      <c r="AMH329" s="12"/>
      <c r="AMI329" s="12"/>
      <c r="AMJ329" s="12"/>
      <c r="AMK329" s="12"/>
      <c r="AML329" s="12"/>
      <c r="AMM329" s="12"/>
      <c r="AMN329" s="12"/>
      <c r="AMO329" s="12"/>
      <c r="AMP329" s="12"/>
      <c r="AMQ329" s="12"/>
      <c r="AMR329" s="12"/>
      <c r="AMS329" s="12"/>
      <c r="AMT329" s="12"/>
      <c r="AMU329" s="12"/>
      <c r="AMV329" s="12"/>
      <c r="AMW329" s="12"/>
      <c r="AMX329" s="12"/>
      <c r="AMY329" s="12"/>
      <c r="AMZ329" s="12"/>
      <c r="ANA329" s="12"/>
      <c r="ANB329" s="12"/>
      <c r="ANC329" s="12"/>
      <c r="AND329" s="12"/>
      <c r="ANE329" s="12"/>
      <c r="ANF329" s="12"/>
      <c r="ANG329" s="12"/>
      <c r="ANH329" s="12"/>
      <c r="ANI329" s="12"/>
      <c r="ANJ329" s="12"/>
      <c r="ANK329" s="12"/>
      <c r="ANL329" s="12"/>
      <c r="ANM329" s="12"/>
      <c r="ANN329" s="12"/>
      <c r="ANO329" s="12"/>
      <c r="ANP329" s="12"/>
      <c r="ANQ329" s="12"/>
      <c r="ANR329" s="12"/>
      <c r="ANS329" s="12"/>
      <c r="ANT329" s="12"/>
      <c r="ANU329" s="12"/>
      <c r="ANV329" s="12"/>
      <c r="ANW329" s="12"/>
      <c r="ANX329" s="12"/>
      <c r="ANY329" s="12"/>
      <c r="ANZ329" s="12"/>
      <c r="AOA329" s="12"/>
      <c r="AOB329" s="12"/>
      <c r="AOC329" s="12"/>
      <c r="AOD329" s="12"/>
      <c r="AOE329" s="12"/>
      <c r="AOF329" s="12"/>
      <c r="AOG329" s="12"/>
      <c r="AOH329" s="12"/>
      <c r="AOI329" s="12"/>
      <c r="AOJ329" s="12"/>
      <c r="AOK329" s="12"/>
      <c r="AOL329" s="12"/>
      <c r="AOM329" s="12"/>
      <c r="AON329" s="12"/>
      <c r="AOO329" s="12"/>
      <c r="AOP329" s="12"/>
      <c r="AOQ329" s="12"/>
      <c r="AOR329" s="12"/>
      <c r="AOS329" s="12"/>
      <c r="AOT329" s="12"/>
      <c r="AOU329" s="12"/>
      <c r="AOV329" s="12"/>
      <c r="AOW329" s="12"/>
      <c r="AOX329" s="12"/>
      <c r="AOY329" s="12"/>
      <c r="AOZ329" s="12"/>
      <c r="APA329" s="12"/>
      <c r="APB329" s="12"/>
      <c r="APC329" s="12"/>
      <c r="APD329" s="12"/>
      <c r="APE329" s="12"/>
      <c r="APF329" s="12"/>
      <c r="APG329" s="12"/>
      <c r="APH329" s="12"/>
      <c r="API329" s="12"/>
      <c r="APJ329" s="12"/>
      <c r="APK329" s="12"/>
      <c r="APL329" s="12"/>
      <c r="APM329" s="12"/>
      <c r="APN329" s="12"/>
      <c r="APO329" s="12"/>
      <c r="APP329" s="12"/>
      <c r="APQ329" s="12"/>
      <c r="APR329" s="12"/>
      <c r="APS329" s="12"/>
      <c r="APT329" s="12"/>
      <c r="APU329" s="12"/>
      <c r="APV329" s="12"/>
      <c r="APW329" s="12"/>
      <c r="APX329" s="12"/>
      <c r="APY329" s="12"/>
      <c r="APZ329" s="12"/>
      <c r="AQA329" s="12"/>
      <c r="AQB329" s="12"/>
      <c r="AQC329" s="12"/>
      <c r="AQD329" s="12"/>
      <c r="AQE329" s="12"/>
      <c r="AQF329" s="12"/>
      <c r="AQG329" s="12"/>
      <c r="AQH329" s="12"/>
      <c r="AQI329" s="12"/>
      <c r="AQJ329" s="12"/>
      <c r="AQK329" s="12"/>
      <c r="AQL329" s="12"/>
      <c r="AQM329" s="12"/>
      <c r="AQN329" s="12"/>
      <c r="AQO329" s="12"/>
      <c r="AQP329" s="12"/>
      <c r="AQQ329" s="12"/>
      <c r="AQR329" s="12"/>
      <c r="AQS329" s="12"/>
      <c r="AQT329" s="12"/>
      <c r="AQU329" s="12"/>
      <c r="AQV329" s="12"/>
      <c r="AQW329" s="12"/>
      <c r="AQX329" s="12"/>
      <c r="AQY329" s="12"/>
      <c r="AQZ329" s="12"/>
      <c r="ARA329" s="12"/>
      <c r="ARB329" s="12"/>
      <c r="ARC329" s="12"/>
      <c r="ARD329" s="12"/>
      <c r="ARE329" s="12"/>
      <c r="ARF329" s="12"/>
      <c r="ARG329" s="12"/>
      <c r="ARH329" s="12"/>
      <c r="ARI329" s="12"/>
      <c r="ARJ329" s="12"/>
      <c r="ARK329" s="12"/>
      <c r="ARL329" s="12"/>
      <c r="ARM329" s="12"/>
      <c r="ARN329" s="12"/>
      <c r="ARO329" s="12"/>
      <c r="ARP329" s="12"/>
      <c r="ARQ329" s="12"/>
      <c r="ARR329" s="12"/>
      <c r="ARS329" s="12"/>
      <c r="ART329" s="12"/>
      <c r="ARU329" s="12"/>
      <c r="ARV329" s="12"/>
      <c r="ARW329" s="12"/>
      <c r="ARX329" s="12"/>
      <c r="ARY329" s="12"/>
      <c r="ARZ329" s="12"/>
      <c r="ASA329" s="12"/>
      <c r="ASB329" s="12"/>
      <c r="ASC329" s="12"/>
      <c r="ASD329" s="12"/>
      <c r="ASE329" s="12"/>
      <c r="ASF329" s="12"/>
      <c r="ASG329" s="12"/>
      <c r="ASH329" s="12"/>
      <c r="ASI329" s="12"/>
      <c r="ASJ329" s="12"/>
      <c r="ASK329" s="12"/>
      <c r="ASL329" s="12"/>
      <c r="ASM329" s="12"/>
      <c r="ASN329" s="12"/>
      <c r="ASO329" s="12"/>
      <c r="ASP329" s="12"/>
      <c r="ASQ329" s="12"/>
      <c r="ASR329" s="12"/>
      <c r="ASS329" s="12"/>
      <c r="AST329" s="12"/>
      <c r="ASU329" s="12"/>
      <c r="ASV329" s="12"/>
      <c r="ASW329" s="12"/>
      <c r="ASX329" s="12"/>
      <c r="ASY329" s="12"/>
      <c r="ASZ329" s="12"/>
      <c r="ATA329" s="12"/>
      <c r="ATB329" s="12"/>
      <c r="ATC329" s="12"/>
      <c r="ATD329" s="12"/>
      <c r="ATE329" s="12"/>
      <c r="ATF329" s="12"/>
      <c r="ATG329" s="12"/>
      <c r="ATH329" s="12"/>
      <c r="ATI329" s="12"/>
      <c r="ATJ329" s="12"/>
      <c r="ATK329" s="12"/>
      <c r="ATL329" s="12"/>
      <c r="ATM329" s="12"/>
      <c r="ATN329" s="12"/>
      <c r="ATO329" s="12"/>
      <c r="ATP329" s="12"/>
      <c r="ATQ329" s="12"/>
      <c r="ATR329" s="12"/>
      <c r="ATS329" s="12"/>
      <c r="ATT329" s="12"/>
      <c r="ATU329" s="12"/>
      <c r="ATV329" s="12"/>
      <c r="ATW329" s="12"/>
      <c r="ATX329" s="12"/>
      <c r="ATY329" s="12"/>
      <c r="ATZ329" s="12"/>
      <c r="AUA329" s="12"/>
      <c r="AUB329" s="12"/>
      <c r="AUC329" s="12"/>
      <c r="AUD329" s="12"/>
      <c r="AUE329" s="12"/>
      <c r="AUF329" s="12"/>
      <c r="AUG329" s="12"/>
      <c r="AUH329" s="12"/>
      <c r="AUI329" s="12"/>
      <c r="AUJ329" s="12"/>
      <c r="AUK329" s="12"/>
      <c r="AUL329" s="12"/>
      <c r="AUM329" s="12"/>
      <c r="AUN329" s="12"/>
      <c r="AUO329" s="12"/>
      <c r="AUP329" s="12"/>
      <c r="AUQ329" s="12"/>
      <c r="AUR329" s="12"/>
      <c r="AUS329" s="12"/>
      <c r="AUT329" s="12"/>
      <c r="AUU329" s="12"/>
      <c r="AUV329" s="12"/>
      <c r="AUW329" s="12"/>
      <c r="AUX329" s="12"/>
      <c r="AUY329" s="12"/>
      <c r="AUZ329" s="12"/>
      <c r="AVA329" s="12"/>
      <c r="AVB329" s="12"/>
      <c r="AVC329" s="12"/>
      <c r="AVD329" s="12"/>
      <c r="AVE329" s="12"/>
      <c r="AVF329" s="12"/>
      <c r="AVG329" s="12"/>
      <c r="AVH329" s="12"/>
      <c r="AVI329" s="12"/>
      <c r="AVJ329" s="12"/>
      <c r="AVK329" s="12"/>
      <c r="AVL329" s="12"/>
      <c r="AVM329" s="12"/>
      <c r="AVN329" s="12"/>
      <c r="AVO329" s="12"/>
      <c r="AVP329" s="12"/>
      <c r="AVQ329" s="12"/>
      <c r="AVR329" s="12"/>
      <c r="AVS329" s="12"/>
      <c r="AVT329" s="12"/>
      <c r="AVU329" s="12"/>
      <c r="AVV329" s="12"/>
      <c r="AVW329" s="12"/>
      <c r="AVX329" s="12"/>
      <c r="AVY329" s="12"/>
      <c r="AVZ329" s="12"/>
      <c r="AWA329" s="12"/>
      <c r="AWB329" s="12"/>
      <c r="AWC329" s="12"/>
      <c r="AWD329" s="12"/>
      <c r="AWE329" s="12"/>
      <c r="AWF329" s="12"/>
      <c r="AWG329" s="12"/>
      <c r="AWH329" s="12"/>
      <c r="AWI329" s="12"/>
      <c r="AWJ329" s="12"/>
      <c r="AWK329" s="12"/>
      <c r="AWL329" s="12"/>
      <c r="AWM329" s="12"/>
      <c r="AWN329" s="12"/>
      <c r="AWO329" s="12"/>
      <c r="AWP329" s="12"/>
      <c r="AWQ329" s="12"/>
      <c r="AWR329" s="12"/>
      <c r="AWS329" s="12"/>
      <c r="AWT329" s="12"/>
      <c r="AWU329" s="12"/>
      <c r="AWV329" s="12"/>
      <c r="AWW329" s="12"/>
      <c r="AWX329" s="12"/>
      <c r="AWY329" s="12"/>
      <c r="AWZ329" s="12"/>
      <c r="AXA329" s="12"/>
      <c r="AXB329" s="12"/>
      <c r="AXC329" s="12"/>
      <c r="AXD329" s="12"/>
      <c r="AXE329" s="12"/>
      <c r="AXF329" s="12"/>
      <c r="AXG329" s="12"/>
      <c r="AXH329" s="12"/>
      <c r="AXI329" s="12"/>
      <c r="AXJ329" s="12"/>
      <c r="AXK329" s="12"/>
      <c r="AXL329" s="12"/>
      <c r="AXM329" s="12"/>
      <c r="AXN329" s="12"/>
      <c r="AXO329" s="12"/>
      <c r="AXP329" s="12"/>
      <c r="AXQ329" s="12"/>
      <c r="AXR329" s="12"/>
      <c r="AXS329" s="12"/>
      <c r="AXT329" s="12"/>
      <c r="AXU329" s="12"/>
      <c r="AXV329" s="12"/>
      <c r="AXW329" s="12"/>
      <c r="AXX329" s="12"/>
      <c r="AXY329" s="12"/>
      <c r="AXZ329" s="12"/>
      <c r="AYA329" s="12"/>
      <c r="AYB329" s="12"/>
      <c r="AYC329" s="12"/>
      <c r="AYD329" s="12"/>
      <c r="AYE329" s="12"/>
      <c r="AYF329" s="12"/>
      <c r="AYG329" s="12"/>
      <c r="AYH329" s="12"/>
      <c r="AYI329" s="12"/>
      <c r="AYJ329" s="12"/>
      <c r="AYK329" s="12"/>
      <c r="AYL329" s="12"/>
      <c r="AYM329" s="12"/>
      <c r="AYN329" s="12"/>
      <c r="AYO329" s="12"/>
      <c r="AYP329" s="12"/>
      <c r="AYQ329" s="12"/>
      <c r="AYR329" s="12"/>
      <c r="AYS329" s="12"/>
      <c r="AYT329" s="12"/>
      <c r="AYU329" s="12"/>
      <c r="AYV329" s="12"/>
      <c r="AYW329" s="12"/>
      <c r="AYX329" s="12"/>
      <c r="AYY329" s="12"/>
      <c r="AYZ329" s="12"/>
      <c r="AZA329" s="12"/>
      <c r="AZB329" s="12"/>
      <c r="AZC329" s="12"/>
      <c r="AZD329" s="12"/>
      <c r="AZE329" s="12"/>
      <c r="AZF329" s="12"/>
      <c r="AZG329" s="12"/>
      <c r="AZH329" s="12"/>
      <c r="AZI329" s="12"/>
      <c r="AZJ329" s="12"/>
      <c r="AZK329" s="12"/>
      <c r="AZL329" s="12"/>
      <c r="AZM329" s="12"/>
      <c r="AZN329" s="12"/>
      <c r="AZO329" s="12"/>
      <c r="AZP329" s="12"/>
      <c r="AZQ329" s="12"/>
      <c r="AZR329" s="12"/>
      <c r="AZS329" s="12"/>
      <c r="AZT329" s="12"/>
      <c r="AZU329" s="12"/>
      <c r="AZV329" s="12"/>
      <c r="AZW329" s="12"/>
      <c r="AZX329" s="12"/>
      <c r="AZY329" s="12"/>
      <c r="AZZ329" s="12"/>
      <c r="BAA329" s="12"/>
      <c r="BAB329" s="12"/>
      <c r="BAC329" s="12"/>
      <c r="BAD329" s="12"/>
      <c r="BAE329" s="12"/>
      <c r="BAF329" s="12"/>
      <c r="BAG329" s="12"/>
      <c r="BAH329" s="12"/>
      <c r="BAI329" s="12"/>
      <c r="BAJ329" s="12"/>
      <c r="BAK329" s="12"/>
      <c r="BAL329" s="12"/>
      <c r="BAM329" s="12"/>
      <c r="BAN329" s="12"/>
      <c r="BAO329" s="12"/>
      <c r="BAP329" s="12"/>
      <c r="BAQ329" s="12"/>
      <c r="BAR329" s="12"/>
      <c r="BAS329" s="12"/>
      <c r="BAT329" s="12"/>
      <c r="BAU329" s="12"/>
      <c r="BAV329" s="12"/>
      <c r="BAW329" s="12"/>
      <c r="BAX329" s="12"/>
      <c r="BAY329" s="12"/>
      <c r="BAZ329" s="12"/>
      <c r="BBA329" s="12"/>
      <c r="BBB329" s="12"/>
      <c r="BBC329" s="12"/>
      <c r="BBD329" s="12"/>
      <c r="BBE329" s="12"/>
      <c r="BBF329" s="12"/>
      <c r="BBG329" s="12"/>
      <c r="BBH329" s="12"/>
      <c r="BBI329" s="12"/>
      <c r="BBJ329" s="12"/>
      <c r="BBK329" s="12"/>
      <c r="BBL329" s="12"/>
      <c r="BBM329" s="12"/>
      <c r="BBN329" s="12"/>
      <c r="BBO329" s="12"/>
      <c r="BBP329" s="12"/>
      <c r="BBQ329" s="12"/>
      <c r="BBR329" s="12"/>
      <c r="BBS329" s="12"/>
      <c r="BBT329" s="12"/>
      <c r="BBU329" s="12"/>
      <c r="BBV329" s="12"/>
      <c r="BBW329" s="12"/>
      <c r="BBX329" s="12"/>
      <c r="BBY329" s="12"/>
      <c r="BBZ329" s="12"/>
      <c r="BCA329" s="12"/>
      <c r="BCB329" s="12"/>
      <c r="BCC329" s="12"/>
      <c r="BCD329" s="12"/>
      <c r="BCE329" s="12"/>
      <c r="BCF329" s="12"/>
      <c r="BCG329" s="12"/>
      <c r="BCH329" s="12"/>
      <c r="BCI329" s="12"/>
      <c r="BCJ329" s="12"/>
      <c r="BCK329" s="12"/>
      <c r="BCL329" s="12"/>
      <c r="BCM329" s="12"/>
      <c r="BCN329" s="12"/>
      <c r="BCO329" s="12"/>
      <c r="BCP329" s="12"/>
      <c r="BCQ329" s="12"/>
      <c r="BCR329" s="12"/>
      <c r="BCS329" s="12"/>
      <c r="BCT329" s="12"/>
      <c r="BCU329" s="12"/>
      <c r="BCV329" s="12"/>
      <c r="BCW329" s="12"/>
      <c r="BCX329" s="12"/>
      <c r="BCY329" s="12"/>
      <c r="BCZ329" s="12"/>
      <c r="BDA329" s="12"/>
      <c r="BDB329" s="12"/>
      <c r="BDC329" s="12"/>
      <c r="BDD329" s="12"/>
      <c r="BDE329" s="12"/>
      <c r="BDF329" s="12"/>
      <c r="BDG329" s="12"/>
      <c r="BDH329" s="12"/>
      <c r="BDI329" s="12"/>
      <c r="BDJ329" s="12"/>
      <c r="BDK329" s="12"/>
      <c r="BDL329" s="12"/>
      <c r="BDM329" s="12"/>
      <c r="BDN329" s="12"/>
      <c r="BDO329" s="12"/>
      <c r="BDP329" s="12"/>
      <c r="BDQ329" s="12"/>
      <c r="BDR329" s="12"/>
      <c r="BDS329" s="12"/>
      <c r="BDT329" s="12"/>
      <c r="BDU329" s="12"/>
      <c r="BDV329" s="12"/>
      <c r="BDW329" s="12"/>
      <c r="BDX329" s="12"/>
      <c r="BDY329" s="12"/>
      <c r="BDZ329" s="12"/>
      <c r="BEA329" s="12"/>
    </row>
    <row r="330" spans="1:1483" ht="17.25" customHeight="1">
      <c r="A330" s="610" t="s">
        <v>1508</v>
      </c>
      <c r="B330" s="663"/>
      <c r="C330" s="663"/>
      <c r="D330" s="663"/>
      <c r="E330" s="663"/>
      <c r="F330" s="664"/>
      <c r="G330" s="18" t="s">
        <v>61</v>
      </c>
      <c r="H330" s="611">
        <v>14200</v>
      </c>
      <c r="I330" s="6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c r="BI330" s="12"/>
      <c r="BJ330" s="12"/>
      <c r="BK330" s="12"/>
      <c r="BL330" s="12"/>
      <c r="BM330" s="12"/>
      <c r="BN330" s="12"/>
      <c r="BO330" s="12"/>
      <c r="BP330" s="12"/>
      <c r="BQ330" s="12"/>
      <c r="BR330" s="12"/>
      <c r="BS330" s="12"/>
      <c r="BT330" s="12"/>
      <c r="BU330" s="12"/>
      <c r="BV330" s="12"/>
      <c r="BW330" s="12"/>
      <c r="BX330" s="12"/>
      <c r="BY330" s="12"/>
      <c r="BZ330" s="12"/>
      <c r="CA330" s="12"/>
      <c r="CB330" s="12"/>
      <c r="CC330" s="12"/>
      <c r="CD330" s="12"/>
      <c r="CE330" s="12"/>
      <c r="CF330" s="12"/>
      <c r="CG330" s="12"/>
      <c r="CH330" s="12"/>
      <c r="CI330" s="12"/>
      <c r="CJ330" s="12"/>
      <c r="CK330" s="12"/>
      <c r="CL330" s="12"/>
      <c r="CM330" s="12"/>
      <c r="CN330" s="12"/>
      <c r="CO330" s="12"/>
      <c r="CP330" s="12"/>
      <c r="CQ330" s="12"/>
      <c r="CR330" s="12"/>
      <c r="CS330" s="12"/>
      <c r="CT330" s="12"/>
      <c r="CU330" s="12"/>
      <c r="CV330" s="12"/>
      <c r="CW330" s="12"/>
      <c r="CX330" s="12"/>
      <c r="CY330" s="12"/>
      <c r="CZ330" s="12"/>
      <c r="DA330" s="12"/>
      <c r="DB330" s="12"/>
      <c r="DC330" s="12"/>
      <c r="DD330" s="12"/>
      <c r="DE330" s="12"/>
      <c r="DF330" s="12"/>
      <c r="DG330" s="12"/>
      <c r="DH330" s="12"/>
      <c r="DI330" s="12"/>
      <c r="DJ330" s="12"/>
      <c r="DK330" s="12"/>
      <c r="DL330" s="12"/>
      <c r="DM330" s="12"/>
      <c r="DN330" s="12"/>
      <c r="DO330" s="12"/>
      <c r="DP330" s="12"/>
      <c r="DQ330" s="12"/>
      <c r="DR330" s="12"/>
      <c r="DS330" s="12"/>
      <c r="DT330" s="12"/>
      <c r="DU330" s="12"/>
      <c r="DV330" s="12"/>
      <c r="DW330" s="12"/>
      <c r="DX330" s="12"/>
      <c r="DY330" s="12"/>
      <c r="DZ330" s="12"/>
      <c r="EA330" s="12"/>
      <c r="EB330" s="12"/>
      <c r="EC330" s="12"/>
      <c r="ED330" s="12"/>
      <c r="EE330" s="12"/>
      <c r="EF330" s="12"/>
      <c r="EG330" s="12"/>
      <c r="EH330" s="12"/>
      <c r="EI330" s="12"/>
      <c r="EJ330" s="12"/>
      <c r="EK330" s="12"/>
      <c r="EL330" s="12"/>
      <c r="EM330" s="12"/>
      <c r="EN330" s="12"/>
      <c r="EO330" s="12"/>
      <c r="EP330" s="12"/>
      <c r="EQ330" s="12"/>
      <c r="ER330" s="12"/>
      <c r="ES330" s="12"/>
      <c r="ET330" s="12"/>
      <c r="EU330" s="12"/>
      <c r="EV330" s="12"/>
      <c r="EW330" s="12"/>
      <c r="EX330" s="12"/>
      <c r="EY330" s="12"/>
      <c r="EZ330" s="12"/>
      <c r="FA330" s="12"/>
      <c r="FB330" s="12"/>
      <c r="FC330" s="12"/>
      <c r="FD330" s="12"/>
      <c r="FE330" s="12"/>
      <c r="FF330" s="12"/>
      <c r="FG330" s="12"/>
      <c r="FH330" s="12"/>
      <c r="FI330" s="12"/>
      <c r="FJ330" s="12"/>
      <c r="FK330" s="12"/>
      <c r="FL330" s="12"/>
      <c r="FM330" s="12"/>
      <c r="FN330" s="12"/>
      <c r="FO330" s="12"/>
      <c r="FP330" s="12"/>
      <c r="FQ330" s="12"/>
      <c r="FR330" s="12"/>
      <c r="FS330" s="12"/>
      <c r="FT330" s="12"/>
      <c r="FU330" s="12"/>
      <c r="FV330" s="12"/>
      <c r="FW330" s="12"/>
      <c r="FX330" s="12"/>
      <c r="FY330" s="12"/>
      <c r="FZ330" s="12"/>
      <c r="GA330" s="12"/>
      <c r="GB330" s="12"/>
      <c r="GC330" s="12"/>
      <c r="GD330" s="12"/>
      <c r="GE330" s="12"/>
      <c r="GF330" s="12"/>
      <c r="GG330" s="12"/>
      <c r="GH330" s="12"/>
      <c r="GI330" s="12"/>
      <c r="GJ330" s="12"/>
      <c r="GK330" s="12"/>
      <c r="GL330" s="12"/>
      <c r="GM330" s="12"/>
      <c r="GN330" s="12"/>
      <c r="GO330" s="12"/>
      <c r="GP330" s="12"/>
      <c r="GQ330" s="12"/>
      <c r="GR330" s="12"/>
      <c r="GS330" s="12"/>
      <c r="GT330" s="12"/>
      <c r="GU330" s="12"/>
      <c r="GV330" s="12"/>
      <c r="GW330" s="12"/>
      <c r="GX330" s="12"/>
      <c r="GY330" s="12"/>
      <c r="GZ330" s="12"/>
      <c r="HA330" s="12"/>
      <c r="HB330" s="12"/>
      <c r="HC330" s="12"/>
      <c r="HD330" s="12"/>
      <c r="HE330" s="12"/>
      <c r="HF330" s="12"/>
      <c r="HG330" s="12"/>
      <c r="HH330" s="12"/>
      <c r="HI330" s="12"/>
      <c r="HJ330" s="12"/>
      <c r="HK330" s="12"/>
      <c r="HL330" s="12"/>
      <c r="HM330" s="12"/>
      <c r="HN330" s="12"/>
      <c r="HO330" s="12"/>
      <c r="HP330" s="12"/>
      <c r="HQ330" s="12"/>
      <c r="HR330" s="12"/>
      <c r="HS330" s="12"/>
      <c r="HT330" s="12"/>
      <c r="HU330" s="12"/>
      <c r="HV330" s="12"/>
      <c r="HW330" s="12"/>
      <c r="HX330" s="12"/>
      <c r="HY330" s="12"/>
      <c r="HZ330" s="12"/>
      <c r="IA330" s="12"/>
      <c r="IB330" s="12"/>
      <c r="IC330" s="12"/>
      <c r="ID330" s="12"/>
      <c r="IE330" s="12"/>
      <c r="IF330" s="12"/>
      <c r="IG330" s="12"/>
      <c r="IH330" s="12"/>
      <c r="II330" s="12"/>
      <c r="IJ330" s="12"/>
      <c r="IK330" s="12"/>
      <c r="IL330" s="12"/>
      <c r="IM330" s="12"/>
      <c r="IN330" s="12"/>
      <c r="IO330" s="12"/>
      <c r="IP330" s="12"/>
      <c r="IQ330" s="12"/>
      <c r="IR330" s="12"/>
      <c r="IS330" s="12"/>
      <c r="IT330" s="12"/>
      <c r="IU330" s="12"/>
      <c r="IV330" s="12"/>
      <c r="IW330" s="12"/>
      <c r="IX330" s="12"/>
      <c r="IY330" s="12"/>
      <c r="IZ330" s="12"/>
      <c r="JA330" s="12"/>
      <c r="JB330" s="12"/>
      <c r="JC330" s="12"/>
      <c r="JD330" s="12"/>
      <c r="JE330" s="12"/>
      <c r="JF330" s="12"/>
      <c r="JG330" s="12"/>
      <c r="JH330" s="12"/>
      <c r="JI330" s="12"/>
      <c r="JJ330" s="12"/>
      <c r="JK330" s="12"/>
      <c r="JL330" s="12"/>
      <c r="JM330" s="12"/>
      <c r="JN330" s="12"/>
      <c r="JO330" s="12"/>
      <c r="JP330" s="12"/>
      <c r="JQ330" s="12"/>
      <c r="JR330" s="12"/>
      <c r="JS330" s="12"/>
      <c r="JT330" s="12"/>
      <c r="JU330" s="12"/>
      <c r="JV330" s="12"/>
      <c r="JW330" s="12"/>
      <c r="JX330" s="12"/>
      <c r="JY330" s="12"/>
      <c r="JZ330" s="12"/>
      <c r="KA330" s="12"/>
      <c r="KB330" s="12"/>
      <c r="KC330" s="12"/>
      <c r="KD330" s="12"/>
      <c r="KE330" s="12"/>
      <c r="KF330" s="12"/>
      <c r="KG330" s="12"/>
      <c r="KH330" s="12"/>
      <c r="KI330" s="12"/>
      <c r="KJ330" s="12"/>
      <c r="KK330" s="12"/>
      <c r="KL330" s="12"/>
      <c r="KM330" s="12"/>
      <c r="KN330" s="12"/>
      <c r="KO330" s="12"/>
      <c r="KP330" s="12"/>
      <c r="KQ330" s="12"/>
      <c r="KR330" s="12"/>
      <c r="KS330" s="12"/>
      <c r="KT330" s="12"/>
      <c r="KU330" s="12"/>
      <c r="KV330" s="12"/>
      <c r="KW330" s="12"/>
      <c r="KX330" s="12"/>
      <c r="KY330" s="12"/>
      <c r="KZ330" s="12"/>
      <c r="LA330" s="12"/>
      <c r="LB330" s="12"/>
      <c r="LC330" s="12"/>
      <c r="LD330" s="12"/>
      <c r="LE330" s="12"/>
      <c r="LF330" s="12"/>
      <c r="LG330" s="12"/>
      <c r="LH330" s="12"/>
      <c r="LI330" s="12"/>
      <c r="LJ330" s="12"/>
      <c r="LK330" s="12"/>
      <c r="LL330" s="12"/>
      <c r="LM330" s="12"/>
      <c r="LN330" s="12"/>
      <c r="LO330" s="12"/>
      <c r="LP330" s="12"/>
      <c r="LQ330" s="12"/>
      <c r="LR330" s="12"/>
      <c r="LS330" s="12"/>
      <c r="LT330" s="12"/>
      <c r="LU330" s="12"/>
      <c r="LV330" s="12"/>
      <c r="LW330" s="12"/>
      <c r="LX330" s="12"/>
      <c r="LY330" s="12"/>
      <c r="LZ330" s="12"/>
      <c r="MA330" s="12"/>
      <c r="MB330" s="12"/>
      <c r="MC330" s="12"/>
      <c r="MD330" s="12"/>
      <c r="ME330" s="12"/>
      <c r="MF330" s="12"/>
      <c r="MG330" s="12"/>
      <c r="MH330" s="12"/>
      <c r="MI330" s="12"/>
      <c r="MJ330" s="12"/>
      <c r="MK330" s="12"/>
      <c r="ML330" s="12"/>
      <c r="MM330" s="12"/>
      <c r="MN330" s="12"/>
      <c r="MO330" s="12"/>
      <c r="MP330" s="12"/>
      <c r="MQ330" s="12"/>
      <c r="MR330" s="12"/>
      <c r="MS330" s="12"/>
      <c r="MT330" s="12"/>
      <c r="MU330" s="12"/>
      <c r="MV330" s="12"/>
      <c r="MW330" s="12"/>
      <c r="MX330" s="12"/>
      <c r="MY330" s="12"/>
      <c r="MZ330" s="12"/>
      <c r="NA330" s="12"/>
      <c r="NB330" s="12"/>
      <c r="NC330" s="12"/>
      <c r="ND330" s="12"/>
      <c r="NE330" s="12"/>
      <c r="NF330" s="12"/>
      <c r="NG330" s="12"/>
      <c r="NH330" s="12"/>
      <c r="NI330" s="12"/>
      <c r="NJ330" s="12"/>
      <c r="NK330" s="12"/>
      <c r="NL330" s="12"/>
      <c r="NM330" s="12"/>
      <c r="NN330" s="12"/>
      <c r="NO330" s="12"/>
      <c r="NP330" s="12"/>
      <c r="NQ330" s="12"/>
      <c r="NR330" s="12"/>
      <c r="NS330" s="12"/>
      <c r="NT330" s="12"/>
      <c r="NU330" s="12"/>
      <c r="NV330" s="12"/>
      <c r="NW330" s="12"/>
      <c r="NX330" s="12"/>
      <c r="NY330" s="12"/>
      <c r="NZ330" s="12"/>
      <c r="OA330" s="12"/>
      <c r="OB330" s="12"/>
      <c r="OC330" s="12"/>
      <c r="OD330" s="12"/>
      <c r="OE330" s="12"/>
      <c r="OF330" s="12"/>
      <c r="OG330" s="12"/>
      <c r="OH330" s="12"/>
      <c r="OI330" s="12"/>
      <c r="OJ330" s="12"/>
      <c r="OK330" s="12"/>
      <c r="OL330" s="12"/>
      <c r="OM330" s="12"/>
      <c r="ON330" s="12"/>
      <c r="OO330" s="12"/>
      <c r="OP330" s="12"/>
      <c r="OQ330" s="12"/>
      <c r="OR330" s="12"/>
      <c r="OS330" s="12"/>
      <c r="OT330" s="12"/>
      <c r="OU330" s="12"/>
      <c r="OV330" s="12"/>
      <c r="OW330" s="12"/>
      <c r="OX330" s="12"/>
      <c r="OY330" s="12"/>
      <c r="OZ330" s="12"/>
      <c r="PA330" s="12"/>
      <c r="PB330" s="12"/>
      <c r="PC330" s="12"/>
      <c r="PD330" s="12"/>
      <c r="PE330" s="12"/>
      <c r="PF330" s="12"/>
      <c r="PG330" s="12"/>
      <c r="PH330" s="12"/>
      <c r="PI330" s="12"/>
      <c r="PJ330" s="12"/>
      <c r="PK330" s="12"/>
      <c r="PL330" s="12"/>
      <c r="PM330" s="12"/>
      <c r="PN330" s="12"/>
      <c r="PO330" s="12"/>
      <c r="PP330" s="12"/>
      <c r="PQ330" s="12"/>
      <c r="PR330" s="12"/>
      <c r="PS330" s="12"/>
      <c r="PT330" s="12"/>
      <c r="PU330" s="12"/>
      <c r="PV330" s="12"/>
      <c r="PW330" s="12"/>
      <c r="PX330" s="12"/>
      <c r="PY330" s="12"/>
      <c r="PZ330" s="12"/>
      <c r="QA330" s="12"/>
      <c r="QB330" s="12"/>
      <c r="QC330" s="12"/>
      <c r="QD330" s="12"/>
      <c r="QE330" s="12"/>
      <c r="QF330" s="12"/>
      <c r="QG330" s="12"/>
      <c r="QH330" s="12"/>
      <c r="QI330" s="12"/>
      <c r="QJ330" s="12"/>
      <c r="QK330" s="12"/>
      <c r="QL330" s="12"/>
      <c r="QM330" s="12"/>
      <c r="QN330" s="12"/>
      <c r="QO330" s="12"/>
      <c r="QP330" s="12"/>
      <c r="QQ330" s="12"/>
      <c r="QR330" s="12"/>
      <c r="QS330" s="12"/>
      <c r="QT330" s="12"/>
      <c r="QU330" s="12"/>
      <c r="QV330" s="12"/>
      <c r="QW330" s="12"/>
      <c r="QX330" s="12"/>
      <c r="QY330" s="12"/>
      <c r="QZ330" s="12"/>
      <c r="RA330" s="12"/>
      <c r="RB330" s="12"/>
      <c r="RC330" s="12"/>
      <c r="RD330" s="12"/>
      <c r="RE330" s="12"/>
      <c r="RF330" s="12"/>
      <c r="RG330" s="12"/>
      <c r="RH330" s="12"/>
      <c r="RI330" s="12"/>
      <c r="RJ330" s="12"/>
      <c r="RK330" s="12"/>
      <c r="RL330" s="12"/>
      <c r="RM330" s="12"/>
      <c r="RN330" s="12"/>
      <c r="RO330" s="12"/>
      <c r="RP330" s="12"/>
      <c r="RQ330" s="12"/>
      <c r="RR330" s="12"/>
      <c r="RS330" s="12"/>
      <c r="RT330" s="12"/>
      <c r="RU330" s="12"/>
      <c r="RV330" s="12"/>
      <c r="RW330" s="12"/>
      <c r="RX330" s="12"/>
      <c r="RY330" s="12"/>
      <c r="RZ330" s="12"/>
      <c r="SA330" s="12"/>
      <c r="SB330" s="12"/>
      <c r="SC330" s="12"/>
      <c r="SD330" s="12"/>
      <c r="SE330" s="12"/>
      <c r="SF330" s="12"/>
      <c r="SG330" s="12"/>
      <c r="SH330" s="12"/>
      <c r="SI330" s="12"/>
      <c r="SJ330" s="12"/>
      <c r="SK330" s="12"/>
      <c r="SL330" s="12"/>
      <c r="SM330" s="12"/>
      <c r="SN330" s="12"/>
      <c r="SO330" s="12"/>
      <c r="SP330" s="12"/>
      <c r="SQ330" s="12"/>
      <c r="SR330" s="12"/>
      <c r="SS330" s="12"/>
      <c r="ST330" s="12"/>
      <c r="SU330" s="12"/>
      <c r="SV330" s="12"/>
      <c r="SW330" s="12"/>
      <c r="SX330" s="12"/>
      <c r="SY330" s="12"/>
      <c r="SZ330" s="12"/>
      <c r="TA330" s="12"/>
      <c r="TB330" s="12"/>
      <c r="TC330" s="12"/>
      <c r="TD330" s="12"/>
      <c r="TE330" s="12"/>
      <c r="TF330" s="12"/>
      <c r="TG330" s="12"/>
      <c r="TH330" s="12"/>
      <c r="TI330" s="12"/>
      <c r="TJ330" s="12"/>
      <c r="TK330" s="12"/>
      <c r="TL330" s="12"/>
      <c r="TM330" s="12"/>
      <c r="TN330" s="12"/>
      <c r="TO330" s="12"/>
      <c r="TP330" s="12"/>
      <c r="TQ330" s="12"/>
      <c r="TR330" s="12"/>
      <c r="TS330" s="12"/>
      <c r="TT330" s="12"/>
      <c r="TU330" s="12"/>
      <c r="TV330" s="12"/>
      <c r="TW330" s="12"/>
      <c r="TX330" s="12"/>
      <c r="TY330" s="12"/>
      <c r="TZ330" s="12"/>
      <c r="UA330" s="12"/>
      <c r="UB330" s="12"/>
      <c r="UC330" s="12"/>
      <c r="UD330" s="12"/>
      <c r="UE330" s="12"/>
      <c r="UF330" s="12"/>
      <c r="UG330" s="12"/>
      <c r="UH330" s="12"/>
      <c r="UI330" s="12"/>
      <c r="UJ330" s="12"/>
      <c r="UK330" s="12"/>
      <c r="UL330" s="12"/>
      <c r="UM330" s="12"/>
      <c r="UN330" s="12"/>
      <c r="UO330" s="12"/>
      <c r="UP330" s="12"/>
      <c r="UQ330" s="12"/>
      <c r="UR330" s="12"/>
      <c r="US330" s="12"/>
      <c r="UT330" s="12"/>
      <c r="UU330" s="12"/>
      <c r="UV330" s="12"/>
      <c r="UW330" s="12"/>
      <c r="UX330" s="12"/>
      <c r="UY330" s="12"/>
      <c r="UZ330" s="12"/>
      <c r="VA330" s="12"/>
      <c r="VB330" s="12"/>
      <c r="VC330" s="12"/>
      <c r="VD330" s="12"/>
      <c r="VE330" s="12"/>
      <c r="VF330" s="12"/>
      <c r="VG330" s="12"/>
      <c r="VH330" s="12"/>
      <c r="VI330" s="12"/>
      <c r="VJ330" s="12"/>
      <c r="VK330" s="12"/>
      <c r="VL330" s="12"/>
      <c r="VM330" s="12"/>
      <c r="VN330" s="12"/>
      <c r="VO330" s="12"/>
      <c r="VP330" s="12"/>
      <c r="VQ330" s="12"/>
      <c r="VR330" s="12"/>
      <c r="VS330" s="12"/>
      <c r="VT330" s="12"/>
      <c r="VU330" s="12"/>
      <c r="VV330" s="12"/>
      <c r="VW330" s="12"/>
      <c r="VX330" s="12"/>
      <c r="VY330" s="12"/>
      <c r="VZ330" s="12"/>
      <c r="WA330" s="12"/>
      <c r="WB330" s="12"/>
      <c r="WC330" s="12"/>
      <c r="WD330" s="12"/>
      <c r="WE330" s="12"/>
      <c r="WF330" s="12"/>
      <c r="WG330" s="12"/>
      <c r="WH330" s="12"/>
      <c r="WI330" s="12"/>
      <c r="WJ330" s="12"/>
      <c r="WK330" s="12"/>
      <c r="WL330" s="12"/>
      <c r="WM330" s="12"/>
      <c r="WN330" s="12"/>
      <c r="WO330" s="12"/>
      <c r="WP330" s="12"/>
      <c r="WQ330" s="12"/>
      <c r="WR330" s="12"/>
      <c r="WS330" s="12"/>
      <c r="WT330" s="12"/>
      <c r="WU330" s="12"/>
      <c r="WV330" s="12"/>
      <c r="WW330" s="12"/>
      <c r="WX330" s="12"/>
      <c r="WY330" s="12"/>
      <c r="WZ330" s="12"/>
      <c r="XA330" s="12"/>
      <c r="XB330" s="12"/>
      <c r="XC330" s="12"/>
      <c r="XD330" s="12"/>
      <c r="XE330" s="12"/>
      <c r="XF330" s="12"/>
      <c r="XG330" s="12"/>
      <c r="XH330" s="12"/>
      <c r="XI330" s="12"/>
      <c r="XJ330" s="12"/>
      <c r="XK330" s="12"/>
      <c r="XL330" s="12"/>
      <c r="XM330" s="12"/>
      <c r="XN330" s="12"/>
      <c r="XO330" s="12"/>
      <c r="XP330" s="12"/>
      <c r="XQ330" s="12"/>
      <c r="XR330" s="12"/>
      <c r="XS330" s="12"/>
      <c r="XT330" s="12"/>
      <c r="XU330" s="12"/>
      <c r="XV330" s="12"/>
      <c r="XW330" s="12"/>
      <c r="XX330" s="12"/>
      <c r="XY330" s="12"/>
      <c r="XZ330" s="12"/>
      <c r="YA330" s="12"/>
      <c r="YB330" s="12"/>
      <c r="YC330" s="12"/>
      <c r="YD330" s="12"/>
      <c r="YE330" s="12"/>
      <c r="YF330" s="12"/>
      <c r="YG330" s="12"/>
      <c r="YH330" s="12"/>
      <c r="YI330" s="12"/>
      <c r="YJ330" s="12"/>
      <c r="YK330" s="12"/>
      <c r="YL330" s="12"/>
      <c r="YM330" s="12"/>
      <c r="YN330" s="12"/>
      <c r="YO330" s="12"/>
      <c r="YP330" s="12"/>
      <c r="YQ330" s="12"/>
      <c r="YR330" s="12"/>
      <c r="YS330" s="12"/>
      <c r="YT330" s="12"/>
      <c r="YU330" s="12"/>
      <c r="YV330" s="12"/>
      <c r="YW330" s="12"/>
      <c r="YX330" s="12"/>
      <c r="YY330" s="12"/>
      <c r="YZ330" s="12"/>
      <c r="ZA330" s="12"/>
      <c r="ZB330" s="12"/>
      <c r="ZC330" s="12"/>
      <c r="ZD330" s="12"/>
      <c r="ZE330" s="12"/>
      <c r="ZF330" s="12"/>
      <c r="ZG330" s="12"/>
      <c r="ZH330" s="12"/>
      <c r="ZI330" s="12"/>
      <c r="ZJ330" s="12"/>
      <c r="ZK330" s="12"/>
      <c r="ZL330" s="12"/>
      <c r="ZM330" s="12"/>
      <c r="ZN330" s="12"/>
      <c r="ZO330" s="12"/>
      <c r="ZP330" s="12"/>
      <c r="ZQ330" s="12"/>
      <c r="ZR330" s="12"/>
      <c r="ZS330" s="12"/>
      <c r="ZT330" s="12"/>
      <c r="ZU330" s="12"/>
      <c r="ZV330" s="12"/>
      <c r="ZW330" s="12"/>
      <c r="ZX330" s="12"/>
      <c r="ZY330" s="12"/>
      <c r="ZZ330" s="12"/>
      <c r="AAA330" s="12"/>
      <c r="AAB330" s="12"/>
      <c r="AAC330" s="12"/>
      <c r="AAD330" s="12"/>
      <c r="AAE330" s="12"/>
      <c r="AAF330" s="12"/>
      <c r="AAG330" s="12"/>
      <c r="AAH330" s="12"/>
      <c r="AAI330" s="12"/>
      <c r="AAJ330" s="12"/>
      <c r="AAK330" s="12"/>
      <c r="AAL330" s="12"/>
      <c r="AAM330" s="12"/>
      <c r="AAN330" s="12"/>
      <c r="AAO330" s="12"/>
      <c r="AAP330" s="12"/>
      <c r="AAQ330" s="12"/>
      <c r="AAR330" s="12"/>
      <c r="AAS330" s="12"/>
      <c r="AAT330" s="12"/>
      <c r="AAU330" s="12"/>
      <c r="AAV330" s="12"/>
      <c r="AAW330" s="12"/>
      <c r="AAX330" s="12"/>
      <c r="AAY330" s="12"/>
      <c r="AAZ330" s="12"/>
      <c r="ABA330" s="12"/>
      <c r="ABB330" s="12"/>
      <c r="ABC330" s="12"/>
      <c r="ABD330" s="12"/>
      <c r="ABE330" s="12"/>
      <c r="ABF330" s="12"/>
      <c r="ABG330" s="12"/>
      <c r="ABH330" s="12"/>
      <c r="ABI330" s="12"/>
      <c r="ABJ330" s="12"/>
      <c r="ABK330" s="12"/>
      <c r="ABL330" s="12"/>
      <c r="ABM330" s="12"/>
      <c r="ABN330" s="12"/>
      <c r="ABO330" s="12"/>
      <c r="ABP330" s="12"/>
      <c r="ABQ330" s="12"/>
      <c r="ABR330" s="12"/>
      <c r="ABS330" s="12"/>
      <c r="ABT330" s="12"/>
      <c r="ABU330" s="12"/>
      <c r="ABV330" s="12"/>
      <c r="ABW330" s="12"/>
      <c r="ABX330" s="12"/>
      <c r="ABY330" s="12"/>
      <c r="ABZ330" s="12"/>
      <c r="ACA330" s="12"/>
      <c r="ACB330" s="12"/>
      <c r="ACC330" s="12"/>
      <c r="ACD330" s="12"/>
      <c r="ACE330" s="12"/>
      <c r="ACF330" s="12"/>
      <c r="ACG330" s="12"/>
      <c r="ACH330" s="12"/>
      <c r="ACI330" s="12"/>
      <c r="ACJ330" s="12"/>
      <c r="ACK330" s="12"/>
      <c r="ACL330" s="12"/>
      <c r="ACM330" s="12"/>
      <c r="ACN330" s="12"/>
      <c r="ACO330" s="12"/>
      <c r="ACP330" s="12"/>
      <c r="ACQ330" s="12"/>
      <c r="ACR330" s="12"/>
      <c r="ACS330" s="12"/>
      <c r="ACT330" s="12"/>
      <c r="ACU330" s="12"/>
      <c r="ACV330" s="12"/>
      <c r="ACW330" s="12"/>
      <c r="ACX330" s="12"/>
      <c r="ACY330" s="12"/>
      <c r="ACZ330" s="12"/>
      <c r="ADA330" s="12"/>
      <c r="ADB330" s="12"/>
      <c r="ADC330" s="12"/>
      <c r="ADD330" s="12"/>
      <c r="ADE330" s="12"/>
      <c r="ADF330" s="12"/>
      <c r="ADG330" s="12"/>
      <c r="ADH330" s="12"/>
      <c r="ADI330" s="12"/>
      <c r="ADJ330" s="12"/>
      <c r="ADK330" s="12"/>
      <c r="ADL330" s="12"/>
      <c r="ADM330" s="12"/>
      <c r="ADN330" s="12"/>
      <c r="ADO330" s="12"/>
      <c r="ADP330" s="12"/>
      <c r="ADQ330" s="12"/>
      <c r="ADR330" s="12"/>
      <c r="ADS330" s="12"/>
      <c r="ADT330" s="12"/>
      <c r="ADU330" s="12"/>
      <c r="ADV330" s="12"/>
      <c r="ADW330" s="12"/>
      <c r="ADX330" s="12"/>
      <c r="ADY330" s="12"/>
      <c r="ADZ330" s="12"/>
      <c r="AEA330" s="12"/>
      <c r="AEB330" s="12"/>
      <c r="AEC330" s="12"/>
      <c r="AED330" s="12"/>
      <c r="AEE330" s="12"/>
      <c r="AEF330" s="12"/>
      <c r="AEG330" s="12"/>
      <c r="AEH330" s="12"/>
      <c r="AEI330" s="12"/>
      <c r="AEJ330" s="12"/>
      <c r="AEK330" s="12"/>
      <c r="AEL330" s="12"/>
      <c r="AEM330" s="12"/>
      <c r="AEN330" s="12"/>
      <c r="AEO330" s="12"/>
      <c r="AEP330" s="12"/>
      <c r="AEQ330" s="12"/>
      <c r="AER330" s="12"/>
      <c r="AES330" s="12"/>
      <c r="AET330" s="12"/>
      <c r="AEU330" s="12"/>
      <c r="AEV330" s="12"/>
      <c r="AEW330" s="12"/>
      <c r="AEX330" s="12"/>
      <c r="AEY330" s="12"/>
      <c r="AEZ330" s="12"/>
      <c r="AFA330" s="12"/>
      <c r="AFB330" s="12"/>
      <c r="AFC330" s="12"/>
      <c r="AFD330" s="12"/>
      <c r="AFE330" s="12"/>
      <c r="AFF330" s="12"/>
      <c r="AFG330" s="12"/>
      <c r="AFH330" s="12"/>
      <c r="AFI330" s="12"/>
      <c r="AFJ330" s="12"/>
      <c r="AFK330" s="12"/>
      <c r="AFL330" s="12"/>
      <c r="AFM330" s="12"/>
      <c r="AFN330" s="12"/>
      <c r="AFO330" s="12"/>
      <c r="AFP330" s="12"/>
      <c r="AFQ330" s="12"/>
      <c r="AFR330" s="12"/>
      <c r="AFS330" s="12"/>
      <c r="AFT330" s="12"/>
      <c r="AFU330" s="12"/>
      <c r="AFV330" s="12"/>
      <c r="AFW330" s="12"/>
      <c r="AFX330" s="12"/>
      <c r="AFY330" s="12"/>
      <c r="AFZ330" s="12"/>
      <c r="AGA330" s="12"/>
      <c r="AGB330" s="12"/>
      <c r="AGC330" s="12"/>
      <c r="AGD330" s="12"/>
      <c r="AGE330" s="12"/>
      <c r="AGF330" s="12"/>
      <c r="AGG330" s="12"/>
      <c r="AGH330" s="12"/>
      <c r="AGI330" s="12"/>
      <c r="AGJ330" s="12"/>
      <c r="AGK330" s="12"/>
      <c r="AGL330" s="12"/>
      <c r="AGM330" s="12"/>
      <c r="AGN330" s="12"/>
      <c r="AGO330" s="12"/>
      <c r="AGP330" s="12"/>
      <c r="AGQ330" s="12"/>
      <c r="AGR330" s="12"/>
      <c r="AGS330" s="12"/>
      <c r="AGT330" s="12"/>
      <c r="AGU330" s="12"/>
      <c r="AGV330" s="12"/>
      <c r="AGW330" s="12"/>
      <c r="AGX330" s="12"/>
      <c r="AGY330" s="12"/>
      <c r="AGZ330" s="12"/>
      <c r="AHA330" s="12"/>
      <c r="AHB330" s="12"/>
      <c r="AHC330" s="12"/>
      <c r="AHD330" s="12"/>
      <c r="AHE330" s="12"/>
      <c r="AHF330" s="12"/>
      <c r="AHG330" s="12"/>
      <c r="AHH330" s="12"/>
      <c r="AHI330" s="12"/>
      <c r="AHJ330" s="12"/>
      <c r="AHK330" s="12"/>
      <c r="AHL330" s="12"/>
      <c r="AHM330" s="12"/>
      <c r="AHN330" s="12"/>
      <c r="AHO330" s="12"/>
      <c r="AHP330" s="12"/>
      <c r="AHQ330" s="12"/>
      <c r="AHR330" s="12"/>
      <c r="AHS330" s="12"/>
      <c r="AHT330" s="12"/>
      <c r="AHU330" s="12"/>
      <c r="AHV330" s="12"/>
      <c r="AHW330" s="12"/>
      <c r="AHX330" s="12"/>
      <c r="AHY330" s="12"/>
      <c r="AHZ330" s="12"/>
      <c r="AIA330" s="12"/>
      <c r="AIB330" s="12"/>
      <c r="AIC330" s="12"/>
      <c r="AID330" s="12"/>
      <c r="AIE330" s="12"/>
      <c r="AIF330" s="12"/>
      <c r="AIG330" s="12"/>
      <c r="AIH330" s="12"/>
      <c r="AII330" s="12"/>
      <c r="AIJ330" s="12"/>
      <c r="AIK330" s="12"/>
      <c r="AIL330" s="12"/>
      <c r="AIM330" s="12"/>
      <c r="AIN330" s="12"/>
      <c r="AIO330" s="12"/>
      <c r="AIP330" s="12"/>
      <c r="AIQ330" s="12"/>
      <c r="AIR330" s="12"/>
      <c r="AIS330" s="12"/>
      <c r="AIT330" s="12"/>
      <c r="AIU330" s="12"/>
      <c r="AIV330" s="12"/>
      <c r="AIW330" s="12"/>
      <c r="AIX330" s="12"/>
      <c r="AIY330" s="12"/>
      <c r="AIZ330" s="12"/>
      <c r="AJA330" s="12"/>
      <c r="AJB330" s="12"/>
      <c r="AJC330" s="12"/>
      <c r="AJD330" s="12"/>
      <c r="AJE330" s="12"/>
      <c r="AJF330" s="12"/>
      <c r="AJG330" s="12"/>
      <c r="AJH330" s="12"/>
      <c r="AJI330" s="12"/>
      <c r="AJJ330" s="12"/>
      <c r="AJK330" s="12"/>
      <c r="AJL330" s="12"/>
      <c r="AJM330" s="12"/>
      <c r="AJN330" s="12"/>
      <c r="AJO330" s="12"/>
      <c r="AJP330" s="12"/>
      <c r="AJQ330" s="12"/>
      <c r="AJR330" s="12"/>
      <c r="AJS330" s="12"/>
      <c r="AJT330" s="12"/>
      <c r="AJU330" s="12"/>
      <c r="AJV330" s="12"/>
      <c r="AJW330" s="12"/>
      <c r="AJX330" s="12"/>
      <c r="AJY330" s="12"/>
      <c r="AJZ330" s="12"/>
      <c r="AKA330" s="12"/>
      <c r="AKB330" s="12"/>
      <c r="AKC330" s="12"/>
      <c r="AKD330" s="12"/>
      <c r="AKE330" s="12"/>
      <c r="AKF330" s="12"/>
      <c r="AKG330" s="12"/>
      <c r="AKH330" s="12"/>
      <c r="AKI330" s="12"/>
      <c r="AKJ330" s="12"/>
      <c r="AKK330" s="12"/>
      <c r="AKL330" s="12"/>
      <c r="AKM330" s="12"/>
      <c r="AKN330" s="12"/>
      <c r="AKO330" s="12"/>
      <c r="AKP330" s="12"/>
      <c r="AKQ330" s="12"/>
      <c r="AKR330" s="12"/>
      <c r="AKS330" s="12"/>
      <c r="AKT330" s="12"/>
      <c r="AKU330" s="12"/>
      <c r="AKV330" s="12"/>
      <c r="AKW330" s="12"/>
      <c r="AKX330" s="12"/>
      <c r="AKY330" s="12"/>
      <c r="AKZ330" s="12"/>
      <c r="ALA330" s="12"/>
      <c r="ALB330" s="12"/>
      <c r="ALC330" s="12"/>
      <c r="ALD330" s="12"/>
      <c r="ALE330" s="12"/>
      <c r="ALF330" s="12"/>
      <c r="ALG330" s="12"/>
      <c r="ALH330" s="12"/>
      <c r="ALI330" s="12"/>
      <c r="ALJ330" s="12"/>
      <c r="ALK330" s="12"/>
      <c r="ALL330" s="12"/>
      <c r="ALM330" s="12"/>
      <c r="ALN330" s="12"/>
      <c r="ALO330" s="12"/>
      <c r="ALP330" s="12"/>
      <c r="ALQ330" s="12"/>
      <c r="ALR330" s="12"/>
      <c r="ALS330" s="12"/>
      <c r="ALT330" s="12"/>
      <c r="ALU330" s="12"/>
      <c r="ALV330" s="12"/>
      <c r="ALW330" s="12"/>
      <c r="ALX330" s="12"/>
      <c r="ALY330" s="12"/>
      <c r="ALZ330" s="12"/>
      <c r="AMA330" s="12"/>
      <c r="AMB330" s="12"/>
      <c r="AMC330" s="12"/>
      <c r="AMD330" s="12"/>
      <c r="AME330" s="12"/>
      <c r="AMF330" s="12"/>
      <c r="AMG330" s="12"/>
      <c r="AMH330" s="12"/>
      <c r="AMI330" s="12"/>
      <c r="AMJ330" s="12"/>
      <c r="AMK330" s="12"/>
      <c r="AML330" s="12"/>
      <c r="AMM330" s="12"/>
      <c r="AMN330" s="12"/>
      <c r="AMO330" s="12"/>
      <c r="AMP330" s="12"/>
      <c r="AMQ330" s="12"/>
      <c r="AMR330" s="12"/>
      <c r="AMS330" s="12"/>
      <c r="AMT330" s="12"/>
      <c r="AMU330" s="12"/>
      <c r="AMV330" s="12"/>
      <c r="AMW330" s="12"/>
      <c r="AMX330" s="12"/>
      <c r="AMY330" s="12"/>
      <c r="AMZ330" s="12"/>
      <c r="ANA330" s="12"/>
      <c r="ANB330" s="12"/>
      <c r="ANC330" s="12"/>
      <c r="AND330" s="12"/>
      <c r="ANE330" s="12"/>
      <c r="ANF330" s="12"/>
      <c r="ANG330" s="12"/>
      <c r="ANH330" s="12"/>
      <c r="ANI330" s="12"/>
      <c r="ANJ330" s="12"/>
      <c r="ANK330" s="12"/>
      <c r="ANL330" s="12"/>
      <c r="ANM330" s="12"/>
      <c r="ANN330" s="12"/>
      <c r="ANO330" s="12"/>
      <c r="ANP330" s="12"/>
      <c r="ANQ330" s="12"/>
      <c r="ANR330" s="12"/>
      <c r="ANS330" s="12"/>
      <c r="ANT330" s="12"/>
      <c r="ANU330" s="12"/>
      <c r="ANV330" s="12"/>
      <c r="ANW330" s="12"/>
      <c r="ANX330" s="12"/>
      <c r="ANY330" s="12"/>
      <c r="ANZ330" s="12"/>
      <c r="AOA330" s="12"/>
      <c r="AOB330" s="12"/>
      <c r="AOC330" s="12"/>
      <c r="AOD330" s="12"/>
      <c r="AOE330" s="12"/>
      <c r="AOF330" s="12"/>
      <c r="AOG330" s="12"/>
      <c r="AOH330" s="12"/>
      <c r="AOI330" s="12"/>
      <c r="AOJ330" s="12"/>
      <c r="AOK330" s="12"/>
      <c r="AOL330" s="12"/>
      <c r="AOM330" s="12"/>
      <c r="AON330" s="12"/>
      <c r="AOO330" s="12"/>
      <c r="AOP330" s="12"/>
      <c r="AOQ330" s="12"/>
      <c r="AOR330" s="12"/>
      <c r="AOS330" s="12"/>
      <c r="AOT330" s="12"/>
      <c r="AOU330" s="12"/>
      <c r="AOV330" s="12"/>
      <c r="AOW330" s="12"/>
      <c r="AOX330" s="12"/>
      <c r="AOY330" s="12"/>
      <c r="AOZ330" s="12"/>
      <c r="APA330" s="12"/>
      <c r="APB330" s="12"/>
      <c r="APC330" s="12"/>
      <c r="APD330" s="12"/>
      <c r="APE330" s="12"/>
      <c r="APF330" s="12"/>
      <c r="APG330" s="12"/>
      <c r="APH330" s="12"/>
      <c r="API330" s="12"/>
      <c r="APJ330" s="12"/>
      <c r="APK330" s="12"/>
      <c r="APL330" s="12"/>
      <c r="APM330" s="12"/>
      <c r="APN330" s="12"/>
      <c r="APO330" s="12"/>
      <c r="APP330" s="12"/>
      <c r="APQ330" s="12"/>
      <c r="APR330" s="12"/>
      <c r="APS330" s="12"/>
      <c r="APT330" s="12"/>
      <c r="APU330" s="12"/>
      <c r="APV330" s="12"/>
      <c r="APW330" s="12"/>
      <c r="APX330" s="12"/>
      <c r="APY330" s="12"/>
      <c r="APZ330" s="12"/>
      <c r="AQA330" s="12"/>
      <c r="AQB330" s="12"/>
      <c r="AQC330" s="12"/>
      <c r="AQD330" s="12"/>
      <c r="AQE330" s="12"/>
      <c r="AQF330" s="12"/>
      <c r="AQG330" s="12"/>
      <c r="AQH330" s="12"/>
      <c r="AQI330" s="12"/>
      <c r="AQJ330" s="12"/>
      <c r="AQK330" s="12"/>
      <c r="AQL330" s="12"/>
      <c r="AQM330" s="12"/>
      <c r="AQN330" s="12"/>
      <c r="AQO330" s="12"/>
      <c r="AQP330" s="12"/>
      <c r="AQQ330" s="12"/>
      <c r="AQR330" s="12"/>
      <c r="AQS330" s="12"/>
      <c r="AQT330" s="12"/>
      <c r="AQU330" s="12"/>
      <c r="AQV330" s="12"/>
      <c r="AQW330" s="12"/>
      <c r="AQX330" s="12"/>
      <c r="AQY330" s="12"/>
      <c r="AQZ330" s="12"/>
      <c r="ARA330" s="12"/>
      <c r="ARB330" s="12"/>
      <c r="ARC330" s="12"/>
      <c r="ARD330" s="12"/>
      <c r="ARE330" s="12"/>
      <c r="ARF330" s="12"/>
      <c r="ARG330" s="12"/>
      <c r="ARH330" s="12"/>
      <c r="ARI330" s="12"/>
      <c r="ARJ330" s="12"/>
      <c r="ARK330" s="12"/>
      <c r="ARL330" s="12"/>
      <c r="ARM330" s="12"/>
      <c r="ARN330" s="12"/>
      <c r="ARO330" s="12"/>
      <c r="ARP330" s="12"/>
      <c r="ARQ330" s="12"/>
      <c r="ARR330" s="12"/>
      <c r="ARS330" s="12"/>
      <c r="ART330" s="12"/>
      <c r="ARU330" s="12"/>
      <c r="ARV330" s="12"/>
      <c r="ARW330" s="12"/>
      <c r="ARX330" s="12"/>
      <c r="ARY330" s="12"/>
      <c r="ARZ330" s="12"/>
      <c r="ASA330" s="12"/>
      <c r="ASB330" s="12"/>
      <c r="ASC330" s="12"/>
      <c r="ASD330" s="12"/>
      <c r="ASE330" s="12"/>
      <c r="ASF330" s="12"/>
      <c r="ASG330" s="12"/>
      <c r="ASH330" s="12"/>
      <c r="ASI330" s="12"/>
      <c r="ASJ330" s="12"/>
      <c r="ASK330" s="12"/>
      <c r="ASL330" s="12"/>
      <c r="ASM330" s="12"/>
      <c r="ASN330" s="12"/>
      <c r="ASO330" s="12"/>
      <c r="ASP330" s="12"/>
      <c r="ASQ330" s="12"/>
      <c r="ASR330" s="12"/>
      <c r="ASS330" s="12"/>
      <c r="AST330" s="12"/>
      <c r="ASU330" s="12"/>
      <c r="ASV330" s="12"/>
      <c r="ASW330" s="12"/>
      <c r="ASX330" s="12"/>
      <c r="ASY330" s="12"/>
      <c r="ASZ330" s="12"/>
      <c r="ATA330" s="12"/>
      <c r="ATB330" s="12"/>
      <c r="ATC330" s="12"/>
      <c r="ATD330" s="12"/>
      <c r="ATE330" s="12"/>
      <c r="ATF330" s="12"/>
      <c r="ATG330" s="12"/>
      <c r="ATH330" s="12"/>
      <c r="ATI330" s="12"/>
      <c r="ATJ330" s="12"/>
      <c r="ATK330" s="12"/>
      <c r="ATL330" s="12"/>
      <c r="ATM330" s="12"/>
      <c r="ATN330" s="12"/>
      <c r="ATO330" s="12"/>
      <c r="ATP330" s="12"/>
      <c r="ATQ330" s="12"/>
      <c r="ATR330" s="12"/>
      <c r="ATS330" s="12"/>
      <c r="ATT330" s="12"/>
      <c r="ATU330" s="12"/>
      <c r="ATV330" s="12"/>
      <c r="ATW330" s="12"/>
      <c r="ATX330" s="12"/>
      <c r="ATY330" s="12"/>
      <c r="ATZ330" s="12"/>
      <c r="AUA330" s="12"/>
      <c r="AUB330" s="12"/>
      <c r="AUC330" s="12"/>
      <c r="AUD330" s="12"/>
      <c r="AUE330" s="12"/>
      <c r="AUF330" s="12"/>
      <c r="AUG330" s="12"/>
      <c r="AUH330" s="12"/>
      <c r="AUI330" s="12"/>
      <c r="AUJ330" s="12"/>
      <c r="AUK330" s="12"/>
      <c r="AUL330" s="12"/>
      <c r="AUM330" s="12"/>
      <c r="AUN330" s="12"/>
      <c r="AUO330" s="12"/>
      <c r="AUP330" s="12"/>
      <c r="AUQ330" s="12"/>
      <c r="AUR330" s="12"/>
      <c r="AUS330" s="12"/>
      <c r="AUT330" s="12"/>
      <c r="AUU330" s="12"/>
      <c r="AUV330" s="12"/>
      <c r="AUW330" s="12"/>
      <c r="AUX330" s="12"/>
      <c r="AUY330" s="12"/>
      <c r="AUZ330" s="12"/>
      <c r="AVA330" s="12"/>
      <c r="AVB330" s="12"/>
      <c r="AVC330" s="12"/>
      <c r="AVD330" s="12"/>
      <c r="AVE330" s="12"/>
      <c r="AVF330" s="12"/>
      <c r="AVG330" s="12"/>
      <c r="AVH330" s="12"/>
      <c r="AVI330" s="12"/>
      <c r="AVJ330" s="12"/>
      <c r="AVK330" s="12"/>
      <c r="AVL330" s="12"/>
      <c r="AVM330" s="12"/>
      <c r="AVN330" s="12"/>
      <c r="AVO330" s="12"/>
      <c r="AVP330" s="12"/>
      <c r="AVQ330" s="12"/>
      <c r="AVR330" s="12"/>
      <c r="AVS330" s="12"/>
      <c r="AVT330" s="12"/>
      <c r="AVU330" s="12"/>
      <c r="AVV330" s="12"/>
      <c r="AVW330" s="12"/>
      <c r="AVX330" s="12"/>
      <c r="AVY330" s="12"/>
      <c r="AVZ330" s="12"/>
      <c r="AWA330" s="12"/>
      <c r="AWB330" s="12"/>
      <c r="AWC330" s="12"/>
      <c r="AWD330" s="12"/>
      <c r="AWE330" s="12"/>
      <c r="AWF330" s="12"/>
      <c r="AWG330" s="12"/>
      <c r="AWH330" s="12"/>
      <c r="AWI330" s="12"/>
      <c r="AWJ330" s="12"/>
      <c r="AWK330" s="12"/>
      <c r="AWL330" s="12"/>
      <c r="AWM330" s="12"/>
      <c r="AWN330" s="12"/>
      <c r="AWO330" s="12"/>
      <c r="AWP330" s="12"/>
      <c r="AWQ330" s="12"/>
      <c r="AWR330" s="12"/>
      <c r="AWS330" s="12"/>
      <c r="AWT330" s="12"/>
      <c r="AWU330" s="12"/>
      <c r="AWV330" s="12"/>
      <c r="AWW330" s="12"/>
      <c r="AWX330" s="12"/>
      <c r="AWY330" s="12"/>
      <c r="AWZ330" s="12"/>
      <c r="AXA330" s="12"/>
      <c r="AXB330" s="12"/>
      <c r="AXC330" s="12"/>
      <c r="AXD330" s="12"/>
      <c r="AXE330" s="12"/>
      <c r="AXF330" s="12"/>
      <c r="AXG330" s="12"/>
      <c r="AXH330" s="12"/>
      <c r="AXI330" s="12"/>
      <c r="AXJ330" s="12"/>
      <c r="AXK330" s="12"/>
      <c r="AXL330" s="12"/>
      <c r="AXM330" s="12"/>
      <c r="AXN330" s="12"/>
      <c r="AXO330" s="12"/>
      <c r="AXP330" s="12"/>
      <c r="AXQ330" s="12"/>
      <c r="AXR330" s="12"/>
      <c r="AXS330" s="12"/>
      <c r="AXT330" s="12"/>
      <c r="AXU330" s="12"/>
      <c r="AXV330" s="12"/>
      <c r="AXW330" s="12"/>
      <c r="AXX330" s="12"/>
      <c r="AXY330" s="12"/>
      <c r="AXZ330" s="12"/>
      <c r="AYA330" s="12"/>
      <c r="AYB330" s="12"/>
      <c r="AYC330" s="12"/>
      <c r="AYD330" s="12"/>
      <c r="AYE330" s="12"/>
      <c r="AYF330" s="12"/>
      <c r="AYG330" s="12"/>
      <c r="AYH330" s="12"/>
      <c r="AYI330" s="12"/>
      <c r="AYJ330" s="12"/>
      <c r="AYK330" s="12"/>
      <c r="AYL330" s="12"/>
      <c r="AYM330" s="12"/>
      <c r="AYN330" s="12"/>
      <c r="AYO330" s="12"/>
      <c r="AYP330" s="12"/>
      <c r="AYQ330" s="12"/>
      <c r="AYR330" s="12"/>
      <c r="AYS330" s="12"/>
      <c r="AYT330" s="12"/>
      <c r="AYU330" s="12"/>
      <c r="AYV330" s="12"/>
      <c r="AYW330" s="12"/>
      <c r="AYX330" s="12"/>
      <c r="AYY330" s="12"/>
      <c r="AYZ330" s="12"/>
      <c r="AZA330" s="12"/>
      <c r="AZB330" s="12"/>
      <c r="AZC330" s="12"/>
      <c r="AZD330" s="12"/>
      <c r="AZE330" s="12"/>
      <c r="AZF330" s="12"/>
      <c r="AZG330" s="12"/>
      <c r="AZH330" s="12"/>
      <c r="AZI330" s="12"/>
      <c r="AZJ330" s="12"/>
      <c r="AZK330" s="12"/>
      <c r="AZL330" s="12"/>
      <c r="AZM330" s="12"/>
      <c r="AZN330" s="12"/>
      <c r="AZO330" s="12"/>
      <c r="AZP330" s="12"/>
      <c r="AZQ330" s="12"/>
      <c r="AZR330" s="12"/>
      <c r="AZS330" s="12"/>
      <c r="AZT330" s="12"/>
      <c r="AZU330" s="12"/>
      <c r="AZV330" s="12"/>
      <c r="AZW330" s="12"/>
      <c r="AZX330" s="12"/>
      <c r="AZY330" s="12"/>
      <c r="AZZ330" s="12"/>
      <c r="BAA330" s="12"/>
      <c r="BAB330" s="12"/>
      <c r="BAC330" s="12"/>
      <c r="BAD330" s="12"/>
      <c r="BAE330" s="12"/>
      <c r="BAF330" s="12"/>
      <c r="BAG330" s="12"/>
      <c r="BAH330" s="12"/>
      <c r="BAI330" s="12"/>
      <c r="BAJ330" s="12"/>
      <c r="BAK330" s="12"/>
      <c r="BAL330" s="12"/>
      <c r="BAM330" s="12"/>
      <c r="BAN330" s="12"/>
      <c r="BAO330" s="12"/>
      <c r="BAP330" s="12"/>
      <c r="BAQ330" s="12"/>
      <c r="BAR330" s="12"/>
      <c r="BAS330" s="12"/>
      <c r="BAT330" s="12"/>
      <c r="BAU330" s="12"/>
      <c r="BAV330" s="12"/>
      <c r="BAW330" s="12"/>
      <c r="BAX330" s="12"/>
      <c r="BAY330" s="12"/>
      <c r="BAZ330" s="12"/>
      <c r="BBA330" s="12"/>
      <c r="BBB330" s="12"/>
      <c r="BBC330" s="12"/>
      <c r="BBD330" s="12"/>
      <c r="BBE330" s="12"/>
      <c r="BBF330" s="12"/>
      <c r="BBG330" s="12"/>
      <c r="BBH330" s="12"/>
      <c r="BBI330" s="12"/>
      <c r="BBJ330" s="12"/>
      <c r="BBK330" s="12"/>
      <c r="BBL330" s="12"/>
      <c r="BBM330" s="12"/>
      <c r="BBN330" s="12"/>
      <c r="BBO330" s="12"/>
      <c r="BBP330" s="12"/>
      <c r="BBQ330" s="12"/>
      <c r="BBR330" s="12"/>
      <c r="BBS330" s="12"/>
      <c r="BBT330" s="12"/>
      <c r="BBU330" s="12"/>
      <c r="BBV330" s="12"/>
      <c r="BBW330" s="12"/>
      <c r="BBX330" s="12"/>
      <c r="BBY330" s="12"/>
      <c r="BBZ330" s="12"/>
      <c r="BCA330" s="12"/>
      <c r="BCB330" s="12"/>
      <c r="BCC330" s="12"/>
      <c r="BCD330" s="12"/>
      <c r="BCE330" s="12"/>
      <c r="BCF330" s="12"/>
      <c r="BCG330" s="12"/>
      <c r="BCH330" s="12"/>
      <c r="BCI330" s="12"/>
      <c r="BCJ330" s="12"/>
      <c r="BCK330" s="12"/>
      <c r="BCL330" s="12"/>
      <c r="BCM330" s="12"/>
      <c r="BCN330" s="12"/>
      <c r="BCO330" s="12"/>
      <c r="BCP330" s="12"/>
      <c r="BCQ330" s="12"/>
      <c r="BCR330" s="12"/>
      <c r="BCS330" s="12"/>
      <c r="BCT330" s="12"/>
      <c r="BCU330" s="12"/>
      <c r="BCV330" s="12"/>
      <c r="BCW330" s="12"/>
      <c r="BCX330" s="12"/>
      <c r="BCY330" s="12"/>
      <c r="BCZ330" s="12"/>
      <c r="BDA330" s="12"/>
      <c r="BDB330" s="12"/>
      <c r="BDC330" s="12"/>
      <c r="BDD330" s="12"/>
      <c r="BDE330" s="12"/>
      <c r="BDF330" s="12"/>
      <c r="BDG330" s="12"/>
      <c r="BDH330" s="12"/>
      <c r="BDI330" s="12"/>
      <c r="BDJ330" s="12"/>
      <c r="BDK330" s="12"/>
      <c r="BDL330" s="12"/>
      <c r="BDM330" s="12"/>
      <c r="BDN330" s="12"/>
      <c r="BDO330" s="12"/>
      <c r="BDP330" s="12"/>
      <c r="BDQ330" s="12"/>
      <c r="BDR330" s="12"/>
      <c r="BDS330" s="12"/>
      <c r="BDT330" s="12"/>
      <c r="BDU330" s="12"/>
      <c r="BDV330" s="12"/>
      <c r="BDW330" s="12"/>
      <c r="BDX330" s="12"/>
      <c r="BDY330" s="12"/>
      <c r="BDZ330" s="12"/>
      <c r="BEA330" s="12"/>
    </row>
    <row r="331" spans="1:1483" ht="17.25" customHeight="1">
      <c r="A331" s="610" t="s">
        <v>1509</v>
      </c>
      <c r="B331" s="663"/>
      <c r="C331" s="663"/>
      <c r="D331" s="663"/>
      <c r="E331" s="663"/>
      <c r="F331" s="664"/>
      <c r="G331" s="18" t="s">
        <v>61</v>
      </c>
      <c r="H331" s="611">
        <v>4200</v>
      </c>
      <c r="I331" s="6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c r="BI331" s="12"/>
      <c r="BJ331" s="12"/>
      <c r="BK331" s="12"/>
      <c r="BL331" s="12"/>
      <c r="BM331" s="12"/>
      <c r="BN331" s="12"/>
      <c r="BO331" s="12"/>
      <c r="BP331" s="12"/>
      <c r="BQ331" s="12"/>
      <c r="BR331" s="12"/>
      <c r="BS331" s="12"/>
      <c r="BT331" s="12"/>
      <c r="BU331" s="12"/>
      <c r="BV331" s="12"/>
      <c r="BW331" s="12"/>
      <c r="BX331" s="12"/>
      <c r="BY331" s="12"/>
      <c r="BZ331" s="12"/>
      <c r="CA331" s="12"/>
      <c r="CB331" s="12"/>
      <c r="CC331" s="12"/>
      <c r="CD331" s="12"/>
      <c r="CE331" s="12"/>
      <c r="CF331" s="12"/>
      <c r="CG331" s="12"/>
      <c r="CH331" s="12"/>
      <c r="CI331" s="12"/>
      <c r="CJ331" s="12"/>
      <c r="CK331" s="12"/>
      <c r="CL331" s="12"/>
      <c r="CM331" s="12"/>
      <c r="CN331" s="12"/>
      <c r="CO331" s="12"/>
      <c r="CP331" s="12"/>
      <c r="CQ331" s="12"/>
      <c r="CR331" s="12"/>
      <c r="CS331" s="12"/>
      <c r="CT331" s="12"/>
      <c r="CU331" s="12"/>
      <c r="CV331" s="12"/>
      <c r="CW331" s="12"/>
      <c r="CX331" s="12"/>
      <c r="CY331" s="12"/>
      <c r="CZ331" s="12"/>
      <c r="DA331" s="12"/>
      <c r="DB331" s="12"/>
      <c r="DC331" s="12"/>
      <c r="DD331" s="12"/>
      <c r="DE331" s="12"/>
      <c r="DF331" s="12"/>
      <c r="DG331" s="12"/>
      <c r="DH331" s="12"/>
      <c r="DI331" s="12"/>
      <c r="DJ331" s="12"/>
      <c r="DK331" s="12"/>
      <c r="DL331" s="12"/>
      <c r="DM331" s="12"/>
      <c r="DN331" s="12"/>
      <c r="DO331" s="12"/>
      <c r="DP331" s="12"/>
      <c r="DQ331" s="12"/>
      <c r="DR331" s="12"/>
      <c r="DS331" s="12"/>
      <c r="DT331" s="12"/>
      <c r="DU331" s="12"/>
      <c r="DV331" s="12"/>
      <c r="DW331" s="12"/>
      <c r="DX331" s="12"/>
      <c r="DY331" s="12"/>
      <c r="DZ331" s="12"/>
      <c r="EA331" s="12"/>
      <c r="EB331" s="12"/>
      <c r="EC331" s="12"/>
      <c r="ED331" s="12"/>
      <c r="EE331" s="12"/>
      <c r="EF331" s="12"/>
      <c r="EG331" s="12"/>
      <c r="EH331" s="12"/>
      <c r="EI331" s="12"/>
      <c r="EJ331" s="12"/>
      <c r="EK331" s="12"/>
      <c r="EL331" s="12"/>
      <c r="EM331" s="12"/>
      <c r="EN331" s="12"/>
      <c r="EO331" s="12"/>
      <c r="EP331" s="12"/>
      <c r="EQ331" s="12"/>
      <c r="ER331" s="12"/>
      <c r="ES331" s="12"/>
      <c r="ET331" s="12"/>
      <c r="EU331" s="12"/>
      <c r="EV331" s="12"/>
      <c r="EW331" s="12"/>
      <c r="EX331" s="12"/>
      <c r="EY331" s="12"/>
      <c r="EZ331" s="12"/>
      <c r="FA331" s="12"/>
      <c r="FB331" s="12"/>
      <c r="FC331" s="12"/>
      <c r="FD331" s="12"/>
      <c r="FE331" s="12"/>
      <c r="FF331" s="12"/>
      <c r="FG331" s="12"/>
      <c r="FH331" s="12"/>
      <c r="FI331" s="12"/>
      <c r="FJ331" s="12"/>
      <c r="FK331" s="12"/>
      <c r="FL331" s="12"/>
      <c r="FM331" s="12"/>
      <c r="FN331" s="12"/>
      <c r="FO331" s="12"/>
      <c r="FP331" s="12"/>
      <c r="FQ331" s="12"/>
      <c r="FR331" s="12"/>
      <c r="FS331" s="12"/>
      <c r="FT331" s="12"/>
      <c r="FU331" s="12"/>
      <c r="FV331" s="12"/>
      <c r="FW331" s="12"/>
      <c r="FX331" s="12"/>
      <c r="FY331" s="12"/>
      <c r="FZ331" s="12"/>
      <c r="GA331" s="12"/>
      <c r="GB331" s="12"/>
      <c r="GC331" s="12"/>
      <c r="GD331" s="12"/>
      <c r="GE331" s="12"/>
      <c r="GF331" s="12"/>
      <c r="GG331" s="12"/>
      <c r="GH331" s="12"/>
      <c r="GI331" s="12"/>
      <c r="GJ331" s="12"/>
      <c r="GK331" s="12"/>
      <c r="GL331" s="12"/>
      <c r="GM331" s="12"/>
      <c r="GN331" s="12"/>
      <c r="GO331" s="12"/>
      <c r="GP331" s="12"/>
      <c r="GQ331" s="12"/>
      <c r="GR331" s="12"/>
      <c r="GS331" s="12"/>
      <c r="GT331" s="12"/>
      <c r="GU331" s="12"/>
      <c r="GV331" s="12"/>
      <c r="GW331" s="12"/>
      <c r="GX331" s="12"/>
      <c r="GY331" s="12"/>
      <c r="GZ331" s="12"/>
      <c r="HA331" s="12"/>
      <c r="HB331" s="12"/>
      <c r="HC331" s="12"/>
      <c r="HD331" s="12"/>
      <c r="HE331" s="12"/>
      <c r="HF331" s="12"/>
      <c r="HG331" s="12"/>
      <c r="HH331" s="12"/>
      <c r="HI331" s="12"/>
      <c r="HJ331" s="12"/>
      <c r="HK331" s="12"/>
      <c r="HL331" s="12"/>
      <c r="HM331" s="12"/>
      <c r="HN331" s="12"/>
      <c r="HO331" s="12"/>
      <c r="HP331" s="12"/>
      <c r="HQ331" s="12"/>
      <c r="HR331" s="12"/>
      <c r="HS331" s="12"/>
      <c r="HT331" s="12"/>
      <c r="HU331" s="12"/>
      <c r="HV331" s="12"/>
      <c r="HW331" s="12"/>
      <c r="HX331" s="12"/>
      <c r="HY331" s="12"/>
      <c r="HZ331" s="12"/>
      <c r="IA331" s="12"/>
      <c r="IB331" s="12"/>
      <c r="IC331" s="12"/>
      <c r="ID331" s="12"/>
      <c r="IE331" s="12"/>
      <c r="IF331" s="12"/>
      <c r="IG331" s="12"/>
      <c r="IH331" s="12"/>
      <c r="II331" s="12"/>
      <c r="IJ331" s="12"/>
      <c r="IK331" s="12"/>
      <c r="IL331" s="12"/>
      <c r="IM331" s="12"/>
      <c r="IN331" s="12"/>
      <c r="IO331" s="12"/>
      <c r="IP331" s="12"/>
      <c r="IQ331" s="12"/>
      <c r="IR331" s="12"/>
      <c r="IS331" s="12"/>
      <c r="IT331" s="12"/>
      <c r="IU331" s="12"/>
      <c r="IV331" s="12"/>
      <c r="IW331" s="12"/>
      <c r="IX331" s="12"/>
      <c r="IY331" s="12"/>
      <c r="IZ331" s="12"/>
      <c r="JA331" s="12"/>
      <c r="JB331" s="12"/>
      <c r="JC331" s="12"/>
      <c r="JD331" s="12"/>
      <c r="JE331" s="12"/>
      <c r="JF331" s="12"/>
      <c r="JG331" s="12"/>
      <c r="JH331" s="12"/>
      <c r="JI331" s="12"/>
      <c r="JJ331" s="12"/>
      <c r="JK331" s="12"/>
      <c r="JL331" s="12"/>
      <c r="JM331" s="12"/>
      <c r="JN331" s="12"/>
      <c r="JO331" s="12"/>
      <c r="JP331" s="12"/>
      <c r="JQ331" s="12"/>
      <c r="JR331" s="12"/>
      <c r="JS331" s="12"/>
      <c r="JT331" s="12"/>
      <c r="JU331" s="12"/>
      <c r="JV331" s="12"/>
      <c r="JW331" s="12"/>
      <c r="JX331" s="12"/>
      <c r="JY331" s="12"/>
      <c r="JZ331" s="12"/>
      <c r="KA331" s="12"/>
      <c r="KB331" s="12"/>
      <c r="KC331" s="12"/>
      <c r="KD331" s="12"/>
      <c r="KE331" s="12"/>
      <c r="KF331" s="12"/>
      <c r="KG331" s="12"/>
      <c r="KH331" s="12"/>
      <c r="KI331" s="12"/>
      <c r="KJ331" s="12"/>
      <c r="KK331" s="12"/>
      <c r="KL331" s="12"/>
      <c r="KM331" s="12"/>
      <c r="KN331" s="12"/>
      <c r="KO331" s="12"/>
      <c r="KP331" s="12"/>
      <c r="KQ331" s="12"/>
      <c r="KR331" s="12"/>
      <c r="KS331" s="12"/>
      <c r="KT331" s="12"/>
      <c r="KU331" s="12"/>
      <c r="KV331" s="12"/>
      <c r="KW331" s="12"/>
      <c r="KX331" s="12"/>
      <c r="KY331" s="12"/>
      <c r="KZ331" s="12"/>
      <c r="LA331" s="12"/>
      <c r="LB331" s="12"/>
      <c r="LC331" s="12"/>
      <c r="LD331" s="12"/>
      <c r="LE331" s="12"/>
      <c r="LF331" s="12"/>
      <c r="LG331" s="12"/>
      <c r="LH331" s="12"/>
      <c r="LI331" s="12"/>
      <c r="LJ331" s="12"/>
      <c r="LK331" s="12"/>
      <c r="LL331" s="12"/>
      <c r="LM331" s="12"/>
      <c r="LN331" s="12"/>
      <c r="LO331" s="12"/>
      <c r="LP331" s="12"/>
      <c r="LQ331" s="12"/>
      <c r="LR331" s="12"/>
      <c r="LS331" s="12"/>
      <c r="LT331" s="12"/>
      <c r="LU331" s="12"/>
      <c r="LV331" s="12"/>
      <c r="LW331" s="12"/>
      <c r="LX331" s="12"/>
      <c r="LY331" s="12"/>
      <c r="LZ331" s="12"/>
      <c r="MA331" s="12"/>
      <c r="MB331" s="12"/>
      <c r="MC331" s="12"/>
      <c r="MD331" s="12"/>
      <c r="ME331" s="12"/>
      <c r="MF331" s="12"/>
      <c r="MG331" s="12"/>
      <c r="MH331" s="12"/>
      <c r="MI331" s="12"/>
      <c r="MJ331" s="12"/>
      <c r="MK331" s="12"/>
      <c r="ML331" s="12"/>
      <c r="MM331" s="12"/>
      <c r="MN331" s="12"/>
      <c r="MO331" s="12"/>
      <c r="MP331" s="12"/>
      <c r="MQ331" s="12"/>
      <c r="MR331" s="12"/>
      <c r="MS331" s="12"/>
      <c r="MT331" s="12"/>
      <c r="MU331" s="12"/>
      <c r="MV331" s="12"/>
      <c r="MW331" s="12"/>
      <c r="MX331" s="12"/>
      <c r="MY331" s="12"/>
      <c r="MZ331" s="12"/>
      <c r="NA331" s="12"/>
      <c r="NB331" s="12"/>
      <c r="NC331" s="12"/>
      <c r="ND331" s="12"/>
      <c r="NE331" s="12"/>
      <c r="NF331" s="12"/>
      <c r="NG331" s="12"/>
      <c r="NH331" s="12"/>
      <c r="NI331" s="12"/>
      <c r="NJ331" s="12"/>
      <c r="NK331" s="12"/>
      <c r="NL331" s="12"/>
      <c r="NM331" s="12"/>
      <c r="NN331" s="12"/>
      <c r="NO331" s="12"/>
      <c r="NP331" s="12"/>
      <c r="NQ331" s="12"/>
      <c r="NR331" s="12"/>
      <c r="NS331" s="12"/>
      <c r="NT331" s="12"/>
      <c r="NU331" s="12"/>
      <c r="NV331" s="12"/>
      <c r="NW331" s="12"/>
      <c r="NX331" s="12"/>
      <c r="NY331" s="12"/>
      <c r="NZ331" s="12"/>
      <c r="OA331" s="12"/>
      <c r="OB331" s="12"/>
      <c r="OC331" s="12"/>
      <c r="OD331" s="12"/>
      <c r="OE331" s="12"/>
      <c r="OF331" s="12"/>
      <c r="OG331" s="12"/>
      <c r="OH331" s="12"/>
      <c r="OI331" s="12"/>
      <c r="OJ331" s="12"/>
      <c r="OK331" s="12"/>
      <c r="OL331" s="12"/>
      <c r="OM331" s="12"/>
      <c r="ON331" s="12"/>
      <c r="OO331" s="12"/>
      <c r="OP331" s="12"/>
      <c r="OQ331" s="12"/>
      <c r="OR331" s="12"/>
      <c r="OS331" s="12"/>
      <c r="OT331" s="12"/>
      <c r="OU331" s="12"/>
      <c r="OV331" s="12"/>
      <c r="OW331" s="12"/>
      <c r="OX331" s="12"/>
      <c r="OY331" s="12"/>
      <c r="OZ331" s="12"/>
      <c r="PA331" s="12"/>
      <c r="PB331" s="12"/>
      <c r="PC331" s="12"/>
      <c r="PD331" s="12"/>
      <c r="PE331" s="12"/>
      <c r="PF331" s="12"/>
      <c r="PG331" s="12"/>
      <c r="PH331" s="12"/>
      <c r="PI331" s="12"/>
      <c r="PJ331" s="12"/>
      <c r="PK331" s="12"/>
      <c r="PL331" s="12"/>
      <c r="PM331" s="12"/>
      <c r="PN331" s="12"/>
      <c r="PO331" s="12"/>
      <c r="PP331" s="12"/>
      <c r="PQ331" s="12"/>
      <c r="PR331" s="12"/>
      <c r="PS331" s="12"/>
      <c r="PT331" s="12"/>
      <c r="PU331" s="12"/>
      <c r="PV331" s="12"/>
      <c r="PW331" s="12"/>
      <c r="PX331" s="12"/>
      <c r="PY331" s="12"/>
      <c r="PZ331" s="12"/>
      <c r="QA331" s="12"/>
      <c r="QB331" s="12"/>
      <c r="QC331" s="12"/>
      <c r="QD331" s="12"/>
      <c r="QE331" s="12"/>
      <c r="QF331" s="12"/>
      <c r="QG331" s="12"/>
      <c r="QH331" s="12"/>
      <c r="QI331" s="12"/>
      <c r="QJ331" s="12"/>
      <c r="QK331" s="12"/>
      <c r="QL331" s="12"/>
      <c r="QM331" s="12"/>
      <c r="QN331" s="12"/>
      <c r="QO331" s="12"/>
      <c r="QP331" s="12"/>
      <c r="QQ331" s="12"/>
      <c r="QR331" s="12"/>
      <c r="QS331" s="12"/>
      <c r="QT331" s="12"/>
      <c r="QU331" s="12"/>
      <c r="QV331" s="12"/>
      <c r="QW331" s="12"/>
      <c r="QX331" s="12"/>
      <c r="QY331" s="12"/>
      <c r="QZ331" s="12"/>
      <c r="RA331" s="12"/>
      <c r="RB331" s="12"/>
      <c r="RC331" s="12"/>
      <c r="RD331" s="12"/>
      <c r="RE331" s="12"/>
      <c r="RF331" s="12"/>
      <c r="RG331" s="12"/>
      <c r="RH331" s="12"/>
      <c r="RI331" s="12"/>
      <c r="RJ331" s="12"/>
      <c r="RK331" s="12"/>
      <c r="RL331" s="12"/>
      <c r="RM331" s="12"/>
      <c r="RN331" s="12"/>
      <c r="RO331" s="12"/>
      <c r="RP331" s="12"/>
      <c r="RQ331" s="12"/>
      <c r="RR331" s="12"/>
      <c r="RS331" s="12"/>
      <c r="RT331" s="12"/>
      <c r="RU331" s="12"/>
      <c r="RV331" s="12"/>
      <c r="RW331" s="12"/>
      <c r="RX331" s="12"/>
      <c r="RY331" s="12"/>
      <c r="RZ331" s="12"/>
      <c r="SA331" s="12"/>
      <c r="SB331" s="12"/>
      <c r="SC331" s="12"/>
      <c r="SD331" s="12"/>
      <c r="SE331" s="12"/>
      <c r="SF331" s="12"/>
      <c r="SG331" s="12"/>
      <c r="SH331" s="12"/>
      <c r="SI331" s="12"/>
      <c r="SJ331" s="12"/>
      <c r="SK331" s="12"/>
      <c r="SL331" s="12"/>
      <c r="SM331" s="12"/>
      <c r="SN331" s="12"/>
      <c r="SO331" s="12"/>
      <c r="SP331" s="12"/>
      <c r="SQ331" s="12"/>
      <c r="SR331" s="12"/>
      <c r="SS331" s="12"/>
      <c r="ST331" s="12"/>
      <c r="SU331" s="12"/>
      <c r="SV331" s="12"/>
      <c r="SW331" s="12"/>
      <c r="SX331" s="12"/>
      <c r="SY331" s="12"/>
      <c r="SZ331" s="12"/>
      <c r="TA331" s="12"/>
      <c r="TB331" s="12"/>
      <c r="TC331" s="12"/>
      <c r="TD331" s="12"/>
      <c r="TE331" s="12"/>
      <c r="TF331" s="12"/>
      <c r="TG331" s="12"/>
      <c r="TH331" s="12"/>
      <c r="TI331" s="12"/>
      <c r="TJ331" s="12"/>
      <c r="TK331" s="12"/>
      <c r="TL331" s="12"/>
      <c r="TM331" s="12"/>
      <c r="TN331" s="12"/>
      <c r="TO331" s="12"/>
      <c r="TP331" s="12"/>
      <c r="TQ331" s="12"/>
      <c r="TR331" s="12"/>
      <c r="TS331" s="12"/>
      <c r="TT331" s="12"/>
      <c r="TU331" s="12"/>
      <c r="TV331" s="12"/>
      <c r="TW331" s="12"/>
      <c r="TX331" s="12"/>
      <c r="TY331" s="12"/>
      <c r="TZ331" s="12"/>
      <c r="UA331" s="12"/>
      <c r="UB331" s="12"/>
      <c r="UC331" s="12"/>
      <c r="UD331" s="12"/>
      <c r="UE331" s="12"/>
      <c r="UF331" s="12"/>
      <c r="UG331" s="12"/>
      <c r="UH331" s="12"/>
      <c r="UI331" s="12"/>
      <c r="UJ331" s="12"/>
      <c r="UK331" s="12"/>
      <c r="UL331" s="12"/>
      <c r="UM331" s="12"/>
      <c r="UN331" s="12"/>
      <c r="UO331" s="12"/>
      <c r="UP331" s="12"/>
      <c r="UQ331" s="12"/>
      <c r="UR331" s="12"/>
      <c r="US331" s="12"/>
      <c r="UT331" s="12"/>
      <c r="UU331" s="12"/>
      <c r="UV331" s="12"/>
      <c r="UW331" s="12"/>
      <c r="UX331" s="12"/>
      <c r="UY331" s="12"/>
      <c r="UZ331" s="12"/>
      <c r="VA331" s="12"/>
      <c r="VB331" s="12"/>
      <c r="VC331" s="12"/>
      <c r="VD331" s="12"/>
      <c r="VE331" s="12"/>
      <c r="VF331" s="12"/>
      <c r="VG331" s="12"/>
      <c r="VH331" s="12"/>
      <c r="VI331" s="12"/>
      <c r="VJ331" s="12"/>
      <c r="VK331" s="12"/>
      <c r="VL331" s="12"/>
      <c r="VM331" s="12"/>
      <c r="VN331" s="12"/>
      <c r="VO331" s="12"/>
      <c r="VP331" s="12"/>
      <c r="VQ331" s="12"/>
      <c r="VR331" s="12"/>
      <c r="VS331" s="12"/>
      <c r="VT331" s="12"/>
      <c r="VU331" s="12"/>
      <c r="VV331" s="12"/>
      <c r="VW331" s="12"/>
      <c r="VX331" s="12"/>
      <c r="VY331" s="12"/>
      <c r="VZ331" s="12"/>
      <c r="WA331" s="12"/>
      <c r="WB331" s="12"/>
      <c r="WC331" s="12"/>
      <c r="WD331" s="12"/>
      <c r="WE331" s="12"/>
      <c r="WF331" s="12"/>
      <c r="WG331" s="12"/>
      <c r="WH331" s="12"/>
      <c r="WI331" s="12"/>
      <c r="WJ331" s="12"/>
      <c r="WK331" s="12"/>
      <c r="WL331" s="12"/>
      <c r="WM331" s="12"/>
      <c r="WN331" s="12"/>
      <c r="WO331" s="12"/>
      <c r="WP331" s="12"/>
      <c r="WQ331" s="12"/>
      <c r="WR331" s="12"/>
      <c r="WS331" s="12"/>
      <c r="WT331" s="12"/>
      <c r="WU331" s="12"/>
      <c r="WV331" s="12"/>
      <c r="WW331" s="12"/>
      <c r="WX331" s="12"/>
      <c r="WY331" s="12"/>
      <c r="WZ331" s="12"/>
      <c r="XA331" s="12"/>
      <c r="XB331" s="12"/>
      <c r="XC331" s="12"/>
      <c r="XD331" s="12"/>
      <c r="XE331" s="12"/>
      <c r="XF331" s="12"/>
      <c r="XG331" s="12"/>
      <c r="XH331" s="12"/>
      <c r="XI331" s="12"/>
      <c r="XJ331" s="12"/>
      <c r="XK331" s="12"/>
      <c r="XL331" s="12"/>
      <c r="XM331" s="12"/>
      <c r="XN331" s="12"/>
      <c r="XO331" s="12"/>
      <c r="XP331" s="12"/>
      <c r="XQ331" s="12"/>
      <c r="XR331" s="12"/>
      <c r="XS331" s="12"/>
      <c r="XT331" s="12"/>
      <c r="XU331" s="12"/>
      <c r="XV331" s="12"/>
      <c r="XW331" s="12"/>
      <c r="XX331" s="12"/>
      <c r="XY331" s="12"/>
      <c r="XZ331" s="12"/>
      <c r="YA331" s="12"/>
      <c r="YB331" s="12"/>
      <c r="YC331" s="12"/>
      <c r="YD331" s="12"/>
      <c r="YE331" s="12"/>
      <c r="YF331" s="12"/>
      <c r="YG331" s="12"/>
      <c r="YH331" s="12"/>
      <c r="YI331" s="12"/>
      <c r="YJ331" s="12"/>
      <c r="YK331" s="12"/>
      <c r="YL331" s="12"/>
      <c r="YM331" s="12"/>
      <c r="YN331" s="12"/>
      <c r="YO331" s="12"/>
      <c r="YP331" s="12"/>
      <c r="YQ331" s="12"/>
      <c r="YR331" s="12"/>
      <c r="YS331" s="12"/>
      <c r="YT331" s="12"/>
      <c r="YU331" s="12"/>
      <c r="YV331" s="12"/>
      <c r="YW331" s="12"/>
      <c r="YX331" s="12"/>
      <c r="YY331" s="12"/>
      <c r="YZ331" s="12"/>
      <c r="ZA331" s="12"/>
      <c r="ZB331" s="12"/>
      <c r="ZC331" s="12"/>
      <c r="ZD331" s="12"/>
      <c r="ZE331" s="12"/>
      <c r="ZF331" s="12"/>
      <c r="ZG331" s="12"/>
      <c r="ZH331" s="12"/>
      <c r="ZI331" s="12"/>
      <c r="ZJ331" s="12"/>
      <c r="ZK331" s="12"/>
      <c r="ZL331" s="12"/>
      <c r="ZM331" s="12"/>
      <c r="ZN331" s="12"/>
      <c r="ZO331" s="12"/>
      <c r="ZP331" s="12"/>
      <c r="ZQ331" s="12"/>
      <c r="ZR331" s="12"/>
      <c r="ZS331" s="12"/>
      <c r="ZT331" s="12"/>
      <c r="ZU331" s="12"/>
      <c r="ZV331" s="12"/>
      <c r="ZW331" s="12"/>
      <c r="ZX331" s="12"/>
      <c r="ZY331" s="12"/>
      <c r="ZZ331" s="12"/>
      <c r="AAA331" s="12"/>
      <c r="AAB331" s="12"/>
      <c r="AAC331" s="12"/>
      <c r="AAD331" s="12"/>
      <c r="AAE331" s="12"/>
      <c r="AAF331" s="12"/>
      <c r="AAG331" s="12"/>
      <c r="AAH331" s="12"/>
      <c r="AAI331" s="12"/>
      <c r="AAJ331" s="12"/>
      <c r="AAK331" s="12"/>
      <c r="AAL331" s="12"/>
      <c r="AAM331" s="12"/>
      <c r="AAN331" s="12"/>
      <c r="AAO331" s="12"/>
      <c r="AAP331" s="12"/>
      <c r="AAQ331" s="12"/>
      <c r="AAR331" s="12"/>
      <c r="AAS331" s="12"/>
      <c r="AAT331" s="12"/>
      <c r="AAU331" s="12"/>
      <c r="AAV331" s="12"/>
      <c r="AAW331" s="12"/>
      <c r="AAX331" s="12"/>
      <c r="AAY331" s="12"/>
      <c r="AAZ331" s="12"/>
      <c r="ABA331" s="12"/>
      <c r="ABB331" s="12"/>
      <c r="ABC331" s="12"/>
      <c r="ABD331" s="12"/>
      <c r="ABE331" s="12"/>
      <c r="ABF331" s="12"/>
      <c r="ABG331" s="12"/>
      <c r="ABH331" s="12"/>
      <c r="ABI331" s="12"/>
      <c r="ABJ331" s="12"/>
      <c r="ABK331" s="12"/>
      <c r="ABL331" s="12"/>
      <c r="ABM331" s="12"/>
      <c r="ABN331" s="12"/>
      <c r="ABO331" s="12"/>
      <c r="ABP331" s="12"/>
      <c r="ABQ331" s="12"/>
      <c r="ABR331" s="12"/>
      <c r="ABS331" s="12"/>
      <c r="ABT331" s="12"/>
      <c r="ABU331" s="12"/>
      <c r="ABV331" s="12"/>
      <c r="ABW331" s="12"/>
      <c r="ABX331" s="12"/>
      <c r="ABY331" s="12"/>
      <c r="ABZ331" s="12"/>
      <c r="ACA331" s="12"/>
      <c r="ACB331" s="12"/>
      <c r="ACC331" s="12"/>
      <c r="ACD331" s="12"/>
      <c r="ACE331" s="12"/>
      <c r="ACF331" s="12"/>
      <c r="ACG331" s="12"/>
      <c r="ACH331" s="12"/>
      <c r="ACI331" s="12"/>
      <c r="ACJ331" s="12"/>
      <c r="ACK331" s="12"/>
      <c r="ACL331" s="12"/>
      <c r="ACM331" s="12"/>
      <c r="ACN331" s="12"/>
      <c r="ACO331" s="12"/>
      <c r="ACP331" s="12"/>
      <c r="ACQ331" s="12"/>
      <c r="ACR331" s="12"/>
      <c r="ACS331" s="12"/>
      <c r="ACT331" s="12"/>
      <c r="ACU331" s="12"/>
      <c r="ACV331" s="12"/>
      <c r="ACW331" s="12"/>
      <c r="ACX331" s="12"/>
      <c r="ACY331" s="12"/>
      <c r="ACZ331" s="12"/>
      <c r="ADA331" s="12"/>
      <c r="ADB331" s="12"/>
      <c r="ADC331" s="12"/>
      <c r="ADD331" s="12"/>
      <c r="ADE331" s="12"/>
      <c r="ADF331" s="12"/>
      <c r="ADG331" s="12"/>
      <c r="ADH331" s="12"/>
      <c r="ADI331" s="12"/>
      <c r="ADJ331" s="12"/>
      <c r="ADK331" s="12"/>
      <c r="ADL331" s="12"/>
      <c r="ADM331" s="12"/>
      <c r="ADN331" s="12"/>
      <c r="ADO331" s="12"/>
      <c r="ADP331" s="12"/>
      <c r="ADQ331" s="12"/>
      <c r="ADR331" s="12"/>
      <c r="ADS331" s="12"/>
      <c r="ADT331" s="12"/>
      <c r="ADU331" s="12"/>
      <c r="ADV331" s="12"/>
      <c r="ADW331" s="12"/>
      <c r="ADX331" s="12"/>
      <c r="ADY331" s="12"/>
      <c r="ADZ331" s="12"/>
      <c r="AEA331" s="12"/>
      <c r="AEB331" s="12"/>
      <c r="AEC331" s="12"/>
      <c r="AED331" s="12"/>
      <c r="AEE331" s="12"/>
      <c r="AEF331" s="12"/>
      <c r="AEG331" s="12"/>
      <c r="AEH331" s="12"/>
      <c r="AEI331" s="12"/>
      <c r="AEJ331" s="12"/>
      <c r="AEK331" s="12"/>
      <c r="AEL331" s="12"/>
      <c r="AEM331" s="12"/>
      <c r="AEN331" s="12"/>
      <c r="AEO331" s="12"/>
      <c r="AEP331" s="12"/>
      <c r="AEQ331" s="12"/>
      <c r="AER331" s="12"/>
      <c r="AES331" s="12"/>
      <c r="AET331" s="12"/>
      <c r="AEU331" s="12"/>
      <c r="AEV331" s="12"/>
      <c r="AEW331" s="12"/>
      <c r="AEX331" s="12"/>
      <c r="AEY331" s="12"/>
      <c r="AEZ331" s="12"/>
      <c r="AFA331" s="12"/>
      <c r="AFB331" s="12"/>
      <c r="AFC331" s="12"/>
      <c r="AFD331" s="12"/>
      <c r="AFE331" s="12"/>
      <c r="AFF331" s="12"/>
      <c r="AFG331" s="12"/>
      <c r="AFH331" s="12"/>
      <c r="AFI331" s="12"/>
      <c r="AFJ331" s="12"/>
      <c r="AFK331" s="12"/>
      <c r="AFL331" s="12"/>
      <c r="AFM331" s="12"/>
      <c r="AFN331" s="12"/>
      <c r="AFO331" s="12"/>
      <c r="AFP331" s="12"/>
      <c r="AFQ331" s="12"/>
      <c r="AFR331" s="12"/>
      <c r="AFS331" s="12"/>
      <c r="AFT331" s="12"/>
      <c r="AFU331" s="12"/>
      <c r="AFV331" s="12"/>
      <c r="AFW331" s="12"/>
      <c r="AFX331" s="12"/>
      <c r="AFY331" s="12"/>
      <c r="AFZ331" s="12"/>
      <c r="AGA331" s="12"/>
      <c r="AGB331" s="12"/>
      <c r="AGC331" s="12"/>
      <c r="AGD331" s="12"/>
      <c r="AGE331" s="12"/>
      <c r="AGF331" s="12"/>
      <c r="AGG331" s="12"/>
      <c r="AGH331" s="12"/>
      <c r="AGI331" s="12"/>
      <c r="AGJ331" s="12"/>
      <c r="AGK331" s="12"/>
      <c r="AGL331" s="12"/>
      <c r="AGM331" s="12"/>
      <c r="AGN331" s="12"/>
      <c r="AGO331" s="12"/>
      <c r="AGP331" s="12"/>
      <c r="AGQ331" s="12"/>
      <c r="AGR331" s="12"/>
      <c r="AGS331" s="12"/>
      <c r="AGT331" s="12"/>
      <c r="AGU331" s="12"/>
      <c r="AGV331" s="12"/>
      <c r="AGW331" s="12"/>
      <c r="AGX331" s="12"/>
      <c r="AGY331" s="12"/>
      <c r="AGZ331" s="12"/>
      <c r="AHA331" s="12"/>
      <c r="AHB331" s="12"/>
      <c r="AHC331" s="12"/>
      <c r="AHD331" s="12"/>
      <c r="AHE331" s="12"/>
      <c r="AHF331" s="12"/>
      <c r="AHG331" s="12"/>
      <c r="AHH331" s="12"/>
      <c r="AHI331" s="12"/>
      <c r="AHJ331" s="12"/>
      <c r="AHK331" s="12"/>
      <c r="AHL331" s="12"/>
      <c r="AHM331" s="12"/>
      <c r="AHN331" s="12"/>
      <c r="AHO331" s="12"/>
      <c r="AHP331" s="12"/>
      <c r="AHQ331" s="12"/>
      <c r="AHR331" s="12"/>
      <c r="AHS331" s="12"/>
      <c r="AHT331" s="12"/>
      <c r="AHU331" s="12"/>
      <c r="AHV331" s="12"/>
      <c r="AHW331" s="12"/>
      <c r="AHX331" s="12"/>
      <c r="AHY331" s="12"/>
      <c r="AHZ331" s="12"/>
      <c r="AIA331" s="12"/>
      <c r="AIB331" s="12"/>
      <c r="AIC331" s="12"/>
      <c r="AID331" s="12"/>
      <c r="AIE331" s="12"/>
      <c r="AIF331" s="12"/>
      <c r="AIG331" s="12"/>
      <c r="AIH331" s="12"/>
      <c r="AII331" s="12"/>
      <c r="AIJ331" s="12"/>
      <c r="AIK331" s="12"/>
      <c r="AIL331" s="12"/>
      <c r="AIM331" s="12"/>
      <c r="AIN331" s="12"/>
      <c r="AIO331" s="12"/>
      <c r="AIP331" s="12"/>
      <c r="AIQ331" s="12"/>
      <c r="AIR331" s="12"/>
      <c r="AIS331" s="12"/>
      <c r="AIT331" s="12"/>
      <c r="AIU331" s="12"/>
      <c r="AIV331" s="12"/>
      <c r="AIW331" s="12"/>
      <c r="AIX331" s="12"/>
      <c r="AIY331" s="12"/>
      <c r="AIZ331" s="12"/>
      <c r="AJA331" s="12"/>
      <c r="AJB331" s="12"/>
      <c r="AJC331" s="12"/>
      <c r="AJD331" s="12"/>
      <c r="AJE331" s="12"/>
      <c r="AJF331" s="12"/>
      <c r="AJG331" s="12"/>
      <c r="AJH331" s="12"/>
      <c r="AJI331" s="12"/>
      <c r="AJJ331" s="12"/>
      <c r="AJK331" s="12"/>
      <c r="AJL331" s="12"/>
      <c r="AJM331" s="12"/>
      <c r="AJN331" s="12"/>
      <c r="AJO331" s="12"/>
      <c r="AJP331" s="12"/>
      <c r="AJQ331" s="12"/>
      <c r="AJR331" s="12"/>
      <c r="AJS331" s="12"/>
      <c r="AJT331" s="12"/>
      <c r="AJU331" s="12"/>
      <c r="AJV331" s="12"/>
      <c r="AJW331" s="12"/>
      <c r="AJX331" s="12"/>
      <c r="AJY331" s="12"/>
      <c r="AJZ331" s="12"/>
      <c r="AKA331" s="12"/>
      <c r="AKB331" s="12"/>
      <c r="AKC331" s="12"/>
      <c r="AKD331" s="12"/>
      <c r="AKE331" s="12"/>
      <c r="AKF331" s="12"/>
      <c r="AKG331" s="12"/>
      <c r="AKH331" s="12"/>
      <c r="AKI331" s="12"/>
      <c r="AKJ331" s="12"/>
      <c r="AKK331" s="12"/>
      <c r="AKL331" s="12"/>
      <c r="AKM331" s="12"/>
      <c r="AKN331" s="12"/>
      <c r="AKO331" s="12"/>
      <c r="AKP331" s="12"/>
      <c r="AKQ331" s="12"/>
      <c r="AKR331" s="12"/>
      <c r="AKS331" s="12"/>
      <c r="AKT331" s="12"/>
      <c r="AKU331" s="12"/>
      <c r="AKV331" s="12"/>
      <c r="AKW331" s="12"/>
      <c r="AKX331" s="12"/>
      <c r="AKY331" s="12"/>
      <c r="AKZ331" s="12"/>
      <c r="ALA331" s="12"/>
      <c r="ALB331" s="12"/>
      <c r="ALC331" s="12"/>
      <c r="ALD331" s="12"/>
      <c r="ALE331" s="12"/>
      <c r="ALF331" s="12"/>
      <c r="ALG331" s="12"/>
      <c r="ALH331" s="12"/>
      <c r="ALI331" s="12"/>
      <c r="ALJ331" s="12"/>
      <c r="ALK331" s="12"/>
      <c r="ALL331" s="12"/>
      <c r="ALM331" s="12"/>
      <c r="ALN331" s="12"/>
      <c r="ALO331" s="12"/>
      <c r="ALP331" s="12"/>
      <c r="ALQ331" s="12"/>
      <c r="ALR331" s="12"/>
      <c r="ALS331" s="12"/>
      <c r="ALT331" s="12"/>
      <c r="ALU331" s="12"/>
      <c r="ALV331" s="12"/>
      <c r="ALW331" s="12"/>
      <c r="ALX331" s="12"/>
      <c r="ALY331" s="12"/>
      <c r="ALZ331" s="12"/>
      <c r="AMA331" s="12"/>
      <c r="AMB331" s="12"/>
      <c r="AMC331" s="12"/>
      <c r="AMD331" s="12"/>
      <c r="AME331" s="12"/>
      <c r="AMF331" s="12"/>
      <c r="AMG331" s="12"/>
      <c r="AMH331" s="12"/>
      <c r="AMI331" s="12"/>
      <c r="AMJ331" s="12"/>
      <c r="AMK331" s="12"/>
      <c r="AML331" s="12"/>
      <c r="AMM331" s="12"/>
      <c r="AMN331" s="12"/>
      <c r="AMO331" s="12"/>
      <c r="AMP331" s="12"/>
      <c r="AMQ331" s="12"/>
      <c r="AMR331" s="12"/>
      <c r="AMS331" s="12"/>
      <c r="AMT331" s="12"/>
      <c r="AMU331" s="12"/>
      <c r="AMV331" s="12"/>
      <c r="AMW331" s="12"/>
      <c r="AMX331" s="12"/>
      <c r="AMY331" s="12"/>
      <c r="AMZ331" s="12"/>
      <c r="ANA331" s="12"/>
      <c r="ANB331" s="12"/>
      <c r="ANC331" s="12"/>
      <c r="AND331" s="12"/>
      <c r="ANE331" s="12"/>
      <c r="ANF331" s="12"/>
      <c r="ANG331" s="12"/>
      <c r="ANH331" s="12"/>
      <c r="ANI331" s="12"/>
      <c r="ANJ331" s="12"/>
      <c r="ANK331" s="12"/>
      <c r="ANL331" s="12"/>
      <c r="ANM331" s="12"/>
      <c r="ANN331" s="12"/>
      <c r="ANO331" s="12"/>
      <c r="ANP331" s="12"/>
      <c r="ANQ331" s="12"/>
      <c r="ANR331" s="12"/>
      <c r="ANS331" s="12"/>
      <c r="ANT331" s="12"/>
      <c r="ANU331" s="12"/>
      <c r="ANV331" s="12"/>
      <c r="ANW331" s="12"/>
      <c r="ANX331" s="12"/>
      <c r="ANY331" s="12"/>
      <c r="ANZ331" s="12"/>
      <c r="AOA331" s="12"/>
      <c r="AOB331" s="12"/>
      <c r="AOC331" s="12"/>
      <c r="AOD331" s="12"/>
      <c r="AOE331" s="12"/>
      <c r="AOF331" s="12"/>
      <c r="AOG331" s="12"/>
      <c r="AOH331" s="12"/>
      <c r="AOI331" s="12"/>
      <c r="AOJ331" s="12"/>
      <c r="AOK331" s="12"/>
      <c r="AOL331" s="12"/>
      <c r="AOM331" s="12"/>
      <c r="AON331" s="12"/>
      <c r="AOO331" s="12"/>
      <c r="AOP331" s="12"/>
      <c r="AOQ331" s="12"/>
      <c r="AOR331" s="12"/>
      <c r="AOS331" s="12"/>
      <c r="AOT331" s="12"/>
      <c r="AOU331" s="12"/>
      <c r="AOV331" s="12"/>
      <c r="AOW331" s="12"/>
      <c r="AOX331" s="12"/>
      <c r="AOY331" s="12"/>
      <c r="AOZ331" s="12"/>
      <c r="APA331" s="12"/>
      <c r="APB331" s="12"/>
      <c r="APC331" s="12"/>
      <c r="APD331" s="12"/>
      <c r="APE331" s="12"/>
      <c r="APF331" s="12"/>
      <c r="APG331" s="12"/>
      <c r="APH331" s="12"/>
      <c r="API331" s="12"/>
      <c r="APJ331" s="12"/>
      <c r="APK331" s="12"/>
      <c r="APL331" s="12"/>
      <c r="APM331" s="12"/>
      <c r="APN331" s="12"/>
      <c r="APO331" s="12"/>
      <c r="APP331" s="12"/>
      <c r="APQ331" s="12"/>
      <c r="APR331" s="12"/>
      <c r="APS331" s="12"/>
      <c r="APT331" s="12"/>
      <c r="APU331" s="12"/>
      <c r="APV331" s="12"/>
      <c r="APW331" s="12"/>
      <c r="APX331" s="12"/>
      <c r="APY331" s="12"/>
      <c r="APZ331" s="12"/>
      <c r="AQA331" s="12"/>
      <c r="AQB331" s="12"/>
      <c r="AQC331" s="12"/>
      <c r="AQD331" s="12"/>
      <c r="AQE331" s="12"/>
      <c r="AQF331" s="12"/>
      <c r="AQG331" s="12"/>
      <c r="AQH331" s="12"/>
      <c r="AQI331" s="12"/>
      <c r="AQJ331" s="12"/>
      <c r="AQK331" s="12"/>
      <c r="AQL331" s="12"/>
      <c r="AQM331" s="12"/>
      <c r="AQN331" s="12"/>
      <c r="AQO331" s="12"/>
      <c r="AQP331" s="12"/>
      <c r="AQQ331" s="12"/>
      <c r="AQR331" s="12"/>
      <c r="AQS331" s="12"/>
      <c r="AQT331" s="12"/>
      <c r="AQU331" s="12"/>
      <c r="AQV331" s="12"/>
      <c r="AQW331" s="12"/>
      <c r="AQX331" s="12"/>
      <c r="AQY331" s="12"/>
      <c r="AQZ331" s="12"/>
      <c r="ARA331" s="12"/>
      <c r="ARB331" s="12"/>
      <c r="ARC331" s="12"/>
      <c r="ARD331" s="12"/>
      <c r="ARE331" s="12"/>
      <c r="ARF331" s="12"/>
      <c r="ARG331" s="12"/>
      <c r="ARH331" s="12"/>
      <c r="ARI331" s="12"/>
      <c r="ARJ331" s="12"/>
      <c r="ARK331" s="12"/>
      <c r="ARL331" s="12"/>
      <c r="ARM331" s="12"/>
      <c r="ARN331" s="12"/>
      <c r="ARO331" s="12"/>
      <c r="ARP331" s="12"/>
      <c r="ARQ331" s="12"/>
      <c r="ARR331" s="12"/>
      <c r="ARS331" s="12"/>
      <c r="ART331" s="12"/>
      <c r="ARU331" s="12"/>
      <c r="ARV331" s="12"/>
      <c r="ARW331" s="12"/>
      <c r="ARX331" s="12"/>
      <c r="ARY331" s="12"/>
      <c r="ARZ331" s="12"/>
      <c r="ASA331" s="12"/>
      <c r="ASB331" s="12"/>
      <c r="ASC331" s="12"/>
      <c r="ASD331" s="12"/>
      <c r="ASE331" s="12"/>
      <c r="ASF331" s="12"/>
      <c r="ASG331" s="12"/>
      <c r="ASH331" s="12"/>
      <c r="ASI331" s="12"/>
      <c r="ASJ331" s="12"/>
      <c r="ASK331" s="12"/>
      <c r="ASL331" s="12"/>
      <c r="ASM331" s="12"/>
      <c r="ASN331" s="12"/>
      <c r="ASO331" s="12"/>
      <c r="ASP331" s="12"/>
      <c r="ASQ331" s="12"/>
      <c r="ASR331" s="12"/>
      <c r="ASS331" s="12"/>
      <c r="AST331" s="12"/>
      <c r="ASU331" s="12"/>
      <c r="ASV331" s="12"/>
      <c r="ASW331" s="12"/>
      <c r="ASX331" s="12"/>
      <c r="ASY331" s="12"/>
      <c r="ASZ331" s="12"/>
      <c r="ATA331" s="12"/>
      <c r="ATB331" s="12"/>
      <c r="ATC331" s="12"/>
      <c r="ATD331" s="12"/>
      <c r="ATE331" s="12"/>
      <c r="ATF331" s="12"/>
      <c r="ATG331" s="12"/>
      <c r="ATH331" s="12"/>
      <c r="ATI331" s="12"/>
      <c r="ATJ331" s="12"/>
      <c r="ATK331" s="12"/>
      <c r="ATL331" s="12"/>
      <c r="ATM331" s="12"/>
      <c r="ATN331" s="12"/>
      <c r="ATO331" s="12"/>
      <c r="ATP331" s="12"/>
      <c r="ATQ331" s="12"/>
      <c r="ATR331" s="12"/>
      <c r="ATS331" s="12"/>
      <c r="ATT331" s="12"/>
      <c r="ATU331" s="12"/>
      <c r="ATV331" s="12"/>
      <c r="ATW331" s="12"/>
      <c r="ATX331" s="12"/>
      <c r="ATY331" s="12"/>
      <c r="ATZ331" s="12"/>
      <c r="AUA331" s="12"/>
      <c r="AUB331" s="12"/>
      <c r="AUC331" s="12"/>
      <c r="AUD331" s="12"/>
      <c r="AUE331" s="12"/>
      <c r="AUF331" s="12"/>
      <c r="AUG331" s="12"/>
      <c r="AUH331" s="12"/>
      <c r="AUI331" s="12"/>
      <c r="AUJ331" s="12"/>
      <c r="AUK331" s="12"/>
      <c r="AUL331" s="12"/>
      <c r="AUM331" s="12"/>
      <c r="AUN331" s="12"/>
      <c r="AUO331" s="12"/>
      <c r="AUP331" s="12"/>
      <c r="AUQ331" s="12"/>
      <c r="AUR331" s="12"/>
      <c r="AUS331" s="12"/>
      <c r="AUT331" s="12"/>
      <c r="AUU331" s="12"/>
      <c r="AUV331" s="12"/>
      <c r="AUW331" s="12"/>
      <c r="AUX331" s="12"/>
      <c r="AUY331" s="12"/>
      <c r="AUZ331" s="12"/>
      <c r="AVA331" s="12"/>
      <c r="AVB331" s="12"/>
      <c r="AVC331" s="12"/>
      <c r="AVD331" s="12"/>
      <c r="AVE331" s="12"/>
      <c r="AVF331" s="12"/>
      <c r="AVG331" s="12"/>
      <c r="AVH331" s="12"/>
      <c r="AVI331" s="12"/>
      <c r="AVJ331" s="12"/>
      <c r="AVK331" s="12"/>
      <c r="AVL331" s="12"/>
      <c r="AVM331" s="12"/>
      <c r="AVN331" s="12"/>
      <c r="AVO331" s="12"/>
      <c r="AVP331" s="12"/>
      <c r="AVQ331" s="12"/>
      <c r="AVR331" s="12"/>
      <c r="AVS331" s="12"/>
      <c r="AVT331" s="12"/>
      <c r="AVU331" s="12"/>
      <c r="AVV331" s="12"/>
      <c r="AVW331" s="12"/>
      <c r="AVX331" s="12"/>
      <c r="AVY331" s="12"/>
      <c r="AVZ331" s="12"/>
      <c r="AWA331" s="12"/>
      <c r="AWB331" s="12"/>
      <c r="AWC331" s="12"/>
      <c r="AWD331" s="12"/>
      <c r="AWE331" s="12"/>
      <c r="AWF331" s="12"/>
      <c r="AWG331" s="12"/>
      <c r="AWH331" s="12"/>
      <c r="AWI331" s="12"/>
      <c r="AWJ331" s="12"/>
      <c r="AWK331" s="12"/>
      <c r="AWL331" s="12"/>
      <c r="AWM331" s="12"/>
      <c r="AWN331" s="12"/>
      <c r="AWO331" s="12"/>
      <c r="AWP331" s="12"/>
      <c r="AWQ331" s="12"/>
      <c r="AWR331" s="12"/>
      <c r="AWS331" s="12"/>
      <c r="AWT331" s="12"/>
      <c r="AWU331" s="12"/>
      <c r="AWV331" s="12"/>
      <c r="AWW331" s="12"/>
      <c r="AWX331" s="12"/>
      <c r="AWY331" s="12"/>
      <c r="AWZ331" s="12"/>
      <c r="AXA331" s="12"/>
      <c r="AXB331" s="12"/>
      <c r="AXC331" s="12"/>
      <c r="AXD331" s="12"/>
      <c r="AXE331" s="12"/>
      <c r="AXF331" s="12"/>
      <c r="AXG331" s="12"/>
      <c r="AXH331" s="12"/>
      <c r="AXI331" s="12"/>
      <c r="AXJ331" s="12"/>
      <c r="AXK331" s="12"/>
      <c r="AXL331" s="12"/>
      <c r="AXM331" s="12"/>
      <c r="AXN331" s="12"/>
      <c r="AXO331" s="12"/>
      <c r="AXP331" s="12"/>
      <c r="AXQ331" s="12"/>
      <c r="AXR331" s="12"/>
      <c r="AXS331" s="12"/>
      <c r="AXT331" s="12"/>
      <c r="AXU331" s="12"/>
      <c r="AXV331" s="12"/>
      <c r="AXW331" s="12"/>
      <c r="AXX331" s="12"/>
      <c r="AXY331" s="12"/>
      <c r="AXZ331" s="12"/>
      <c r="AYA331" s="12"/>
      <c r="AYB331" s="12"/>
      <c r="AYC331" s="12"/>
      <c r="AYD331" s="12"/>
      <c r="AYE331" s="12"/>
      <c r="AYF331" s="12"/>
      <c r="AYG331" s="12"/>
      <c r="AYH331" s="12"/>
      <c r="AYI331" s="12"/>
      <c r="AYJ331" s="12"/>
      <c r="AYK331" s="12"/>
      <c r="AYL331" s="12"/>
      <c r="AYM331" s="12"/>
      <c r="AYN331" s="12"/>
      <c r="AYO331" s="12"/>
      <c r="AYP331" s="12"/>
      <c r="AYQ331" s="12"/>
      <c r="AYR331" s="12"/>
      <c r="AYS331" s="12"/>
      <c r="AYT331" s="12"/>
      <c r="AYU331" s="12"/>
      <c r="AYV331" s="12"/>
      <c r="AYW331" s="12"/>
      <c r="AYX331" s="12"/>
      <c r="AYY331" s="12"/>
      <c r="AYZ331" s="12"/>
      <c r="AZA331" s="12"/>
      <c r="AZB331" s="12"/>
      <c r="AZC331" s="12"/>
      <c r="AZD331" s="12"/>
      <c r="AZE331" s="12"/>
      <c r="AZF331" s="12"/>
      <c r="AZG331" s="12"/>
      <c r="AZH331" s="12"/>
      <c r="AZI331" s="12"/>
      <c r="AZJ331" s="12"/>
      <c r="AZK331" s="12"/>
      <c r="AZL331" s="12"/>
      <c r="AZM331" s="12"/>
      <c r="AZN331" s="12"/>
      <c r="AZO331" s="12"/>
      <c r="AZP331" s="12"/>
      <c r="AZQ331" s="12"/>
      <c r="AZR331" s="12"/>
      <c r="AZS331" s="12"/>
      <c r="AZT331" s="12"/>
      <c r="AZU331" s="12"/>
      <c r="AZV331" s="12"/>
      <c r="AZW331" s="12"/>
      <c r="AZX331" s="12"/>
      <c r="AZY331" s="12"/>
      <c r="AZZ331" s="12"/>
      <c r="BAA331" s="12"/>
      <c r="BAB331" s="12"/>
      <c r="BAC331" s="12"/>
      <c r="BAD331" s="12"/>
      <c r="BAE331" s="12"/>
      <c r="BAF331" s="12"/>
      <c r="BAG331" s="12"/>
      <c r="BAH331" s="12"/>
      <c r="BAI331" s="12"/>
      <c r="BAJ331" s="12"/>
      <c r="BAK331" s="12"/>
      <c r="BAL331" s="12"/>
      <c r="BAM331" s="12"/>
      <c r="BAN331" s="12"/>
      <c r="BAO331" s="12"/>
      <c r="BAP331" s="12"/>
      <c r="BAQ331" s="12"/>
      <c r="BAR331" s="12"/>
      <c r="BAS331" s="12"/>
      <c r="BAT331" s="12"/>
      <c r="BAU331" s="12"/>
      <c r="BAV331" s="12"/>
      <c r="BAW331" s="12"/>
      <c r="BAX331" s="12"/>
      <c r="BAY331" s="12"/>
      <c r="BAZ331" s="12"/>
      <c r="BBA331" s="12"/>
      <c r="BBB331" s="12"/>
      <c r="BBC331" s="12"/>
      <c r="BBD331" s="12"/>
      <c r="BBE331" s="12"/>
      <c r="BBF331" s="12"/>
      <c r="BBG331" s="12"/>
      <c r="BBH331" s="12"/>
      <c r="BBI331" s="12"/>
      <c r="BBJ331" s="12"/>
      <c r="BBK331" s="12"/>
      <c r="BBL331" s="12"/>
      <c r="BBM331" s="12"/>
      <c r="BBN331" s="12"/>
      <c r="BBO331" s="12"/>
      <c r="BBP331" s="12"/>
      <c r="BBQ331" s="12"/>
      <c r="BBR331" s="12"/>
      <c r="BBS331" s="12"/>
      <c r="BBT331" s="12"/>
      <c r="BBU331" s="12"/>
      <c r="BBV331" s="12"/>
      <c r="BBW331" s="12"/>
      <c r="BBX331" s="12"/>
      <c r="BBY331" s="12"/>
      <c r="BBZ331" s="12"/>
      <c r="BCA331" s="12"/>
      <c r="BCB331" s="12"/>
      <c r="BCC331" s="12"/>
      <c r="BCD331" s="12"/>
      <c r="BCE331" s="12"/>
      <c r="BCF331" s="12"/>
      <c r="BCG331" s="12"/>
      <c r="BCH331" s="12"/>
      <c r="BCI331" s="12"/>
      <c r="BCJ331" s="12"/>
      <c r="BCK331" s="12"/>
      <c r="BCL331" s="12"/>
      <c r="BCM331" s="12"/>
      <c r="BCN331" s="12"/>
      <c r="BCO331" s="12"/>
      <c r="BCP331" s="12"/>
      <c r="BCQ331" s="12"/>
      <c r="BCR331" s="12"/>
      <c r="BCS331" s="12"/>
      <c r="BCT331" s="12"/>
      <c r="BCU331" s="12"/>
      <c r="BCV331" s="12"/>
      <c r="BCW331" s="12"/>
      <c r="BCX331" s="12"/>
      <c r="BCY331" s="12"/>
      <c r="BCZ331" s="12"/>
      <c r="BDA331" s="12"/>
      <c r="BDB331" s="12"/>
      <c r="BDC331" s="12"/>
      <c r="BDD331" s="12"/>
      <c r="BDE331" s="12"/>
      <c r="BDF331" s="12"/>
      <c r="BDG331" s="12"/>
      <c r="BDH331" s="12"/>
      <c r="BDI331" s="12"/>
      <c r="BDJ331" s="12"/>
      <c r="BDK331" s="12"/>
      <c r="BDL331" s="12"/>
      <c r="BDM331" s="12"/>
      <c r="BDN331" s="12"/>
      <c r="BDO331" s="12"/>
      <c r="BDP331" s="12"/>
      <c r="BDQ331" s="12"/>
      <c r="BDR331" s="12"/>
      <c r="BDS331" s="12"/>
      <c r="BDT331" s="12"/>
      <c r="BDU331" s="12"/>
      <c r="BDV331" s="12"/>
      <c r="BDW331" s="12"/>
      <c r="BDX331" s="12"/>
      <c r="BDY331" s="12"/>
      <c r="BDZ331" s="12"/>
      <c r="BEA331" s="12"/>
    </row>
    <row r="332" spans="1:1483" ht="17.25" customHeight="1">
      <c r="A332" s="610" t="s">
        <v>1510</v>
      </c>
      <c r="B332" s="663"/>
      <c r="C332" s="663"/>
      <c r="D332" s="663"/>
      <c r="E332" s="663"/>
      <c r="F332" s="664"/>
      <c r="G332" s="18" t="s">
        <v>61</v>
      </c>
      <c r="H332" s="611">
        <v>8600</v>
      </c>
      <c r="I332" s="6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c r="BI332" s="12"/>
      <c r="BJ332" s="12"/>
      <c r="BK332" s="12"/>
      <c r="BL332" s="12"/>
      <c r="BM332" s="12"/>
      <c r="BN332" s="12"/>
      <c r="BO332" s="12"/>
      <c r="BP332" s="12"/>
      <c r="BQ332" s="12"/>
      <c r="BR332" s="12"/>
      <c r="BS332" s="12"/>
      <c r="BT332" s="12"/>
      <c r="BU332" s="12"/>
      <c r="BV332" s="12"/>
      <c r="BW332" s="12"/>
      <c r="BX332" s="12"/>
      <c r="BY332" s="12"/>
      <c r="BZ332" s="12"/>
      <c r="CA332" s="12"/>
      <c r="CB332" s="12"/>
      <c r="CC332" s="12"/>
      <c r="CD332" s="12"/>
      <c r="CE332" s="12"/>
      <c r="CF332" s="12"/>
      <c r="CG332" s="12"/>
      <c r="CH332" s="12"/>
      <c r="CI332" s="12"/>
      <c r="CJ332" s="12"/>
      <c r="CK332" s="12"/>
      <c r="CL332" s="12"/>
      <c r="CM332" s="12"/>
      <c r="CN332" s="12"/>
      <c r="CO332" s="12"/>
      <c r="CP332" s="12"/>
      <c r="CQ332" s="12"/>
      <c r="CR332" s="12"/>
      <c r="CS332" s="12"/>
      <c r="CT332" s="12"/>
      <c r="CU332" s="12"/>
      <c r="CV332" s="12"/>
      <c r="CW332" s="12"/>
      <c r="CX332" s="12"/>
      <c r="CY332" s="12"/>
      <c r="CZ332" s="12"/>
      <c r="DA332" s="12"/>
      <c r="DB332" s="12"/>
      <c r="DC332" s="12"/>
      <c r="DD332" s="12"/>
      <c r="DE332" s="12"/>
      <c r="DF332" s="12"/>
      <c r="DG332" s="12"/>
      <c r="DH332" s="12"/>
      <c r="DI332" s="12"/>
      <c r="DJ332" s="12"/>
      <c r="DK332" s="12"/>
      <c r="DL332" s="12"/>
      <c r="DM332" s="12"/>
      <c r="DN332" s="12"/>
      <c r="DO332" s="12"/>
      <c r="DP332" s="12"/>
      <c r="DQ332" s="12"/>
      <c r="DR332" s="12"/>
      <c r="DS332" s="12"/>
      <c r="DT332" s="12"/>
      <c r="DU332" s="12"/>
      <c r="DV332" s="12"/>
      <c r="DW332" s="12"/>
      <c r="DX332" s="12"/>
      <c r="DY332" s="12"/>
      <c r="DZ332" s="12"/>
      <c r="EA332" s="12"/>
      <c r="EB332" s="12"/>
      <c r="EC332" s="12"/>
      <c r="ED332" s="12"/>
      <c r="EE332" s="12"/>
      <c r="EF332" s="12"/>
      <c r="EG332" s="12"/>
      <c r="EH332" s="12"/>
      <c r="EI332" s="12"/>
      <c r="EJ332" s="12"/>
      <c r="EK332" s="12"/>
      <c r="EL332" s="12"/>
      <c r="EM332" s="12"/>
      <c r="EN332" s="12"/>
      <c r="EO332" s="12"/>
      <c r="EP332" s="12"/>
      <c r="EQ332" s="12"/>
      <c r="ER332" s="12"/>
      <c r="ES332" s="12"/>
      <c r="ET332" s="12"/>
      <c r="EU332" s="12"/>
      <c r="EV332" s="12"/>
      <c r="EW332" s="12"/>
      <c r="EX332" s="12"/>
      <c r="EY332" s="12"/>
      <c r="EZ332" s="12"/>
      <c r="FA332" s="12"/>
      <c r="FB332" s="12"/>
      <c r="FC332" s="12"/>
      <c r="FD332" s="12"/>
      <c r="FE332" s="12"/>
      <c r="FF332" s="12"/>
      <c r="FG332" s="12"/>
      <c r="FH332" s="12"/>
      <c r="FI332" s="12"/>
      <c r="FJ332" s="12"/>
      <c r="FK332" s="12"/>
      <c r="FL332" s="12"/>
      <c r="FM332" s="12"/>
      <c r="FN332" s="12"/>
      <c r="FO332" s="12"/>
      <c r="FP332" s="12"/>
      <c r="FQ332" s="12"/>
      <c r="FR332" s="12"/>
      <c r="FS332" s="12"/>
      <c r="FT332" s="12"/>
      <c r="FU332" s="12"/>
      <c r="FV332" s="12"/>
      <c r="FW332" s="12"/>
      <c r="FX332" s="12"/>
      <c r="FY332" s="12"/>
      <c r="FZ332" s="12"/>
      <c r="GA332" s="12"/>
      <c r="GB332" s="12"/>
      <c r="GC332" s="12"/>
      <c r="GD332" s="12"/>
      <c r="GE332" s="12"/>
      <c r="GF332" s="12"/>
      <c r="GG332" s="12"/>
      <c r="GH332" s="12"/>
      <c r="GI332" s="12"/>
      <c r="GJ332" s="12"/>
      <c r="GK332" s="12"/>
      <c r="GL332" s="12"/>
      <c r="GM332" s="12"/>
      <c r="GN332" s="12"/>
      <c r="GO332" s="12"/>
      <c r="GP332" s="12"/>
      <c r="GQ332" s="12"/>
      <c r="GR332" s="12"/>
      <c r="GS332" s="12"/>
      <c r="GT332" s="12"/>
      <c r="GU332" s="12"/>
      <c r="GV332" s="12"/>
      <c r="GW332" s="12"/>
      <c r="GX332" s="12"/>
      <c r="GY332" s="12"/>
      <c r="GZ332" s="12"/>
      <c r="HA332" s="12"/>
      <c r="HB332" s="12"/>
      <c r="HC332" s="12"/>
      <c r="HD332" s="12"/>
      <c r="HE332" s="12"/>
      <c r="HF332" s="12"/>
      <c r="HG332" s="12"/>
      <c r="HH332" s="12"/>
      <c r="HI332" s="12"/>
      <c r="HJ332" s="12"/>
      <c r="HK332" s="12"/>
      <c r="HL332" s="12"/>
      <c r="HM332" s="12"/>
      <c r="HN332" s="12"/>
      <c r="HO332" s="12"/>
      <c r="HP332" s="12"/>
      <c r="HQ332" s="12"/>
      <c r="HR332" s="12"/>
      <c r="HS332" s="12"/>
      <c r="HT332" s="12"/>
      <c r="HU332" s="12"/>
      <c r="HV332" s="12"/>
      <c r="HW332" s="12"/>
      <c r="HX332" s="12"/>
      <c r="HY332" s="12"/>
      <c r="HZ332" s="12"/>
      <c r="IA332" s="12"/>
      <c r="IB332" s="12"/>
      <c r="IC332" s="12"/>
      <c r="ID332" s="12"/>
      <c r="IE332" s="12"/>
      <c r="IF332" s="12"/>
      <c r="IG332" s="12"/>
      <c r="IH332" s="12"/>
      <c r="II332" s="12"/>
      <c r="IJ332" s="12"/>
      <c r="IK332" s="12"/>
      <c r="IL332" s="12"/>
      <c r="IM332" s="12"/>
      <c r="IN332" s="12"/>
      <c r="IO332" s="12"/>
      <c r="IP332" s="12"/>
      <c r="IQ332" s="12"/>
      <c r="IR332" s="12"/>
      <c r="IS332" s="12"/>
      <c r="IT332" s="12"/>
      <c r="IU332" s="12"/>
      <c r="IV332" s="12"/>
      <c r="IW332" s="12"/>
      <c r="IX332" s="12"/>
      <c r="IY332" s="12"/>
      <c r="IZ332" s="12"/>
      <c r="JA332" s="12"/>
      <c r="JB332" s="12"/>
      <c r="JC332" s="12"/>
      <c r="JD332" s="12"/>
      <c r="JE332" s="12"/>
      <c r="JF332" s="12"/>
      <c r="JG332" s="12"/>
      <c r="JH332" s="12"/>
      <c r="JI332" s="12"/>
      <c r="JJ332" s="12"/>
      <c r="JK332" s="12"/>
      <c r="JL332" s="12"/>
      <c r="JM332" s="12"/>
      <c r="JN332" s="12"/>
      <c r="JO332" s="12"/>
      <c r="JP332" s="12"/>
      <c r="JQ332" s="12"/>
      <c r="JR332" s="12"/>
      <c r="JS332" s="12"/>
      <c r="JT332" s="12"/>
      <c r="JU332" s="12"/>
      <c r="JV332" s="12"/>
      <c r="JW332" s="12"/>
      <c r="JX332" s="12"/>
      <c r="JY332" s="12"/>
      <c r="JZ332" s="12"/>
      <c r="KA332" s="12"/>
      <c r="KB332" s="12"/>
      <c r="KC332" s="12"/>
      <c r="KD332" s="12"/>
      <c r="KE332" s="12"/>
      <c r="KF332" s="12"/>
      <c r="KG332" s="12"/>
      <c r="KH332" s="12"/>
      <c r="KI332" s="12"/>
      <c r="KJ332" s="12"/>
      <c r="KK332" s="12"/>
      <c r="KL332" s="12"/>
      <c r="KM332" s="12"/>
      <c r="KN332" s="12"/>
      <c r="KO332" s="12"/>
      <c r="KP332" s="12"/>
      <c r="KQ332" s="12"/>
      <c r="KR332" s="12"/>
      <c r="KS332" s="12"/>
      <c r="KT332" s="12"/>
      <c r="KU332" s="12"/>
      <c r="KV332" s="12"/>
      <c r="KW332" s="12"/>
      <c r="KX332" s="12"/>
      <c r="KY332" s="12"/>
      <c r="KZ332" s="12"/>
      <c r="LA332" s="12"/>
      <c r="LB332" s="12"/>
      <c r="LC332" s="12"/>
      <c r="LD332" s="12"/>
      <c r="LE332" s="12"/>
      <c r="LF332" s="12"/>
      <c r="LG332" s="12"/>
      <c r="LH332" s="12"/>
      <c r="LI332" s="12"/>
      <c r="LJ332" s="12"/>
      <c r="LK332" s="12"/>
      <c r="LL332" s="12"/>
      <c r="LM332" s="12"/>
      <c r="LN332" s="12"/>
      <c r="LO332" s="12"/>
      <c r="LP332" s="12"/>
      <c r="LQ332" s="12"/>
      <c r="LR332" s="12"/>
      <c r="LS332" s="12"/>
      <c r="LT332" s="12"/>
      <c r="LU332" s="12"/>
      <c r="LV332" s="12"/>
      <c r="LW332" s="12"/>
      <c r="LX332" s="12"/>
      <c r="LY332" s="12"/>
      <c r="LZ332" s="12"/>
      <c r="MA332" s="12"/>
      <c r="MB332" s="12"/>
      <c r="MC332" s="12"/>
      <c r="MD332" s="12"/>
      <c r="ME332" s="12"/>
      <c r="MF332" s="12"/>
      <c r="MG332" s="12"/>
      <c r="MH332" s="12"/>
      <c r="MI332" s="12"/>
      <c r="MJ332" s="12"/>
      <c r="MK332" s="12"/>
      <c r="ML332" s="12"/>
      <c r="MM332" s="12"/>
      <c r="MN332" s="12"/>
      <c r="MO332" s="12"/>
      <c r="MP332" s="12"/>
      <c r="MQ332" s="12"/>
      <c r="MR332" s="12"/>
      <c r="MS332" s="12"/>
      <c r="MT332" s="12"/>
      <c r="MU332" s="12"/>
      <c r="MV332" s="12"/>
      <c r="MW332" s="12"/>
      <c r="MX332" s="12"/>
      <c r="MY332" s="12"/>
      <c r="MZ332" s="12"/>
      <c r="NA332" s="12"/>
      <c r="NB332" s="12"/>
      <c r="NC332" s="12"/>
      <c r="ND332" s="12"/>
      <c r="NE332" s="12"/>
      <c r="NF332" s="12"/>
      <c r="NG332" s="12"/>
      <c r="NH332" s="12"/>
      <c r="NI332" s="12"/>
      <c r="NJ332" s="12"/>
      <c r="NK332" s="12"/>
      <c r="NL332" s="12"/>
      <c r="NM332" s="12"/>
      <c r="NN332" s="12"/>
      <c r="NO332" s="12"/>
      <c r="NP332" s="12"/>
      <c r="NQ332" s="12"/>
      <c r="NR332" s="12"/>
      <c r="NS332" s="12"/>
      <c r="NT332" s="12"/>
      <c r="NU332" s="12"/>
      <c r="NV332" s="12"/>
      <c r="NW332" s="12"/>
      <c r="NX332" s="12"/>
      <c r="NY332" s="12"/>
      <c r="NZ332" s="12"/>
      <c r="OA332" s="12"/>
      <c r="OB332" s="12"/>
      <c r="OC332" s="12"/>
      <c r="OD332" s="12"/>
      <c r="OE332" s="12"/>
      <c r="OF332" s="12"/>
      <c r="OG332" s="12"/>
      <c r="OH332" s="12"/>
      <c r="OI332" s="12"/>
      <c r="OJ332" s="12"/>
      <c r="OK332" s="12"/>
      <c r="OL332" s="12"/>
      <c r="OM332" s="12"/>
      <c r="ON332" s="12"/>
      <c r="OO332" s="12"/>
      <c r="OP332" s="12"/>
      <c r="OQ332" s="12"/>
      <c r="OR332" s="12"/>
      <c r="OS332" s="12"/>
      <c r="OT332" s="12"/>
      <c r="OU332" s="12"/>
      <c r="OV332" s="12"/>
      <c r="OW332" s="12"/>
      <c r="OX332" s="12"/>
      <c r="OY332" s="12"/>
      <c r="OZ332" s="12"/>
      <c r="PA332" s="12"/>
      <c r="PB332" s="12"/>
      <c r="PC332" s="12"/>
      <c r="PD332" s="12"/>
      <c r="PE332" s="12"/>
      <c r="PF332" s="12"/>
      <c r="PG332" s="12"/>
      <c r="PH332" s="12"/>
      <c r="PI332" s="12"/>
      <c r="PJ332" s="12"/>
      <c r="PK332" s="12"/>
      <c r="PL332" s="12"/>
      <c r="PM332" s="12"/>
      <c r="PN332" s="12"/>
      <c r="PO332" s="12"/>
      <c r="PP332" s="12"/>
      <c r="PQ332" s="12"/>
      <c r="PR332" s="12"/>
      <c r="PS332" s="12"/>
      <c r="PT332" s="12"/>
      <c r="PU332" s="12"/>
      <c r="PV332" s="12"/>
      <c r="PW332" s="12"/>
      <c r="PX332" s="12"/>
      <c r="PY332" s="12"/>
      <c r="PZ332" s="12"/>
      <c r="QA332" s="12"/>
      <c r="QB332" s="12"/>
      <c r="QC332" s="12"/>
      <c r="QD332" s="12"/>
      <c r="QE332" s="12"/>
      <c r="QF332" s="12"/>
      <c r="QG332" s="12"/>
      <c r="QH332" s="12"/>
      <c r="QI332" s="12"/>
      <c r="QJ332" s="12"/>
      <c r="QK332" s="12"/>
      <c r="QL332" s="12"/>
      <c r="QM332" s="12"/>
      <c r="QN332" s="12"/>
      <c r="QO332" s="12"/>
      <c r="QP332" s="12"/>
      <c r="QQ332" s="12"/>
      <c r="QR332" s="12"/>
      <c r="QS332" s="12"/>
      <c r="QT332" s="12"/>
      <c r="QU332" s="12"/>
      <c r="QV332" s="12"/>
      <c r="QW332" s="12"/>
      <c r="QX332" s="12"/>
      <c r="QY332" s="12"/>
      <c r="QZ332" s="12"/>
      <c r="RA332" s="12"/>
      <c r="RB332" s="12"/>
      <c r="RC332" s="12"/>
      <c r="RD332" s="12"/>
      <c r="RE332" s="12"/>
      <c r="RF332" s="12"/>
      <c r="RG332" s="12"/>
      <c r="RH332" s="12"/>
      <c r="RI332" s="12"/>
      <c r="RJ332" s="12"/>
      <c r="RK332" s="12"/>
      <c r="RL332" s="12"/>
      <c r="RM332" s="12"/>
      <c r="RN332" s="12"/>
      <c r="RO332" s="12"/>
      <c r="RP332" s="12"/>
      <c r="RQ332" s="12"/>
      <c r="RR332" s="12"/>
      <c r="RS332" s="12"/>
      <c r="RT332" s="12"/>
      <c r="RU332" s="12"/>
      <c r="RV332" s="12"/>
      <c r="RW332" s="12"/>
      <c r="RX332" s="12"/>
      <c r="RY332" s="12"/>
      <c r="RZ332" s="12"/>
      <c r="SA332" s="12"/>
      <c r="SB332" s="12"/>
      <c r="SC332" s="12"/>
      <c r="SD332" s="12"/>
      <c r="SE332" s="12"/>
      <c r="SF332" s="12"/>
      <c r="SG332" s="12"/>
      <c r="SH332" s="12"/>
      <c r="SI332" s="12"/>
      <c r="SJ332" s="12"/>
      <c r="SK332" s="12"/>
      <c r="SL332" s="12"/>
      <c r="SM332" s="12"/>
      <c r="SN332" s="12"/>
      <c r="SO332" s="12"/>
      <c r="SP332" s="12"/>
      <c r="SQ332" s="12"/>
      <c r="SR332" s="12"/>
      <c r="SS332" s="12"/>
      <c r="ST332" s="12"/>
      <c r="SU332" s="12"/>
      <c r="SV332" s="12"/>
      <c r="SW332" s="12"/>
      <c r="SX332" s="12"/>
      <c r="SY332" s="12"/>
      <c r="SZ332" s="12"/>
      <c r="TA332" s="12"/>
      <c r="TB332" s="12"/>
      <c r="TC332" s="12"/>
      <c r="TD332" s="12"/>
      <c r="TE332" s="12"/>
      <c r="TF332" s="12"/>
      <c r="TG332" s="12"/>
      <c r="TH332" s="12"/>
      <c r="TI332" s="12"/>
      <c r="TJ332" s="12"/>
      <c r="TK332" s="12"/>
      <c r="TL332" s="12"/>
      <c r="TM332" s="12"/>
      <c r="TN332" s="12"/>
      <c r="TO332" s="12"/>
      <c r="TP332" s="12"/>
      <c r="TQ332" s="12"/>
      <c r="TR332" s="12"/>
      <c r="TS332" s="12"/>
      <c r="TT332" s="12"/>
      <c r="TU332" s="12"/>
      <c r="TV332" s="12"/>
      <c r="TW332" s="12"/>
      <c r="TX332" s="12"/>
      <c r="TY332" s="12"/>
      <c r="TZ332" s="12"/>
      <c r="UA332" s="12"/>
      <c r="UB332" s="12"/>
      <c r="UC332" s="12"/>
      <c r="UD332" s="12"/>
      <c r="UE332" s="12"/>
      <c r="UF332" s="12"/>
      <c r="UG332" s="12"/>
      <c r="UH332" s="12"/>
      <c r="UI332" s="12"/>
      <c r="UJ332" s="12"/>
      <c r="UK332" s="12"/>
      <c r="UL332" s="12"/>
      <c r="UM332" s="12"/>
      <c r="UN332" s="12"/>
      <c r="UO332" s="12"/>
      <c r="UP332" s="12"/>
      <c r="UQ332" s="12"/>
      <c r="UR332" s="12"/>
      <c r="US332" s="12"/>
      <c r="UT332" s="12"/>
      <c r="UU332" s="12"/>
      <c r="UV332" s="12"/>
      <c r="UW332" s="12"/>
      <c r="UX332" s="12"/>
      <c r="UY332" s="12"/>
      <c r="UZ332" s="12"/>
      <c r="VA332" s="12"/>
      <c r="VB332" s="12"/>
      <c r="VC332" s="12"/>
      <c r="VD332" s="12"/>
      <c r="VE332" s="12"/>
      <c r="VF332" s="12"/>
      <c r="VG332" s="12"/>
      <c r="VH332" s="12"/>
      <c r="VI332" s="12"/>
      <c r="VJ332" s="12"/>
      <c r="VK332" s="12"/>
      <c r="VL332" s="12"/>
      <c r="VM332" s="12"/>
      <c r="VN332" s="12"/>
      <c r="VO332" s="12"/>
      <c r="VP332" s="12"/>
      <c r="VQ332" s="12"/>
      <c r="VR332" s="12"/>
      <c r="VS332" s="12"/>
      <c r="VT332" s="12"/>
      <c r="VU332" s="12"/>
      <c r="VV332" s="12"/>
      <c r="VW332" s="12"/>
      <c r="VX332" s="12"/>
      <c r="VY332" s="12"/>
      <c r="VZ332" s="12"/>
      <c r="WA332" s="12"/>
      <c r="WB332" s="12"/>
      <c r="WC332" s="12"/>
      <c r="WD332" s="12"/>
      <c r="WE332" s="12"/>
      <c r="WF332" s="12"/>
      <c r="WG332" s="12"/>
      <c r="WH332" s="12"/>
      <c r="WI332" s="12"/>
      <c r="WJ332" s="12"/>
      <c r="WK332" s="12"/>
      <c r="WL332" s="12"/>
      <c r="WM332" s="12"/>
      <c r="WN332" s="12"/>
      <c r="WO332" s="12"/>
      <c r="WP332" s="12"/>
      <c r="WQ332" s="12"/>
      <c r="WR332" s="12"/>
      <c r="WS332" s="12"/>
      <c r="WT332" s="12"/>
      <c r="WU332" s="12"/>
      <c r="WV332" s="12"/>
      <c r="WW332" s="12"/>
      <c r="WX332" s="12"/>
      <c r="WY332" s="12"/>
      <c r="WZ332" s="12"/>
      <c r="XA332" s="12"/>
      <c r="XB332" s="12"/>
      <c r="XC332" s="12"/>
      <c r="XD332" s="12"/>
      <c r="XE332" s="12"/>
      <c r="XF332" s="12"/>
      <c r="XG332" s="12"/>
      <c r="XH332" s="12"/>
      <c r="XI332" s="12"/>
      <c r="XJ332" s="12"/>
      <c r="XK332" s="12"/>
      <c r="XL332" s="12"/>
      <c r="XM332" s="12"/>
      <c r="XN332" s="12"/>
      <c r="XO332" s="12"/>
      <c r="XP332" s="12"/>
      <c r="XQ332" s="12"/>
      <c r="XR332" s="12"/>
      <c r="XS332" s="12"/>
      <c r="XT332" s="12"/>
      <c r="XU332" s="12"/>
      <c r="XV332" s="12"/>
      <c r="XW332" s="12"/>
      <c r="XX332" s="12"/>
      <c r="XY332" s="12"/>
      <c r="XZ332" s="12"/>
      <c r="YA332" s="12"/>
      <c r="YB332" s="12"/>
      <c r="YC332" s="12"/>
      <c r="YD332" s="12"/>
      <c r="YE332" s="12"/>
      <c r="YF332" s="12"/>
      <c r="YG332" s="12"/>
      <c r="YH332" s="12"/>
      <c r="YI332" s="12"/>
      <c r="YJ332" s="12"/>
      <c r="YK332" s="12"/>
      <c r="YL332" s="12"/>
      <c r="YM332" s="12"/>
      <c r="YN332" s="12"/>
      <c r="YO332" s="12"/>
      <c r="YP332" s="12"/>
      <c r="YQ332" s="12"/>
      <c r="YR332" s="12"/>
      <c r="YS332" s="12"/>
      <c r="YT332" s="12"/>
      <c r="YU332" s="12"/>
      <c r="YV332" s="12"/>
      <c r="YW332" s="12"/>
      <c r="YX332" s="12"/>
      <c r="YY332" s="12"/>
      <c r="YZ332" s="12"/>
      <c r="ZA332" s="12"/>
      <c r="ZB332" s="12"/>
      <c r="ZC332" s="12"/>
      <c r="ZD332" s="12"/>
      <c r="ZE332" s="12"/>
      <c r="ZF332" s="12"/>
      <c r="ZG332" s="12"/>
      <c r="ZH332" s="12"/>
      <c r="ZI332" s="12"/>
      <c r="ZJ332" s="12"/>
      <c r="ZK332" s="12"/>
      <c r="ZL332" s="12"/>
      <c r="ZM332" s="12"/>
      <c r="ZN332" s="12"/>
      <c r="ZO332" s="12"/>
      <c r="ZP332" s="12"/>
      <c r="ZQ332" s="12"/>
      <c r="ZR332" s="12"/>
      <c r="ZS332" s="12"/>
      <c r="ZT332" s="12"/>
      <c r="ZU332" s="12"/>
      <c r="ZV332" s="12"/>
      <c r="ZW332" s="12"/>
      <c r="ZX332" s="12"/>
      <c r="ZY332" s="12"/>
      <c r="ZZ332" s="12"/>
      <c r="AAA332" s="12"/>
      <c r="AAB332" s="12"/>
      <c r="AAC332" s="12"/>
      <c r="AAD332" s="12"/>
      <c r="AAE332" s="12"/>
      <c r="AAF332" s="12"/>
      <c r="AAG332" s="12"/>
      <c r="AAH332" s="12"/>
      <c r="AAI332" s="12"/>
      <c r="AAJ332" s="12"/>
      <c r="AAK332" s="12"/>
      <c r="AAL332" s="12"/>
      <c r="AAM332" s="12"/>
      <c r="AAN332" s="12"/>
      <c r="AAO332" s="12"/>
      <c r="AAP332" s="12"/>
      <c r="AAQ332" s="12"/>
      <c r="AAR332" s="12"/>
      <c r="AAS332" s="12"/>
      <c r="AAT332" s="12"/>
      <c r="AAU332" s="12"/>
      <c r="AAV332" s="12"/>
      <c r="AAW332" s="12"/>
      <c r="AAX332" s="12"/>
      <c r="AAY332" s="12"/>
      <c r="AAZ332" s="12"/>
      <c r="ABA332" s="12"/>
      <c r="ABB332" s="12"/>
      <c r="ABC332" s="12"/>
      <c r="ABD332" s="12"/>
      <c r="ABE332" s="12"/>
      <c r="ABF332" s="12"/>
      <c r="ABG332" s="12"/>
      <c r="ABH332" s="12"/>
      <c r="ABI332" s="12"/>
      <c r="ABJ332" s="12"/>
      <c r="ABK332" s="12"/>
      <c r="ABL332" s="12"/>
      <c r="ABM332" s="12"/>
      <c r="ABN332" s="12"/>
      <c r="ABO332" s="12"/>
      <c r="ABP332" s="12"/>
      <c r="ABQ332" s="12"/>
      <c r="ABR332" s="12"/>
      <c r="ABS332" s="12"/>
      <c r="ABT332" s="12"/>
      <c r="ABU332" s="12"/>
      <c r="ABV332" s="12"/>
      <c r="ABW332" s="12"/>
      <c r="ABX332" s="12"/>
      <c r="ABY332" s="12"/>
      <c r="ABZ332" s="12"/>
      <c r="ACA332" s="12"/>
      <c r="ACB332" s="12"/>
      <c r="ACC332" s="12"/>
      <c r="ACD332" s="12"/>
      <c r="ACE332" s="12"/>
      <c r="ACF332" s="12"/>
      <c r="ACG332" s="12"/>
      <c r="ACH332" s="12"/>
      <c r="ACI332" s="12"/>
      <c r="ACJ332" s="12"/>
      <c r="ACK332" s="12"/>
      <c r="ACL332" s="12"/>
      <c r="ACM332" s="12"/>
      <c r="ACN332" s="12"/>
      <c r="ACO332" s="12"/>
      <c r="ACP332" s="12"/>
      <c r="ACQ332" s="12"/>
      <c r="ACR332" s="12"/>
      <c r="ACS332" s="12"/>
      <c r="ACT332" s="12"/>
      <c r="ACU332" s="12"/>
      <c r="ACV332" s="12"/>
      <c r="ACW332" s="12"/>
      <c r="ACX332" s="12"/>
      <c r="ACY332" s="12"/>
      <c r="ACZ332" s="12"/>
      <c r="ADA332" s="12"/>
      <c r="ADB332" s="12"/>
      <c r="ADC332" s="12"/>
      <c r="ADD332" s="12"/>
      <c r="ADE332" s="12"/>
      <c r="ADF332" s="12"/>
      <c r="ADG332" s="12"/>
      <c r="ADH332" s="12"/>
      <c r="ADI332" s="12"/>
      <c r="ADJ332" s="12"/>
      <c r="ADK332" s="12"/>
      <c r="ADL332" s="12"/>
      <c r="ADM332" s="12"/>
      <c r="ADN332" s="12"/>
      <c r="ADO332" s="12"/>
      <c r="ADP332" s="12"/>
      <c r="ADQ332" s="12"/>
      <c r="ADR332" s="12"/>
      <c r="ADS332" s="12"/>
      <c r="ADT332" s="12"/>
      <c r="ADU332" s="12"/>
      <c r="ADV332" s="12"/>
      <c r="ADW332" s="12"/>
      <c r="ADX332" s="12"/>
      <c r="ADY332" s="12"/>
      <c r="ADZ332" s="12"/>
      <c r="AEA332" s="12"/>
      <c r="AEB332" s="12"/>
      <c r="AEC332" s="12"/>
      <c r="AED332" s="12"/>
      <c r="AEE332" s="12"/>
      <c r="AEF332" s="12"/>
      <c r="AEG332" s="12"/>
      <c r="AEH332" s="12"/>
      <c r="AEI332" s="12"/>
      <c r="AEJ332" s="12"/>
      <c r="AEK332" s="12"/>
      <c r="AEL332" s="12"/>
      <c r="AEM332" s="12"/>
      <c r="AEN332" s="12"/>
      <c r="AEO332" s="12"/>
      <c r="AEP332" s="12"/>
      <c r="AEQ332" s="12"/>
      <c r="AER332" s="12"/>
      <c r="AES332" s="12"/>
      <c r="AET332" s="12"/>
      <c r="AEU332" s="12"/>
      <c r="AEV332" s="12"/>
      <c r="AEW332" s="12"/>
      <c r="AEX332" s="12"/>
      <c r="AEY332" s="12"/>
      <c r="AEZ332" s="12"/>
      <c r="AFA332" s="12"/>
      <c r="AFB332" s="12"/>
      <c r="AFC332" s="12"/>
      <c r="AFD332" s="12"/>
      <c r="AFE332" s="12"/>
      <c r="AFF332" s="12"/>
      <c r="AFG332" s="12"/>
      <c r="AFH332" s="12"/>
      <c r="AFI332" s="12"/>
      <c r="AFJ332" s="12"/>
      <c r="AFK332" s="12"/>
      <c r="AFL332" s="12"/>
      <c r="AFM332" s="12"/>
      <c r="AFN332" s="12"/>
      <c r="AFO332" s="12"/>
      <c r="AFP332" s="12"/>
      <c r="AFQ332" s="12"/>
      <c r="AFR332" s="12"/>
      <c r="AFS332" s="12"/>
      <c r="AFT332" s="12"/>
      <c r="AFU332" s="12"/>
      <c r="AFV332" s="12"/>
      <c r="AFW332" s="12"/>
      <c r="AFX332" s="12"/>
      <c r="AFY332" s="12"/>
      <c r="AFZ332" s="12"/>
      <c r="AGA332" s="12"/>
      <c r="AGB332" s="12"/>
      <c r="AGC332" s="12"/>
      <c r="AGD332" s="12"/>
      <c r="AGE332" s="12"/>
      <c r="AGF332" s="12"/>
      <c r="AGG332" s="12"/>
      <c r="AGH332" s="12"/>
      <c r="AGI332" s="12"/>
      <c r="AGJ332" s="12"/>
      <c r="AGK332" s="12"/>
      <c r="AGL332" s="12"/>
      <c r="AGM332" s="12"/>
      <c r="AGN332" s="12"/>
      <c r="AGO332" s="12"/>
      <c r="AGP332" s="12"/>
      <c r="AGQ332" s="12"/>
      <c r="AGR332" s="12"/>
      <c r="AGS332" s="12"/>
      <c r="AGT332" s="12"/>
      <c r="AGU332" s="12"/>
      <c r="AGV332" s="12"/>
      <c r="AGW332" s="12"/>
      <c r="AGX332" s="12"/>
      <c r="AGY332" s="12"/>
      <c r="AGZ332" s="12"/>
      <c r="AHA332" s="12"/>
      <c r="AHB332" s="12"/>
      <c r="AHC332" s="12"/>
      <c r="AHD332" s="12"/>
      <c r="AHE332" s="12"/>
      <c r="AHF332" s="12"/>
      <c r="AHG332" s="12"/>
      <c r="AHH332" s="12"/>
      <c r="AHI332" s="12"/>
      <c r="AHJ332" s="12"/>
      <c r="AHK332" s="12"/>
      <c r="AHL332" s="12"/>
      <c r="AHM332" s="12"/>
      <c r="AHN332" s="12"/>
      <c r="AHO332" s="12"/>
      <c r="AHP332" s="12"/>
      <c r="AHQ332" s="12"/>
      <c r="AHR332" s="12"/>
      <c r="AHS332" s="12"/>
      <c r="AHT332" s="12"/>
      <c r="AHU332" s="12"/>
      <c r="AHV332" s="12"/>
      <c r="AHW332" s="12"/>
      <c r="AHX332" s="12"/>
      <c r="AHY332" s="12"/>
      <c r="AHZ332" s="12"/>
      <c r="AIA332" s="12"/>
      <c r="AIB332" s="12"/>
      <c r="AIC332" s="12"/>
      <c r="AID332" s="12"/>
      <c r="AIE332" s="12"/>
      <c r="AIF332" s="12"/>
      <c r="AIG332" s="12"/>
      <c r="AIH332" s="12"/>
      <c r="AII332" s="12"/>
      <c r="AIJ332" s="12"/>
      <c r="AIK332" s="12"/>
      <c r="AIL332" s="12"/>
      <c r="AIM332" s="12"/>
      <c r="AIN332" s="12"/>
      <c r="AIO332" s="12"/>
      <c r="AIP332" s="12"/>
      <c r="AIQ332" s="12"/>
      <c r="AIR332" s="12"/>
      <c r="AIS332" s="12"/>
      <c r="AIT332" s="12"/>
      <c r="AIU332" s="12"/>
      <c r="AIV332" s="12"/>
      <c r="AIW332" s="12"/>
      <c r="AIX332" s="12"/>
      <c r="AIY332" s="12"/>
      <c r="AIZ332" s="12"/>
      <c r="AJA332" s="12"/>
      <c r="AJB332" s="12"/>
      <c r="AJC332" s="12"/>
      <c r="AJD332" s="12"/>
      <c r="AJE332" s="12"/>
      <c r="AJF332" s="12"/>
      <c r="AJG332" s="12"/>
      <c r="AJH332" s="12"/>
      <c r="AJI332" s="12"/>
      <c r="AJJ332" s="12"/>
      <c r="AJK332" s="12"/>
      <c r="AJL332" s="12"/>
      <c r="AJM332" s="12"/>
      <c r="AJN332" s="12"/>
      <c r="AJO332" s="12"/>
      <c r="AJP332" s="12"/>
      <c r="AJQ332" s="12"/>
      <c r="AJR332" s="12"/>
      <c r="AJS332" s="12"/>
      <c r="AJT332" s="12"/>
      <c r="AJU332" s="12"/>
      <c r="AJV332" s="12"/>
      <c r="AJW332" s="12"/>
      <c r="AJX332" s="12"/>
      <c r="AJY332" s="12"/>
      <c r="AJZ332" s="12"/>
      <c r="AKA332" s="12"/>
      <c r="AKB332" s="12"/>
      <c r="AKC332" s="12"/>
      <c r="AKD332" s="12"/>
      <c r="AKE332" s="12"/>
      <c r="AKF332" s="12"/>
      <c r="AKG332" s="12"/>
      <c r="AKH332" s="12"/>
      <c r="AKI332" s="12"/>
      <c r="AKJ332" s="12"/>
      <c r="AKK332" s="12"/>
      <c r="AKL332" s="12"/>
      <c r="AKM332" s="12"/>
      <c r="AKN332" s="12"/>
      <c r="AKO332" s="12"/>
      <c r="AKP332" s="12"/>
      <c r="AKQ332" s="12"/>
      <c r="AKR332" s="12"/>
      <c r="AKS332" s="12"/>
      <c r="AKT332" s="12"/>
      <c r="AKU332" s="12"/>
      <c r="AKV332" s="12"/>
      <c r="AKW332" s="12"/>
      <c r="AKX332" s="12"/>
      <c r="AKY332" s="12"/>
      <c r="AKZ332" s="12"/>
      <c r="ALA332" s="12"/>
      <c r="ALB332" s="12"/>
      <c r="ALC332" s="12"/>
      <c r="ALD332" s="12"/>
      <c r="ALE332" s="12"/>
      <c r="ALF332" s="12"/>
      <c r="ALG332" s="12"/>
      <c r="ALH332" s="12"/>
      <c r="ALI332" s="12"/>
      <c r="ALJ332" s="12"/>
      <c r="ALK332" s="12"/>
      <c r="ALL332" s="12"/>
      <c r="ALM332" s="12"/>
      <c r="ALN332" s="12"/>
      <c r="ALO332" s="12"/>
      <c r="ALP332" s="12"/>
      <c r="ALQ332" s="12"/>
      <c r="ALR332" s="12"/>
      <c r="ALS332" s="12"/>
      <c r="ALT332" s="12"/>
      <c r="ALU332" s="12"/>
      <c r="ALV332" s="12"/>
      <c r="ALW332" s="12"/>
      <c r="ALX332" s="12"/>
      <c r="ALY332" s="12"/>
      <c r="ALZ332" s="12"/>
      <c r="AMA332" s="12"/>
      <c r="AMB332" s="12"/>
      <c r="AMC332" s="12"/>
      <c r="AMD332" s="12"/>
      <c r="AME332" s="12"/>
      <c r="AMF332" s="12"/>
      <c r="AMG332" s="12"/>
      <c r="AMH332" s="12"/>
      <c r="AMI332" s="12"/>
      <c r="AMJ332" s="12"/>
      <c r="AMK332" s="12"/>
      <c r="AML332" s="12"/>
      <c r="AMM332" s="12"/>
      <c r="AMN332" s="12"/>
      <c r="AMO332" s="12"/>
      <c r="AMP332" s="12"/>
      <c r="AMQ332" s="12"/>
      <c r="AMR332" s="12"/>
      <c r="AMS332" s="12"/>
      <c r="AMT332" s="12"/>
      <c r="AMU332" s="12"/>
      <c r="AMV332" s="12"/>
      <c r="AMW332" s="12"/>
      <c r="AMX332" s="12"/>
      <c r="AMY332" s="12"/>
      <c r="AMZ332" s="12"/>
      <c r="ANA332" s="12"/>
      <c r="ANB332" s="12"/>
      <c r="ANC332" s="12"/>
      <c r="AND332" s="12"/>
      <c r="ANE332" s="12"/>
      <c r="ANF332" s="12"/>
      <c r="ANG332" s="12"/>
      <c r="ANH332" s="12"/>
      <c r="ANI332" s="12"/>
      <c r="ANJ332" s="12"/>
      <c r="ANK332" s="12"/>
      <c r="ANL332" s="12"/>
      <c r="ANM332" s="12"/>
      <c r="ANN332" s="12"/>
      <c r="ANO332" s="12"/>
      <c r="ANP332" s="12"/>
      <c r="ANQ332" s="12"/>
      <c r="ANR332" s="12"/>
      <c r="ANS332" s="12"/>
      <c r="ANT332" s="12"/>
      <c r="ANU332" s="12"/>
      <c r="ANV332" s="12"/>
      <c r="ANW332" s="12"/>
      <c r="ANX332" s="12"/>
      <c r="ANY332" s="12"/>
      <c r="ANZ332" s="12"/>
      <c r="AOA332" s="12"/>
      <c r="AOB332" s="12"/>
      <c r="AOC332" s="12"/>
      <c r="AOD332" s="12"/>
      <c r="AOE332" s="12"/>
      <c r="AOF332" s="12"/>
      <c r="AOG332" s="12"/>
      <c r="AOH332" s="12"/>
      <c r="AOI332" s="12"/>
      <c r="AOJ332" s="12"/>
      <c r="AOK332" s="12"/>
      <c r="AOL332" s="12"/>
      <c r="AOM332" s="12"/>
      <c r="AON332" s="12"/>
      <c r="AOO332" s="12"/>
      <c r="AOP332" s="12"/>
      <c r="AOQ332" s="12"/>
      <c r="AOR332" s="12"/>
      <c r="AOS332" s="12"/>
      <c r="AOT332" s="12"/>
      <c r="AOU332" s="12"/>
      <c r="AOV332" s="12"/>
      <c r="AOW332" s="12"/>
      <c r="AOX332" s="12"/>
      <c r="AOY332" s="12"/>
      <c r="AOZ332" s="12"/>
      <c r="APA332" s="12"/>
      <c r="APB332" s="12"/>
      <c r="APC332" s="12"/>
      <c r="APD332" s="12"/>
      <c r="APE332" s="12"/>
      <c r="APF332" s="12"/>
      <c r="APG332" s="12"/>
      <c r="APH332" s="12"/>
      <c r="API332" s="12"/>
      <c r="APJ332" s="12"/>
      <c r="APK332" s="12"/>
      <c r="APL332" s="12"/>
      <c r="APM332" s="12"/>
      <c r="APN332" s="12"/>
      <c r="APO332" s="12"/>
      <c r="APP332" s="12"/>
      <c r="APQ332" s="12"/>
      <c r="APR332" s="12"/>
      <c r="APS332" s="12"/>
      <c r="APT332" s="12"/>
      <c r="APU332" s="12"/>
      <c r="APV332" s="12"/>
      <c r="APW332" s="12"/>
      <c r="APX332" s="12"/>
      <c r="APY332" s="12"/>
      <c r="APZ332" s="12"/>
      <c r="AQA332" s="12"/>
      <c r="AQB332" s="12"/>
      <c r="AQC332" s="12"/>
      <c r="AQD332" s="12"/>
      <c r="AQE332" s="12"/>
      <c r="AQF332" s="12"/>
      <c r="AQG332" s="12"/>
      <c r="AQH332" s="12"/>
      <c r="AQI332" s="12"/>
      <c r="AQJ332" s="12"/>
      <c r="AQK332" s="12"/>
      <c r="AQL332" s="12"/>
      <c r="AQM332" s="12"/>
      <c r="AQN332" s="12"/>
      <c r="AQO332" s="12"/>
      <c r="AQP332" s="12"/>
      <c r="AQQ332" s="12"/>
      <c r="AQR332" s="12"/>
      <c r="AQS332" s="12"/>
      <c r="AQT332" s="12"/>
      <c r="AQU332" s="12"/>
      <c r="AQV332" s="12"/>
      <c r="AQW332" s="12"/>
      <c r="AQX332" s="12"/>
      <c r="AQY332" s="12"/>
      <c r="AQZ332" s="12"/>
      <c r="ARA332" s="12"/>
      <c r="ARB332" s="12"/>
      <c r="ARC332" s="12"/>
      <c r="ARD332" s="12"/>
      <c r="ARE332" s="12"/>
      <c r="ARF332" s="12"/>
      <c r="ARG332" s="12"/>
      <c r="ARH332" s="12"/>
      <c r="ARI332" s="12"/>
      <c r="ARJ332" s="12"/>
      <c r="ARK332" s="12"/>
      <c r="ARL332" s="12"/>
      <c r="ARM332" s="12"/>
      <c r="ARN332" s="12"/>
      <c r="ARO332" s="12"/>
      <c r="ARP332" s="12"/>
      <c r="ARQ332" s="12"/>
      <c r="ARR332" s="12"/>
      <c r="ARS332" s="12"/>
      <c r="ART332" s="12"/>
      <c r="ARU332" s="12"/>
      <c r="ARV332" s="12"/>
      <c r="ARW332" s="12"/>
      <c r="ARX332" s="12"/>
      <c r="ARY332" s="12"/>
      <c r="ARZ332" s="12"/>
      <c r="ASA332" s="12"/>
      <c r="ASB332" s="12"/>
      <c r="ASC332" s="12"/>
      <c r="ASD332" s="12"/>
      <c r="ASE332" s="12"/>
      <c r="ASF332" s="12"/>
      <c r="ASG332" s="12"/>
      <c r="ASH332" s="12"/>
      <c r="ASI332" s="12"/>
      <c r="ASJ332" s="12"/>
      <c r="ASK332" s="12"/>
      <c r="ASL332" s="12"/>
      <c r="ASM332" s="12"/>
      <c r="ASN332" s="12"/>
      <c r="ASO332" s="12"/>
      <c r="ASP332" s="12"/>
      <c r="ASQ332" s="12"/>
      <c r="ASR332" s="12"/>
      <c r="ASS332" s="12"/>
      <c r="AST332" s="12"/>
      <c r="ASU332" s="12"/>
      <c r="ASV332" s="12"/>
      <c r="ASW332" s="12"/>
      <c r="ASX332" s="12"/>
      <c r="ASY332" s="12"/>
      <c r="ASZ332" s="12"/>
      <c r="ATA332" s="12"/>
      <c r="ATB332" s="12"/>
      <c r="ATC332" s="12"/>
      <c r="ATD332" s="12"/>
      <c r="ATE332" s="12"/>
      <c r="ATF332" s="12"/>
      <c r="ATG332" s="12"/>
      <c r="ATH332" s="12"/>
      <c r="ATI332" s="12"/>
      <c r="ATJ332" s="12"/>
      <c r="ATK332" s="12"/>
      <c r="ATL332" s="12"/>
      <c r="ATM332" s="12"/>
      <c r="ATN332" s="12"/>
      <c r="ATO332" s="12"/>
      <c r="ATP332" s="12"/>
      <c r="ATQ332" s="12"/>
      <c r="ATR332" s="12"/>
      <c r="ATS332" s="12"/>
      <c r="ATT332" s="12"/>
      <c r="ATU332" s="12"/>
      <c r="ATV332" s="12"/>
      <c r="ATW332" s="12"/>
      <c r="ATX332" s="12"/>
      <c r="ATY332" s="12"/>
      <c r="ATZ332" s="12"/>
      <c r="AUA332" s="12"/>
      <c r="AUB332" s="12"/>
      <c r="AUC332" s="12"/>
      <c r="AUD332" s="12"/>
      <c r="AUE332" s="12"/>
      <c r="AUF332" s="12"/>
      <c r="AUG332" s="12"/>
      <c r="AUH332" s="12"/>
      <c r="AUI332" s="12"/>
      <c r="AUJ332" s="12"/>
      <c r="AUK332" s="12"/>
      <c r="AUL332" s="12"/>
      <c r="AUM332" s="12"/>
      <c r="AUN332" s="12"/>
      <c r="AUO332" s="12"/>
      <c r="AUP332" s="12"/>
      <c r="AUQ332" s="12"/>
      <c r="AUR332" s="12"/>
      <c r="AUS332" s="12"/>
      <c r="AUT332" s="12"/>
      <c r="AUU332" s="12"/>
      <c r="AUV332" s="12"/>
      <c r="AUW332" s="12"/>
      <c r="AUX332" s="12"/>
      <c r="AUY332" s="12"/>
      <c r="AUZ332" s="12"/>
      <c r="AVA332" s="12"/>
      <c r="AVB332" s="12"/>
      <c r="AVC332" s="12"/>
      <c r="AVD332" s="12"/>
      <c r="AVE332" s="12"/>
      <c r="AVF332" s="12"/>
      <c r="AVG332" s="12"/>
      <c r="AVH332" s="12"/>
      <c r="AVI332" s="12"/>
      <c r="AVJ332" s="12"/>
      <c r="AVK332" s="12"/>
      <c r="AVL332" s="12"/>
      <c r="AVM332" s="12"/>
      <c r="AVN332" s="12"/>
      <c r="AVO332" s="12"/>
      <c r="AVP332" s="12"/>
      <c r="AVQ332" s="12"/>
      <c r="AVR332" s="12"/>
      <c r="AVS332" s="12"/>
      <c r="AVT332" s="12"/>
      <c r="AVU332" s="12"/>
      <c r="AVV332" s="12"/>
      <c r="AVW332" s="12"/>
      <c r="AVX332" s="12"/>
      <c r="AVY332" s="12"/>
      <c r="AVZ332" s="12"/>
      <c r="AWA332" s="12"/>
      <c r="AWB332" s="12"/>
      <c r="AWC332" s="12"/>
      <c r="AWD332" s="12"/>
      <c r="AWE332" s="12"/>
      <c r="AWF332" s="12"/>
      <c r="AWG332" s="12"/>
      <c r="AWH332" s="12"/>
      <c r="AWI332" s="12"/>
      <c r="AWJ332" s="12"/>
      <c r="AWK332" s="12"/>
      <c r="AWL332" s="12"/>
      <c r="AWM332" s="12"/>
      <c r="AWN332" s="12"/>
      <c r="AWO332" s="12"/>
      <c r="AWP332" s="12"/>
      <c r="AWQ332" s="12"/>
      <c r="AWR332" s="12"/>
      <c r="AWS332" s="12"/>
      <c r="AWT332" s="12"/>
      <c r="AWU332" s="12"/>
      <c r="AWV332" s="12"/>
      <c r="AWW332" s="12"/>
      <c r="AWX332" s="12"/>
      <c r="AWY332" s="12"/>
      <c r="AWZ332" s="12"/>
      <c r="AXA332" s="12"/>
      <c r="AXB332" s="12"/>
      <c r="AXC332" s="12"/>
      <c r="AXD332" s="12"/>
      <c r="AXE332" s="12"/>
      <c r="AXF332" s="12"/>
      <c r="AXG332" s="12"/>
      <c r="AXH332" s="12"/>
      <c r="AXI332" s="12"/>
      <c r="AXJ332" s="12"/>
      <c r="AXK332" s="12"/>
      <c r="AXL332" s="12"/>
      <c r="AXM332" s="12"/>
      <c r="AXN332" s="12"/>
      <c r="AXO332" s="12"/>
      <c r="AXP332" s="12"/>
      <c r="AXQ332" s="12"/>
      <c r="AXR332" s="12"/>
      <c r="AXS332" s="12"/>
      <c r="AXT332" s="12"/>
      <c r="AXU332" s="12"/>
      <c r="AXV332" s="12"/>
      <c r="AXW332" s="12"/>
      <c r="AXX332" s="12"/>
      <c r="AXY332" s="12"/>
      <c r="AXZ332" s="12"/>
      <c r="AYA332" s="12"/>
      <c r="AYB332" s="12"/>
      <c r="AYC332" s="12"/>
      <c r="AYD332" s="12"/>
      <c r="AYE332" s="12"/>
      <c r="AYF332" s="12"/>
      <c r="AYG332" s="12"/>
      <c r="AYH332" s="12"/>
      <c r="AYI332" s="12"/>
      <c r="AYJ332" s="12"/>
      <c r="AYK332" s="12"/>
      <c r="AYL332" s="12"/>
      <c r="AYM332" s="12"/>
      <c r="AYN332" s="12"/>
      <c r="AYO332" s="12"/>
      <c r="AYP332" s="12"/>
      <c r="AYQ332" s="12"/>
      <c r="AYR332" s="12"/>
      <c r="AYS332" s="12"/>
      <c r="AYT332" s="12"/>
      <c r="AYU332" s="12"/>
      <c r="AYV332" s="12"/>
      <c r="AYW332" s="12"/>
      <c r="AYX332" s="12"/>
      <c r="AYY332" s="12"/>
      <c r="AYZ332" s="12"/>
      <c r="AZA332" s="12"/>
      <c r="AZB332" s="12"/>
      <c r="AZC332" s="12"/>
      <c r="AZD332" s="12"/>
      <c r="AZE332" s="12"/>
      <c r="AZF332" s="12"/>
      <c r="AZG332" s="12"/>
      <c r="AZH332" s="12"/>
      <c r="AZI332" s="12"/>
      <c r="AZJ332" s="12"/>
      <c r="AZK332" s="12"/>
      <c r="AZL332" s="12"/>
      <c r="AZM332" s="12"/>
      <c r="AZN332" s="12"/>
      <c r="AZO332" s="12"/>
      <c r="AZP332" s="12"/>
      <c r="AZQ332" s="12"/>
      <c r="AZR332" s="12"/>
      <c r="AZS332" s="12"/>
      <c r="AZT332" s="12"/>
      <c r="AZU332" s="12"/>
      <c r="AZV332" s="12"/>
      <c r="AZW332" s="12"/>
      <c r="AZX332" s="12"/>
      <c r="AZY332" s="12"/>
      <c r="AZZ332" s="12"/>
      <c r="BAA332" s="12"/>
      <c r="BAB332" s="12"/>
      <c r="BAC332" s="12"/>
      <c r="BAD332" s="12"/>
      <c r="BAE332" s="12"/>
      <c r="BAF332" s="12"/>
      <c r="BAG332" s="12"/>
      <c r="BAH332" s="12"/>
      <c r="BAI332" s="12"/>
      <c r="BAJ332" s="12"/>
      <c r="BAK332" s="12"/>
      <c r="BAL332" s="12"/>
      <c r="BAM332" s="12"/>
      <c r="BAN332" s="12"/>
      <c r="BAO332" s="12"/>
      <c r="BAP332" s="12"/>
      <c r="BAQ332" s="12"/>
      <c r="BAR332" s="12"/>
      <c r="BAS332" s="12"/>
      <c r="BAT332" s="12"/>
      <c r="BAU332" s="12"/>
      <c r="BAV332" s="12"/>
      <c r="BAW332" s="12"/>
      <c r="BAX332" s="12"/>
      <c r="BAY332" s="12"/>
      <c r="BAZ332" s="12"/>
      <c r="BBA332" s="12"/>
      <c r="BBB332" s="12"/>
      <c r="BBC332" s="12"/>
      <c r="BBD332" s="12"/>
      <c r="BBE332" s="12"/>
      <c r="BBF332" s="12"/>
      <c r="BBG332" s="12"/>
      <c r="BBH332" s="12"/>
      <c r="BBI332" s="12"/>
      <c r="BBJ332" s="12"/>
      <c r="BBK332" s="12"/>
      <c r="BBL332" s="12"/>
      <c r="BBM332" s="12"/>
      <c r="BBN332" s="12"/>
      <c r="BBO332" s="12"/>
      <c r="BBP332" s="12"/>
      <c r="BBQ332" s="12"/>
      <c r="BBR332" s="12"/>
      <c r="BBS332" s="12"/>
      <c r="BBT332" s="12"/>
      <c r="BBU332" s="12"/>
      <c r="BBV332" s="12"/>
      <c r="BBW332" s="12"/>
      <c r="BBX332" s="12"/>
      <c r="BBY332" s="12"/>
      <c r="BBZ332" s="12"/>
      <c r="BCA332" s="12"/>
      <c r="BCB332" s="12"/>
      <c r="BCC332" s="12"/>
      <c r="BCD332" s="12"/>
      <c r="BCE332" s="12"/>
      <c r="BCF332" s="12"/>
      <c r="BCG332" s="12"/>
      <c r="BCH332" s="12"/>
      <c r="BCI332" s="12"/>
      <c r="BCJ332" s="12"/>
      <c r="BCK332" s="12"/>
      <c r="BCL332" s="12"/>
      <c r="BCM332" s="12"/>
      <c r="BCN332" s="12"/>
      <c r="BCO332" s="12"/>
      <c r="BCP332" s="12"/>
      <c r="BCQ332" s="12"/>
      <c r="BCR332" s="12"/>
      <c r="BCS332" s="12"/>
      <c r="BCT332" s="12"/>
      <c r="BCU332" s="12"/>
      <c r="BCV332" s="12"/>
      <c r="BCW332" s="12"/>
      <c r="BCX332" s="12"/>
      <c r="BCY332" s="12"/>
      <c r="BCZ332" s="12"/>
      <c r="BDA332" s="12"/>
      <c r="BDB332" s="12"/>
      <c r="BDC332" s="12"/>
      <c r="BDD332" s="12"/>
      <c r="BDE332" s="12"/>
      <c r="BDF332" s="12"/>
      <c r="BDG332" s="12"/>
      <c r="BDH332" s="12"/>
      <c r="BDI332" s="12"/>
      <c r="BDJ332" s="12"/>
      <c r="BDK332" s="12"/>
      <c r="BDL332" s="12"/>
      <c r="BDM332" s="12"/>
      <c r="BDN332" s="12"/>
      <c r="BDO332" s="12"/>
      <c r="BDP332" s="12"/>
      <c r="BDQ332" s="12"/>
      <c r="BDR332" s="12"/>
      <c r="BDS332" s="12"/>
      <c r="BDT332" s="12"/>
      <c r="BDU332" s="12"/>
      <c r="BDV332" s="12"/>
      <c r="BDW332" s="12"/>
      <c r="BDX332" s="12"/>
      <c r="BDY332" s="12"/>
      <c r="BDZ332" s="12"/>
      <c r="BEA332" s="12"/>
    </row>
    <row r="333" spans="1:1483" ht="17.25" customHeight="1">
      <c r="A333" s="610" t="s">
        <v>2075</v>
      </c>
      <c r="B333" s="663"/>
      <c r="C333" s="663"/>
      <c r="D333" s="663"/>
      <c r="E333" s="663"/>
      <c r="F333" s="664"/>
      <c r="G333" s="18" t="s">
        <v>61</v>
      </c>
      <c r="H333" s="611">
        <v>10900</v>
      </c>
      <c r="I333" s="6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c r="BI333" s="12"/>
      <c r="BJ333" s="12"/>
      <c r="BK333" s="12"/>
      <c r="BL333" s="12"/>
      <c r="BM333" s="12"/>
      <c r="BN333" s="12"/>
      <c r="BO333" s="12"/>
      <c r="BP333" s="12"/>
      <c r="BQ333" s="12"/>
      <c r="BR333" s="12"/>
      <c r="BS333" s="12"/>
      <c r="BT333" s="12"/>
      <c r="BU333" s="12"/>
      <c r="BV333" s="12"/>
      <c r="BW333" s="12"/>
      <c r="BX333" s="12"/>
      <c r="BY333" s="12"/>
      <c r="BZ333" s="12"/>
      <c r="CA333" s="12"/>
      <c r="CB333" s="12"/>
      <c r="CC333" s="12"/>
      <c r="CD333" s="12"/>
      <c r="CE333" s="12"/>
      <c r="CF333" s="12"/>
      <c r="CG333" s="12"/>
      <c r="CH333" s="12"/>
      <c r="CI333" s="12"/>
      <c r="CJ333" s="12"/>
      <c r="CK333" s="12"/>
      <c r="CL333" s="12"/>
      <c r="CM333" s="12"/>
      <c r="CN333" s="12"/>
      <c r="CO333" s="12"/>
      <c r="CP333" s="12"/>
      <c r="CQ333" s="12"/>
      <c r="CR333" s="12"/>
      <c r="CS333" s="12"/>
      <c r="CT333" s="12"/>
      <c r="CU333" s="12"/>
      <c r="CV333" s="12"/>
      <c r="CW333" s="12"/>
      <c r="CX333" s="12"/>
      <c r="CY333" s="12"/>
      <c r="CZ333" s="12"/>
      <c r="DA333" s="12"/>
      <c r="DB333" s="12"/>
      <c r="DC333" s="12"/>
      <c r="DD333" s="12"/>
      <c r="DE333" s="12"/>
      <c r="DF333" s="12"/>
      <c r="DG333" s="12"/>
      <c r="DH333" s="12"/>
      <c r="DI333" s="12"/>
      <c r="DJ333" s="12"/>
      <c r="DK333" s="12"/>
      <c r="DL333" s="12"/>
      <c r="DM333" s="12"/>
      <c r="DN333" s="12"/>
      <c r="DO333" s="12"/>
      <c r="DP333" s="12"/>
      <c r="DQ333" s="12"/>
      <c r="DR333" s="12"/>
      <c r="DS333" s="12"/>
      <c r="DT333" s="12"/>
      <c r="DU333" s="12"/>
      <c r="DV333" s="12"/>
      <c r="DW333" s="12"/>
      <c r="DX333" s="12"/>
      <c r="DY333" s="12"/>
      <c r="DZ333" s="12"/>
      <c r="EA333" s="12"/>
      <c r="EB333" s="12"/>
      <c r="EC333" s="12"/>
      <c r="ED333" s="12"/>
      <c r="EE333" s="12"/>
      <c r="EF333" s="12"/>
      <c r="EG333" s="12"/>
      <c r="EH333" s="12"/>
      <c r="EI333" s="12"/>
      <c r="EJ333" s="12"/>
      <c r="EK333" s="12"/>
      <c r="EL333" s="12"/>
      <c r="EM333" s="12"/>
      <c r="EN333" s="12"/>
      <c r="EO333" s="12"/>
      <c r="EP333" s="12"/>
      <c r="EQ333" s="12"/>
      <c r="ER333" s="12"/>
      <c r="ES333" s="12"/>
      <c r="ET333" s="12"/>
      <c r="EU333" s="12"/>
      <c r="EV333" s="12"/>
      <c r="EW333" s="12"/>
      <c r="EX333" s="12"/>
      <c r="EY333" s="12"/>
      <c r="EZ333" s="12"/>
      <c r="FA333" s="12"/>
      <c r="FB333" s="12"/>
      <c r="FC333" s="12"/>
      <c r="FD333" s="12"/>
      <c r="FE333" s="12"/>
      <c r="FF333" s="12"/>
      <c r="FG333" s="12"/>
      <c r="FH333" s="12"/>
      <c r="FI333" s="12"/>
      <c r="FJ333" s="12"/>
      <c r="FK333" s="12"/>
      <c r="FL333" s="12"/>
      <c r="FM333" s="12"/>
      <c r="FN333" s="12"/>
      <c r="FO333" s="12"/>
      <c r="FP333" s="12"/>
      <c r="FQ333" s="12"/>
      <c r="FR333" s="12"/>
      <c r="FS333" s="12"/>
      <c r="FT333" s="12"/>
      <c r="FU333" s="12"/>
      <c r="FV333" s="12"/>
      <c r="FW333" s="12"/>
      <c r="FX333" s="12"/>
      <c r="FY333" s="12"/>
      <c r="FZ333" s="12"/>
      <c r="GA333" s="12"/>
      <c r="GB333" s="12"/>
      <c r="GC333" s="12"/>
      <c r="GD333" s="12"/>
      <c r="GE333" s="12"/>
      <c r="GF333" s="12"/>
      <c r="GG333" s="12"/>
      <c r="GH333" s="12"/>
      <c r="GI333" s="12"/>
      <c r="GJ333" s="12"/>
      <c r="GK333" s="12"/>
      <c r="GL333" s="12"/>
      <c r="GM333" s="12"/>
      <c r="GN333" s="12"/>
      <c r="GO333" s="12"/>
      <c r="GP333" s="12"/>
      <c r="GQ333" s="12"/>
      <c r="GR333" s="12"/>
      <c r="GS333" s="12"/>
      <c r="GT333" s="12"/>
      <c r="GU333" s="12"/>
      <c r="GV333" s="12"/>
      <c r="GW333" s="12"/>
      <c r="GX333" s="12"/>
      <c r="GY333" s="12"/>
      <c r="GZ333" s="12"/>
      <c r="HA333" s="12"/>
      <c r="HB333" s="12"/>
      <c r="HC333" s="12"/>
      <c r="HD333" s="12"/>
      <c r="HE333" s="12"/>
      <c r="HF333" s="12"/>
      <c r="HG333" s="12"/>
      <c r="HH333" s="12"/>
      <c r="HI333" s="12"/>
      <c r="HJ333" s="12"/>
      <c r="HK333" s="12"/>
      <c r="HL333" s="12"/>
      <c r="HM333" s="12"/>
      <c r="HN333" s="12"/>
      <c r="HO333" s="12"/>
      <c r="HP333" s="12"/>
      <c r="HQ333" s="12"/>
      <c r="HR333" s="12"/>
      <c r="HS333" s="12"/>
      <c r="HT333" s="12"/>
      <c r="HU333" s="12"/>
      <c r="HV333" s="12"/>
      <c r="HW333" s="12"/>
      <c r="HX333" s="12"/>
      <c r="HY333" s="12"/>
      <c r="HZ333" s="12"/>
      <c r="IA333" s="12"/>
      <c r="IB333" s="12"/>
      <c r="IC333" s="12"/>
      <c r="ID333" s="12"/>
      <c r="IE333" s="12"/>
      <c r="IF333" s="12"/>
      <c r="IG333" s="12"/>
      <c r="IH333" s="12"/>
      <c r="II333" s="12"/>
      <c r="IJ333" s="12"/>
      <c r="IK333" s="12"/>
      <c r="IL333" s="12"/>
      <c r="IM333" s="12"/>
      <c r="IN333" s="12"/>
      <c r="IO333" s="12"/>
      <c r="IP333" s="12"/>
      <c r="IQ333" s="12"/>
      <c r="IR333" s="12"/>
      <c r="IS333" s="12"/>
      <c r="IT333" s="12"/>
      <c r="IU333" s="12"/>
      <c r="IV333" s="12"/>
      <c r="IW333" s="12"/>
      <c r="IX333" s="12"/>
      <c r="IY333" s="12"/>
      <c r="IZ333" s="12"/>
      <c r="JA333" s="12"/>
      <c r="JB333" s="12"/>
      <c r="JC333" s="12"/>
      <c r="JD333" s="12"/>
      <c r="JE333" s="12"/>
      <c r="JF333" s="12"/>
      <c r="JG333" s="12"/>
      <c r="JH333" s="12"/>
      <c r="JI333" s="12"/>
      <c r="JJ333" s="12"/>
      <c r="JK333" s="12"/>
      <c r="JL333" s="12"/>
      <c r="JM333" s="12"/>
      <c r="JN333" s="12"/>
      <c r="JO333" s="12"/>
      <c r="JP333" s="12"/>
      <c r="JQ333" s="12"/>
      <c r="JR333" s="12"/>
      <c r="JS333" s="12"/>
      <c r="JT333" s="12"/>
      <c r="JU333" s="12"/>
      <c r="JV333" s="12"/>
      <c r="JW333" s="12"/>
      <c r="JX333" s="12"/>
      <c r="JY333" s="12"/>
      <c r="JZ333" s="12"/>
      <c r="KA333" s="12"/>
      <c r="KB333" s="12"/>
      <c r="KC333" s="12"/>
      <c r="KD333" s="12"/>
      <c r="KE333" s="12"/>
      <c r="KF333" s="12"/>
      <c r="KG333" s="12"/>
      <c r="KH333" s="12"/>
      <c r="KI333" s="12"/>
      <c r="KJ333" s="12"/>
      <c r="KK333" s="12"/>
      <c r="KL333" s="12"/>
      <c r="KM333" s="12"/>
      <c r="KN333" s="12"/>
      <c r="KO333" s="12"/>
      <c r="KP333" s="12"/>
      <c r="KQ333" s="12"/>
      <c r="KR333" s="12"/>
      <c r="KS333" s="12"/>
      <c r="KT333" s="12"/>
      <c r="KU333" s="12"/>
      <c r="KV333" s="12"/>
      <c r="KW333" s="12"/>
      <c r="KX333" s="12"/>
      <c r="KY333" s="12"/>
      <c r="KZ333" s="12"/>
      <c r="LA333" s="12"/>
      <c r="LB333" s="12"/>
      <c r="LC333" s="12"/>
      <c r="LD333" s="12"/>
      <c r="LE333" s="12"/>
      <c r="LF333" s="12"/>
      <c r="LG333" s="12"/>
      <c r="LH333" s="12"/>
      <c r="LI333" s="12"/>
      <c r="LJ333" s="12"/>
      <c r="LK333" s="12"/>
      <c r="LL333" s="12"/>
      <c r="LM333" s="12"/>
      <c r="LN333" s="12"/>
      <c r="LO333" s="12"/>
      <c r="LP333" s="12"/>
      <c r="LQ333" s="12"/>
      <c r="LR333" s="12"/>
      <c r="LS333" s="12"/>
      <c r="LT333" s="12"/>
      <c r="LU333" s="12"/>
      <c r="LV333" s="12"/>
      <c r="LW333" s="12"/>
      <c r="LX333" s="12"/>
      <c r="LY333" s="12"/>
      <c r="LZ333" s="12"/>
      <c r="MA333" s="12"/>
      <c r="MB333" s="12"/>
      <c r="MC333" s="12"/>
      <c r="MD333" s="12"/>
      <c r="ME333" s="12"/>
      <c r="MF333" s="12"/>
      <c r="MG333" s="12"/>
      <c r="MH333" s="12"/>
      <c r="MI333" s="12"/>
      <c r="MJ333" s="12"/>
      <c r="MK333" s="12"/>
      <c r="ML333" s="12"/>
      <c r="MM333" s="12"/>
      <c r="MN333" s="12"/>
      <c r="MO333" s="12"/>
      <c r="MP333" s="12"/>
      <c r="MQ333" s="12"/>
      <c r="MR333" s="12"/>
      <c r="MS333" s="12"/>
      <c r="MT333" s="12"/>
      <c r="MU333" s="12"/>
      <c r="MV333" s="12"/>
      <c r="MW333" s="12"/>
      <c r="MX333" s="12"/>
      <c r="MY333" s="12"/>
      <c r="MZ333" s="12"/>
      <c r="NA333" s="12"/>
      <c r="NB333" s="12"/>
      <c r="NC333" s="12"/>
      <c r="ND333" s="12"/>
      <c r="NE333" s="12"/>
      <c r="NF333" s="12"/>
      <c r="NG333" s="12"/>
      <c r="NH333" s="12"/>
      <c r="NI333" s="12"/>
      <c r="NJ333" s="12"/>
      <c r="NK333" s="12"/>
      <c r="NL333" s="12"/>
      <c r="NM333" s="12"/>
      <c r="NN333" s="12"/>
      <c r="NO333" s="12"/>
      <c r="NP333" s="12"/>
      <c r="NQ333" s="12"/>
      <c r="NR333" s="12"/>
      <c r="NS333" s="12"/>
      <c r="NT333" s="12"/>
      <c r="NU333" s="12"/>
      <c r="NV333" s="12"/>
      <c r="NW333" s="12"/>
      <c r="NX333" s="12"/>
      <c r="NY333" s="12"/>
      <c r="NZ333" s="12"/>
      <c r="OA333" s="12"/>
      <c r="OB333" s="12"/>
      <c r="OC333" s="12"/>
      <c r="OD333" s="12"/>
      <c r="OE333" s="12"/>
      <c r="OF333" s="12"/>
      <c r="OG333" s="12"/>
      <c r="OH333" s="12"/>
      <c r="OI333" s="12"/>
      <c r="OJ333" s="12"/>
      <c r="OK333" s="12"/>
      <c r="OL333" s="12"/>
      <c r="OM333" s="12"/>
      <c r="ON333" s="12"/>
      <c r="OO333" s="12"/>
      <c r="OP333" s="12"/>
      <c r="OQ333" s="12"/>
      <c r="OR333" s="12"/>
      <c r="OS333" s="12"/>
      <c r="OT333" s="12"/>
      <c r="OU333" s="12"/>
      <c r="OV333" s="12"/>
      <c r="OW333" s="12"/>
      <c r="OX333" s="12"/>
      <c r="OY333" s="12"/>
      <c r="OZ333" s="12"/>
      <c r="PA333" s="12"/>
      <c r="PB333" s="12"/>
      <c r="PC333" s="12"/>
      <c r="PD333" s="12"/>
      <c r="PE333" s="12"/>
      <c r="PF333" s="12"/>
      <c r="PG333" s="12"/>
      <c r="PH333" s="12"/>
      <c r="PI333" s="12"/>
      <c r="PJ333" s="12"/>
      <c r="PK333" s="12"/>
      <c r="PL333" s="12"/>
      <c r="PM333" s="12"/>
      <c r="PN333" s="12"/>
      <c r="PO333" s="12"/>
      <c r="PP333" s="12"/>
      <c r="PQ333" s="12"/>
      <c r="PR333" s="12"/>
      <c r="PS333" s="12"/>
      <c r="PT333" s="12"/>
      <c r="PU333" s="12"/>
      <c r="PV333" s="12"/>
      <c r="PW333" s="12"/>
      <c r="PX333" s="12"/>
      <c r="PY333" s="12"/>
      <c r="PZ333" s="12"/>
      <c r="QA333" s="12"/>
      <c r="QB333" s="12"/>
      <c r="QC333" s="12"/>
      <c r="QD333" s="12"/>
      <c r="QE333" s="12"/>
      <c r="QF333" s="12"/>
      <c r="QG333" s="12"/>
      <c r="QH333" s="12"/>
      <c r="QI333" s="12"/>
      <c r="QJ333" s="12"/>
      <c r="QK333" s="12"/>
      <c r="QL333" s="12"/>
      <c r="QM333" s="12"/>
      <c r="QN333" s="12"/>
      <c r="QO333" s="12"/>
      <c r="QP333" s="12"/>
      <c r="QQ333" s="12"/>
      <c r="QR333" s="12"/>
      <c r="QS333" s="12"/>
      <c r="QT333" s="12"/>
      <c r="QU333" s="12"/>
      <c r="QV333" s="12"/>
      <c r="QW333" s="12"/>
      <c r="QX333" s="12"/>
      <c r="QY333" s="12"/>
      <c r="QZ333" s="12"/>
      <c r="RA333" s="12"/>
      <c r="RB333" s="12"/>
      <c r="RC333" s="12"/>
      <c r="RD333" s="12"/>
      <c r="RE333" s="12"/>
      <c r="RF333" s="12"/>
      <c r="RG333" s="12"/>
      <c r="RH333" s="12"/>
      <c r="RI333" s="12"/>
      <c r="RJ333" s="12"/>
      <c r="RK333" s="12"/>
      <c r="RL333" s="12"/>
      <c r="RM333" s="12"/>
      <c r="RN333" s="12"/>
      <c r="RO333" s="12"/>
      <c r="RP333" s="12"/>
      <c r="RQ333" s="12"/>
      <c r="RR333" s="12"/>
      <c r="RS333" s="12"/>
      <c r="RT333" s="12"/>
      <c r="RU333" s="12"/>
      <c r="RV333" s="12"/>
      <c r="RW333" s="12"/>
      <c r="RX333" s="12"/>
      <c r="RY333" s="12"/>
      <c r="RZ333" s="12"/>
      <c r="SA333" s="12"/>
      <c r="SB333" s="12"/>
      <c r="SC333" s="12"/>
      <c r="SD333" s="12"/>
      <c r="SE333" s="12"/>
      <c r="SF333" s="12"/>
      <c r="SG333" s="12"/>
      <c r="SH333" s="12"/>
      <c r="SI333" s="12"/>
      <c r="SJ333" s="12"/>
      <c r="SK333" s="12"/>
      <c r="SL333" s="12"/>
      <c r="SM333" s="12"/>
      <c r="SN333" s="12"/>
      <c r="SO333" s="12"/>
      <c r="SP333" s="12"/>
      <c r="SQ333" s="12"/>
      <c r="SR333" s="12"/>
      <c r="SS333" s="12"/>
      <c r="ST333" s="12"/>
      <c r="SU333" s="12"/>
      <c r="SV333" s="12"/>
      <c r="SW333" s="12"/>
      <c r="SX333" s="12"/>
      <c r="SY333" s="12"/>
      <c r="SZ333" s="12"/>
      <c r="TA333" s="12"/>
      <c r="TB333" s="12"/>
      <c r="TC333" s="12"/>
      <c r="TD333" s="12"/>
      <c r="TE333" s="12"/>
      <c r="TF333" s="12"/>
      <c r="TG333" s="12"/>
      <c r="TH333" s="12"/>
      <c r="TI333" s="12"/>
      <c r="TJ333" s="12"/>
      <c r="TK333" s="12"/>
      <c r="TL333" s="12"/>
      <c r="TM333" s="12"/>
      <c r="TN333" s="12"/>
      <c r="TO333" s="12"/>
      <c r="TP333" s="12"/>
      <c r="TQ333" s="12"/>
      <c r="TR333" s="12"/>
      <c r="TS333" s="12"/>
      <c r="TT333" s="12"/>
      <c r="TU333" s="12"/>
      <c r="TV333" s="12"/>
      <c r="TW333" s="12"/>
      <c r="TX333" s="12"/>
      <c r="TY333" s="12"/>
      <c r="TZ333" s="12"/>
      <c r="UA333" s="12"/>
      <c r="UB333" s="12"/>
      <c r="UC333" s="12"/>
      <c r="UD333" s="12"/>
      <c r="UE333" s="12"/>
      <c r="UF333" s="12"/>
      <c r="UG333" s="12"/>
      <c r="UH333" s="12"/>
      <c r="UI333" s="12"/>
      <c r="UJ333" s="12"/>
      <c r="UK333" s="12"/>
      <c r="UL333" s="12"/>
      <c r="UM333" s="12"/>
      <c r="UN333" s="12"/>
      <c r="UO333" s="12"/>
      <c r="UP333" s="12"/>
      <c r="UQ333" s="12"/>
      <c r="UR333" s="12"/>
      <c r="US333" s="12"/>
      <c r="UT333" s="12"/>
      <c r="UU333" s="12"/>
      <c r="UV333" s="12"/>
      <c r="UW333" s="12"/>
      <c r="UX333" s="12"/>
      <c r="UY333" s="12"/>
      <c r="UZ333" s="12"/>
      <c r="VA333" s="12"/>
      <c r="VB333" s="12"/>
      <c r="VC333" s="12"/>
      <c r="VD333" s="12"/>
      <c r="VE333" s="12"/>
      <c r="VF333" s="12"/>
      <c r="VG333" s="12"/>
      <c r="VH333" s="12"/>
      <c r="VI333" s="12"/>
      <c r="VJ333" s="12"/>
      <c r="VK333" s="12"/>
      <c r="VL333" s="12"/>
      <c r="VM333" s="12"/>
      <c r="VN333" s="12"/>
      <c r="VO333" s="12"/>
      <c r="VP333" s="12"/>
      <c r="VQ333" s="12"/>
      <c r="VR333" s="12"/>
      <c r="VS333" s="12"/>
      <c r="VT333" s="12"/>
      <c r="VU333" s="12"/>
      <c r="VV333" s="12"/>
      <c r="VW333" s="12"/>
      <c r="VX333" s="12"/>
      <c r="VY333" s="12"/>
      <c r="VZ333" s="12"/>
      <c r="WA333" s="12"/>
      <c r="WB333" s="12"/>
      <c r="WC333" s="12"/>
      <c r="WD333" s="12"/>
      <c r="WE333" s="12"/>
      <c r="WF333" s="12"/>
      <c r="WG333" s="12"/>
      <c r="WH333" s="12"/>
      <c r="WI333" s="12"/>
      <c r="WJ333" s="12"/>
      <c r="WK333" s="12"/>
      <c r="WL333" s="12"/>
      <c r="WM333" s="12"/>
      <c r="WN333" s="12"/>
      <c r="WO333" s="12"/>
      <c r="WP333" s="12"/>
      <c r="WQ333" s="12"/>
      <c r="WR333" s="12"/>
      <c r="WS333" s="12"/>
      <c r="WT333" s="12"/>
      <c r="WU333" s="12"/>
      <c r="WV333" s="12"/>
      <c r="WW333" s="12"/>
      <c r="WX333" s="12"/>
      <c r="WY333" s="12"/>
      <c r="WZ333" s="12"/>
      <c r="XA333" s="12"/>
      <c r="XB333" s="12"/>
      <c r="XC333" s="12"/>
      <c r="XD333" s="12"/>
      <c r="XE333" s="12"/>
      <c r="XF333" s="12"/>
      <c r="XG333" s="12"/>
      <c r="XH333" s="12"/>
      <c r="XI333" s="12"/>
      <c r="XJ333" s="12"/>
      <c r="XK333" s="12"/>
      <c r="XL333" s="12"/>
      <c r="XM333" s="12"/>
      <c r="XN333" s="12"/>
      <c r="XO333" s="12"/>
      <c r="XP333" s="12"/>
      <c r="XQ333" s="12"/>
      <c r="XR333" s="12"/>
      <c r="XS333" s="12"/>
      <c r="XT333" s="12"/>
      <c r="XU333" s="12"/>
      <c r="XV333" s="12"/>
      <c r="XW333" s="12"/>
      <c r="XX333" s="12"/>
      <c r="XY333" s="12"/>
      <c r="XZ333" s="12"/>
      <c r="YA333" s="12"/>
      <c r="YB333" s="12"/>
      <c r="YC333" s="12"/>
      <c r="YD333" s="12"/>
      <c r="YE333" s="12"/>
      <c r="YF333" s="12"/>
      <c r="YG333" s="12"/>
      <c r="YH333" s="12"/>
      <c r="YI333" s="12"/>
      <c r="YJ333" s="12"/>
      <c r="YK333" s="12"/>
      <c r="YL333" s="12"/>
      <c r="YM333" s="12"/>
      <c r="YN333" s="12"/>
      <c r="YO333" s="12"/>
      <c r="YP333" s="12"/>
      <c r="YQ333" s="12"/>
      <c r="YR333" s="12"/>
      <c r="YS333" s="12"/>
      <c r="YT333" s="12"/>
      <c r="YU333" s="12"/>
      <c r="YV333" s="12"/>
      <c r="YW333" s="12"/>
      <c r="YX333" s="12"/>
      <c r="YY333" s="12"/>
      <c r="YZ333" s="12"/>
      <c r="ZA333" s="12"/>
      <c r="ZB333" s="12"/>
      <c r="ZC333" s="12"/>
      <c r="ZD333" s="12"/>
      <c r="ZE333" s="12"/>
      <c r="ZF333" s="12"/>
      <c r="ZG333" s="12"/>
      <c r="ZH333" s="12"/>
      <c r="ZI333" s="12"/>
      <c r="ZJ333" s="12"/>
      <c r="ZK333" s="12"/>
      <c r="ZL333" s="12"/>
      <c r="ZM333" s="12"/>
      <c r="ZN333" s="12"/>
      <c r="ZO333" s="12"/>
      <c r="ZP333" s="12"/>
      <c r="ZQ333" s="12"/>
      <c r="ZR333" s="12"/>
      <c r="ZS333" s="12"/>
      <c r="ZT333" s="12"/>
      <c r="ZU333" s="12"/>
      <c r="ZV333" s="12"/>
      <c r="ZW333" s="12"/>
      <c r="ZX333" s="12"/>
      <c r="ZY333" s="12"/>
      <c r="ZZ333" s="12"/>
      <c r="AAA333" s="12"/>
      <c r="AAB333" s="12"/>
      <c r="AAC333" s="12"/>
      <c r="AAD333" s="12"/>
      <c r="AAE333" s="12"/>
      <c r="AAF333" s="12"/>
      <c r="AAG333" s="12"/>
      <c r="AAH333" s="12"/>
      <c r="AAI333" s="12"/>
      <c r="AAJ333" s="12"/>
      <c r="AAK333" s="12"/>
      <c r="AAL333" s="12"/>
      <c r="AAM333" s="12"/>
      <c r="AAN333" s="12"/>
      <c r="AAO333" s="12"/>
      <c r="AAP333" s="12"/>
      <c r="AAQ333" s="12"/>
      <c r="AAR333" s="12"/>
      <c r="AAS333" s="12"/>
      <c r="AAT333" s="12"/>
      <c r="AAU333" s="12"/>
      <c r="AAV333" s="12"/>
      <c r="AAW333" s="12"/>
      <c r="AAX333" s="12"/>
      <c r="AAY333" s="12"/>
      <c r="AAZ333" s="12"/>
      <c r="ABA333" s="12"/>
      <c r="ABB333" s="12"/>
      <c r="ABC333" s="12"/>
      <c r="ABD333" s="12"/>
      <c r="ABE333" s="12"/>
      <c r="ABF333" s="12"/>
      <c r="ABG333" s="12"/>
      <c r="ABH333" s="12"/>
      <c r="ABI333" s="12"/>
      <c r="ABJ333" s="12"/>
      <c r="ABK333" s="12"/>
      <c r="ABL333" s="12"/>
      <c r="ABM333" s="12"/>
      <c r="ABN333" s="12"/>
      <c r="ABO333" s="12"/>
      <c r="ABP333" s="12"/>
      <c r="ABQ333" s="12"/>
      <c r="ABR333" s="12"/>
      <c r="ABS333" s="12"/>
      <c r="ABT333" s="12"/>
      <c r="ABU333" s="12"/>
      <c r="ABV333" s="12"/>
      <c r="ABW333" s="12"/>
      <c r="ABX333" s="12"/>
      <c r="ABY333" s="12"/>
      <c r="ABZ333" s="12"/>
      <c r="ACA333" s="12"/>
      <c r="ACB333" s="12"/>
      <c r="ACC333" s="12"/>
      <c r="ACD333" s="12"/>
      <c r="ACE333" s="12"/>
      <c r="ACF333" s="12"/>
      <c r="ACG333" s="12"/>
      <c r="ACH333" s="12"/>
      <c r="ACI333" s="12"/>
      <c r="ACJ333" s="12"/>
      <c r="ACK333" s="12"/>
      <c r="ACL333" s="12"/>
      <c r="ACM333" s="12"/>
      <c r="ACN333" s="12"/>
      <c r="ACO333" s="12"/>
      <c r="ACP333" s="12"/>
      <c r="ACQ333" s="12"/>
      <c r="ACR333" s="12"/>
      <c r="ACS333" s="12"/>
      <c r="ACT333" s="12"/>
      <c r="ACU333" s="12"/>
      <c r="ACV333" s="12"/>
      <c r="ACW333" s="12"/>
      <c r="ACX333" s="12"/>
      <c r="ACY333" s="12"/>
      <c r="ACZ333" s="12"/>
      <c r="ADA333" s="12"/>
      <c r="ADB333" s="12"/>
      <c r="ADC333" s="12"/>
      <c r="ADD333" s="12"/>
      <c r="ADE333" s="12"/>
      <c r="ADF333" s="12"/>
      <c r="ADG333" s="12"/>
      <c r="ADH333" s="12"/>
      <c r="ADI333" s="12"/>
      <c r="ADJ333" s="12"/>
      <c r="ADK333" s="12"/>
      <c r="ADL333" s="12"/>
      <c r="ADM333" s="12"/>
      <c r="ADN333" s="12"/>
      <c r="ADO333" s="12"/>
      <c r="ADP333" s="12"/>
      <c r="ADQ333" s="12"/>
      <c r="ADR333" s="12"/>
      <c r="ADS333" s="12"/>
      <c r="ADT333" s="12"/>
      <c r="ADU333" s="12"/>
      <c r="ADV333" s="12"/>
      <c r="ADW333" s="12"/>
      <c r="ADX333" s="12"/>
      <c r="ADY333" s="12"/>
      <c r="ADZ333" s="12"/>
      <c r="AEA333" s="12"/>
      <c r="AEB333" s="12"/>
      <c r="AEC333" s="12"/>
      <c r="AED333" s="12"/>
      <c r="AEE333" s="12"/>
      <c r="AEF333" s="12"/>
      <c r="AEG333" s="12"/>
      <c r="AEH333" s="12"/>
      <c r="AEI333" s="12"/>
      <c r="AEJ333" s="12"/>
      <c r="AEK333" s="12"/>
      <c r="AEL333" s="12"/>
      <c r="AEM333" s="12"/>
      <c r="AEN333" s="12"/>
      <c r="AEO333" s="12"/>
      <c r="AEP333" s="12"/>
      <c r="AEQ333" s="12"/>
      <c r="AER333" s="12"/>
      <c r="AES333" s="12"/>
      <c r="AET333" s="12"/>
      <c r="AEU333" s="12"/>
      <c r="AEV333" s="12"/>
      <c r="AEW333" s="12"/>
      <c r="AEX333" s="12"/>
      <c r="AEY333" s="12"/>
      <c r="AEZ333" s="12"/>
      <c r="AFA333" s="12"/>
      <c r="AFB333" s="12"/>
      <c r="AFC333" s="12"/>
      <c r="AFD333" s="12"/>
      <c r="AFE333" s="12"/>
      <c r="AFF333" s="12"/>
      <c r="AFG333" s="12"/>
      <c r="AFH333" s="12"/>
      <c r="AFI333" s="12"/>
      <c r="AFJ333" s="12"/>
      <c r="AFK333" s="12"/>
      <c r="AFL333" s="12"/>
      <c r="AFM333" s="12"/>
      <c r="AFN333" s="12"/>
      <c r="AFO333" s="12"/>
      <c r="AFP333" s="12"/>
      <c r="AFQ333" s="12"/>
      <c r="AFR333" s="12"/>
      <c r="AFS333" s="12"/>
      <c r="AFT333" s="12"/>
      <c r="AFU333" s="12"/>
      <c r="AFV333" s="12"/>
      <c r="AFW333" s="12"/>
      <c r="AFX333" s="12"/>
      <c r="AFY333" s="12"/>
      <c r="AFZ333" s="12"/>
      <c r="AGA333" s="12"/>
      <c r="AGB333" s="12"/>
      <c r="AGC333" s="12"/>
      <c r="AGD333" s="12"/>
      <c r="AGE333" s="12"/>
      <c r="AGF333" s="12"/>
      <c r="AGG333" s="12"/>
      <c r="AGH333" s="12"/>
      <c r="AGI333" s="12"/>
      <c r="AGJ333" s="12"/>
      <c r="AGK333" s="12"/>
      <c r="AGL333" s="12"/>
      <c r="AGM333" s="12"/>
      <c r="AGN333" s="12"/>
      <c r="AGO333" s="12"/>
      <c r="AGP333" s="12"/>
      <c r="AGQ333" s="12"/>
      <c r="AGR333" s="12"/>
      <c r="AGS333" s="12"/>
      <c r="AGT333" s="12"/>
      <c r="AGU333" s="12"/>
      <c r="AGV333" s="12"/>
      <c r="AGW333" s="12"/>
      <c r="AGX333" s="12"/>
      <c r="AGY333" s="12"/>
      <c r="AGZ333" s="12"/>
      <c r="AHA333" s="12"/>
      <c r="AHB333" s="12"/>
      <c r="AHC333" s="12"/>
      <c r="AHD333" s="12"/>
      <c r="AHE333" s="12"/>
      <c r="AHF333" s="12"/>
      <c r="AHG333" s="12"/>
      <c r="AHH333" s="12"/>
      <c r="AHI333" s="12"/>
      <c r="AHJ333" s="12"/>
      <c r="AHK333" s="12"/>
      <c r="AHL333" s="12"/>
      <c r="AHM333" s="12"/>
      <c r="AHN333" s="12"/>
      <c r="AHO333" s="12"/>
      <c r="AHP333" s="12"/>
      <c r="AHQ333" s="12"/>
      <c r="AHR333" s="12"/>
      <c r="AHS333" s="12"/>
      <c r="AHT333" s="12"/>
      <c r="AHU333" s="12"/>
      <c r="AHV333" s="12"/>
      <c r="AHW333" s="12"/>
      <c r="AHX333" s="12"/>
      <c r="AHY333" s="12"/>
      <c r="AHZ333" s="12"/>
      <c r="AIA333" s="12"/>
      <c r="AIB333" s="12"/>
      <c r="AIC333" s="12"/>
      <c r="AID333" s="12"/>
      <c r="AIE333" s="12"/>
      <c r="AIF333" s="12"/>
      <c r="AIG333" s="12"/>
      <c r="AIH333" s="12"/>
      <c r="AII333" s="12"/>
      <c r="AIJ333" s="12"/>
      <c r="AIK333" s="12"/>
      <c r="AIL333" s="12"/>
      <c r="AIM333" s="12"/>
      <c r="AIN333" s="12"/>
      <c r="AIO333" s="12"/>
      <c r="AIP333" s="12"/>
      <c r="AIQ333" s="12"/>
      <c r="AIR333" s="12"/>
      <c r="AIS333" s="12"/>
      <c r="AIT333" s="12"/>
      <c r="AIU333" s="12"/>
      <c r="AIV333" s="12"/>
      <c r="AIW333" s="12"/>
      <c r="AIX333" s="12"/>
      <c r="AIY333" s="12"/>
      <c r="AIZ333" s="12"/>
      <c r="AJA333" s="12"/>
      <c r="AJB333" s="12"/>
      <c r="AJC333" s="12"/>
      <c r="AJD333" s="12"/>
      <c r="AJE333" s="12"/>
      <c r="AJF333" s="12"/>
      <c r="AJG333" s="12"/>
      <c r="AJH333" s="12"/>
      <c r="AJI333" s="12"/>
      <c r="AJJ333" s="12"/>
      <c r="AJK333" s="12"/>
      <c r="AJL333" s="12"/>
      <c r="AJM333" s="12"/>
      <c r="AJN333" s="12"/>
      <c r="AJO333" s="12"/>
      <c r="AJP333" s="12"/>
      <c r="AJQ333" s="12"/>
      <c r="AJR333" s="12"/>
      <c r="AJS333" s="12"/>
      <c r="AJT333" s="12"/>
      <c r="AJU333" s="12"/>
      <c r="AJV333" s="12"/>
      <c r="AJW333" s="12"/>
      <c r="AJX333" s="12"/>
      <c r="AJY333" s="12"/>
      <c r="AJZ333" s="12"/>
      <c r="AKA333" s="12"/>
      <c r="AKB333" s="12"/>
      <c r="AKC333" s="12"/>
      <c r="AKD333" s="12"/>
      <c r="AKE333" s="12"/>
      <c r="AKF333" s="12"/>
      <c r="AKG333" s="12"/>
      <c r="AKH333" s="12"/>
      <c r="AKI333" s="12"/>
      <c r="AKJ333" s="12"/>
      <c r="AKK333" s="12"/>
      <c r="AKL333" s="12"/>
      <c r="AKM333" s="12"/>
      <c r="AKN333" s="12"/>
      <c r="AKO333" s="12"/>
      <c r="AKP333" s="12"/>
      <c r="AKQ333" s="12"/>
      <c r="AKR333" s="12"/>
      <c r="AKS333" s="12"/>
      <c r="AKT333" s="12"/>
      <c r="AKU333" s="12"/>
      <c r="AKV333" s="12"/>
      <c r="AKW333" s="12"/>
      <c r="AKX333" s="12"/>
      <c r="AKY333" s="12"/>
      <c r="AKZ333" s="12"/>
      <c r="ALA333" s="12"/>
      <c r="ALB333" s="12"/>
      <c r="ALC333" s="12"/>
      <c r="ALD333" s="12"/>
      <c r="ALE333" s="12"/>
      <c r="ALF333" s="12"/>
      <c r="ALG333" s="12"/>
      <c r="ALH333" s="12"/>
      <c r="ALI333" s="12"/>
      <c r="ALJ333" s="12"/>
      <c r="ALK333" s="12"/>
      <c r="ALL333" s="12"/>
      <c r="ALM333" s="12"/>
      <c r="ALN333" s="12"/>
      <c r="ALO333" s="12"/>
      <c r="ALP333" s="12"/>
      <c r="ALQ333" s="12"/>
      <c r="ALR333" s="12"/>
      <c r="ALS333" s="12"/>
      <c r="ALT333" s="12"/>
      <c r="ALU333" s="12"/>
      <c r="ALV333" s="12"/>
      <c r="ALW333" s="12"/>
      <c r="ALX333" s="12"/>
      <c r="ALY333" s="12"/>
      <c r="ALZ333" s="12"/>
      <c r="AMA333" s="12"/>
      <c r="AMB333" s="12"/>
      <c r="AMC333" s="12"/>
      <c r="AMD333" s="12"/>
      <c r="AME333" s="12"/>
      <c r="AMF333" s="12"/>
      <c r="AMG333" s="12"/>
      <c r="AMH333" s="12"/>
      <c r="AMI333" s="12"/>
      <c r="AMJ333" s="12"/>
      <c r="AMK333" s="12"/>
      <c r="AML333" s="12"/>
      <c r="AMM333" s="12"/>
      <c r="AMN333" s="12"/>
      <c r="AMO333" s="12"/>
      <c r="AMP333" s="12"/>
      <c r="AMQ333" s="12"/>
      <c r="AMR333" s="12"/>
      <c r="AMS333" s="12"/>
      <c r="AMT333" s="12"/>
      <c r="AMU333" s="12"/>
      <c r="AMV333" s="12"/>
      <c r="AMW333" s="12"/>
      <c r="AMX333" s="12"/>
      <c r="AMY333" s="12"/>
      <c r="AMZ333" s="12"/>
      <c r="ANA333" s="12"/>
      <c r="ANB333" s="12"/>
      <c r="ANC333" s="12"/>
      <c r="AND333" s="12"/>
      <c r="ANE333" s="12"/>
      <c r="ANF333" s="12"/>
      <c r="ANG333" s="12"/>
      <c r="ANH333" s="12"/>
      <c r="ANI333" s="12"/>
      <c r="ANJ333" s="12"/>
      <c r="ANK333" s="12"/>
      <c r="ANL333" s="12"/>
      <c r="ANM333" s="12"/>
      <c r="ANN333" s="12"/>
      <c r="ANO333" s="12"/>
      <c r="ANP333" s="12"/>
      <c r="ANQ333" s="12"/>
      <c r="ANR333" s="12"/>
      <c r="ANS333" s="12"/>
      <c r="ANT333" s="12"/>
      <c r="ANU333" s="12"/>
      <c r="ANV333" s="12"/>
      <c r="ANW333" s="12"/>
      <c r="ANX333" s="12"/>
      <c r="ANY333" s="12"/>
      <c r="ANZ333" s="12"/>
      <c r="AOA333" s="12"/>
      <c r="AOB333" s="12"/>
      <c r="AOC333" s="12"/>
      <c r="AOD333" s="12"/>
      <c r="AOE333" s="12"/>
      <c r="AOF333" s="12"/>
      <c r="AOG333" s="12"/>
      <c r="AOH333" s="12"/>
      <c r="AOI333" s="12"/>
      <c r="AOJ333" s="12"/>
      <c r="AOK333" s="12"/>
      <c r="AOL333" s="12"/>
      <c r="AOM333" s="12"/>
      <c r="AON333" s="12"/>
      <c r="AOO333" s="12"/>
      <c r="AOP333" s="12"/>
      <c r="AOQ333" s="12"/>
      <c r="AOR333" s="12"/>
      <c r="AOS333" s="12"/>
      <c r="AOT333" s="12"/>
      <c r="AOU333" s="12"/>
      <c r="AOV333" s="12"/>
      <c r="AOW333" s="12"/>
      <c r="AOX333" s="12"/>
      <c r="AOY333" s="12"/>
      <c r="AOZ333" s="12"/>
      <c r="APA333" s="12"/>
      <c r="APB333" s="12"/>
      <c r="APC333" s="12"/>
      <c r="APD333" s="12"/>
      <c r="APE333" s="12"/>
      <c r="APF333" s="12"/>
      <c r="APG333" s="12"/>
      <c r="APH333" s="12"/>
      <c r="API333" s="12"/>
      <c r="APJ333" s="12"/>
      <c r="APK333" s="12"/>
      <c r="APL333" s="12"/>
      <c r="APM333" s="12"/>
      <c r="APN333" s="12"/>
      <c r="APO333" s="12"/>
      <c r="APP333" s="12"/>
      <c r="APQ333" s="12"/>
      <c r="APR333" s="12"/>
      <c r="APS333" s="12"/>
      <c r="APT333" s="12"/>
      <c r="APU333" s="12"/>
      <c r="APV333" s="12"/>
      <c r="APW333" s="12"/>
      <c r="APX333" s="12"/>
      <c r="APY333" s="12"/>
      <c r="APZ333" s="12"/>
      <c r="AQA333" s="12"/>
      <c r="AQB333" s="12"/>
      <c r="AQC333" s="12"/>
      <c r="AQD333" s="12"/>
      <c r="AQE333" s="12"/>
      <c r="AQF333" s="12"/>
      <c r="AQG333" s="12"/>
      <c r="AQH333" s="12"/>
      <c r="AQI333" s="12"/>
      <c r="AQJ333" s="12"/>
      <c r="AQK333" s="12"/>
      <c r="AQL333" s="12"/>
      <c r="AQM333" s="12"/>
      <c r="AQN333" s="12"/>
      <c r="AQO333" s="12"/>
      <c r="AQP333" s="12"/>
      <c r="AQQ333" s="12"/>
      <c r="AQR333" s="12"/>
      <c r="AQS333" s="12"/>
      <c r="AQT333" s="12"/>
      <c r="AQU333" s="12"/>
      <c r="AQV333" s="12"/>
      <c r="AQW333" s="12"/>
      <c r="AQX333" s="12"/>
      <c r="AQY333" s="12"/>
      <c r="AQZ333" s="12"/>
      <c r="ARA333" s="12"/>
      <c r="ARB333" s="12"/>
      <c r="ARC333" s="12"/>
      <c r="ARD333" s="12"/>
      <c r="ARE333" s="12"/>
      <c r="ARF333" s="12"/>
      <c r="ARG333" s="12"/>
      <c r="ARH333" s="12"/>
      <c r="ARI333" s="12"/>
      <c r="ARJ333" s="12"/>
      <c r="ARK333" s="12"/>
      <c r="ARL333" s="12"/>
      <c r="ARM333" s="12"/>
      <c r="ARN333" s="12"/>
      <c r="ARO333" s="12"/>
      <c r="ARP333" s="12"/>
      <c r="ARQ333" s="12"/>
      <c r="ARR333" s="12"/>
      <c r="ARS333" s="12"/>
      <c r="ART333" s="12"/>
      <c r="ARU333" s="12"/>
      <c r="ARV333" s="12"/>
      <c r="ARW333" s="12"/>
      <c r="ARX333" s="12"/>
      <c r="ARY333" s="12"/>
      <c r="ARZ333" s="12"/>
      <c r="ASA333" s="12"/>
      <c r="ASB333" s="12"/>
      <c r="ASC333" s="12"/>
      <c r="ASD333" s="12"/>
      <c r="ASE333" s="12"/>
      <c r="ASF333" s="12"/>
      <c r="ASG333" s="12"/>
      <c r="ASH333" s="12"/>
      <c r="ASI333" s="12"/>
      <c r="ASJ333" s="12"/>
      <c r="ASK333" s="12"/>
      <c r="ASL333" s="12"/>
      <c r="ASM333" s="12"/>
      <c r="ASN333" s="12"/>
      <c r="ASO333" s="12"/>
      <c r="ASP333" s="12"/>
      <c r="ASQ333" s="12"/>
      <c r="ASR333" s="12"/>
      <c r="ASS333" s="12"/>
      <c r="AST333" s="12"/>
      <c r="ASU333" s="12"/>
      <c r="ASV333" s="12"/>
      <c r="ASW333" s="12"/>
      <c r="ASX333" s="12"/>
      <c r="ASY333" s="12"/>
      <c r="ASZ333" s="12"/>
      <c r="ATA333" s="12"/>
      <c r="ATB333" s="12"/>
      <c r="ATC333" s="12"/>
      <c r="ATD333" s="12"/>
      <c r="ATE333" s="12"/>
      <c r="ATF333" s="12"/>
      <c r="ATG333" s="12"/>
      <c r="ATH333" s="12"/>
      <c r="ATI333" s="12"/>
      <c r="ATJ333" s="12"/>
      <c r="ATK333" s="12"/>
      <c r="ATL333" s="12"/>
      <c r="ATM333" s="12"/>
      <c r="ATN333" s="12"/>
      <c r="ATO333" s="12"/>
      <c r="ATP333" s="12"/>
      <c r="ATQ333" s="12"/>
      <c r="ATR333" s="12"/>
      <c r="ATS333" s="12"/>
      <c r="ATT333" s="12"/>
      <c r="ATU333" s="12"/>
      <c r="ATV333" s="12"/>
      <c r="ATW333" s="12"/>
      <c r="ATX333" s="12"/>
      <c r="ATY333" s="12"/>
      <c r="ATZ333" s="12"/>
      <c r="AUA333" s="12"/>
      <c r="AUB333" s="12"/>
      <c r="AUC333" s="12"/>
      <c r="AUD333" s="12"/>
      <c r="AUE333" s="12"/>
      <c r="AUF333" s="12"/>
      <c r="AUG333" s="12"/>
      <c r="AUH333" s="12"/>
      <c r="AUI333" s="12"/>
      <c r="AUJ333" s="12"/>
      <c r="AUK333" s="12"/>
      <c r="AUL333" s="12"/>
      <c r="AUM333" s="12"/>
      <c r="AUN333" s="12"/>
      <c r="AUO333" s="12"/>
      <c r="AUP333" s="12"/>
      <c r="AUQ333" s="12"/>
      <c r="AUR333" s="12"/>
      <c r="AUS333" s="12"/>
      <c r="AUT333" s="12"/>
      <c r="AUU333" s="12"/>
      <c r="AUV333" s="12"/>
      <c r="AUW333" s="12"/>
      <c r="AUX333" s="12"/>
      <c r="AUY333" s="12"/>
      <c r="AUZ333" s="12"/>
      <c r="AVA333" s="12"/>
      <c r="AVB333" s="12"/>
      <c r="AVC333" s="12"/>
      <c r="AVD333" s="12"/>
      <c r="AVE333" s="12"/>
      <c r="AVF333" s="12"/>
      <c r="AVG333" s="12"/>
      <c r="AVH333" s="12"/>
      <c r="AVI333" s="12"/>
      <c r="AVJ333" s="12"/>
      <c r="AVK333" s="12"/>
      <c r="AVL333" s="12"/>
      <c r="AVM333" s="12"/>
      <c r="AVN333" s="12"/>
      <c r="AVO333" s="12"/>
      <c r="AVP333" s="12"/>
      <c r="AVQ333" s="12"/>
      <c r="AVR333" s="12"/>
      <c r="AVS333" s="12"/>
      <c r="AVT333" s="12"/>
      <c r="AVU333" s="12"/>
      <c r="AVV333" s="12"/>
      <c r="AVW333" s="12"/>
      <c r="AVX333" s="12"/>
      <c r="AVY333" s="12"/>
      <c r="AVZ333" s="12"/>
      <c r="AWA333" s="12"/>
      <c r="AWB333" s="12"/>
      <c r="AWC333" s="12"/>
      <c r="AWD333" s="12"/>
      <c r="AWE333" s="12"/>
      <c r="AWF333" s="12"/>
      <c r="AWG333" s="12"/>
      <c r="AWH333" s="12"/>
      <c r="AWI333" s="12"/>
      <c r="AWJ333" s="12"/>
      <c r="AWK333" s="12"/>
      <c r="AWL333" s="12"/>
      <c r="AWM333" s="12"/>
      <c r="AWN333" s="12"/>
      <c r="AWO333" s="12"/>
      <c r="AWP333" s="12"/>
      <c r="AWQ333" s="12"/>
      <c r="AWR333" s="12"/>
      <c r="AWS333" s="12"/>
      <c r="AWT333" s="12"/>
      <c r="AWU333" s="12"/>
      <c r="AWV333" s="12"/>
      <c r="AWW333" s="12"/>
      <c r="AWX333" s="12"/>
      <c r="AWY333" s="12"/>
      <c r="AWZ333" s="12"/>
      <c r="AXA333" s="12"/>
      <c r="AXB333" s="12"/>
      <c r="AXC333" s="12"/>
      <c r="AXD333" s="12"/>
      <c r="AXE333" s="12"/>
      <c r="AXF333" s="12"/>
      <c r="AXG333" s="12"/>
      <c r="AXH333" s="12"/>
      <c r="AXI333" s="12"/>
      <c r="AXJ333" s="12"/>
      <c r="AXK333" s="12"/>
      <c r="AXL333" s="12"/>
      <c r="AXM333" s="12"/>
      <c r="AXN333" s="12"/>
      <c r="AXO333" s="12"/>
      <c r="AXP333" s="12"/>
      <c r="AXQ333" s="12"/>
      <c r="AXR333" s="12"/>
      <c r="AXS333" s="12"/>
      <c r="AXT333" s="12"/>
      <c r="AXU333" s="12"/>
      <c r="AXV333" s="12"/>
      <c r="AXW333" s="12"/>
      <c r="AXX333" s="12"/>
      <c r="AXY333" s="12"/>
      <c r="AXZ333" s="12"/>
      <c r="AYA333" s="12"/>
      <c r="AYB333" s="12"/>
      <c r="AYC333" s="12"/>
      <c r="AYD333" s="12"/>
      <c r="AYE333" s="12"/>
      <c r="AYF333" s="12"/>
      <c r="AYG333" s="12"/>
      <c r="AYH333" s="12"/>
      <c r="AYI333" s="12"/>
      <c r="AYJ333" s="12"/>
      <c r="AYK333" s="12"/>
      <c r="AYL333" s="12"/>
      <c r="AYM333" s="12"/>
      <c r="AYN333" s="12"/>
      <c r="AYO333" s="12"/>
      <c r="AYP333" s="12"/>
      <c r="AYQ333" s="12"/>
      <c r="AYR333" s="12"/>
      <c r="AYS333" s="12"/>
      <c r="AYT333" s="12"/>
      <c r="AYU333" s="12"/>
      <c r="AYV333" s="12"/>
      <c r="AYW333" s="12"/>
      <c r="AYX333" s="12"/>
      <c r="AYY333" s="12"/>
      <c r="AYZ333" s="12"/>
      <c r="AZA333" s="12"/>
      <c r="AZB333" s="12"/>
      <c r="AZC333" s="12"/>
      <c r="AZD333" s="12"/>
      <c r="AZE333" s="12"/>
      <c r="AZF333" s="12"/>
      <c r="AZG333" s="12"/>
      <c r="AZH333" s="12"/>
      <c r="AZI333" s="12"/>
      <c r="AZJ333" s="12"/>
      <c r="AZK333" s="12"/>
      <c r="AZL333" s="12"/>
      <c r="AZM333" s="12"/>
      <c r="AZN333" s="12"/>
      <c r="AZO333" s="12"/>
      <c r="AZP333" s="12"/>
      <c r="AZQ333" s="12"/>
      <c r="AZR333" s="12"/>
      <c r="AZS333" s="12"/>
      <c r="AZT333" s="12"/>
      <c r="AZU333" s="12"/>
      <c r="AZV333" s="12"/>
      <c r="AZW333" s="12"/>
      <c r="AZX333" s="12"/>
      <c r="AZY333" s="12"/>
      <c r="AZZ333" s="12"/>
      <c r="BAA333" s="12"/>
      <c r="BAB333" s="12"/>
      <c r="BAC333" s="12"/>
      <c r="BAD333" s="12"/>
      <c r="BAE333" s="12"/>
      <c r="BAF333" s="12"/>
      <c r="BAG333" s="12"/>
      <c r="BAH333" s="12"/>
      <c r="BAI333" s="12"/>
      <c r="BAJ333" s="12"/>
      <c r="BAK333" s="12"/>
      <c r="BAL333" s="12"/>
      <c r="BAM333" s="12"/>
      <c r="BAN333" s="12"/>
      <c r="BAO333" s="12"/>
      <c r="BAP333" s="12"/>
      <c r="BAQ333" s="12"/>
      <c r="BAR333" s="12"/>
      <c r="BAS333" s="12"/>
      <c r="BAT333" s="12"/>
      <c r="BAU333" s="12"/>
      <c r="BAV333" s="12"/>
      <c r="BAW333" s="12"/>
      <c r="BAX333" s="12"/>
      <c r="BAY333" s="12"/>
      <c r="BAZ333" s="12"/>
      <c r="BBA333" s="12"/>
      <c r="BBB333" s="12"/>
      <c r="BBC333" s="12"/>
      <c r="BBD333" s="12"/>
      <c r="BBE333" s="12"/>
      <c r="BBF333" s="12"/>
      <c r="BBG333" s="12"/>
      <c r="BBH333" s="12"/>
      <c r="BBI333" s="12"/>
      <c r="BBJ333" s="12"/>
      <c r="BBK333" s="12"/>
      <c r="BBL333" s="12"/>
      <c r="BBM333" s="12"/>
      <c r="BBN333" s="12"/>
      <c r="BBO333" s="12"/>
      <c r="BBP333" s="12"/>
      <c r="BBQ333" s="12"/>
      <c r="BBR333" s="12"/>
      <c r="BBS333" s="12"/>
      <c r="BBT333" s="12"/>
      <c r="BBU333" s="12"/>
      <c r="BBV333" s="12"/>
      <c r="BBW333" s="12"/>
      <c r="BBX333" s="12"/>
      <c r="BBY333" s="12"/>
      <c r="BBZ333" s="12"/>
      <c r="BCA333" s="12"/>
      <c r="BCB333" s="12"/>
      <c r="BCC333" s="12"/>
      <c r="BCD333" s="12"/>
      <c r="BCE333" s="12"/>
      <c r="BCF333" s="12"/>
      <c r="BCG333" s="12"/>
      <c r="BCH333" s="12"/>
      <c r="BCI333" s="12"/>
      <c r="BCJ333" s="12"/>
      <c r="BCK333" s="12"/>
      <c r="BCL333" s="12"/>
      <c r="BCM333" s="12"/>
      <c r="BCN333" s="12"/>
      <c r="BCO333" s="12"/>
      <c r="BCP333" s="12"/>
      <c r="BCQ333" s="12"/>
      <c r="BCR333" s="12"/>
      <c r="BCS333" s="12"/>
      <c r="BCT333" s="12"/>
      <c r="BCU333" s="12"/>
      <c r="BCV333" s="12"/>
      <c r="BCW333" s="12"/>
      <c r="BCX333" s="12"/>
      <c r="BCY333" s="12"/>
      <c r="BCZ333" s="12"/>
      <c r="BDA333" s="12"/>
      <c r="BDB333" s="12"/>
      <c r="BDC333" s="12"/>
      <c r="BDD333" s="12"/>
      <c r="BDE333" s="12"/>
      <c r="BDF333" s="12"/>
      <c r="BDG333" s="12"/>
      <c r="BDH333" s="12"/>
      <c r="BDI333" s="12"/>
      <c r="BDJ333" s="12"/>
      <c r="BDK333" s="12"/>
      <c r="BDL333" s="12"/>
      <c r="BDM333" s="12"/>
      <c r="BDN333" s="12"/>
      <c r="BDO333" s="12"/>
      <c r="BDP333" s="12"/>
      <c r="BDQ333" s="12"/>
      <c r="BDR333" s="12"/>
      <c r="BDS333" s="12"/>
      <c r="BDT333" s="12"/>
      <c r="BDU333" s="12"/>
      <c r="BDV333" s="12"/>
      <c r="BDW333" s="12"/>
      <c r="BDX333" s="12"/>
      <c r="BDY333" s="12"/>
      <c r="BDZ333" s="12"/>
      <c r="BEA333" s="12"/>
    </row>
    <row r="334" spans="1:1483" ht="17.25" customHeight="1" thickBot="1">
      <c r="A334" s="610" t="s">
        <v>1511</v>
      </c>
      <c r="B334" s="663"/>
      <c r="C334" s="663"/>
      <c r="D334" s="663"/>
      <c r="E334" s="663"/>
      <c r="F334" s="664"/>
      <c r="G334" s="18" t="s">
        <v>61</v>
      </c>
      <c r="H334" s="611">
        <v>4400</v>
      </c>
      <c r="I334" s="6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c r="BI334" s="12"/>
      <c r="BJ334" s="12"/>
      <c r="BK334" s="12"/>
      <c r="BL334" s="12"/>
      <c r="BM334" s="12"/>
      <c r="BN334" s="12"/>
      <c r="BO334" s="12"/>
      <c r="BP334" s="12"/>
      <c r="BQ334" s="12"/>
      <c r="BR334" s="12"/>
      <c r="BS334" s="12"/>
      <c r="BT334" s="12"/>
      <c r="BU334" s="12"/>
      <c r="BV334" s="12"/>
      <c r="BW334" s="12"/>
      <c r="BX334" s="12"/>
      <c r="BY334" s="12"/>
      <c r="BZ334" s="12"/>
      <c r="CA334" s="12"/>
      <c r="CB334" s="12"/>
      <c r="CC334" s="12"/>
      <c r="CD334" s="12"/>
      <c r="CE334" s="12"/>
      <c r="CF334" s="12"/>
      <c r="CG334" s="12"/>
      <c r="CH334" s="12"/>
      <c r="CI334" s="12"/>
      <c r="CJ334" s="12"/>
      <c r="CK334" s="12"/>
      <c r="CL334" s="12"/>
      <c r="CM334" s="12"/>
      <c r="CN334" s="12"/>
      <c r="CO334" s="12"/>
      <c r="CP334" s="12"/>
      <c r="CQ334" s="12"/>
      <c r="CR334" s="12"/>
      <c r="CS334" s="12"/>
      <c r="CT334" s="12"/>
      <c r="CU334" s="12"/>
      <c r="CV334" s="12"/>
      <c r="CW334" s="12"/>
      <c r="CX334" s="12"/>
      <c r="CY334" s="12"/>
      <c r="CZ334" s="12"/>
      <c r="DA334" s="12"/>
      <c r="DB334" s="12"/>
      <c r="DC334" s="12"/>
      <c r="DD334" s="12"/>
      <c r="DE334" s="12"/>
      <c r="DF334" s="12"/>
      <c r="DG334" s="12"/>
      <c r="DH334" s="12"/>
      <c r="DI334" s="12"/>
      <c r="DJ334" s="12"/>
      <c r="DK334" s="12"/>
      <c r="DL334" s="12"/>
      <c r="DM334" s="12"/>
      <c r="DN334" s="12"/>
      <c r="DO334" s="12"/>
      <c r="DP334" s="12"/>
      <c r="DQ334" s="12"/>
      <c r="DR334" s="12"/>
      <c r="DS334" s="12"/>
      <c r="DT334" s="12"/>
      <c r="DU334" s="12"/>
      <c r="DV334" s="12"/>
      <c r="DW334" s="12"/>
      <c r="DX334" s="12"/>
      <c r="DY334" s="12"/>
      <c r="DZ334" s="12"/>
      <c r="EA334" s="12"/>
      <c r="EB334" s="12"/>
      <c r="EC334" s="12"/>
      <c r="ED334" s="12"/>
      <c r="EE334" s="12"/>
      <c r="EF334" s="12"/>
      <c r="EG334" s="12"/>
      <c r="EH334" s="12"/>
      <c r="EI334" s="12"/>
      <c r="EJ334" s="12"/>
      <c r="EK334" s="12"/>
      <c r="EL334" s="12"/>
      <c r="EM334" s="12"/>
      <c r="EN334" s="12"/>
      <c r="EO334" s="12"/>
      <c r="EP334" s="12"/>
      <c r="EQ334" s="12"/>
      <c r="ER334" s="12"/>
      <c r="ES334" s="12"/>
      <c r="ET334" s="12"/>
      <c r="EU334" s="12"/>
      <c r="EV334" s="12"/>
      <c r="EW334" s="12"/>
      <c r="EX334" s="12"/>
      <c r="EY334" s="12"/>
      <c r="EZ334" s="12"/>
      <c r="FA334" s="12"/>
      <c r="FB334" s="12"/>
      <c r="FC334" s="12"/>
      <c r="FD334" s="12"/>
      <c r="FE334" s="12"/>
      <c r="FF334" s="12"/>
      <c r="FG334" s="12"/>
      <c r="FH334" s="12"/>
      <c r="FI334" s="12"/>
      <c r="FJ334" s="12"/>
      <c r="FK334" s="12"/>
      <c r="FL334" s="12"/>
      <c r="FM334" s="12"/>
      <c r="FN334" s="12"/>
      <c r="FO334" s="12"/>
      <c r="FP334" s="12"/>
      <c r="FQ334" s="12"/>
      <c r="FR334" s="12"/>
      <c r="FS334" s="12"/>
      <c r="FT334" s="12"/>
      <c r="FU334" s="12"/>
      <c r="FV334" s="12"/>
      <c r="FW334" s="12"/>
      <c r="FX334" s="12"/>
      <c r="FY334" s="12"/>
      <c r="FZ334" s="12"/>
      <c r="GA334" s="12"/>
      <c r="GB334" s="12"/>
      <c r="GC334" s="12"/>
      <c r="GD334" s="12"/>
      <c r="GE334" s="12"/>
      <c r="GF334" s="12"/>
      <c r="GG334" s="12"/>
      <c r="GH334" s="12"/>
      <c r="GI334" s="12"/>
      <c r="GJ334" s="12"/>
      <c r="GK334" s="12"/>
      <c r="GL334" s="12"/>
      <c r="GM334" s="12"/>
      <c r="GN334" s="12"/>
      <c r="GO334" s="12"/>
      <c r="GP334" s="12"/>
      <c r="GQ334" s="12"/>
      <c r="GR334" s="12"/>
      <c r="GS334" s="12"/>
      <c r="GT334" s="12"/>
      <c r="GU334" s="12"/>
      <c r="GV334" s="12"/>
      <c r="GW334" s="12"/>
      <c r="GX334" s="12"/>
      <c r="GY334" s="12"/>
      <c r="GZ334" s="12"/>
      <c r="HA334" s="12"/>
      <c r="HB334" s="12"/>
      <c r="HC334" s="12"/>
      <c r="HD334" s="12"/>
      <c r="HE334" s="12"/>
      <c r="HF334" s="12"/>
      <c r="HG334" s="12"/>
      <c r="HH334" s="12"/>
      <c r="HI334" s="12"/>
      <c r="HJ334" s="12"/>
      <c r="HK334" s="12"/>
      <c r="HL334" s="12"/>
      <c r="HM334" s="12"/>
      <c r="HN334" s="12"/>
      <c r="HO334" s="12"/>
      <c r="HP334" s="12"/>
      <c r="HQ334" s="12"/>
      <c r="HR334" s="12"/>
      <c r="HS334" s="12"/>
      <c r="HT334" s="12"/>
      <c r="HU334" s="12"/>
      <c r="HV334" s="12"/>
      <c r="HW334" s="12"/>
      <c r="HX334" s="12"/>
      <c r="HY334" s="12"/>
      <c r="HZ334" s="12"/>
      <c r="IA334" s="12"/>
      <c r="IB334" s="12"/>
      <c r="IC334" s="12"/>
      <c r="ID334" s="12"/>
      <c r="IE334" s="12"/>
      <c r="IF334" s="12"/>
      <c r="IG334" s="12"/>
      <c r="IH334" s="12"/>
      <c r="II334" s="12"/>
      <c r="IJ334" s="12"/>
      <c r="IK334" s="12"/>
      <c r="IL334" s="12"/>
      <c r="IM334" s="12"/>
      <c r="IN334" s="12"/>
      <c r="IO334" s="12"/>
      <c r="IP334" s="12"/>
      <c r="IQ334" s="12"/>
      <c r="IR334" s="12"/>
      <c r="IS334" s="12"/>
      <c r="IT334" s="12"/>
      <c r="IU334" s="12"/>
      <c r="IV334" s="12"/>
      <c r="IW334" s="12"/>
      <c r="IX334" s="12"/>
      <c r="IY334" s="12"/>
      <c r="IZ334" s="12"/>
      <c r="JA334" s="12"/>
      <c r="JB334" s="12"/>
      <c r="JC334" s="12"/>
      <c r="JD334" s="12"/>
      <c r="JE334" s="12"/>
      <c r="JF334" s="12"/>
      <c r="JG334" s="12"/>
      <c r="JH334" s="12"/>
      <c r="JI334" s="12"/>
      <c r="JJ334" s="12"/>
      <c r="JK334" s="12"/>
      <c r="JL334" s="12"/>
      <c r="JM334" s="12"/>
      <c r="JN334" s="12"/>
      <c r="JO334" s="12"/>
      <c r="JP334" s="12"/>
      <c r="JQ334" s="12"/>
      <c r="JR334" s="12"/>
      <c r="JS334" s="12"/>
      <c r="JT334" s="12"/>
      <c r="JU334" s="12"/>
      <c r="JV334" s="12"/>
      <c r="JW334" s="12"/>
      <c r="JX334" s="12"/>
      <c r="JY334" s="12"/>
      <c r="JZ334" s="12"/>
      <c r="KA334" s="12"/>
      <c r="KB334" s="12"/>
      <c r="KC334" s="12"/>
      <c r="KD334" s="12"/>
      <c r="KE334" s="12"/>
      <c r="KF334" s="12"/>
      <c r="KG334" s="12"/>
      <c r="KH334" s="12"/>
      <c r="KI334" s="12"/>
      <c r="KJ334" s="12"/>
      <c r="KK334" s="12"/>
      <c r="KL334" s="12"/>
      <c r="KM334" s="12"/>
      <c r="KN334" s="12"/>
      <c r="KO334" s="12"/>
      <c r="KP334" s="12"/>
      <c r="KQ334" s="12"/>
      <c r="KR334" s="12"/>
      <c r="KS334" s="12"/>
      <c r="KT334" s="12"/>
      <c r="KU334" s="12"/>
      <c r="KV334" s="12"/>
      <c r="KW334" s="12"/>
      <c r="KX334" s="12"/>
      <c r="KY334" s="12"/>
      <c r="KZ334" s="12"/>
      <c r="LA334" s="12"/>
      <c r="LB334" s="12"/>
      <c r="LC334" s="12"/>
      <c r="LD334" s="12"/>
      <c r="LE334" s="12"/>
      <c r="LF334" s="12"/>
      <c r="LG334" s="12"/>
      <c r="LH334" s="12"/>
      <c r="LI334" s="12"/>
      <c r="LJ334" s="12"/>
      <c r="LK334" s="12"/>
      <c r="LL334" s="12"/>
      <c r="LM334" s="12"/>
      <c r="LN334" s="12"/>
      <c r="LO334" s="12"/>
      <c r="LP334" s="12"/>
      <c r="LQ334" s="12"/>
      <c r="LR334" s="12"/>
      <c r="LS334" s="12"/>
      <c r="LT334" s="12"/>
      <c r="LU334" s="12"/>
      <c r="LV334" s="12"/>
      <c r="LW334" s="12"/>
      <c r="LX334" s="12"/>
      <c r="LY334" s="12"/>
      <c r="LZ334" s="12"/>
      <c r="MA334" s="12"/>
      <c r="MB334" s="12"/>
      <c r="MC334" s="12"/>
      <c r="MD334" s="12"/>
      <c r="ME334" s="12"/>
      <c r="MF334" s="12"/>
      <c r="MG334" s="12"/>
      <c r="MH334" s="12"/>
      <c r="MI334" s="12"/>
      <c r="MJ334" s="12"/>
      <c r="MK334" s="12"/>
      <c r="ML334" s="12"/>
      <c r="MM334" s="12"/>
      <c r="MN334" s="12"/>
      <c r="MO334" s="12"/>
      <c r="MP334" s="12"/>
      <c r="MQ334" s="12"/>
      <c r="MR334" s="12"/>
      <c r="MS334" s="12"/>
      <c r="MT334" s="12"/>
      <c r="MU334" s="12"/>
      <c r="MV334" s="12"/>
      <c r="MW334" s="12"/>
      <c r="MX334" s="12"/>
      <c r="MY334" s="12"/>
      <c r="MZ334" s="12"/>
      <c r="NA334" s="12"/>
      <c r="NB334" s="12"/>
      <c r="NC334" s="12"/>
      <c r="ND334" s="12"/>
      <c r="NE334" s="12"/>
      <c r="NF334" s="12"/>
      <c r="NG334" s="12"/>
      <c r="NH334" s="12"/>
      <c r="NI334" s="12"/>
      <c r="NJ334" s="12"/>
      <c r="NK334" s="12"/>
      <c r="NL334" s="12"/>
      <c r="NM334" s="12"/>
      <c r="NN334" s="12"/>
      <c r="NO334" s="12"/>
      <c r="NP334" s="12"/>
      <c r="NQ334" s="12"/>
      <c r="NR334" s="12"/>
      <c r="NS334" s="12"/>
      <c r="NT334" s="12"/>
      <c r="NU334" s="12"/>
      <c r="NV334" s="12"/>
      <c r="NW334" s="12"/>
      <c r="NX334" s="12"/>
      <c r="NY334" s="12"/>
      <c r="NZ334" s="12"/>
      <c r="OA334" s="12"/>
      <c r="OB334" s="12"/>
      <c r="OC334" s="12"/>
      <c r="OD334" s="12"/>
      <c r="OE334" s="12"/>
      <c r="OF334" s="12"/>
      <c r="OG334" s="12"/>
      <c r="OH334" s="12"/>
      <c r="OI334" s="12"/>
      <c r="OJ334" s="12"/>
      <c r="OK334" s="12"/>
      <c r="OL334" s="12"/>
      <c r="OM334" s="12"/>
      <c r="ON334" s="12"/>
      <c r="OO334" s="12"/>
      <c r="OP334" s="12"/>
      <c r="OQ334" s="12"/>
      <c r="OR334" s="12"/>
      <c r="OS334" s="12"/>
      <c r="OT334" s="12"/>
      <c r="OU334" s="12"/>
      <c r="OV334" s="12"/>
      <c r="OW334" s="12"/>
      <c r="OX334" s="12"/>
      <c r="OY334" s="12"/>
      <c r="OZ334" s="12"/>
      <c r="PA334" s="12"/>
      <c r="PB334" s="12"/>
      <c r="PC334" s="12"/>
      <c r="PD334" s="12"/>
      <c r="PE334" s="12"/>
      <c r="PF334" s="12"/>
      <c r="PG334" s="12"/>
      <c r="PH334" s="12"/>
      <c r="PI334" s="12"/>
      <c r="PJ334" s="12"/>
      <c r="PK334" s="12"/>
      <c r="PL334" s="12"/>
      <c r="PM334" s="12"/>
      <c r="PN334" s="12"/>
      <c r="PO334" s="12"/>
      <c r="PP334" s="12"/>
      <c r="PQ334" s="12"/>
      <c r="PR334" s="12"/>
      <c r="PS334" s="12"/>
      <c r="PT334" s="12"/>
      <c r="PU334" s="12"/>
      <c r="PV334" s="12"/>
      <c r="PW334" s="12"/>
      <c r="PX334" s="12"/>
      <c r="PY334" s="12"/>
      <c r="PZ334" s="12"/>
      <c r="QA334" s="12"/>
      <c r="QB334" s="12"/>
      <c r="QC334" s="12"/>
      <c r="QD334" s="12"/>
      <c r="QE334" s="12"/>
      <c r="QF334" s="12"/>
      <c r="QG334" s="12"/>
      <c r="QH334" s="12"/>
      <c r="QI334" s="12"/>
      <c r="QJ334" s="12"/>
      <c r="QK334" s="12"/>
      <c r="QL334" s="12"/>
      <c r="QM334" s="12"/>
      <c r="QN334" s="12"/>
      <c r="QO334" s="12"/>
      <c r="QP334" s="12"/>
      <c r="QQ334" s="12"/>
      <c r="QR334" s="12"/>
      <c r="QS334" s="12"/>
      <c r="QT334" s="12"/>
      <c r="QU334" s="12"/>
      <c r="QV334" s="12"/>
      <c r="QW334" s="12"/>
      <c r="QX334" s="12"/>
      <c r="QY334" s="12"/>
      <c r="QZ334" s="12"/>
      <c r="RA334" s="12"/>
      <c r="RB334" s="12"/>
      <c r="RC334" s="12"/>
      <c r="RD334" s="12"/>
      <c r="RE334" s="12"/>
      <c r="RF334" s="12"/>
      <c r="RG334" s="12"/>
      <c r="RH334" s="12"/>
      <c r="RI334" s="12"/>
      <c r="RJ334" s="12"/>
      <c r="RK334" s="12"/>
      <c r="RL334" s="12"/>
      <c r="RM334" s="12"/>
      <c r="RN334" s="12"/>
      <c r="RO334" s="12"/>
      <c r="RP334" s="12"/>
      <c r="RQ334" s="12"/>
      <c r="RR334" s="12"/>
      <c r="RS334" s="12"/>
      <c r="RT334" s="12"/>
      <c r="RU334" s="12"/>
      <c r="RV334" s="12"/>
      <c r="RW334" s="12"/>
      <c r="RX334" s="12"/>
      <c r="RY334" s="12"/>
      <c r="RZ334" s="12"/>
      <c r="SA334" s="12"/>
      <c r="SB334" s="12"/>
      <c r="SC334" s="12"/>
      <c r="SD334" s="12"/>
      <c r="SE334" s="12"/>
      <c r="SF334" s="12"/>
      <c r="SG334" s="12"/>
      <c r="SH334" s="12"/>
      <c r="SI334" s="12"/>
      <c r="SJ334" s="12"/>
      <c r="SK334" s="12"/>
      <c r="SL334" s="12"/>
      <c r="SM334" s="12"/>
      <c r="SN334" s="12"/>
      <c r="SO334" s="12"/>
      <c r="SP334" s="12"/>
      <c r="SQ334" s="12"/>
      <c r="SR334" s="12"/>
      <c r="SS334" s="12"/>
      <c r="ST334" s="12"/>
      <c r="SU334" s="12"/>
      <c r="SV334" s="12"/>
      <c r="SW334" s="12"/>
      <c r="SX334" s="12"/>
      <c r="SY334" s="12"/>
      <c r="SZ334" s="12"/>
      <c r="TA334" s="12"/>
      <c r="TB334" s="12"/>
      <c r="TC334" s="12"/>
      <c r="TD334" s="12"/>
      <c r="TE334" s="12"/>
      <c r="TF334" s="12"/>
      <c r="TG334" s="12"/>
      <c r="TH334" s="12"/>
      <c r="TI334" s="12"/>
      <c r="TJ334" s="12"/>
      <c r="TK334" s="12"/>
      <c r="TL334" s="12"/>
      <c r="TM334" s="12"/>
      <c r="TN334" s="12"/>
      <c r="TO334" s="12"/>
      <c r="TP334" s="12"/>
      <c r="TQ334" s="12"/>
      <c r="TR334" s="12"/>
      <c r="TS334" s="12"/>
      <c r="TT334" s="12"/>
      <c r="TU334" s="12"/>
      <c r="TV334" s="12"/>
      <c r="TW334" s="12"/>
      <c r="TX334" s="12"/>
      <c r="TY334" s="12"/>
      <c r="TZ334" s="12"/>
      <c r="UA334" s="12"/>
      <c r="UB334" s="12"/>
      <c r="UC334" s="12"/>
      <c r="UD334" s="12"/>
      <c r="UE334" s="12"/>
      <c r="UF334" s="12"/>
      <c r="UG334" s="12"/>
      <c r="UH334" s="12"/>
      <c r="UI334" s="12"/>
      <c r="UJ334" s="12"/>
      <c r="UK334" s="12"/>
      <c r="UL334" s="12"/>
      <c r="UM334" s="12"/>
      <c r="UN334" s="12"/>
      <c r="UO334" s="12"/>
      <c r="UP334" s="12"/>
      <c r="UQ334" s="12"/>
      <c r="UR334" s="12"/>
      <c r="US334" s="12"/>
      <c r="UT334" s="12"/>
      <c r="UU334" s="12"/>
      <c r="UV334" s="12"/>
      <c r="UW334" s="12"/>
      <c r="UX334" s="12"/>
      <c r="UY334" s="12"/>
      <c r="UZ334" s="12"/>
      <c r="VA334" s="12"/>
      <c r="VB334" s="12"/>
      <c r="VC334" s="12"/>
      <c r="VD334" s="12"/>
      <c r="VE334" s="12"/>
      <c r="VF334" s="12"/>
      <c r="VG334" s="12"/>
      <c r="VH334" s="12"/>
      <c r="VI334" s="12"/>
      <c r="VJ334" s="12"/>
      <c r="VK334" s="12"/>
      <c r="VL334" s="12"/>
      <c r="VM334" s="12"/>
      <c r="VN334" s="12"/>
      <c r="VO334" s="12"/>
      <c r="VP334" s="12"/>
      <c r="VQ334" s="12"/>
      <c r="VR334" s="12"/>
      <c r="VS334" s="12"/>
      <c r="VT334" s="12"/>
      <c r="VU334" s="12"/>
      <c r="VV334" s="12"/>
      <c r="VW334" s="12"/>
      <c r="VX334" s="12"/>
      <c r="VY334" s="12"/>
      <c r="VZ334" s="12"/>
      <c r="WA334" s="12"/>
      <c r="WB334" s="12"/>
      <c r="WC334" s="12"/>
      <c r="WD334" s="12"/>
      <c r="WE334" s="12"/>
      <c r="WF334" s="12"/>
      <c r="WG334" s="12"/>
      <c r="WH334" s="12"/>
      <c r="WI334" s="12"/>
      <c r="WJ334" s="12"/>
      <c r="WK334" s="12"/>
      <c r="WL334" s="12"/>
      <c r="WM334" s="12"/>
      <c r="WN334" s="12"/>
      <c r="WO334" s="12"/>
      <c r="WP334" s="12"/>
      <c r="WQ334" s="12"/>
      <c r="WR334" s="12"/>
      <c r="WS334" s="12"/>
      <c r="WT334" s="12"/>
      <c r="WU334" s="12"/>
      <c r="WV334" s="12"/>
      <c r="WW334" s="12"/>
      <c r="WX334" s="12"/>
      <c r="WY334" s="12"/>
      <c r="WZ334" s="12"/>
      <c r="XA334" s="12"/>
      <c r="XB334" s="12"/>
      <c r="XC334" s="12"/>
      <c r="XD334" s="12"/>
      <c r="XE334" s="12"/>
      <c r="XF334" s="12"/>
      <c r="XG334" s="12"/>
      <c r="XH334" s="12"/>
      <c r="XI334" s="12"/>
      <c r="XJ334" s="12"/>
      <c r="XK334" s="12"/>
      <c r="XL334" s="12"/>
      <c r="XM334" s="12"/>
      <c r="XN334" s="12"/>
      <c r="XO334" s="12"/>
      <c r="XP334" s="12"/>
      <c r="XQ334" s="12"/>
      <c r="XR334" s="12"/>
      <c r="XS334" s="12"/>
      <c r="XT334" s="12"/>
      <c r="XU334" s="12"/>
      <c r="XV334" s="12"/>
      <c r="XW334" s="12"/>
      <c r="XX334" s="12"/>
      <c r="XY334" s="12"/>
      <c r="XZ334" s="12"/>
      <c r="YA334" s="12"/>
      <c r="YB334" s="12"/>
      <c r="YC334" s="12"/>
      <c r="YD334" s="12"/>
      <c r="YE334" s="12"/>
      <c r="YF334" s="12"/>
      <c r="YG334" s="12"/>
      <c r="YH334" s="12"/>
      <c r="YI334" s="12"/>
      <c r="YJ334" s="12"/>
      <c r="YK334" s="12"/>
      <c r="YL334" s="12"/>
      <c r="YM334" s="12"/>
      <c r="YN334" s="12"/>
      <c r="YO334" s="12"/>
      <c r="YP334" s="12"/>
      <c r="YQ334" s="12"/>
      <c r="YR334" s="12"/>
      <c r="YS334" s="12"/>
      <c r="YT334" s="12"/>
      <c r="YU334" s="12"/>
      <c r="YV334" s="12"/>
      <c r="YW334" s="12"/>
      <c r="YX334" s="12"/>
      <c r="YY334" s="12"/>
      <c r="YZ334" s="12"/>
      <c r="ZA334" s="12"/>
      <c r="ZB334" s="12"/>
      <c r="ZC334" s="12"/>
      <c r="ZD334" s="12"/>
      <c r="ZE334" s="12"/>
      <c r="ZF334" s="12"/>
      <c r="ZG334" s="12"/>
      <c r="ZH334" s="12"/>
      <c r="ZI334" s="12"/>
      <c r="ZJ334" s="12"/>
      <c r="ZK334" s="12"/>
      <c r="ZL334" s="12"/>
      <c r="ZM334" s="12"/>
      <c r="ZN334" s="12"/>
      <c r="ZO334" s="12"/>
      <c r="ZP334" s="12"/>
      <c r="ZQ334" s="12"/>
      <c r="ZR334" s="12"/>
      <c r="ZS334" s="12"/>
      <c r="ZT334" s="12"/>
      <c r="ZU334" s="12"/>
      <c r="ZV334" s="12"/>
      <c r="ZW334" s="12"/>
      <c r="ZX334" s="12"/>
      <c r="ZY334" s="12"/>
      <c r="ZZ334" s="12"/>
      <c r="AAA334" s="12"/>
      <c r="AAB334" s="12"/>
      <c r="AAC334" s="12"/>
      <c r="AAD334" s="12"/>
      <c r="AAE334" s="12"/>
      <c r="AAF334" s="12"/>
      <c r="AAG334" s="12"/>
      <c r="AAH334" s="12"/>
      <c r="AAI334" s="12"/>
      <c r="AAJ334" s="12"/>
      <c r="AAK334" s="12"/>
      <c r="AAL334" s="12"/>
      <c r="AAM334" s="12"/>
      <c r="AAN334" s="12"/>
      <c r="AAO334" s="12"/>
      <c r="AAP334" s="12"/>
      <c r="AAQ334" s="12"/>
      <c r="AAR334" s="12"/>
      <c r="AAS334" s="12"/>
      <c r="AAT334" s="12"/>
      <c r="AAU334" s="12"/>
      <c r="AAV334" s="12"/>
      <c r="AAW334" s="12"/>
      <c r="AAX334" s="12"/>
      <c r="AAY334" s="12"/>
      <c r="AAZ334" s="12"/>
      <c r="ABA334" s="12"/>
      <c r="ABB334" s="12"/>
      <c r="ABC334" s="12"/>
      <c r="ABD334" s="12"/>
      <c r="ABE334" s="12"/>
      <c r="ABF334" s="12"/>
      <c r="ABG334" s="12"/>
      <c r="ABH334" s="12"/>
      <c r="ABI334" s="12"/>
      <c r="ABJ334" s="12"/>
      <c r="ABK334" s="12"/>
      <c r="ABL334" s="12"/>
      <c r="ABM334" s="12"/>
      <c r="ABN334" s="12"/>
      <c r="ABO334" s="12"/>
      <c r="ABP334" s="12"/>
      <c r="ABQ334" s="12"/>
      <c r="ABR334" s="12"/>
      <c r="ABS334" s="12"/>
      <c r="ABT334" s="12"/>
      <c r="ABU334" s="12"/>
      <c r="ABV334" s="12"/>
      <c r="ABW334" s="12"/>
      <c r="ABX334" s="12"/>
      <c r="ABY334" s="12"/>
      <c r="ABZ334" s="12"/>
      <c r="ACA334" s="12"/>
      <c r="ACB334" s="12"/>
      <c r="ACC334" s="12"/>
      <c r="ACD334" s="12"/>
      <c r="ACE334" s="12"/>
      <c r="ACF334" s="12"/>
      <c r="ACG334" s="12"/>
      <c r="ACH334" s="12"/>
      <c r="ACI334" s="12"/>
      <c r="ACJ334" s="12"/>
      <c r="ACK334" s="12"/>
      <c r="ACL334" s="12"/>
      <c r="ACM334" s="12"/>
      <c r="ACN334" s="12"/>
      <c r="ACO334" s="12"/>
      <c r="ACP334" s="12"/>
      <c r="ACQ334" s="12"/>
      <c r="ACR334" s="12"/>
      <c r="ACS334" s="12"/>
      <c r="ACT334" s="12"/>
      <c r="ACU334" s="12"/>
      <c r="ACV334" s="12"/>
      <c r="ACW334" s="12"/>
      <c r="ACX334" s="12"/>
      <c r="ACY334" s="12"/>
      <c r="ACZ334" s="12"/>
      <c r="ADA334" s="12"/>
      <c r="ADB334" s="12"/>
      <c r="ADC334" s="12"/>
      <c r="ADD334" s="12"/>
      <c r="ADE334" s="12"/>
      <c r="ADF334" s="12"/>
      <c r="ADG334" s="12"/>
      <c r="ADH334" s="12"/>
      <c r="ADI334" s="12"/>
      <c r="ADJ334" s="12"/>
      <c r="ADK334" s="12"/>
      <c r="ADL334" s="12"/>
      <c r="ADM334" s="12"/>
      <c r="ADN334" s="12"/>
      <c r="ADO334" s="12"/>
      <c r="ADP334" s="12"/>
      <c r="ADQ334" s="12"/>
      <c r="ADR334" s="12"/>
      <c r="ADS334" s="12"/>
      <c r="ADT334" s="12"/>
      <c r="ADU334" s="12"/>
      <c r="ADV334" s="12"/>
      <c r="ADW334" s="12"/>
      <c r="ADX334" s="12"/>
      <c r="ADY334" s="12"/>
      <c r="ADZ334" s="12"/>
      <c r="AEA334" s="12"/>
      <c r="AEB334" s="12"/>
      <c r="AEC334" s="12"/>
      <c r="AED334" s="12"/>
      <c r="AEE334" s="12"/>
      <c r="AEF334" s="12"/>
      <c r="AEG334" s="12"/>
      <c r="AEH334" s="12"/>
      <c r="AEI334" s="12"/>
      <c r="AEJ334" s="12"/>
      <c r="AEK334" s="12"/>
      <c r="AEL334" s="12"/>
      <c r="AEM334" s="12"/>
      <c r="AEN334" s="12"/>
      <c r="AEO334" s="12"/>
      <c r="AEP334" s="12"/>
      <c r="AEQ334" s="12"/>
      <c r="AER334" s="12"/>
      <c r="AES334" s="12"/>
      <c r="AET334" s="12"/>
      <c r="AEU334" s="12"/>
      <c r="AEV334" s="12"/>
      <c r="AEW334" s="12"/>
      <c r="AEX334" s="12"/>
      <c r="AEY334" s="12"/>
      <c r="AEZ334" s="12"/>
      <c r="AFA334" s="12"/>
      <c r="AFB334" s="12"/>
      <c r="AFC334" s="12"/>
      <c r="AFD334" s="12"/>
      <c r="AFE334" s="12"/>
      <c r="AFF334" s="12"/>
      <c r="AFG334" s="12"/>
      <c r="AFH334" s="12"/>
      <c r="AFI334" s="12"/>
      <c r="AFJ334" s="12"/>
      <c r="AFK334" s="12"/>
      <c r="AFL334" s="12"/>
      <c r="AFM334" s="12"/>
      <c r="AFN334" s="12"/>
      <c r="AFO334" s="12"/>
      <c r="AFP334" s="12"/>
      <c r="AFQ334" s="12"/>
      <c r="AFR334" s="12"/>
      <c r="AFS334" s="12"/>
      <c r="AFT334" s="12"/>
      <c r="AFU334" s="12"/>
      <c r="AFV334" s="12"/>
      <c r="AFW334" s="12"/>
      <c r="AFX334" s="12"/>
      <c r="AFY334" s="12"/>
      <c r="AFZ334" s="12"/>
      <c r="AGA334" s="12"/>
      <c r="AGB334" s="12"/>
      <c r="AGC334" s="12"/>
      <c r="AGD334" s="12"/>
      <c r="AGE334" s="12"/>
      <c r="AGF334" s="12"/>
      <c r="AGG334" s="12"/>
      <c r="AGH334" s="12"/>
      <c r="AGI334" s="12"/>
      <c r="AGJ334" s="12"/>
      <c r="AGK334" s="12"/>
      <c r="AGL334" s="12"/>
      <c r="AGM334" s="12"/>
      <c r="AGN334" s="12"/>
      <c r="AGO334" s="12"/>
      <c r="AGP334" s="12"/>
      <c r="AGQ334" s="12"/>
      <c r="AGR334" s="12"/>
      <c r="AGS334" s="12"/>
      <c r="AGT334" s="12"/>
      <c r="AGU334" s="12"/>
      <c r="AGV334" s="12"/>
      <c r="AGW334" s="12"/>
      <c r="AGX334" s="12"/>
      <c r="AGY334" s="12"/>
      <c r="AGZ334" s="12"/>
      <c r="AHA334" s="12"/>
      <c r="AHB334" s="12"/>
      <c r="AHC334" s="12"/>
      <c r="AHD334" s="12"/>
      <c r="AHE334" s="12"/>
      <c r="AHF334" s="12"/>
      <c r="AHG334" s="12"/>
      <c r="AHH334" s="12"/>
      <c r="AHI334" s="12"/>
      <c r="AHJ334" s="12"/>
      <c r="AHK334" s="12"/>
      <c r="AHL334" s="12"/>
      <c r="AHM334" s="12"/>
      <c r="AHN334" s="12"/>
      <c r="AHO334" s="12"/>
      <c r="AHP334" s="12"/>
      <c r="AHQ334" s="12"/>
      <c r="AHR334" s="12"/>
      <c r="AHS334" s="12"/>
      <c r="AHT334" s="12"/>
      <c r="AHU334" s="12"/>
      <c r="AHV334" s="12"/>
      <c r="AHW334" s="12"/>
      <c r="AHX334" s="12"/>
      <c r="AHY334" s="12"/>
      <c r="AHZ334" s="12"/>
      <c r="AIA334" s="12"/>
      <c r="AIB334" s="12"/>
      <c r="AIC334" s="12"/>
      <c r="AID334" s="12"/>
      <c r="AIE334" s="12"/>
      <c r="AIF334" s="12"/>
      <c r="AIG334" s="12"/>
      <c r="AIH334" s="12"/>
      <c r="AII334" s="12"/>
      <c r="AIJ334" s="12"/>
      <c r="AIK334" s="12"/>
      <c r="AIL334" s="12"/>
      <c r="AIM334" s="12"/>
      <c r="AIN334" s="12"/>
      <c r="AIO334" s="12"/>
      <c r="AIP334" s="12"/>
      <c r="AIQ334" s="12"/>
      <c r="AIR334" s="12"/>
      <c r="AIS334" s="12"/>
      <c r="AIT334" s="12"/>
      <c r="AIU334" s="12"/>
      <c r="AIV334" s="12"/>
      <c r="AIW334" s="12"/>
      <c r="AIX334" s="12"/>
      <c r="AIY334" s="12"/>
      <c r="AIZ334" s="12"/>
      <c r="AJA334" s="12"/>
      <c r="AJB334" s="12"/>
      <c r="AJC334" s="12"/>
      <c r="AJD334" s="12"/>
      <c r="AJE334" s="12"/>
      <c r="AJF334" s="12"/>
      <c r="AJG334" s="12"/>
      <c r="AJH334" s="12"/>
      <c r="AJI334" s="12"/>
      <c r="AJJ334" s="12"/>
      <c r="AJK334" s="12"/>
      <c r="AJL334" s="12"/>
      <c r="AJM334" s="12"/>
      <c r="AJN334" s="12"/>
      <c r="AJO334" s="12"/>
      <c r="AJP334" s="12"/>
      <c r="AJQ334" s="12"/>
      <c r="AJR334" s="12"/>
      <c r="AJS334" s="12"/>
      <c r="AJT334" s="12"/>
      <c r="AJU334" s="12"/>
      <c r="AJV334" s="12"/>
      <c r="AJW334" s="12"/>
      <c r="AJX334" s="12"/>
      <c r="AJY334" s="12"/>
      <c r="AJZ334" s="12"/>
      <c r="AKA334" s="12"/>
      <c r="AKB334" s="12"/>
      <c r="AKC334" s="12"/>
      <c r="AKD334" s="12"/>
      <c r="AKE334" s="12"/>
      <c r="AKF334" s="12"/>
      <c r="AKG334" s="12"/>
      <c r="AKH334" s="12"/>
      <c r="AKI334" s="12"/>
      <c r="AKJ334" s="12"/>
      <c r="AKK334" s="12"/>
      <c r="AKL334" s="12"/>
      <c r="AKM334" s="12"/>
      <c r="AKN334" s="12"/>
      <c r="AKO334" s="12"/>
      <c r="AKP334" s="12"/>
      <c r="AKQ334" s="12"/>
      <c r="AKR334" s="12"/>
      <c r="AKS334" s="12"/>
      <c r="AKT334" s="12"/>
      <c r="AKU334" s="12"/>
      <c r="AKV334" s="12"/>
      <c r="AKW334" s="12"/>
      <c r="AKX334" s="12"/>
      <c r="AKY334" s="12"/>
      <c r="AKZ334" s="12"/>
      <c r="ALA334" s="12"/>
      <c r="ALB334" s="12"/>
      <c r="ALC334" s="12"/>
      <c r="ALD334" s="12"/>
      <c r="ALE334" s="12"/>
      <c r="ALF334" s="12"/>
      <c r="ALG334" s="12"/>
      <c r="ALH334" s="12"/>
      <c r="ALI334" s="12"/>
      <c r="ALJ334" s="12"/>
      <c r="ALK334" s="12"/>
      <c r="ALL334" s="12"/>
      <c r="ALM334" s="12"/>
      <c r="ALN334" s="12"/>
      <c r="ALO334" s="12"/>
      <c r="ALP334" s="12"/>
      <c r="ALQ334" s="12"/>
      <c r="ALR334" s="12"/>
      <c r="ALS334" s="12"/>
      <c r="ALT334" s="12"/>
      <c r="ALU334" s="12"/>
      <c r="ALV334" s="12"/>
      <c r="ALW334" s="12"/>
      <c r="ALX334" s="12"/>
      <c r="ALY334" s="12"/>
      <c r="ALZ334" s="12"/>
      <c r="AMA334" s="12"/>
      <c r="AMB334" s="12"/>
      <c r="AMC334" s="12"/>
      <c r="AMD334" s="12"/>
      <c r="AME334" s="12"/>
      <c r="AMF334" s="12"/>
      <c r="AMG334" s="12"/>
      <c r="AMH334" s="12"/>
      <c r="AMI334" s="12"/>
      <c r="AMJ334" s="12"/>
      <c r="AMK334" s="12"/>
      <c r="AML334" s="12"/>
      <c r="AMM334" s="12"/>
      <c r="AMN334" s="12"/>
      <c r="AMO334" s="12"/>
      <c r="AMP334" s="12"/>
      <c r="AMQ334" s="12"/>
      <c r="AMR334" s="12"/>
      <c r="AMS334" s="12"/>
      <c r="AMT334" s="12"/>
      <c r="AMU334" s="12"/>
      <c r="AMV334" s="12"/>
      <c r="AMW334" s="12"/>
      <c r="AMX334" s="12"/>
      <c r="AMY334" s="12"/>
      <c r="AMZ334" s="12"/>
      <c r="ANA334" s="12"/>
      <c r="ANB334" s="12"/>
      <c r="ANC334" s="12"/>
      <c r="AND334" s="12"/>
      <c r="ANE334" s="12"/>
      <c r="ANF334" s="12"/>
      <c r="ANG334" s="12"/>
      <c r="ANH334" s="12"/>
      <c r="ANI334" s="12"/>
      <c r="ANJ334" s="12"/>
      <c r="ANK334" s="12"/>
      <c r="ANL334" s="12"/>
      <c r="ANM334" s="12"/>
      <c r="ANN334" s="12"/>
      <c r="ANO334" s="12"/>
      <c r="ANP334" s="12"/>
      <c r="ANQ334" s="12"/>
      <c r="ANR334" s="12"/>
      <c r="ANS334" s="12"/>
      <c r="ANT334" s="12"/>
      <c r="ANU334" s="12"/>
      <c r="ANV334" s="12"/>
      <c r="ANW334" s="12"/>
      <c r="ANX334" s="12"/>
      <c r="ANY334" s="12"/>
      <c r="ANZ334" s="12"/>
      <c r="AOA334" s="12"/>
      <c r="AOB334" s="12"/>
      <c r="AOC334" s="12"/>
      <c r="AOD334" s="12"/>
      <c r="AOE334" s="12"/>
      <c r="AOF334" s="12"/>
      <c r="AOG334" s="12"/>
      <c r="AOH334" s="12"/>
      <c r="AOI334" s="12"/>
      <c r="AOJ334" s="12"/>
      <c r="AOK334" s="12"/>
      <c r="AOL334" s="12"/>
      <c r="AOM334" s="12"/>
      <c r="AON334" s="12"/>
      <c r="AOO334" s="12"/>
      <c r="AOP334" s="12"/>
      <c r="AOQ334" s="12"/>
      <c r="AOR334" s="12"/>
      <c r="AOS334" s="12"/>
      <c r="AOT334" s="12"/>
      <c r="AOU334" s="12"/>
      <c r="AOV334" s="12"/>
      <c r="AOW334" s="12"/>
      <c r="AOX334" s="12"/>
      <c r="AOY334" s="12"/>
      <c r="AOZ334" s="12"/>
      <c r="APA334" s="12"/>
      <c r="APB334" s="12"/>
      <c r="APC334" s="12"/>
      <c r="APD334" s="12"/>
      <c r="APE334" s="12"/>
      <c r="APF334" s="12"/>
      <c r="APG334" s="12"/>
      <c r="APH334" s="12"/>
      <c r="API334" s="12"/>
      <c r="APJ334" s="12"/>
      <c r="APK334" s="12"/>
      <c r="APL334" s="12"/>
      <c r="APM334" s="12"/>
      <c r="APN334" s="12"/>
      <c r="APO334" s="12"/>
      <c r="APP334" s="12"/>
      <c r="APQ334" s="12"/>
      <c r="APR334" s="12"/>
      <c r="APS334" s="12"/>
      <c r="APT334" s="12"/>
      <c r="APU334" s="12"/>
      <c r="APV334" s="12"/>
      <c r="APW334" s="12"/>
      <c r="APX334" s="12"/>
      <c r="APY334" s="12"/>
      <c r="APZ334" s="12"/>
      <c r="AQA334" s="12"/>
      <c r="AQB334" s="12"/>
      <c r="AQC334" s="12"/>
      <c r="AQD334" s="12"/>
      <c r="AQE334" s="12"/>
      <c r="AQF334" s="12"/>
      <c r="AQG334" s="12"/>
      <c r="AQH334" s="12"/>
      <c r="AQI334" s="12"/>
      <c r="AQJ334" s="12"/>
      <c r="AQK334" s="12"/>
      <c r="AQL334" s="12"/>
      <c r="AQM334" s="12"/>
      <c r="AQN334" s="12"/>
      <c r="AQO334" s="12"/>
      <c r="AQP334" s="12"/>
      <c r="AQQ334" s="12"/>
      <c r="AQR334" s="12"/>
      <c r="AQS334" s="12"/>
      <c r="AQT334" s="12"/>
      <c r="AQU334" s="12"/>
      <c r="AQV334" s="12"/>
      <c r="AQW334" s="12"/>
      <c r="AQX334" s="12"/>
      <c r="AQY334" s="12"/>
      <c r="AQZ334" s="12"/>
      <c r="ARA334" s="12"/>
      <c r="ARB334" s="12"/>
      <c r="ARC334" s="12"/>
      <c r="ARD334" s="12"/>
      <c r="ARE334" s="12"/>
      <c r="ARF334" s="12"/>
      <c r="ARG334" s="12"/>
      <c r="ARH334" s="12"/>
      <c r="ARI334" s="12"/>
      <c r="ARJ334" s="12"/>
      <c r="ARK334" s="12"/>
      <c r="ARL334" s="12"/>
      <c r="ARM334" s="12"/>
      <c r="ARN334" s="12"/>
      <c r="ARO334" s="12"/>
      <c r="ARP334" s="12"/>
      <c r="ARQ334" s="12"/>
      <c r="ARR334" s="12"/>
      <c r="ARS334" s="12"/>
      <c r="ART334" s="12"/>
      <c r="ARU334" s="12"/>
      <c r="ARV334" s="12"/>
      <c r="ARW334" s="12"/>
      <c r="ARX334" s="12"/>
      <c r="ARY334" s="12"/>
      <c r="ARZ334" s="12"/>
      <c r="ASA334" s="12"/>
      <c r="ASB334" s="12"/>
      <c r="ASC334" s="12"/>
      <c r="ASD334" s="12"/>
      <c r="ASE334" s="12"/>
      <c r="ASF334" s="12"/>
      <c r="ASG334" s="12"/>
      <c r="ASH334" s="12"/>
      <c r="ASI334" s="12"/>
      <c r="ASJ334" s="12"/>
      <c r="ASK334" s="12"/>
      <c r="ASL334" s="12"/>
      <c r="ASM334" s="12"/>
      <c r="ASN334" s="12"/>
      <c r="ASO334" s="12"/>
      <c r="ASP334" s="12"/>
      <c r="ASQ334" s="12"/>
      <c r="ASR334" s="12"/>
      <c r="ASS334" s="12"/>
      <c r="AST334" s="12"/>
      <c r="ASU334" s="12"/>
      <c r="ASV334" s="12"/>
      <c r="ASW334" s="12"/>
      <c r="ASX334" s="12"/>
      <c r="ASY334" s="12"/>
      <c r="ASZ334" s="12"/>
      <c r="ATA334" s="12"/>
      <c r="ATB334" s="12"/>
      <c r="ATC334" s="12"/>
      <c r="ATD334" s="12"/>
      <c r="ATE334" s="12"/>
      <c r="ATF334" s="12"/>
      <c r="ATG334" s="12"/>
      <c r="ATH334" s="12"/>
      <c r="ATI334" s="12"/>
      <c r="ATJ334" s="12"/>
      <c r="ATK334" s="12"/>
      <c r="ATL334" s="12"/>
      <c r="ATM334" s="12"/>
      <c r="ATN334" s="12"/>
      <c r="ATO334" s="12"/>
      <c r="ATP334" s="12"/>
      <c r="ATQ334" s="12"/>
      <c r="ATR334" s="12"/>
      <c r="ATS334" s="12"/>
      <c r="ATT334" s="12"/>
      <c r="ATU334" s="12"/>
      <c r="ATV334" s="12"/>
      <c r="ATW334" s="12"/>
      <c r="ATX334" s="12"/>
      <c r="ATY334" s="12"/>
      <c r="ATZ334" s="12"/>
      <c r="AUA334" s="12"/>
      <c r="AUB334" s="12"/>
      <c r="AUC334" s="12"/>
      <c r="AUD334" s="12"/>
      <c r="AUE334" s="12"/>
      <c r="AUF334" s="12"/>
      <c r="AUG334" s="12"/>
      <c r="AUH334" s="12"/>
      <c r="AUI334" s="12"/>
      <c r="AUJ334" s="12"/>
      <c r="AUK334" s="12"/>
      <c r="AUL334" s="12"/>
      <c r="AUM334" s="12"/>
      <c r="AUN334" s="12"/>
      <c r="AUO334" s="12"/>
      <c r="AUP334" s="12"/>
      <c r="AUQ334" s="12"/>
      <c r="AUR334" s="12"/>
      <c r="AUS334" s="12"/>
      <c r="AUT334" s="12"/>
      <c r="AUU334" s="12"/>
      <c r="AUV334" s="12"/>
      <c r="AUW334" s="12"/>
      <c r="AUX334" s="12"/>
      <c r="AUY334" s="12"/>
      <c r="AUZ334" s="12"/>
      <c r="AVA334" s="12"/>
      <c r="AVB334" s="12"/>
      <c r="AVC334" s="12"/>
      <c r="AVD334" s="12"/>
      <c r="AVE334" s="12"/>
      <c r="AVF334" s="12"/>
      <c r="AVG334" s="12"/>
      <c r="AVH334" s="12"/>
      <c r="AVI334" s="12"/>
      <c r="AVJ334" s="12"/>
      <c r="AVK334" s="12"/>
      <c r="AVL334" s="12"/>
      <c r="AVM334" s="12"/>
      <c r="AVN334" s="12"/>
      <c r="AVO334" s="12"/>
      <c r="AVP334" s="12"/>
      <c r="AVQ334" s="12"/>
      <c r="AVR334" s="12"/>
      <c r="AVS334" s="12"/>
      <c r="AVT334" s="12"/>
      <c r="AVU334" s="12"/>
      <c r="AVV334" s="12"/>
      <c r="AVW334" s="12"/>
      <c r="AVX334" s="12"/>
      <c r="AVY334" s="12"/>
      <c r="AVZ334" s="12"/>
      <c r="AWA334" s="12"/>
      <c r="AWB334" s="12"/>
      <c r="AWC334" s="12"/>
      <c r="AWD334" s="12"/>
      <c r="AWE334" s="12"/>
      <c r="AWF334" s="12"/>
      <c r="AWG334" s="12"/>
      <c r="AWH334" s="12"/>
      <c r="AWI334" s="12"/>
      <c r="AWJ334" s="12"/>
      <c r="AWK334" s="12"/>
      <c r="AWL334" s="12"/>
      <c r="AWM334" s="12"/>
      <c r="AWN334" s="12"/>
      <c r="AWO334" s="12"/>
      <c r="AWP334" s="12"/>
      <c r="AWQ334" s="12"/>
      <c r="AWR334" s="12"/>
      <c r="AWS334" s="12"/>
      <c r="AWT334" s="12"/>
      <c r="AWU334" s="12"/>
      <c r="AWV334" s="12"/>
      <c r="AWW334" s="12"/>
      <c r="AWX334" s="12"/>
      <c r="AWY334" s="12"/>
      <c r="AWZ334" s="12"/>
      <c r="AXA334" s="12"/>
      <c r="AXB334" s="12"/>
      <c r="AXC334" s="12"/>
      <c r="AXD334" s="12"/>
      <c r="AXE334" s="12"/>
      <c r="AXF334" s="12"/>
      <c r="AXG334" s="12"/>
      <c r="AXH334" s="12"/>
      <c r="AXI334" s="12"/>
      <c r="AXJ334" s="12"/>
      <c r="AXK334" s="12"/>
      <c r="AXL334" s="12"/>
      <c r="AXM334" s="12"/>
      <c r="AXN334" s="12"/>
      <c r="AXO334" s="12"/>
      <c r="AXP334" s="12"/>
      <c r="AXQ334" s="12"/>
      <c r="AXR334" s="12"/>
      <c r="AXS334" s="12"/>
      <c r="AXT334" s="12"/>
      <c r="AXU334" s="12"/>
      <c r="AXV334" s="12"/>
      <c r="AXW334" s="12"/>
      <c r="AXX334" s="12"/>
      <c r="AXY334" s="12"/>
      <c r="AXZ334" s="12"/>
      <c r="AYA334" s="12"/>
      <c r="AYB334" s="12"/>
      <c r="AYC334" s="12"/>
      <c r="AYD334" s="12"/>
      <c r="AYE334" s="12"/>
      <c r="AYF334" s="12"/>
      <c r="AYG334" s="12"/>
      <c r="AYH334" s="12"/>
      <c r="AYI334" s="12"/>
      <c r="AYJ334" s="12"/>
      <c r="AYK334" s="12"/>
      <c r="AYL334" s="12"/>
      <c r="AYM334" s="12"/>
      <c r="AYN334" s="12"/>
      <c r="AYO334" s="12"/>
      <c r="AYP334" s="12"/>
      <c r="AYQ334" s="12"/>
      <c r="AYR334" s="12"/>
      <c r="AYS334" s="12"/>
      <c r="AYT334" s="12"/>
      <c r="AYU334" s="12"/>
      <c r="AYV334" s="12"/>
      <c r="AYW334" s="12"/>
      <c r="AYX334" s="12"/>
      <c r="AYY334" s="12"/>
      <c r="AYZ334" s="12"/>
      <c r="AZA334" s="12"/>
      <c r="AZB334" s="12"/>
      <c r="AZC334" s="12"/>
      <c r="AZD334" s="12"/>
      <c r="AZE334" s="12"/>
      <c r="AZF334" s="12"/>
      <c r="AZG334" s="12"/>
      <c r="AZH334" s="12"/>
      <c r="AZI334" s="12"/>
      <c r="AZJ334" s="12"/>
      <c r="AZK334" s="12"/>
      <c r="AZL334" s="12"/>
      <c r="AZM334" s="12"/>
      <c r="AZN334" s="12"/>
      <c r="AZO334" s="12"/>
      <c r="AZP334" s="12"/>
      <c r="AZQ334" s="12"/>
      <c r="AZR334" s="12"/>
      <c r="AZS334" s="12"/>
      <c r="AZT334" s="12"/>
      <c r="AZU334" s="12"/>
      <c r="AZV334" s="12"/>
      <c r="AZW334" s="12"/>
      <c r="AZX334" s="12"/>
      <c r="AZY334" s="12"/>
      <c r="AZZ334" s="12"/>
      <c r="BAA334" s="12"/>
      <c r="BAB334" s="12"/>
      <c r="BAC334" s="12"/>
      <c r="BAD334" s="12"/>
      <c r="BAE334" s="12"/>
      <c r="BAF334" s="12"/>
      <c r="BAG334" s="12"/>
      <c r="BAH334" s="12"/>
      <c r="BAI334" s="12"/>
      <c r="BAJ334" s="12"/>
      <c r="BAK334" s="12"/>
      <c r="BAL334" s="12"/>
      <c r="BAM334" s="12"/>
      <c r="BAN334" s="12"/>
      <c r="BAO334" s="12"/>
      <c r="BAP334" s="12"/>
      <c r="BAQ334" s="12"/>
      <c r="BAR334" s="12"/>
      <c r="BAS334" s="12"/>
      <c r="BAT334" s="12"/>
      <c r="BAU334" s="12"/>
      <c r="BAV334" s="12"/>
      <c r="BAW334" s="12"/>
      <c r="BAX334" s="12"/>
      <c r="BAY334" s="12"/>
      <c r="BAZ334" s="12"/>
      <c r="BBA334" s="12"/>
      <c r="BBB334" s="12"/>
      <c r="BBC334" s="12"/>
      <c r="BBD334" s="12"/>
      <c r="BBE334" s="12"/>
      <c r="BBF334" s="12"/>
      <c r="BBG334" s="12"/>
      <c r="BBH334" s="12"/>
      <c r="BBI334" s="12"/>
      <c r="BBJ334" s="12"/>
      <c r="BBK334" s="12"/>
      <c r="BBL334" s="12"/>
      <c r="BBM334" s="12"/>
      <c r="BBN334" s="12"/>
      <c r="BBO334" s="12"/>
      <c r="BBP334" s="12"/>
      <c r="BBQ334" s="12"/>
      <c r="BBR334" s="12"/>
      <c r="BBS334" s="12"/>
      <c r="BBT334" s="12"/>
      <c r="BBU334" s="12"/>
      <c r="BBV334" s="12"/>
      <c r="BBW334" s="12"/>
      <c r="BBX334" s="12"/>
      <c r="BBY334" s="12"/>
      <c r="BBZ334" s="12"/>
      <c r="BCA334" s="12"/>
      <c r="BCB334" s="12"/>
      <c r="BCC334" s="12"/>
      <c r="BCD334" s="12"/>
      <c r="BCE334" s="12"/>
      <c r="BCF334" s="12"/>
      <c r="BCG334" s="12"/>
      <c r="BCH334" s="12"/>
      <c r="BCI334" s="12"/>
      <c r="BCJ334" s="12"/>
      <c r="BCK334" s="12"/>
      <c r="BCL334" s="12"/>
      <c r="BCM334" s="12"/>
      <c r="BCN334" s="12"/>
      <c r="BCO334" s="12"/>
      <c r="BCP334" s="12"/>
      <c r="BCQ334" s="12"/>
      <c r="BCR334" s="12"/>
      <c r="BCS334" s="12"/>
      <c r="BCT334" s="12"/>
      <c r="BCU334" s="12"/>
      <c r="BCV334" s="12"/>
      <c r="BCW334" s="12"/>
      <c r="BCX334" s="12"/>
      <c r="BCY334" s="12"/>
      <c r="BCZ334" s="12"/>
      <c r="BDA334" s="12"/>
      <c r="BDB334" s="12"/>
      <c r="BDC334" s="12"/>
      <c r="BDD334" s="12"/>
      <c r="BDE334" s="12"/>
      <c r="BDF334" s="12"/>
      <c r="BDG334" s="12"/>
      <c r="BDH334" s="12"/>
      <c r="BDI334" s="12"/>
      <c r="BDJ334" s="12"/>
      <c r="BDK334" s="12"/>
      <c r="BDL334" s="12"/>
      <c r="BDM334" s="12"/>
      <c r="BDN334" s="12"/>
      <c r="BDO334" s="12"/>
      <c r="BDP334" s="12"/>
      <c r="BDQ334" s="12"/>
      <c r="BDR334" s="12"/>
      <c r="BDS334" s="12"/>
      <c r="BDT334" s="12"/>
      <c r="BDU334" s="12"/>
      <c r="BDV334" s="12"/>
      <c r="BDW334" s="12"/>
      <c r="BDX334" s="12"/>
      <c r="BDY334" s="12"/>
      <c r="BDZ334" s="12"/>
      <c r="BEA334" s="12"/>
    </row>
    <row r="335" spans="1:1483" ht="19.5" thickBot="1">
      <c r="A335" s="867" t="s">
        <v>119</v>
      </c>
      <c r="B335" s="868"/>
      <c r="C335" s="868"/>
      <c r="D335" s="868"/>
      <c r="E335" s="868"/>
      <c r="F335" s="868"/>
      <c r="G335" s="868"/>
      <c r="H335" s="868"/>
      <c r="I335" s="869"/>
    </row>
    <row r="336" spans="1:1483" ht="15" customHeight="1">
      <c r="A336" s="703" t="s">
        <v>743</v>
      </c>
      <c r="B336" s="704"/>
      <c r="C336" s="704"/>
      <c r="D336" s="704"/>
      <c r="E336" s="704"/>
      <c r="F336" s="705"/>
      <c r="G336" s="190" t="s">
        <v>76</v>
      </c>
      <c r="H336" s="611">
        <v>130</v>
      </c>
      <c r="I336" s="612"/>
    </row>
    <row r="337" spans="1:1483" s="122" customFormat="1" ht="15" customHeight="1">
      <c r="A337" s="703" t="s">
        <v>1470</v>
      </c>
      <c r="B337" s="704"/>
      <c r="C337" s="704"/>
      <c r="D337" s="704"/>
      <c r="E337" s="704"/>
      <c r="F337" s="705"/>
      <c r="G337" s="190" t="s">
        <v>76</v>
      </c>
      <c r="H337" s="611">
        <v>170</v>
      </c>
      <c r="I337" s="612"/>
      <c r="J337" s="80"/>
      <c r="K337" s="80"/>
      <c r="L337" s="80"/>
      <c r="M337" s="80"/>
      <c r="N337" s="80"/>
      <c r="O337" s="80"/>
      <c r="P337" s="80"/>
      <c r="Q337" s="80"/>
      <c r="R337" s="80"/>
      <c r="S337" s="80"/>
      <c r="T337" s="80"/>
      <c r="U337" s="80"/>
      <c r="V337" s="80"/>
      <c r="W337" s="80"/>
      <c r="X337" s="80"/>
      <c r="Y337" s="80"/>
      <c r="Z337" s="80"/>
      <c r="AA337" s="80"/>
      <c r="AB337" s="80"/>
      <c r="AC337" s="80"/>
      <c r="AD337" s="80"/>
      <c r="AE337" s="80"/>
      <c r="AF337" s="80"/>
      <c r="AG337" s="80"/>
      <c r="AH337" s="80"/>
      <c r="AI337" s="80"/>
      <c r="AJ337" s="80"/>
      <c r="AK337" s="80"/>
      <c r="AL337" s="80"/>
      <c r="AM337" s="80"/>
      <c r="AN337" s="80"/>
      <c r="AO337" s="80"/>
      <c r="AP337" s="80"/>
      <c r="AQ337" s="80"/>
      <c r="AR337" s="80"/>
      <c r="AS337" s="80"/>
      <c r="AT337" s="80"/>
      <c r="AU337" s="80"/>
      <c r="AV337" s="80"/>
      <c r="AW337" s="80"/>
      <c r="AX337" s="80"/>
      <c r="AY337" s="80"/>
      <c r="AZ337" s="80"/>
      <c r="BA337" s="80"/>
      <c r="BB337" s="80"/>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c r="BY337" s="80"/>
      <c r="BZ337" s="80"/>
      <c r="CA337" s="80"/>
      <c r="CB337" s="80"/>
      <c r="CC337" s="80"/>
      <c r="CD337" s="80"/>
      <c r="CE337" s="80"/>
      <c r="CF337" s="80"/>
      <c r="CG337" s="80"/>
      <c r="CH337" s="80"/>
      <c r="CI337" s="80"/>
      <c r="CJ337" s="80"/>
      <c r="CK337" s="80"/>
      <c r="CL337" s="80"/>
      <c r="CM337" s="80"/>
      <c r="CN337" s="80"/>
      <c r="CO337" s="80"/>
      <c r="CP337" s="80"/>
      <c r="CQ337" s="80"/>
      <c r="CR337" s="80"/>
      <c r="CS337" s="80"/>
      <c r="CT337" s="80"/>
      <c r="CU337" s="80"/>
      <c r="CV337" s="80"/>
      <c r="CW337" s="80"/>
      <c r="CX337" s="80"/>
      <c r="CY337" s="80"/>
      <c r="CZ337" s="80"/>
      <c r="DA337" s="80"/>
      <c r="DB337" s="80"/>
      <c r="DC337" s="80"/>
      <c r="DD337" s="80"/>
      <c r="DE337" s="80"/>
      <c r="DF337" s="80"/>
      <c r="DG337" s="80"/>
      <c r="DH337" s="80"/>
      <c r="DI337" s="80"/>
      <c r="DJ337" s="80"/>
      <c r="DK337" s="80"/>
      <c r="DL337" s="80"/>
      <c r="DM337" s="80"/>
      <c r="DN337" s="80"/>
      <c r="DO337" s="80"/>
      <c r="DP337" s="80"/>
      <c r="DQ337" s="80"/>
      <c r="DR337" s="80"/>
      <c r="DS337" s="80"/>
      <c r="DT337" s="80"/>
      <c r="DU337" s="80"/>
      <c r="DV337" s="80"/>
      <c r="DW337" s="80"/>
      <c r="DX337" s="80"/>
      <c r="DY337" s="80"/>
      <c r="DZ337" s="80"/>
      <c r="EA337" s="80"/>
      <c r="EB337" s="80"/>
      <c r="EC337" s="80"/>
      <c r="ED337" s="80"/>
      <c r="EE337" s="80"/>
      <c r="EF337" s="80"/>
      <c r="EG337" s="80"/>
      <c r="EH337" s="80"/>
      <c r="EI337" s="80"/>
      <c r="EJ337" s="80"/>
      <c r="EK337" s="80"/>
      <c r="EL337" s="80"/>
      <c r="EM337" s="80"/>
      <c r="EN337" s="80"/>
      <c r="EO337" s="80"/>
      <c r="EP337" s="80"/>
      <c r="EQ337" s="80"/>
      <c r="ER337" s="80"/>
      <c r="ES337" s="80"/>
      <c r="ET337" s="80"/>
      <c r="EU337" s="80"/>
      <c r="EV337" s="80"/>
      <c r="EW337" s="80"/>
      <c r="EX337" s="80"/>
      <c r="EY337" s="80"/>
      <c r="EZ337" s="80"/>
      <c r="FA337" s="80"/>
      <c r="FB337" s="80"/>
      <c r="FC337" s="80"/>
      <c r="FD337" s="80"/>
      <c r="FE337" s="80"/>
      <c r="FF337" s="80"/>
      <c r="FG337" s="80"/>
      <c r="FH337" s="80"/>
      <c r="FI337" s="80"/>
      <c r="FJ337" s="80"/>
      <c r="FK337" s="80"/>
      <c r="FL337" s="80"/>
      <c r="FM337" s="80"/>
      <c r="FN337" s="80"/>
      <c r="FO337" s="80"/>
      <c r="FP337" s="80"/>
      <c r="FQ337" s="80"/>
      <c r="FR337" s="80"/>
      <c r="FS337" s="80"/>
      <c r="FT337" s="80"/>
      <c r="FU337" s="80"/>
      <c r="FV337" s="80"/>
      <c r="FW337" s="80"/>
      <c r="FX337" s="80"/>
      <c r="FY337" s="80"/>
      <c r="FZ337" s="80"/>
      <c r="GA337" s="80"/>
      <c r="GB337" s="80"/>
      <c r="GC337" s="80"/>
      <c r="GD337" s="80"/>
      <c r="GE337" s="80"/>
      <c r="GF337" s="80"/>
      <c r="GG337" s="80"/>
      <c r="GH337" s="80"/>
      <c r="GI337" s="80"/>
      <c r="GJ337" s="80"/>
      <c r="GK337" s="80"/>
      <c r="GL337" s="80"/>
      <c r="GM337" s="80"/>
      <c r="GN337" s="80"/>
      <c r="GO337" s="80"/>
      <c r="GP337" s="80"/>
      <c r="GQ337" s="80"/>
      <c r="GR337" s="80"/>
      <c r="GS337" s="80"/>
      <c r="GT337" s="80"/>
      <c r="GU337" s="80"/>
      <c r="GV337" s="80"/>
      <c r="GW337" s="80"/>
      <c r="GX337" s="80"/>
      <c r="GY337" s="80"/>
      <c r="GZ337" s="80"/>
      <c r="HA337" s="80"/>
      <c r="HB337" s="80"/>
      <c r="HC337" s="80"/>
      <c r="HD337" s="80"/>
      <c r="HE337" s="80"/>
      <c r="HF337" s="80"/>
      <c r="HG337" s="80"/>
      <c r="HH337" s="80"/>
      <c r="HI337" s="80"/>
      <c r="HJ337" s="80"/>
      <c r="HK337" s="80"/>
      <c r="HL337" s="80"/>
      <c r="HM337" s="80"/>
      <c r="HN337" s="80"/>
      <c r="HO337" s="80"/>
      <c r="HP337" s="80"/>
      <c r="HQ337" s="80"/>
      <c r="HR337" s="80"/>
      <c r="HS337" s="80"/>
      <c r="HT337" s="80"/>
      <c r="HU337" s="80"/>
      <c r="HV337" s="80"/>
      <c r="HW337" s="80"/>
      <c r="HX337" s="80"/>
      <c r="HY337" s="80"/>
      <c r="HZ337" s="80"/>
      <c r="IA337" s="80"/>
      <c r="IB337" s="80"/>
      <c r="IC337" s="80"/>
      <c r="ID337" s="80"/>
      <c r="IE337" s="80"/>
      <c r="IF337" s="80"/>
      <c r="IG337" s="80"/>
      <c r="IH337" s="80"/>
      <c r="II337" s="80"/>
      <c r="IJ337" s="80"/>
      <c r="IK337" s="80"/>
      <c r="IL337" s="80"/>
      <c r="IM337" s="80"/>
      <c r="IN337" s="80"/>
      <c r="IO337" s="80"/>
      <c r="IP337" s="80"/>
      <c r="IQ337" s="80"/>
      <c r="IR337" s="80"/>
      <c r="IS337" s="80"/>
      <c r="IT337" s="80"/>
      <c r="IU337" s="80"/>
      <c r="IV337" s="80"/>
      <c r="IW337" s="80"/>
      <c r="IX337" s="80"/>
      <c r="IY337" s="80"/>
      <c r="IZ337" s="80"/>
      <c r="JA337" s="80"/>
      <c r="JB337" s="80"/>
      <c r="JC337" s="80"/>
      <c r="JD337" s="80"/>
      <c r="JE337" s="80"/>
      <c r="JF337" s="80"/>
      <c r="JG337" s="80"/>
      <c r="JH337" s="80"/>
      <c r="JI337" s="80"/>
      <c r="JJ337" s="80"/>
      <c r="JK337" s="80"/>
      <c r="JL337" s="80"/>
      <c r="JM337" s="80"/>
      <c r="JN337" s="80"/>
      <c r="JO337" s="80"/>
      <c r="JP337" s="80"/>
      <c r="JQ337" s="80"/>
      <c r="JR337" s="80"/>
      <c r="JS337" s="80"/>
      <c r="JT337" s="80"/>
      <c r="JU337" s="80"/>
      <c r="JV337" s="80"/>
      <c r="JW337" s="80"/>
      <c r="JX337" s="80"/>
      <c r="JY337" s="80"/>
      <c r="JZ337" s="80"/>
      <c r="KA337" s="80"/>
      <c r="KB337" s="80"/>
      <c r="KC337" s="80"/>
      <c r="KD337" s="80"/>
      <c r="KE337" s="80"/>
      <c r="KF337" s="80"/>
      <c r="KG337" s="80"/>
      <c r="KH337" s="80"/>
      <c r="KI337" s="80"/>
      <c r="KJ337" s="80"/>
      <c r="KK337" s="80"/>
      <c r="KL337" s="80"/>
      <c r="KM337" s="80"/>
      <c r="KN337" s="80"/>
      <c r="KO337" s="80"/>
      <c r="KP337" s="80"/>
      <c r="KQ337" s="80"/>
      <c r="KR337" s="80"/>
      <c r="KS337" s="80"/>
      <c r="KT337" s="80"/>
      <c r="KU337" s="80"/>
      <c r="KV337" s="80"/>
      <c r="KW337" s="80"/>
      <c r="KX337" s="80"/>
      <c r="KY337" s="80"/>
      <c r="KZ337" s="80"/>
      <c r="LA337" s="80"/>
      <c r="LB337" s="80"/>
      <c r="LC337" s="80"/>
      <c r="LD337" s="80"/>
      <c r="LE337" s="80"/>
      <c r="LF337" s="80"/>
      <c r="LG337" s="80"/>
      <c r="LH337" s="80"/>
      <c r="LI337" s="80"/>
      <c r="LJ337" s="80"/>
      <c r="LK337" s="80"/>
      <c r="LL337" s="80"/>
      <c r="LM337" s="80"/>
      <c r="LN337" s="80"/>
      <c r="LO337" s="80"/>
      <c r="LP337" s="80"/>
      <c r="LQ337" s="80"/>
      <c r="LR337" s="80"/>
      <c r="LS337" s="80"/>
      <c r="LT337" s="80"/>
      <c r="LU337" s="80"/>
      <c r="LV337" s="80"/>
      <c r="LW337" s="80"/>
      <c r="LX337" s="80"/>
      <c r="LY337" s="80"/>
      <c r="LZ337" s="80"/>
      <c r="MA337" s="80"/>
      <c r="MB337" s="80"/>
      <c r="MC337" s="80"/>
      <c r="MD337" s="80"/>
      <c r="ME337" s="80"/>
      <c r="MF337" s="80"/>
      <c r="MG337" s="80"/>
      <c r="MH337" s="80"/>
      <c r="MI337" s="80"/>
      <c r="MJ337" s="80"/>
      <c r="MK337" s="80"/>
      <c r="ML337" s="80"/>
      <c r="MM337" s="80"/>
      <c r="MN337" s="80"/>
      <c r="MO337" s="80"/>
      <c r="MP337" s="80"/>
      <c r="MQ337" s="80"/>
      <c r="MR337" s="80"/>
      <c r="MS337" s="80"/>
      <c r="MT337" s="80"/>
      <c r="MU337" s="80"/>
      <c r="MV337" s="80"/>
      <c r="MW337" s="80"/>
      <c r="MX337" s="80"/>
      <c r="MY337" s="80"/>
      <c r="MZ337" s="80"/>
      <c r="NA337" s="80"/>
      <c r="NB337" s="80"/>
      <c r="NC337" s="80"/>
      <c r="ND337" s="80"/>
      <c r="NE337" s="80"/>
      <c r="NF337" s="80"/>
      <c r="NG337" s="80"/>
      <c r="NH337" s="80"/>
      <c r="NI337" s="80"/>
      <c r="NJ337" s="80"/>
      <c r="NK337" s="80"/>
      <c r="NL337" s="80"/>
      <c r="NM337" s="80"/>
      <c r="NN337" s="80"/>
      <c r="NO337" s="80"/>
      <c r="NP337" s="80"/>
      <c r="NQ337" s="80"/>
      <c r="NR337" s="80"/>
      <c r="NS337" s="80"/>
      <c r="NT337" s="80"/>
      <c r="NU337" s="80"/>
      <c r="NV337" s="80"/>
      <c r="NW337" s="80"/>
      <c r="NX337" s="80"/>
      <c r="NY337" s="80"/>
      <c r="NZ337" s="80"/>
      <c r="OA337" s="80"/>
      <c r="OB337" s="80"/>
      <c r="OC337" s="80"/>
      <c r="OD337" s="80"/>
      <c r="OE337" s="80"/>
      <c r="OF337" s="80"/>
      <c r="OG337" s="80"/>
      <c r="OH337" s="80"/>
      <c r="OI337" s="80"/>
      <c r="OJ337" s="80"/>
      <c r="OK337" s="80"/>
      <c r="OL337" s="80"/>
      <c r="OM337" s="80"/>
      <c r="ON337" s="80"/>
      <c r="OO337" s="80"/>
      <c r="OP337" s="80"/>
      <c r="OQ337" s="80"/>
      <c r="OR337" s="80"/>
      <c r="OS337" s="80"/>
      <c r="OT337" s="80"/>
      <c r="OU337" s="80"/>
      <c r="OV337" s="80"/>
      <c r="OW337" s="80"/>
      <c r="OX337" s="80"/>
      <c r="OY337" s="80"/>
      <c r="OZ337" s="80"/>
      <c r="PA337" s="80"/>
      <c r="PB337" s="80"/>
      <c r="PC337" s="80"/>
      <c r="PD337" s="80"/>
      <c r="PE337" s="80"/>
      <c r="PF337" s="80"/>
      <c r="PG337" s="80"/>
      <c r="PH337" s="80"/>
      <c r="PI337" s="80"/>
      <c r="PJ337" s="80"/>
      <c r="PK337" s="80"/>
      <c r="PL337" s="80"/>
      <c r="PM337" s="80"/>
      <c r="PN337" s="80"/>
      <c r="PO337" s="80"/>
      <c r="PP337" s="80"/>
      <c r="PQ337" s="80"/>
      <c r="PR337" s="80"/>
      <c r="PS337" s="80"/>
      <c r="PT337" s="80"/>
      <c r="PU337" s="80"/>
      <c r="PV337" s="80"/>
      <c r="PW337" s="80"/>
      <c r="PX337" s="80"/>
      <c r="PY337" s="80"/>
      <c r="PZ337" s="80"/>
      <c r="QA337" s="80"/>
      <c r="QB337" s="80"/>
      <c r="QC337" s="80"/>
      <c r="QD337" s="80"/>
      <c r="QE337" s="80"/>
      <c r="QF337" s="80"/>
      <c r="QG337" s="80"/>
      <c r="QH337" s="80"/>
      <c r="QI337" s="80"/>
      <c r="QJ337" s="80"/>
      <c r="QK337" s="80"/>
      <c r="QL337" s="80"/>
      <c r="QM337" s="80"/>
      <c r="QN337" s="80"/>
      <c r="QO337" s="80"/>
      <c r="QP337" s="80"/>
      <c r="QQ337" s="80"/>
      <c r="QR337" s="80"/>
      <c r="QS337" s="80"/>
      <c r="QT337" s="80"/>
      <c r="QU337" s="80"/>
      <c r="QV337" s="80"/>
      <c r="QW337" s="80"/>
      <c r="QX337" s="80"/>
      <c r="QY337" s="80"/>
      <c r="QZ337" s="80"/>
      <c r="RA337" s="80"/>
      <c r="RB337" s="80"/>
      <c r="RC337" s="80"/>
      <c r="RD337" s="80"/>
      <c r="RE337" s="80"/>
      <c r="RF337" s="80"/>
      <c r="RG337" s="80"/>
      <c r="RH337" s="80"/>
      <c r="RI337" s="80"/>
      <c r="RJ337" s="80"/>
      <c r="RK337" s="80"/>
      <c r="RL337" s="80"/>
      <c r="RM337" s="80"/>
      <c r="RN337" s="80"/>
      <c r="RO337" s="80"/>
      <c r="RP337" s="80"/>
      <c r="RQ337" s="80"/>
      <c r="RR337" s="80"/>
      <c r="RS337" s="80"/>
      <c r="RT337" s="80"/>
      <c r="RU337" s="80"/>
      <c r="RV337" s="80"/>
      <c r="RW337" s="80"/>
      <c r="RX337" s="80"/>
      <c r="RY337" s="80"/>
      <c r="RZ337" s="80"/>
      <c r="SA337" s="80"/>
      <c r="SB337" s="80"/>
      <c r="SC337" s="80"/>
      <c r="SD337" s="80"/>
      <c r="SE337" s="80"/>
      <c r="SF337" s="80"/>
      <c r="SG337" s="80"/>
      <c r="SH337" s="80"/>
      <c r="SI337" s="80"/>
      <c r="SJ337" s="80"/>
      <c r="SK337" s="80"/>
      <c r="SL337" s="80"/>
      <c r="SM337" s="80"/>
      <c r="SN337" s="80"/>
      <c r="SO337" s="80"/>
      <c r="SP337" s="80"/>
      <c r="SQ337" s="80"/>
      <c r="SR337" s="80"/>
      <c r="SS337" s="80"/>
      <c r="ST337" s="80"/>
      <c r="SU337" s="80"/>
      <c r="SV337" s="80"/>
      <c r="SW337" s="80"/>
      <c r="SX337" s="80"/>
      <c r="SY337" s="80"/>
      <c r="SZ337" s="80"/>
      <c r="TA337" s="80"/>
      <c r="TB337" s="80"/>
      <c r="TC337" s="80"/>
      <c r="TD337" s="80"/>
      <c r="TE337" s="80"/>
      <c r="TF337" s="80"/>
      <c r="TG337" s="80"/>
      <c r="TH337" s="80"/>
      <c r="TI337" s="80"/>
      <c r="TJ337" s="80"/>
      <c r="TK337" s="80"/>
      <c r="TL337" s="80"/>
      <c r="TM337" s="80"/>
      <c r="TN337" s="80"/>
      <c r="TO337" s="80"/>
      <c r="TP337" s="80"/>
      <c r="TQ337" s="80"/>
      <c r="TR337" s="80"/>
      <c r="TS337" s="80"/>
      <c r="TT337" s="80"/>
      <c r="TU337" s="80"/>
      <c r="TV337" s="80"/>
      <c r="TW337" s="80"/>
      <c r="TX337" s="80"/>
      <c r="TY337" s="80"/>
      <c r="TZ337" s="80"/>
      <c r="UA337" s="80"/>
      <c r="UB337" s="80"/>
      <c r="UC337" s="80"/>
      <c r="UD337" s="80"/>
      <c r="UE337" s="80"/>
      <c r="UF337" s="80"/>
      <c r="UG337" s="80"/>
      <c r="UH337" s="80"/>
      <c r="UI337" s="80"/>
      <c r="UJ337" s="80"/>
      <c r="UK337" s="80"/>
      <c r="UL337" s="80"/>
      <c r="UM337" s="80"/>
      <c r="UN337" s="80"/>
      <c r="UO337" s="80"/>
      <c r="UP337" s="80"/>
      <c r="UQ337" s="80"/>
      <c r="UR337" s="80"/>
      <c r="US337" s="80"/>
      <c r="UT337" s="80"/>
      <c r="UU337" s="80"/>
      <c r="UV337" s="80"/>
      <c r="UW337" s="80"/>
      <c r="UX337" s="80"/>
      <c r="UY337" s="80"/>
      <c r="UZ337" s="80"/>
      <c r="VA337" s="80"/>
      <c r="VB337" s="80"/>
      <c r="VC337" s="80"/>
      <c r="VD337" s="80"/>
      <c r="VE337" s="80"/>
      <c r="VF337" s="80"/>
      <c r="VG337" s="80"/>
      <c r="VH337" s="80"/>
      <c r="VI337" s="80"/>
      <c r="VJ337" s="80"/>
      <c r="VK337" s="80"/>
      <c r="VL337" s="80"/>
      <c r="VM337" s="80"/>
      <c r="VN337" s="80"/>
      <c r="VO337" s="80"/>
      <c r="VP337" s="80"/>
      <c r="VQ337" s="80"/>
      <c r="VR337" s="80"/>
      <c r="VS337" s="80"/>
      <c r="VT337" s="80"/>
      <c r="VU337" s="80"/>
      <c r="VV337" s="80"/>
      <c r="VW337" s="80"/>
      <c r="VX337" s="80"/>
      <c r="VY337" s="80"/>
      <c r="VZ337" s="80"/>
      <c r="WA337" s="80"/>
      <c r="WB337" s="80"/>
      <c r="WC337" s="80"/>
      <c r="WD337" s="80"/>
      <c r="WE337" s="80"/>
      <c r="WF337" s="80"/>
      <c r="WG337" s="80"/>
      <c r="WH337" s="80"/>
      <c r="WI337" s="80"/>
      <c r="WJ337" s="80"/>
      <c r="WK337" s="80"/>
      <c r="WL337" s="80"/>
      <c r="WM337" s="80"/>
      <c r="WN337" s="80"/>
      <c r="WO337" s="80"/>
      <c r="WP337" s="80"/>
      <c r="WQ337" s="80"/>
      <c r="WR337" s="80"/>
      <c r="WS337" s="80"/>
      <c r="WT337" s="80"/>
      <c r="WU337" s="80"/>
      <c r="WV337" s="80"/>
      <c r="WW337" s="80"/>
      <c r="WX337" s="80"/>
      <c r="WY337" s="80"/>
      <c r="WZ337" s="80"/>
      <c r="XA337" s="80"/>
      <c r="XB337" s="80"/>
      <c r="XC337" s="80"/>
      <c r="XD337" s="80"/>
      <c r="XE337" s="80"/>
      <c r="XF337" s="80"/>
      <c r="XG337" s="80"/>
      <c r="XH337" s="80"/>
      <c r="XI337" s="80"/>
      <c r="XJ337" s="80"/>
      <c r="XK337" s="80"/>
      <c r="XL337" s="80"/>
      <c r="XM337" s="80"/>
      <c r="XN337" s="80"/>
      <c r="XO337" s="80"/>
      <c r="XP337" s="80"/>
      <c r="XQ337" s="80"/>
      <c r="XR337" s="80"/>
      <c r="XS337" s="80"/>
      <c r="XT337" s="80"/>
      <c r="XU337" s="80"/>
      <c r="XV337" s="80"/>
      <c r="XW337" s="80"/>
      <c r="XX337" s="80"/>
      <c r="XY337" s="80"/>
      <c r="XZ337" s="80"/>
      <c r="YA337" s="80"/>
      <c r="YB337" s="80"/>
      <c r="YC337" s="80"/>
      <c r="YD337" s="80"/>
      <c r="YE337" s="80"/>
      <c r="YF337" s="80"/>
      <c r="YG337" s="80"/>
      <c r="YH337" s="80"/>
      <c r="YI337" s="80"/>
      <c r="YJ337" s="80"/>
      <c r="YK337" s="80"/>
      <c r="YL337" s="80"/>
      <c r="YM337" s="80"/>
      <c r="YN337" s="80"/>
      <c r="YO337" s="80"/>
      <c r="YP337" s="80"/>
      <c r="YQ337" s="80"/>
      <c r="YR337" s="80"/>
      <c r="YS337" s="80"/>
      <c r="YT337" s="80"/>
      <c r="YU337" s="80"/>
      <c r="YV337" s="80"/>
      <c r="YW337" s="80"/>
      <c r="YX337" s="80"/>
      <c r="YY337" s="80"/>
      <c r="YZ337" s="80"/>
      <c r="ZA337" s="80"/>
      <c r="ZB337" s="80"/>
      <c r="ZC337" s="80"/>
      <c r="ZD337" s="80"/>
      <c r="ZE337" s="80"/>
      <c r="ZF337" s="80"/>
      <c r="ZG337" s="80"/>
      <c r="ZH337" s="80"/>
      <c r="ZI337" s="80"/>
      <c r="ZJ337" s="80"/>
      <c r="ZK337" s="80"/>
      <c r="ZL337" s="80"/>
      <c r="ZM337" s="80"/>
      <c r="ZN337" s="80"/>
      <c r="ZO337" s="80"/>
      <c r="ZP337" s="80"/>
      <c r="ZQ337" s="80"/>
      <c r="ZR337" s="80"/>
      <c r="ZS337" s="80"/>
      <c r="ZT337" s="80"/>
      <c r="ZU337" s="80"/>
      <c r="ZV337" s="80"/>
      <c r="ZW337" s="80"/>
      <c r="ZX337" s="80"/>
      <c r="ZY337" s="80"/>
      <c r="ZZ337" s="80"/>
      <c r="AAA337" s="80"/>
      <c r="AAB337" s="80"/>
      <c r="AAC337" s="80"/>
      <c r="AAD337" s="80"/>
      <c r="AAE337" s="80"/>
      <c r="AAF337" s="80"/>
      <c r="AAG337" s="80"/>
      <c r="AAH337" s="80"/>
      <c r="AAI337" s="80"/>
      <c r="AAJ337" s="80"/>
      <c r="AAK337" s="80"/>
      <c r="AAL337" s="80"/>
      <c r="AAM337" s="80"/>
      <c r="AAN337" s="80"/>
      <c r="AAO337" s="80"/>
      <c r="AAP337" s="80"/>
      <c r="AAQ337" s="80"/>
      <c r="AAR337" s="80"/>
      <c r="AAS337" s="80"/>
      <c r="AAT337" s="80"/>
      <c r="AAU337" s="80"/>
      <c r="AAV337" s="80"/>
      <c r="AAW337" s="80"/>
      <c r="AAX337" s="80"/>
      <c r="AAY337" s="80"/>
      <c r="AAZ337" s="80"/>
      <c r="ABA337" s="80"/>
      <c r="ABB337" s="80"/>
      <c r="ABC337" s="80"/>
      <c r="ABD337" s="80"/>
      <c r="ABE337" s="80"/>
      <c r="ABF337" s="80"/>
      <c r="ABG337" s="80"/>
      <c r="ABH337" s="80"/>
      <c r="ABI337" s="80"/>
      <c r="ABJ337" s="80"/>
      <c r="ABK337" s="80"/>
      <c r="ABL337" s="80"/>
      <c r="ABM337" s="80"/>
      <c r="ABN337" s="80"/>
      <c r="ABO337" s="80"/>
      <c r="ABP337" s="80"/>
      <c r="ABQ337" s="80"/>
      <c r="ABR337" s="80"/>
      <c r="ABS337" s="80"/>
      <c r="ABT337" s="80"/>
      <c r="ABU337" s="80"/>
      <c r="ABV337" s="80"/>
      <c r="ABW337" s="80"/>
      <c r="ABX337" s="80"/>
      <c r="ABY337" s="80"/>
      <c r="ABZ337" s="80"/>
      <c r="ACA337" s="80"/>
      <c r="ACB337" s="80"/>
      <c r="ACC337" s="80"/>
      <c r="ACD337" s="80"/>
      <c r="ACE337" s="80"/>
      <c r="ACF337" s="80"/>
      <c r="ACG337" s="80"/>
      <c r="ACH337" s="80"/>
      <c r="ACI337" s="80"/>
      <c r="ACJ337" s="80"/>
      <c r="ACK337" s="80"/>
      <c r="ACL337" s="80"/>
      <c r="ACM337" s="80"/>
      <c r="ACN337" s="80"/>
      <c r="ACO337" s="80"/>
      <c r="ACP337" s="80"/>
      <c r="ACQ337" s="80"/>
      <c r="ACR337" s="80"/>
      <c r="ACS337" s="80"/>
      <c r="ACT337" s="80"/>
      <c r="ACU337" s="80"/>
      <c r="ACV337" s="80"/>
      <c r="ACW337" s="80"/>
      <c r="ACX337" s="80"/>
      <c r="ACY337" s="80"/>
      <c r="ACZ337" s="80"/>
      <c r="ADA337" s="80"/>
      <c r="ADB337" s="80"/>
      <c r="ADC337" s="80"/>
      <c r="ADD337" s="80"/>
      <c r="ADE337" s="80"/>
      <c r="ADF337" s="80"/>
      <c r="ADG337" s="80"/>
      <c r="ADH337" s="80"/>
      <c r="ADI337" s="80"/>
      <c r="ADJ337" s="80"/>
      <c r="ADK337" s="80"/>
      <c r="ADL337" s="80"/>
      <c r="ADM337" s="80"/>
      <c r="ADN337" s="80"/>
      <c r="ADO337" s="80"/>
      <c r="ADP337" s="80"/>
      <c r="ADQ337" s="80"/>
      <c r="ADR337" s="80"/>
      <c r="ADS337" s="80"/>
      <c r="ADT337" s="80"/>
      <c r="ADU337" s="80"/>
      <c r="ADV337" s="80"/>
      <c r="ADW337" s="80"/>
      <c r="ADX337" s="80"/>
      <c r="ADY337" s="80"/>
      <c r="ADZ337" s="80"/>
      <c r="AEA337" s="80"/>
      <c r="AEB337" s="80"/>
      <c r="AEC337" s="80"/>
      <c r="AED337" s="80"/>
      <c r="AEE337" s="80"/>
      <c r="AEF337" s="80"/>
      <c r="AEG337" s="80"/>
      <c r="AEH337" s="80"/>
      <c r="AEI337" s="80"/>
      <c r="AEJ337" s="80"/>
      <c r="AEK337" s="80"/>
      <c r="AEL337" s="80"/>
      <c r="AEM337" s="80"/>
      <c r="AEN337" s="80"/>
      <c r="AEO337" s="80"/>
      <c r="AEP337" s="80"/>
      <c r="AEQ337" s="80"/>
      <c r="AER337" s="80"/>
      <c r="AES337" s="80"/>
      <c r="AET337" s="80"/>
      <c r="AEU337" s="80"/>
      <c r="AEV337" s="80"/>
      <c r="AEW337" s="80"/>
      <c r="AEX337" s="80"/>
      <c r="AEY337" s="80"/>
      <c r="AEZ337" s="80"/>
      <c r="AFA337" s="80"/>
      <c r="AFB337" s="80"/>
      <c r="AFC337" s="80"/>
      <c r="AFD337" s="80"/>
      <c r="AFE337" s="80"/>
      <c r="AFF337" s="80"/>
      <c r="AFG337" s="80"/>
      <c r="AFH337" s="80"/>
      <c r="AFI337" s="80"/>
      <c r="AFJ337" s="80"/>
      <c r="AFK337" s="80"/>
      <c r="AFL337" s="80"/>
      <c r="AFM337" s="80"/>
      <c r="AFN337" s="80"/>
      <c r="AFO337" s="80"/>
      <c r="AFP337" s="80"/>
      <c r="AFQ337" s="80"/>
      <c r="AFR337" s="80"/>
      <c r="AFS337" s="80"/>
      <c r="AFT337" s="80"/>
      <c r="AFU337" s="80"/>
      <c r="AFV337" s="80"/>
      <c r="AFW337" s="80"/>
      <c r="AFX337" s="80"/>
      <c r="AFY337" s="80"/>
      <c r="AFZ337" s="80"/>
      <c r="AGA337" s="80"/>
      <c r="AGB337" s="80"/>
      <c r="AGC337" s="80"/>
      <c r="AGD337" s="80"/>
      <c r="AGE337" s="80"/>
      <c r="AGF337" s="80"/>
      <c r="AGG337" s="80"/>
      <c r="AGH337" s="80"/>
      <c r="AGI337" s="80"/>
      <c r="AGJ337" s="80"/>
      <c r="AGK337" s="80"/>
      <c r="AGL337" s="80"/>
      <c r="AGM337" s="80"/>
      <c r="AGN337" s="80"/>
      <c r="AGO337" s="80"/>
      <c r="AGP337" s="80"/>
      <c r="AGQ337" s="80"/>
      <c r="AGR337" s="80"/>
      <c r="AGS337" s="80"/>
      <c r="AGT337" s="80"/>
      <c r="AGU337" s="80"/>
      <c r="AGV337" s="80"/>
      <c r="AGW337" s="80"/>
      <c r="AGX337" s="80"/>
      <c r="AGY337" s="80"/>
      <c r="AGZ337" s="80"/>
      <c r="AHA337" s="80"/>
      <c r="AHB337" s="80"/>
      <c r="AHC337" s="80"/>
      <c r="AHD337" s="80"/>
      <c r="AHE337" s="80"/>
      <c r="AHF337" s="80"/>
      <c r="AHG337" s="80"/>
      <c r="AHH337" s="80"/>
      <c r="AHI337" s="80"/>
      <c r="AHJ337" s="80"/>
      <c r="AHK337" s="80"/>
      <c r="AHL337" s="80"/>
      <c r="AHM337" s="80"/>
      <c r="AHN337" s="80"/>
      <c r="AHO337" s="80"/>
      <c r="AHP337" s="80"/>
      <c r="AHQ337" s="80"/>
      <c r="AHR337" s="80"/>
      <c r="AHS337" s="80"/>
      <c r="AHT337" s="80"/>
      <c r="AHU337" s="80"/>
      <c r="AHV337" s="80"/>
      <c r="AHW337" s="80"/>
      <c r="AHX337" s="80"/>
      <c r="AHY337" s="80"/>
      <c r="AHZ337" s="80"/>
      <c r="AIA337" s="80"/>
      <c r="AIB337" s="80"/>
      <c r="AIC337" s="80"/>
      <c r="AID337" s="80"/>
      <c r="AIE337" s="80"/>
      <c r="AIF337" s="80"/>
      <c r="AIG337" s="80"/>
      <c r="AIH337" s="80"/>
      <c r="AII337" s="80"/>
      <c r="AIJ337" s="80"/>
      <c r="AIK337" s="80"/>
      <c r="AIL337" s="80"/>
      <c r="AIM337" s="80"/>
      <c r="AIN337" s="80"/>
      <c r="AIO337" s="80"/>
      <c r="AIP337" s="80"/>
      <c r="AIQ337" s="80"/>
      <c r="AIR337" s="80"/>
      <c r="AIS337" s="80"/>
      <c r="AIT337" s="80"/>
      <c r="AIU337" s="80"/>
      <c r="AIV337" s="80"/>
      <c r="AIW337" s="80"/>
      <c r="AIX337" s="80"/>
      <c r="AIY337" s="80"/>
      <c r="AIZ337" s="80"/>
      <c r="AJA337" s="80"/>
      <c r="AJB337" s="80"/>
      <c r="AJC337" s="80"/>
      <c r="AJD337" s="80"/>
      <c r="AJE337" s="80"/>
      <c r="AJF337" s="80"/>
      <c r="AJG337" s="80"/>
      <c r="AJH337" s="80"/>
      <c r="AJI337" s="80"/>
      <c r="AJJ337" s="80"/>
      <c r="AJK337" s="80"/>
      <c r="AJL337" s="80"/>
      <c r="AJM337" s="80"/>
      <c r="AJN337" s="80"/>
      <c r="AJO337" s="80"/>
      <c r="AJP337" s="80"/>
      <c r="AJQ337" s="80"/>
      <c r="AJR337" s="80"/>
      <c r="AJS337" s="80"/>
      <c r="AJT337" s="80"/>
      <c r="AJU337" s="80"/>
      <c r="AJV337" s="80"/>
      <c r="AJW337" s="80"/>
      <c r="AJX337" s="80"/>
      <c r="AJY337" s="80"/>
      <c r="AJZ337" s="80"/>
      <c r="AKA337" s="80"/>
      <c r="AKB337" s="80"/>
      <c r="AKC337" s="80"/>
      <c r="AKD337" s="80"/>
      <c r="AKE337" s="80"/>
      <c r="AKF337" s="80"/>
      <c r="AKG337" s="80"/>
      <c r="AKH337" s="80"/>
      <c r="AKI337" s="80"/>
      <c r="AKJ337" s="80"/>
      <c r="AKK337" s="80"/>
      <c r="AKL337" s="80"/>
      <c r="AKM337" s="80"/>
      <c r="AKN337" s="80"/>
      <c r="AKO337" s="80"/>
      <c r="AKP337" s="80"/>
      <c r="AKQ337" s="80"/>
      <c r="AKR337" s="80"/>
      <c r="AKS337" s="80"/>
      <c r="AKT337" s="80"/>
      <c r="AKU337" s="80"/>
      <c r="AKV337" s="80"/>
      <c r="AKW337" s="80"/>
      <c r="AKX337" s="80"/>
      <c r="AKY337" s="80"/>
      <c r="AKZ337" s="80"/>
      <c r="ALA337" s="80"/>
      <c r="ALB337" s="80"/>
      <c r="ALC337" s="80"/>
      <c r="ALD337" s="80"/>
      <c r="ALE337" s="80"/>
      <c r="ALF337" s="80"/>
      <c r="ALG337" s="80"/>
      <c r="ALH337" s="80"/>
      <c r="ALI337" s="80"/>
      <c r="ALJ337" s="80"/>
      <c r="ALK337" s="80"/>
      <c r="ALL337" s="80"/>
      <c r="ALM337" s="80"/>
      <c r="ALN337" s="80"/>
      <c r="ALO337" s="80"/>
      <c r="ALP337" s="80"/>
      <c r="ALQ337" s="80"/>
      <c r="ALR337" s="80"/>
      <c r="ALS337" s="80"/>
      <c r="ALT337" s="80"/>
      <c r="ALU337" s="80"/>
      <c r="ALV337" s="80"/>
      <c r="ALW337" s="80"/>
      <c r="ALX337" s="80"/>
      <c r="ALY337" s="80"/>
      <c r="ALZ337" s="80"/>
      <c r="AMA337" s="80"/>
      <c r="AMB337" s="80"/>
      <c r="AMC337" s="80"/>
      <c r="AMD337" s="80"/>
      <c r="AME337" s="80"/>
      <c r="AMF337" s="80"/>
      <c r="AMG337" s="80"/>
      <c r="AMH337" s="80"/>
      <c r="AMI337" s="80"/>
      <c r="AMJ337" s="80"/>
      <c r="AMK337" s="80"/>
      <c r="AML337" s="80"/>
      <c r="AMM337" s="80"/>
      <c r="AMN337" s="80"/>
      <c r="AMO337" s="80"/>
      <c r="AMP337" s="80"/>
      <c r="AMQ337" s="80"/>
      <c r="AMR337" s="80"/>
      <c r="AMS337" s="80"/>
      <c r="AMT337" s="80"/>
      <c r="AMU337" s="80"/>
      <c r="AMV337" s="80"/>
      <c r="AMW337" s="80"/>
      <c r="AMX337" s="80"/>
      <c r="AMY337" s="80"/>
      <c r="AMZ337" s="80"/>
      <c r="ANA337" s="80"/>
      <c r="ANB337" s="80"/>
      <c r="ANC337" s="80"/>
      <c r="AND337" s="80"/>
      <c r="ANE337" s="80"/>
      <c r="ANF337" s="80"/>
      <c r="ANG337" s="80"/>
      <c r="ANH337" s="80"/>
      <c r="ANI337" s="80"/>
      <c r="ANJ337" s="80"/>
      <c r="ANK337" s="80"/>
      <c r="ANL337" s="80"/>
      <c r="ANM337" s="80"/>
      <c r="ANN337" s="80"/>
      <c r="ANO337" s="80"/>
      <c r="ANP337" s="80"/>
      <c r="ANQ337" s="80"/>
      <c r="ANR337" s="80"/>
      <c r="ANS337" s="80"/>
      <c r="ANT337" s="80"/>
      <c r="ANU337" s="80"/>
      <c r="ANV337" s="80"/>
      <c r="ANW337" s="80"/>
      <c r="ANX337" s="80"/>
      <c r="ANY337" s="80"/>
      <c r="ANZ337" s="80"/>
      <c r="AOA337" s="80"/>
      <c r="AOB337" s="80"/>
      <c r="AOC337" s="80"/>
      <c r="AOD337" s="80"/>
      <c r="AOE337" s="80"/>
      <c r="AOF337" s="80"/>
      <c r="AOG337" s="80"/>
      <c r="AOH337" s="80"/>
      <c r="AOI337" s="80"/>
      <c r="AOJ337" s="80"/>
      <c r="AOK337" s="80"/>
      <c r="AOL337" s="80"/>
      <c r="AOM337" s="80"/>
      <c r="AON337" s="80"/>
      <c r="AOO337" s="80"/>
      <c r="AOP337" s="80"/>
      <c r="AOQ337" s="80"/>
      <c r="AOR337" s="80"/>
      <c r="AOS337" s="80"/>
      <c r="AOT337" s="80"/>
      <c r="AOU337" s="80"/>
      <c r="AOV337" s="80"/>
      <c r="AOW337" s="80"/>
      <c r="AOX337" s="80"/>
      <c r="AOY337" s="80"/>
      <c r="AOZ337" s="80"/>
      <c r="APA337" s="80"/>
      <c r="APB337" s="80"/>
      <c r="APC337" s="80"/>
      <c r="APD337" s="80"/>
      <c r="APE337" s="80"/>
      <c r="APF337" s="80"/>
      <c r="APG337" s="80"/>
      <c r="APH337" s="80"/>
      <c r="API337" s="80"/>
      <c r="APJ337" s="80"/>
      <c r="APK337" s="80"/>
      <c r="APL337" s="80"/>
      <c r="APM337" s="80"/>
      <c r="APN337" s="80"/>
      <c r="APO337" s="80"/>
      <c r="APP337" s="80"/>
      <c r="APQ337" s="80"/>
      <c r="APR337" s="80"/>
      <c r="APS337" s="80"/>
      <c r="APT337" s="80"/>
      <c r="APU337" s="80"/>
      <c r="APV337" s="80"/>
      <c r="APW337" s="80"/>
      <c r="APX337" s="80"/>
      <c r="APY337" s="80"/>
      <c r="APZ337" s="80"/>
      <c r="AQA337" s="80"/>
      <c r="AQB337" s="80"/>
      <c r="AQC337" s="80"/>
      <c r="AQD337" s="80"/>
      <c r="AQE337" s="80"/>
      <c r="AQF337" s="80"/>
      <c r="AQG337" s="80"/>
      <c r="AQH337" s="80"/>
      <c r="AQI337" s="80"/>
      <c r="AQJ337" s="80"/>
      <c r="AQK337" s="80"/>
      <c r="AQL337" s="80"/>
      <c r="AQM337" s="80"/>
      <c r="AQN337" s="80"/>
      <c r="AQO337" s="80"/>
      <c r="AQP337" s="80"/>
      <c r="AQQ337" s="80"/>
      <c r="AQR337" s="80"/>
      <c r="AQS337" s="80"/>
      <c r="AQT337" s="80"/>
      <c r="AQU337" s="80"/>
      <c r="AQV337" s="80"/>
      <c r="AQW337" s="80"/>
      <c r="AQX337" s="80"/>
      <c r="AQY337" s="80"/>
      <c r="AQZ337" s="80"/>
      <c r="ARA337" s="80"/>
      <c r="ARB337" s="80"/>
      <c r="ARC337" s="80"/>
      <c r="ARD337" s="80"/>
      <c r="ARE337" s="80"/>
      <c r="ARF337" s="80"/>
      <c r="ARG337" s="80"/>
      <c r="ARH337" s="80"/>
      <c r="ARI337" s="80"/>
      <c r="ARJ337" s="80"/>
      <c r="ARK337" s="80"/>
      <c r="ARL337" s="80"/>
      <c r="ARM337" s="80"/>
      <c r="ARN337" s="80"/>
      <c r="ARO337" s="80"/>
      <c r="ARP337" s="80"/>
      <c r="ARQ337" s="80"/>
      <c r="ARR337" s="80"/>
      <c r="ARS337" s="80"/>
      <c r="ART337" s="80"/>
      <c r="ARU337" s="80"/>
      <c r="ARV337" s="80"/>
      <c r="ARW337" s="80"/>
      <c r="ARX337" s="80"/>
      <c r="ARY337" s="80"/>
      <c r="ARZ337" s="80"/>
      <c r="ASA337" s="80"/>
      <c r="ASB337" s="80"/>
      <c r="ASC337" s="80"/>
      <c r="ASD337" s="80"/>
      <c r="ASE337" s="80"/>
      <c r="ASF337" s="80"/>
      <c r="ASG337" s="80"/>
      <c r="ASH337" s="80"/>
      <c r="ASI337" s="80"/>
      <c r="ASJ337" s="80"/>
      <c r="ASK337" s="80"/>
      <c r="ASL337" s="80"/>
      <c r="ASM337" s="80"/>
      <c r="ASN337" s="80"/>
      <c r="ASO337" s="80"/>
      <c r="ASP337" s="80"/>
      <c r="ASQ337" s="80"/>
      <c r="ASR337" s="80"/>
      <c r="ASS337" s="80"/>
      <c r="AST337" s="80"/>
      <c r="ASU337" s="80"/>
      <c r="ASV337" s="80"/>
      <c r="ASW337" s="80"/>
      <c r="ASX337" s="80"/>
      <c r="ASY337" s="80"/>
      <c r="ASZ337" s="80"/>
      <c r="ATA337" s="80"/>
      <c r="ATB337" s="80"/>
      <c r="ATC337" s="80"/>
      <c r="ATD337" s="80"/>
      <c r="ATE337" s="80"/>
      <c r="ATF337" s="80"/>
      <c r="ATG337" s="80"/>
      <c r="ATH337" s="80"/>
      <c r="ATI337" s="80"/>
      <c r="ATJ337" s="80"/>
      <c r="ATK337" s="80"/>
      <c r="ATL337" s="80"/>
      <c r="ATM337" s="80"/>
      <c r="ATN337" s="80"/>
      <c r="ATO337" s="80"/>
      <c r="ATP337" s="80"/>
      <c r="ATQ337" s="80"/>
      <c r="ATR337" s="80"/>
      <c r="ATS337" s="80"/>
      <c r="ATT337" s="80"/>
      <c r="ATU337" s="80"/>
      <c r="ATV337" s="80"/>
      <c r="ATW337" s="80"/>
      <c r="ATX337" s="80"/>
      <c r="ATY337" s="80"/>
      <c r="ATZ337" s="80"/>
      <c r="AUA337" s="80"/>
      <c r="AUB337" s="80"/>
      <c r="AUC337" s="80"/>
      <c r="AUD337" s="80"/>
      <c r="AUE337" s="80"/>
      <c r="AUF337" s="80"/>
      <c r="AUG337" s="80"/>
      <c r="AUH337" s="80"/>
      <c r="AUI337" s="80"/>
      <c r="AUJ337" s="80"/>
      <c r="AUK337" s="80"/>
      <c r="AUL337" s="80"/>
      <c r="AUM337" s="80"/>
      <c r="AUN337" s="80"/>
      <c r="AUO337" s="80"/>
      <c r="AUP337" s="80"/>
      <c r="AUQ337" s="80"/>
      <c r="AUR337" s="80"/>
      <c r="AUS337" s="80"/>
      <c r="AUT337" s="80"/>
      <c r="AUU337" s="80"/>
      <c r="AUV337" s="80"/>
      <c r="AUW337" s="80"/>
      <c r="AUX337" s="80"/>
      <c r="AUY337" s="80"/>
      <c r="AUZ337" s="80"/>
      <c r="AVA337" s="80"/>
      <c r="AVB337" s="80"/>
      <c r="AVC337" s="80"/>
      <c r="AVD337" s="80"/>
      <c r="AVE337" s="80"/>
      <c r="AVF337" s="80"/>
      <c r="AVG337" s="80"/>
      <c r="AVH337" s="80"/>
      <c r="AVI337" s="80"/>
      <c r="AVJ337" s="80"/>
      <c r="AVK337" s="80"/>
      <c r="AVL337" s="80"/>
      <c r="AVM337" s="80"/>
      <c r="AVN337" s="80"/>
      <c r="AVO337" s="80"/>
      <c r="AVP337" s="80"/>
      <c r="AVQ337" s="80"/>
      <c r="AVR337" s="80"/>
      <c r="AVS337" s="80"/>
      <c r="AVT337" s="80"/>
      <c r="AVU337" s="80"/>
      <c r="AVV337" s="80"/>
      <c r="AVW337" s="80"/>
      <c r="AVX337" s="80"/>
      <c r="AVY337" s="80"/>
      <c r="AVZ337" s="80"/>
      <c r="AWA337" s="80"/>
      <c r="AWB337" s="80"/>
      <c r="AWC337" s="80"/>
      <c r="AWD337" s="80"/>
      <c r="AWE337" s="80"/>
      <c r="AWF337" s="80"/>
      <c r="AWG337" s="80"/>
      <c r="AWH337" s="80"/>
      <c r="AWI337" s="80"/>
      <c r="AWJ337" s="80"/>
      <c r="AWK337" s="80"/>
      <c r="AWL337" s="80"/>
      <c r="AWM337" s="80"/>
      <c r="AWN337" s="80"/>
      <c r="AWO337" s="80"/>
      <c r="AWP337" s="80"/>
      <c r="AWQ337" s="80"/>
      <c r="AWR337" s="80"/>
      <c r="AWS337" s="80"/>
      <c r="AWT337" s="80"/>
      <c r="AWU337" s="80"/>
      <c r="AWV337" s="80"/>
      <c r="AWW337" s="80"/>
      <c r="AWX337" s="80"/>
      <c r="AWY337" s="80"/>
      <c r="AWZ337" s="80"/>
      <c r="AXA337" s="80"/>
      <c r="AXB337" s="80"/>
      <c r="AXC337" s="80"/>
      <c r="AXD337" s="80"/>
      <c r="AXE337" s="80"/>
      <c r="AXF337" s="80"/>
      <c r="AXG337" s="80"/>
      <c r="AXH337" s="80"/>
      <c r="AXI337" s="80"/>
      <c r="AXJ337" s="80"/>
      <c r="AXK337" s="80"/>
      <c r="AXL337" s="80"/>
      <c r="AXM337" s="80"/>
      <c r="AXN337" s="80"/>
      <c r="AXO337" s="80"/>
      <c r="AXP337" s="80"/>
      <c r="AXQ337" s="80"/>
      <c r="AXR337" s="80"/>
      <c r="AXS337" s="80"/>
      <c r="AXT337" s="80"/>
      <c r="AXU337" s="80"/>
      <c r="AXV337" s="80"/>
      <c r="AXW337" s="80"/>
      <c r="AXX337" s="80"/>
      <c r="AXY337" s="80"/>
      <c r="AXZ337" s="80"/>
      <c r="AYA337" s="80"/>
      <c r="AYB337" s="80"/>
      <c r="AYC337" s="80"/>
      <c r="AYD337" s="80"/>
      <c r="AYE337" s="80"/>
      <c r="AYF337" s="80"/>
      <c r="AYG337" s="80"/>
      <c r="AYH337" s="80"/>
      <c r="AYI337" s="80"/>
      <c r="AYJ337" s="80"/>
      <c r="AYK337" s="80"/>
      <c r="AYL337" s="80"/>
      <c r="AYM337" s="80"/>
      <c r="AYN337" s="80"/>
      <c r="AYO337" s="80"/>
      <c r="AYP337" s="80"/>
      <c r="AYQ337" s="80"/>
      <c r="AYR337" s="80"/>
      <c r="AYS337" s="80"/>
      <c r="AYT337" s="80"/>
      <c r="AYU337" s="80"/>
      <c r="AYV337" s="80"/>
      <c r="AYW337" s="80"/>
      <c r="AYX337" s="80"/>
      <c r="AYY337" s="80"/>
      <c r="AYZ337" s="80"/>
      <c r="AZA337" s="80"/>
      <c r="AZB337" s="80"/>
      <c r="AZC337" s="80"/>
      <c r="AZD337" s="80"/>
      <c r="AZE337" s="80"/>
      <c r="AZF337" s="80"/>
      <c r="AZG337" s="80"/>
      <c r="AZH337" s="80"/>
      <c r="AZI337" s="80"/>
      <c r="AZJ337" s="80"/>
      <c r="AZK337" s="80"/>
      <c r="AZL337" s="80"/>
      <c r="AZM337" s="80"/>
      <c r="AZN337" s="80"/>
      <c r="AZO337" s="80"/>
      <c r="AZP337" s="80"/>
      <c r="AZQ337" s="80"/>
      <c r="AZR337" s="80"/>
      <c r="AZS337" s="80"/>
      <c r="AZT337" s="80"/>
      <c r="AZU337" s="80"/>
      <c r="AZV337" s="80"/>
      <c r="AZW337" s="80"/>
      <c r="AZX337" s="80"/>
      <c r="AZY337" s="80"/>
      <c r="AZZ337" s="80"/>
      <c r="BAA337" s="80"/>
      <c r="BAB337" s="80"/>
      <c r="BAC337" s="80"/>
      <c r="BAD337" s="80"/>
      <c r="BAE337" s="80"/>
      <c r="BAF337" s="80"/>
      <c r="BAG337" s="80"/>
      <c r="BAH337" s="80"/>
      <c r="BAI337" s="80"/>
      <c r="BAJ337" s="80"/>
      <c r="BAK337" s="80"/>
      <c r="BAL337" s="80"/>
      <c r="BAM337" s="80"/>
      <c r="BAN337" s="80"/>
      <c r="BAO337" s="80"/>
      <c r="BAP337" s="80"/>
      <c r="BAQ337" s="80"/>
      <c r="BAR337" s="80"/>
      <c r="BAS337" s="80"/>
      <c r="BAT337" s="80"/>
      <c r="BAU337" s="80"/>
      <c r="BAV337" s="80"/>
      <c r="BAW337" s="80"/>
      <c r="BAX337" s="80"/>
      <c r="BAY337" s="80"/>
      <c r="BAZ337" s="80"/>
      <c r="BBA337" s="80"/>
      <c r="BBB337" s="80"/>
      <c r="BBC337" s="80"/>
      <c r="BBD337" s="80"/>
      <c r="BBE337" s="80"/>
      <c r="BBF337" s="80"/>
      <c r="BBG337" s="80"/>
      <c r="BBH337" s="80"/>
      <c r="BBI337" s="80"/>
      <c r="BBJ337" s="80"/>
      <c r="BBK337" s="80"/>
      <c r="BBL337" s="80"/>
      <c r="BBM337" s="80"/>
      <c r="BBN337" s="80"/>
      <c r="BBO337" s="80"/>
      <c r="BBP337" s="80"/>
      <c r="BBQ337" s="80"/>
      <c r="BBR337" s="80"/>
      <c r="BBS337" s="80"/>
      <c r="BBT337" s="80"/>
      <c r="BBU337" s="80"/>
      <c r="BBV337" s="80"/>
      <c r="BBW337" s="80"/>
      <c r="BBX337" s="80"/>
      <c r="BBY337" s="80"/>
      <c r="BBZ337" s="80"/>
      <c r="BCA337" s="80"/>
      <c r="BCB337" s="80"/>
      <c r="BCC337" s="80"/>
      <c r="BCD337" s="80"/>
      <c r="BCE337" s="80"/>
      <c r="BCF337" s="80"/>
      <c r="BCG337" s="80"/>
      <c r="BCH337" s="80"/>
      <c r="BCI337" s="80"/>
      <c r="BCJ337" s="80"/>
      <c r="BCK337" s="80"/>
      <c r="BCL337" s="80"/>
      <c r="BCM337" s="80"/>
      <c r="BCN337" s="80"/>
      <c r="BCO337" s="80"/>
      <c r="BCP337" s="80"/>
      <c r="BCQ337" s="80"/>
      <c r="BCR337" s="80"/>
      <c r="BCS337" s="80"/>
      <c r="BCT337" s="80"/>
      <c r="BCU337" s="80"/>
      <c r="BCV337" s="80"/>
      <c r="BCW337" s="80"/>
      <c r="BCX337" s="80"/>
      <c r="BCY337" s="80"/>
      <c r="BCZ337" s="80"/>
      <c r="BDA337" s="80"/>
      <c r="BDB337" s="80"/>
      <c r="BDC337" s="80"/>
      <c r="BDD337" s="80"/>
      <c r="BDE337" s="80"/>
      <c r="BDF337" s="80"/>
      <c r="BDG337" s="80"/>
      <c r="BDH337" s="80"/>
      <c r="BDI337" s="80"/>
      <c r="BDJ337" s="80"/>
      <c r="BDK337" s="80"/>
      <c r="BDL337" s="80"/>
      <c r="BDM337" s="80"/>
      <c r="BDN337" s="80"/>
      <c r="BDO337" s="80"/>
      <c r="BDP337" s="80"/>
      <c r="BDQ337" s="80"/>
      <c r="BDR337" s="80"/>
      <c r="BDS337" s="80"/>
      <c r="BDT337" s="80"/>
      <c r="BDU337" s="80"/>
      <c r="BDV337" s="80"/>
      <c r="BDW337" s="80"/>
      <c r="BDX337" s="80"/>
      <c r="BDY337" s="80"/>
      <c r="BDZ337" s="80"/>
      <c r="BEA337" s="80"/>
    </row>
    <row r="338" spans="1:1483" s="122" customFormat="1" ht="15" customHeight="1">
      <c r="A338" s="703" t="s">
        <v>1471</v>
      </c>
      <c r="B338" s="704"/>
      <c r="C338" s="704"/>
      <c r="D338" s="704"/>
      <c r="E338" s="704"/>
      <c r="F338" s="705"/>
      <c r="G338" s="190" t="s">
        <v>76</v>
      </c>
      <c r="H338" s="611">
        <v>170</v>
      </c>
      <c r="I338" s="612"/>
      <c r="J338" s="80"/>
      <c r="K338" s="80"/>
      <c r="L338" s="80"/>
      <c r="M338" s="80"/>
      <c r="N338" s="80"/>
      <c r="O338" s="80"/>
      <c r="P338" s="80"/>
      <c r="Q338" s="80"/>
      <c r="R338" s="80"/>
      <c r="S338" s="80"/>
      <c r="T338" s="80"/>
      <c r="U338" s="80"/>
      <c r="V338" s="80"/>
      <c r="W338" s="80"/>
      <c r="X338" s="80"/>
      <c r="Y338" s="80"/>
      <c r="Z338" s="80"/>
      <c r="AA338" s="80"/>
      <c r="AB338" s="80"/>
      <c r="AC338" s="80"/>
      <c r="AD338" s="80"/>
      <c r="AE338" s="80"/>
      <c r="AF338" s="80"/>
      <c r="AG338" s="80"/>
      <c r="AH338" s="80"/>
      <c r="AI338" s="80"/>
      <c r="AJ338" s="80"/>
      <c r="AK338" s="80"/>
      <c r="AL338" s="80"/>
      <c r="AM338" s="80"/>
      <c r="AN338" s="80"/>
      <c r="AO338" s="80"/>
      <c r="AP338" s="80"/>
      <c r="AQ338" s="80"/>
      <c r="AR338" s="80"/>
      <c r="AS338" s="80"/>
      <c r="AT338" s="80"/>
      <c r="AU338" s="80"/>
      <c r="AV338" s="80"/>
      <c r="AW338" s="80"/>
      <c r="AX338" s="80"/>
      <c r="AY338" s="80"/>
      <c r="AZ338" s="80"/>
      <c r="BA338" s="80"/>
      <c r="BB338" s="80"/>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c r="BY338" s="80"/>
      <c r="BZ338" s="80"/>
      <c r="CA338" s="80"/>
      <c r="CB338" s="80"/>
      <c r="CC338" s="80"/>
      <c r="CD338" s="80"/>
      <c r="CE338" s="80"/>
      <c r="CF338" s="80"/>
      <c r="CG338" s="80"/>
      <c r="CH338" s="80"/>
      <c r="CI338" s="80"/>
      <c r="CJ338" s="80"/>
      <c r="CK338" s="80"/>
      <c r="CL338" s="80"/>
      <c r="CM338" s="80"/>
      <c r="CN338" s="80"/>
      <c r="CO338" s="80"/>
      <c r="CP338" s="80"/>
      <c r="CQ338" s="80"/>
      <c r="CR338" s="80"/>
      <c r="CS338" s="80"/>
      <c r="CT338" s="80"/>
      <c r="CU338" s="80"/>
      <c r="CV338" s="80"/>
      <c r="CW338" s="80"/>
      <c r="CX338" s="80"/>
      <c r="CY338" s="80"/>
      <c r="CZ338" s="80"/>
      <c r="DA338" s="80"/>
      <c r="DB338" s="80"/>
      <c r="DC338" s="80"/>
      <c r="DD338" s="80"/>
      <c r="DE338" s="80"/>
      <c r="DF338" s="80"/>
      <c r="DG338" s="80"/>
      <c r="DH338" s="80"/>
      <c r="DI338" s="80"/>
      <c r="DJ338" s="80"/>
      <c r="DK338" s="80"/>
      <c r="DL338" s="80"/>
      <c r="DM338" s="80"/>
      <c r="DN338" s="80"/>
      <c r="DO338" s="80"/>
      <c r="DP338" s="80"/>
      <c r="DQ338" s="80"/>
      <c r="DR338" s="80"/>
      <c r="DS338" s="80"/>
      <c r="DT338" s="80"/>
      <c r="DU338" s="80"/>
      <c r="DV338" s="80"/>
      <c r="DW338" s="80"/>
      <c r="DX338" s="80"/>
      <c r="DY338" s="80"/>
      <c r="DZ338" s="80"/>
      <c r="EA338" s="80"/>
      <c r="EB338" s="80"/>
      <c r="EC338" s="80"/>
      <c r="ED338" s="80"/>
      <c r="EE338" s="80"/>
      <c r="EF338" s="80"/>
      <c r="EG338" s="80"/>
      <c r="EH338" s="80"/>
      <c r="EI338" s="80"/>
      <c r="EJ338" s="80"/>
      <c r="EK338" s="80"/>
      <c r="EL338" s="80"/>
      <c r="EM338" s="80"/>
      <c r="EN338" s="80"/>
      <c r="EO338" s="80"/>
      <c r="EP338" s="80"/>
      <c r="EQ338" s="80"/>
      <c r="ER338" s="80"/>
      <c r="ES338" s="80"/>
      <c r="ET338" s="80"/>
      <c r="EU338" s="80"/>
      <c r="EV338" s="80"/>
      <c r="EW338" s="80"/>
      <c r="EX338" s="80"/>
      <c r="EY338" s="80"/>
      <c r="EZ338" s="80"/>
      <c r="FA338" s="80"/>
      <c r="FB338" s="80"/>
      <c r="FC338" s="80"/>
      <c r="FD338" s="80"/>
      <c r="FE338" s="80"/>
      <c r="FF338" s="80"/>
      <c r="FG338" s="80"/>
      <c r="FH338" s="80"/>
      <c r="FI338" s="80"/>
      <c r="FJ338" s="80"/>
      <c r="FK338" s="80"/>
      <c r="FL338" s="80"/>
      <c r="FM338" s="80"/>
      <c r="FN338" s="80"/>
      <c r="FO338" s="80"/>
      <c r="FP338" s="80"/>
      <c r="FQ338" s="80"/>
      <c r="FR338" s="80"/>
      <c r="FS338" s="80"/>
      <c r="FT338" s="80"/>
      <c r="FU338" s="80"/>
      <c r="FV338" s="80"/>
      <c r="FW338" s="80"/>
      <c r="FX338" s="80"/>
      <c r="FY338" s="80"/>
      <c r="FZ338" s="80"/>
      <c r="GA338" s="80"/>
      <c r="GB338" s="80"/>
      <c r="GC338" s="80"/>
      <c r="GD338" s="80"/>
      <c r="GE338" s="80"/>
      <c r="GF338" s="80"/>
      <c r="GG338" s="80"/>
      <c r="GH338" s="80"/>
      <c r="GI338" s="80"/>
      <c r="GJ338" s="80"/>
      <c r="GK338" s="80"/>
      <c r="GL338" s="80"/>
      <c r="GM338" s="80"/>
      <c r="GN338" s="80"/>
      <c r="GO338" s="80"/>
      <c r="GP338" s="80"/>
      <c r="GQ338" s="80"/>
      <c r="GR338" s="80"/>
      <c r="GS338" s="80"/>
      <c r="GT338" s="80"/>
      <c r="GU338" s="80"/>
      <c r="GV338" s="80"/>
      <c r="GW338" s="80"/>
      <c r="GX338" s="80"/>
      <c r="GY338" s="80"/>
      <c r="GZ338" s="80"/>
      <c r="HA338" s="80"/>
      <c r="HB338" s="80"/>
      <c r="HC338" s="80"/>
      <c r="HD338" s="80"/>
      <c r="HE338" s="80"/>
      <c r="HF338" s="80"/>
      <c r="HG338" s="80"/>
      <c r="HH338" s="80"/>
      <c r="HI338" s="80"/>
      <c r="HJ338" s="80"/>
      <c r="HK338" s="80"/>
      <c r="HL338" s="80"/>
      <c r="HM338" s="80"/>
      <c r="HN338" s="80"/>
      <c r="HO338" s="80"/>
      <c r="HP338" s="80"/>
      <c r="HQ338" s="80"/>
      <c r="HR338" s="80"/>
      <c r="HS338" s="80"/>
      <c r="HT338" s="80"/>
      <c r="HU338" s="80"/>
      <c r="HV338" s="80"/>
      <c r="HW338" s="80"/>
      <c r="HX338" s="80"/>
      <c r="HY338" s="80"/>
      <c r="HZ338" s="80"/>
      <c r="IA338" s="80"/>
      <c r="IB338" s="80"/>
      <c r="IC338" s="80"/>
      <c r="ID338" s="80"/>
      <c r="IE338" s="80"/>
      <c r="IF338" s="80"/>
      <c r="IG338" s="80"/>
      <c r="IH338" s="80"/>
      <c r="II338" s="80"/>
      <c r="IJ338" s="80"/>
      <c r="IK338" s="80"/>
      <c r="IL338" s="80"/>
      <c r="IM338" s="80"/>
      <c r="IN338" s="80"/>
      <c r="IO338" s="80"/>
      <c r="IP338" s="80"/>
      <c r="IQ338" s="80"/>
      <c r="IR338" s="80"/>
      <c r="IS338" s="80"/>
      <c r="IT338" s="80"/>
      <c r="IU338" s="80"/>
      <c r="IV338" s="80"/>
      <c r="IW338" s="80"/>
      <c r="IX338" s="80"/>
      <c r="IY338" s="80"/>
      <c r="IZ338" s="80"/>
      <c r="JA338" s="80"/>
      <c r="JB338" s="80"/>
      <c r="JC338" s="80"/>
      <c r="JD338" s="80"/>
      <c r="JE338" s="80"/>
      <c r="JF338" s="80"/>
      <c r="JG338" s="80"/>
      <c r="JH338" s="80"/>
      <c r="JI338" s="80"/>
      <c r="JJ338" s="80"/>
      <c r="JK338" s="80"/>
      <c r="JL338" s="80"/>
      <c r="JM338" s="80"/>
      <c r="JN338" s="80"/>
      <c r="JO338" s="80"/>
      <c r="JP338" s="80"/>
      <c r="JQ338" s="80"/>
      <c r="JR338" s="80"/>
      <c r="JS338" s="80"/>
      <c r="JT338" s="80"/>
      <c r="JU338" s="80"/>
      <c r="JV338" s="80"/>
      <c r="JW338" s="80"/>
      <c r="JX338" s="80"/>
      <c r="JY338" s="80"/>
      <c r="JZ338" s="80"/>
      <c r="KA338" s="80"/>
      <c r="KB338" s="80"/>
      <c r="KC338" s="80"/>
      <c r="KD338" s="80"/>
      <c r="KE338" s="80"/>
      <c r="KF338" s="80"/>
      <c r="KG338" s="80"/>
      <c r="KH338" s="80"/>
      <c r="KI338" s="80"/>
      <c r="KJ338" s="80"/>
      <c r="KK338" s="80"/>
      <c r="KL338" s="80"/>
      <c r="KM338" s="80"/>
      <c r="KN338" s="80"/>
      <c r="KO338" s="80"/>
      <c r="KP338" s="80"/>
      <c r="KQ338" s="80"/>
      <c r="KR338" s="80"/>
      <c r="KS338" s="80"/>
      <c r="KT338" s="80"/>
      <c r="KU338" s="80"/>
      <c r="KV338" s="80"/>
      <c r="KW338" s="80"/>
      <c r="KX338" s="80"/>
      <c r="KY338" s="80"/>
      <c r="KZ338" s="80"/>
      <c r="LA338" s="80"/>
      <c r="LB338" s="80"/>
      <c r="LC338" s="80"/>
      <c r="LD338" s="80"/>
      <c r="LE338" s="80"/>
      <c r="LF338" s="80"/>
      <c r="LG338" s="80"/>
      <c r="LH338" s="80"/>
      <c r="LI338" s="80"/>
      <c r="LJ338" s="80"/>
      <c r="LK338" s="80"/>
      <c r="LL338" s="80"/>
      <c r="LM338" s="80"/>
      <c r="LN338" s="80"/>
      <c r="LO338" s="80"/>
      <c r="LP338" s="80"/>
      <c r="LQ338" s="80"/>
      <c r="LR338" s="80"/>
      <c r="LS338" s="80"/>
      <c r="LT338" s="80"/>
      <c r="LU338" s="80"/>
      <c r="LV338" s="80"/>
      <c r="LW338" s="80"/>
      <c r="LX338" s="80"/>
      <c r="LY338" s="80"/>
      <c r="LZ338" s="80"/>
      <c r="MA338" s="80"/>
      <c r="MB338" s="80"/>
      <c r="MC338" s="80"/>
      <c r="MD338" s="80"/>
      <c r="ME338" s="80"/>
      <c r="MF338" s="80"/>
      <c r="MG338" s="80"/>
      <c r="MH338" s="80"/>
      <c r="MI338" s="80"/>
      <c r="MJ338" s="80"/>
      <c r="MK338" s="80"/>
      <c r="ML338" s="80"/>
      <c r="MM338" s="80"/>
      <c r="MN338" s="80"/>
      <c r="MO338" s="80"/>
      <c r="MP338" s="80"/>
      <c r="MQ338" s="80"/>
      <c r="MR338" s="80"/>
      <c r="MS338" s="80"/>
      <c r="MT338" s="80"/>
      <c r="MU338" s="80"/>
      <c r="MV338" s="80"/>
      <c r="MW338" s="80"/>
      <c r="MX338" s="80"/>
      <c r="MY338" s="80"/>
      <c r="MZ338" s="80"/>
      <c r="NA338" s="80"/>
      <c r="NB338" s="80"/>
      <c r="NC338" s="80"/>
      <c r="ND338" s="80"/>
      <c r="NE338" s="80"/>
      <c r="NF338" s="80"/>
      <c r="NG338" s="80"/>
      <c r="NH338" s="80"/>
      <c r="NI338" s="80"/>
      <c r="NJ338" s="80"/>
      <c r="NK338" s="80"/>
      <c r="NL338" s="80"/>
      <c r="NM338" s="80"/>
      <c r="NN338" s="80"/>
      <c r="NO338" s="80"/>
      <c r="NP338" s="80"/>
      <c r="NQ338" s="80"/>
      <c r="NR338" s="80"/>
      <c r="NS338" s="80"/>
      <c r="NT338" s="80"/>
      <c r="NU338" s="80"/>
      <c r="NV338" s="80"/>
      <c r="NW338" s="80"/>
      <c r="NX338" s="80"/>
      <c r="NY338" s="80"/>
      <c r="NZ338" s="80"/>
      <c r="OA338" s="80"/>
      <c r="OB338" s="80"/>
      <c r="OC338" s="80"/>
      <c r="OD338" s="80"/>
      <c r="OE338" s="80"/>
      <c r="OF338" s="80"/>
      <c r="OG338" s="80"/>
      <c r="OH338" s="80"/>
      <c r="OI338" s="80"/>
      <c r="OJ338" s="80"/>
      <c r="OK338" s="80"/>
      <c r="OL338" s="80"/>
      <c r="OM338" s="80"/>
      <c r="ON338" s="80"/>
      <c r="OO338" s="80"/>
      <c r="OP338" s="80"/>
      <c r="OQ338" s="80"/>
      <c r="OR338" s="80"/>
      <c r="OS338" s="80"/>
      <c r="OT338" s="80"/>
      <c r="OU338" s="80"/>
      <c r="OV338" s="80"/>
      <c r="OW338" s="80"/>
      <c r="OX338" s="80"/>
      <c r="OY338" s="80"/>
      <c r="OZ338" s="80"/>
      <c r="PA338" s="80"/>
      <c r="PB338" s="80"/>
      <c r="PC338" s="80"/>
      <c r="PD338" s="80"/>
      <c r="PE338" s="80"/>
      <c r="PF338" s="80"/>
      <c r="PG338" s="80"/>
      <c r="PH338" s="80"/>
      <c r="PI338" s="80"/>
      <c r="PJ338" s="80"/>
      <c r="PK338" s="80"/>
      <c r="PL338" s="80"/>
      <c r="PM338" s="80"/>
      <c r="PN338" s="80"/>
      <c r="PO338" s="80"/>
      <c r="PP338" s="80"/>
      <c r="PQ338" s="80"/>
      <c r="PR338" s="80"/>
      <c r="PS338" s="80"/>
      <c r="PT338" s="80"/>
      <c r="PU338" s="80"/>
      <c r="PV338" s="80"/>
      <c r="PW338" s="80"/>
      <c r="PX338" s="80"/>
      <c r="PY338" s="80"/>
      <c r="PZ338" s="80"/>
      <c r="QA338" s="80"/>
      <c r="QB338" s="80"/>
      <c r="QC338" s="80"/>
      <c r="QD338" s="80"/>
      <c r="QE338" s="80"/>
      <c r="QF338" s="80"/>
      <c r="QG338" s="80"/>
      <c r="QH338" s="80"/>
      <c r="QI338" s="80"/>
      <c r="QJ338" s="80"/>
      <c r="QK338" s="80"/>
      <c r="QL338" s="80"/>
      <c r="QM338" s="80"/>
      <c r="QN338" s="80"/>
      <c r="QO338" s="80"/>
      <c r="QP338" s="80"/>
      <c r="QQ338" s="80"/>
      <c r="QR338" s="80"/>
      <c r="QS338" s="80"/>
      <c r="QT338" s="80"/>
      <c r="QU338" s="80"/>
      <c r="QV338" s="80"/>
      <c r="QW338" s="80"/>
      <c r="QX338" s="80"/>
      <c r="QY338" s="80"/>
      <c r="QZ338" s="80"/>
      <c r="RA338" s="80"/>
      <c r="RB338" s="80"/>
      <c r="RC338" s="80"/>
      <c r="RD338" s="80"/>
      <c r="RE338" s="80"/>
      <c r="RF338" s="80"/>
      <c r="RG338" s="80"/>
      <c r="RH338" s="80"/>
      <c r="RI338" s="80"/>
      <c r="RJ338" s="80"/>
      <c r="RK338" s="80"/>
      <c r="RL338" s="80"/>
      <c r="RM338" s="80"/>
      <c r="RN338" s="80"/>
      <c r="RO338" s="80"/>
      <c r="RP338" s="80"/>
      <c r="RQ338" s="80"/>
      <c r="RR338" s="80"/>
      <c r="RS338" s="80"/>
      <c r="RT338" s="80"/>
      <c r="RU338" s="80"/>
      <c r="RV338" s="80"/>
      <c r="RW338" s="80"/>
      <c r="RX338" s="80"/>
      <c r="RY338" s="80"/>
      <c r="RZ338" s="80"/>
      <c r="SA338" s="80"/>
      <c r="SB338" s="80"/>
      <c r="SC338" s="80"/>
      <c r="SD338" s="80"/>
      <c r="SE338" s="80"/>
      <c r="SF338" s="80"/>
      <c r="SG338" s="80"/>
      <c r="SH338" s="80"/>
      <c r="SI338" s="80"/>
      <c r="SJ338" s="80"/>
      <c r="SK338" s="80"/>
      <c r="SL338" s="80"/>
      <c r="SM338" s="80"/>
      <c r="SN338" s="80"/>
      <c r="SO338" s="80"/>
      <c r="SP338" s="80"/>
      <c r="SQ338" s="80"/>
      <c r="SR338" s="80"/>
      <c r="SS338" s="80"/>
      <c r="ST338" s="80"/>
      <c r="SU338" s="80"/>
      <c r="SV338" s="80"/>
      <c r="SW338" s="80"/>
      <c r="SX338" s="80"/>
      <c r="SY338" s="80"/>
      <c r="SZ338" s="80"/>
      <c r="TA338" s="80"/>
      <c r="TB338" s="80"/>
      <c r="TC338" s="80"/>
      <c r="TD338" s="80"/>
      <c r="TE338" s="80"/>
      <c r="TF338" s="80"/>
      <c r="TG338" s="80"/>
      <c r="TH338" s="80"/>
      <c r="TI338" s="80"/>
      <c r="TJ338" s="80"/>
      <c r="TK338" s="80"/>
      <c r="TL338" s="80"/>
      <c r="TM338" s="80"/>
      <c r="TN338" s="80"/>
      <c r="TO338" s="80"/>
      <c r="TP338" s="80"/>
      <c r="TQ338" s="80"/>
      <c r="TR338" s="80"/>
      <c r="TS338" s="80"/>
      <c r="TT338" s="80"/>
      <c r="TU338" s="80"/>
      <c r="TV338" s="80"/>
      <c r="TW338" s="80"/>
      <c r="TX338" s="80"/>
      <c r="TY338" s="80"/>
      <c r="TZ338" s="80"/>
      <c r="UA338" s="80"/>
      <c r="UB338" s="80"/>
      <c r="UC338" s="80"/>
      <c r="UD338" s="80"/>
      <c r="UE338" s="80"/>
      <c r="UF338" s="80"/>
      <c r="UG338" s="80"/>
      <c r="UH338" s="80"/>
      <c r="UI338" s="80"/>
      <c r="UJ338" s="80"/>
      <c r="UK338" s="80"/>
      <c r="UL338" s="80"/>
      <c r="UM338" s="80"/>
      <c r="UN338" s="80"/>
      <c r="UO338" s="80"/>
      <c r="UP338" s="80"/>
      <c r="UQ338" s="80"/>
      <c r="UR338" s="80"/>
      <c r="US338" s="80"/>
      <c r="UT338" s="80"/>
      <c r="UU338" s="80"/>
      <c r="UV338" s="80"/>
      <c r="UW338" s="80"/>
      <c r="UX338" s="80"/>
      <c r="UY338" s="80"/>
      <c r="UZ338" s="80"/>
      <c r="VA338" s="80"/>
      <c r="VB338" s="80"/>
      <c r="VC338" s="80"/>
      <c r="VD338" s="80"/>
      <c r="VE338" s="80"/>
      <c r="VF338" s="80"/>
      <c r="VG338" s="80"/>
      <c r="VH338" s="80"/>
      <c r="VI338" s="80"/>
      <c r="VJ338" s="80"/>
      <c r="VK338" s="80"/>
      <c r="VL338" s="80"/>
      <c r="VM338" s="80"/>
      <c r="VN338" s="80"/>
      <c r="VO338" s="80"/>
      <c r="VP338" s="80"/>
      <c r="VQ338" s="80"/>
      <c r="VR338" s="80"/>
      <c r="VS338" s="80"/>
      <c r="VT338" s="80"/>
      <c r="VU338" s="80"/>
      <c r="VV338" s="80"/>
      <c r="VW338" s="80"/>
      <c r="VX338" s="80"/>
      <c r="VY338" s="80"/>
      <c r="VZ338" s="80"/>
      <c r="WA338" s="80"/>
      <c r="WB338" s="80"/>
      <c r="WC338" s="80"/>
      <c r="WD338" s="80"/>
      <c r="WE338" s="80"/>
      <c r="WF338" s="80"/>
      <c r="WG338" s="80"/>
      <c r="WH338" s="80"/>
      <c r="WI338" s="80"/>
      <c r="WJ338" s="80"/>
      <c r="WK338" s="80"/>
      <c r="WL338" s="80"/>
      <c r="WM338" s="80"/>
      <c r="WN338" s="80"/>
      <c r="WO338" s="80"/>
      <c r="WP338" s="80"/>
      <c r="WQ338" s="80"/>
      <c r="WR338" s="80"/>
      <c r="WS338" s="80"/>
      <c r="WT338" s="80"/>
      <c r="WU338" s="80"/>
      <c r="WV338" s="80"/>
      <c r="WW338" s="80"/>
      <c r="WX338" s="80"/>
      <c r="WY338" s="80"/>
      <c r="WZ338" s="80"/>
      <c r="XA338" s="80"/>
      <c r="XB338" s="80"/>
      <c r="XC338" s="80"/>
      <c r="XD338" s="80"/>
      <c r="XE338" s="80"/>
      <c r="XF338" s="80"/>
      <c r="XG338" s="80"/>
      <c r="XH338" s="80"/>
      <c r="XI338" s="80"/>
      <c r="XJ338" s="80"/>
      <c r="XK338" s="80"/>
      <c r="XL338" s="80"/>
      <c r="XM338" s="80"/>
      <c r="XN338" s="80"/>
      <c r="XO338" s="80"/>
      <c r="XP338" s="80"/>
      <c r="XQ338" s="80"/>
      <c r="XR338" s="80"/>
      <c r="XS338" s="80"/>
      <c r="XT338" s="80"/>
      <c r="XU338" s="80"/>
      <c r="XV338" s="80"/>
      <c r="XW338" s="80"/>
      <c r="XX338" s="80"/>
      <c r="XY338" s="80"/>
      <c r="XZ338" s="80"/>
      <c r="YA338" s="80"/>
      <c r="YB338" s="80"/>
      <c r="YC338" s="80"/>
      <c r="YD338" s="80"/>
      <c r="YE338" s="80"/>
      <c r="YF338" s="80"/>
      <c r="YG338" s="80"/>
      <c r="YH338" s="80"/>
      <c r="YI338" s="80"/>
      <c r="YJ338" s="80"/>
      <c r="YK338" s="80"/>
      <c r="YL338" s="80"/>
      <c r="YM338" s="80"/>
      <c r="YN338" s="80"/>
      <c r="YO338" s="80"/>
      <c r="YP338" s="80"/>
      <c r="YQ338" s="80"/>
      <c r="YR338" s="80"/>
      <c r="YS338" s="80"/>
      <c r="YT338" s="80"/>
      <c r="YU338" s="80"/>
      <c r="YV338" s="80"/>
      <c r="YW338" s="80"/>
      <c r="YX338" s="80"/>
      <c r="YY338" s="80"/>
      <c r="YZ338" s="80"/>
      <c r="ZA338" s="80"/>
      <c r="ZB338" s="80"/>
      <c r="ZC338" s="80"/>
      <c r="ZD338" s="80"/>
      <c r="ZE338" s="80"/>
      <c r="ZF338" s="80"/>
      <c r="ZG338" s="80"/>
      <c r="ZH338" s="80"/>
      <c r="ZI338" s="80"/>
      <c r="ZJ338" s="80"/>
      <c r="ZK338" s="80"/>
      <c r="ZL338" s="80"/>
      <c r="ZM338" s="80"/>
      <c r="ZN338" s="80"/>
      <c r="ZO338" s="80"/>
      <c r="ZP338" s="80"/>
      <c r="ZQ338" s="80"/>
      <c r="ZR338" s="80"/>
      <c r="ZS338" s="80"/>
      <c r="ZT338" s="80"/>
      <c r="ZU338" s="80"/>
      <c r="ZV338" s="80"/>
      <c r="ZW338" s="80"/>
      <c r="ZX338" s="80"/>
      <c r="ZY338" s="80"/>
      <c r="ZZ338" s="80"/>
      <c r="AAA338" s="80"/>
      <c r="AAB338" s="80"/>
      <c r="AAC338" s="80"/>
      <c r="AAD338" s="80"/>
      <c r="AAE338" s="80"/>
      <c r="AAF338" s="80"/>
      <c r="AAG338" s="80"/>
      <c r="AAH338" s="80"/>
      <c r="AAI338" s="80"/>
      <c r="AAJ338" s="80"/>
      <c r="AAK338" s="80"/>
      <c r="AAL338" s="80"/>
      <c r="AAM338" s="80"/>
      <c r="AAN338" s="80"/>
      <c r="AAO338" s="80"/>
      <c r="AAP338" s="80"/>
      <c r="AAQ338" s="80"/>
      <c r="AAR338" s="80"/>
      <c r="AAS338" s="80"/>
      <c r="AAT338" s="80"/>
      <c r="AAU338" s="80"/>
      <c r="AAV338" s="80"/>
      <c r="AAW338" s="80"/>
      <c r="AAX338" s="80"/>
      <c r="AAY338" s="80"/>
      <c r="AAZ338" s="80"/>
      <c r="ABA338" s="80"/>
      <c r="ABB338" s="80"/>
      <c r="ABC338" s="80"/>
      <c r="ABD338" s="80"/>
      <c r="ABE338" s="80"/>
      <c r="ABF338" s="80"/>
      <c r="ABG338" s="80"/>
      <c r="ABH338" s="80"/>
      <c r="ABI338" s="80"/>
      <c r="ABJ338" s="80"/>
      <c r="ABK338" s="80"/>
      <c r="ABL338" s="80"/>
      <c r="ABM338" s="80"/>
      <c r="ABN338" s="80"/>
      <c r="ABO338" s="80"/>
      <c r="ABP338" s="80"/>
      <c r="ABQ338" s="80"/>
      <c r="ABR338" s="80"/>
      <c r="ABS338" s="80"/>
      <c r="ABT338" s="80"/>
      <c r="ABU338" s="80"/>
      <c r="ABV338" s="80"/>
      <c r="ABW338" s="80"/>
      <c r="ABX338" s="80"/>
      <c r="ABY338" s="80"/>
      <c r="ABZ338" s="80"/>
      <c r="ACA338" s="80"/>
      <c r="ACB338" s="80"/>
      <c r="ACC338" s="80"/>
      <c r="ACD338" s="80"/>
      <c r="ACE338" s="80"/>
      <c r="ACF338" s="80"/>
      <c r="ACG338" s="80"/>
      <c r="ACH338" s="80"/>
      <c r="ACI338" s="80"/>
      <c r="ACJ338" s="80"/>
      <c r="ACK338" s="80"/>
      <c r="ACL338" s="80"/>
      <c r="ACM338" s="80"/>
      <c r="ACN338" s="80"/>
      <c r="ACO338" s="80"/>
      <c r="ACP338" s="80"/>
      <c r="ACQ338" s="80"/>
      <c r="ACR338" s="80"/>
      <c r="ACS338" s="80"/>
      <c r="ACT338" s="80"/>
      <c r="ACU338" s="80"/>
      <c r="ACV338" s="80"/>
      <c r="ACW338" s="80"/>
      <c r="ACX338" s="80"/>
      <c r="ACY338" s="80"/>
      <c r="ACZ338" s="80"/>
      <c r="ADA338" s="80"/>
      <c r="ADB338" s="80"/>
      <c r="ADC338" s="80"/>
      <c r="ADD338" s="80"/>
      <c r="ADE338" s="80"/>
      <c r="ADF338" s="80"/>
      <c r="ADG338" s="80"/>
      <c r="ADH338" s="80"/>
      <c r="ADI338" s="80"/>
      <c r="ADJ338" s="80"/>
      <c r="ADK338" s="80"/>
      <c r="ADL338" s="80"/>
      <c r="ADM338" s="80"/>
      <c r="ADN338" s="80"/>
      <c r="ADO338" s="80"/>
      <c r="ADP338" s="80"/>
      <c r="ADQ338" s="80"/>
      <c r="ADR338" s="80"/>
      <c r="ADS338" s="80"/>
      <c r="ADT338" s="80"/>
      <c r="ADU338" s="80"/>
      <c r="ADV338" s="80"/>
      <c r="ADW338" s="80"/>
      <c r="ADX338" s="80"/>
      <c r="ADY338" s="80"/>
      <c r="ADZ338" s="80"/>
      <c r="AEA338" s="80"/>
      <c r="AEB338" s="80"/>
      <c r="AEC338" s="80"/>
      <c r="AED338" s="80"/>
      <c r="AEE338" s="80"/>
      <c r="AEF338" s="80"/>
      <c r="AEG338" s="80"/>
      <c r="AEH338" s="80"/>
      <c r="AEI338" s="80"/>
      <c r="AEJ338" s="80"/>
      <c r="AEK338" s="80"/>
      <c r="AEL338" s="80"/>
      <c r="AEM338" s="80"/>
      <c r="AEN338" s="80"/>
      <c r="AEO338" s="80"/>
      <c r="AEP338" s="80"/>
      <c r="AEQ338" s="80"/>
      <c r="AER338" s="80"/>
      <c r="AES338" s="80"/>
      <c r="AET338" s="80"/>
      <c r="AEU338" s="80"/>
      <c r="AEV338" s="80"/>
      <c r="AEW338" s="80"/>
      <c r="AEX338" s="80"/>
      <c r="AEY338" s="80"/>
      <c r="AEZ338" s="80"/>
      <c r="AFA338" s="80"/>
      <c r="AFB338" s="80"/>
      <c r="AFC338" s="80"/>
      <c r="AFD338" s="80"/>
      <c r="AFE338" s="80"/>
      <c r="AFF338" s="80"/>
      <c r="AFG338" s="80"/>
      <c r="AFH338" s="80"/>
      <c r="AFI338" s="80"/>
      <c r="AFJ338" s="80"/>
      <c r="AFK338" s="80"/>
      <c r="AFL338" s="80"/>
      <c r="AFM338" s="80"/>
      <c r="AFN338" s="80"/>
      <c r="AFO338" s="80"/>
      <c r="AFP338" s="80"/>
      <c r="AFQ338" s="80"/>
      <c r="AFR338" s="80"/>
      <c r="AFS338" s="80"/>
      <c r="AFT338" s="80"/>
      <c r="AFU338" s="80"/>
      <c r="AFV338" s="80"/>
      <c r="AFW338" s="80"/>
      <c r="AFX338" s="80"/>
      <c r="AFY338" s="80"/>
      <c r="AFZ338" s="80"/>
      <c r="AGA338" s="80"/>
      <c r="AGB338" s="80"/>
      <c r="AGC338" s="80"/>
      <c r="AGD338" s="80"/>
      <c r="AGE338" s="80"/>
      <c r="AGF338" s="80"/>
      <c r="AGG338" s="80"/>
      <c r="AGH338" s="80"/>
      <c r="AGI338" s="80"/>
      <c r="AGJ338" s="80"/>
      <c r="AGK338" s="80"/>
      <c r="AGL338" s="80"/>
      <c r="AGM338" s="80"/>
      <c r="AGN338" s="80"/>
      <c r="AGO338" s="80"/>
      <c r="AGP338" s="80"/>
      <c r="AGQ338" s="80"/>
      <c r="AGR338" s="80"/>
      <c r="AGS338" s="80"/>
      <c r="AGT338" s="80"/>
      <c r="AGU338" s="80"/>
      <c r="AGV338" s="80"/>
      <c r="AGW338" s="80"/>
      <c r="AGX338" s="80"/>
      <c r="AGY338" s="80"/>
      <c r="AGZ338" s="80"/>
      <c r="AHA338" s="80"/>
      <c r="AHB338" s="80"/>
      <c r="AHC338" s="80"/>
      <c r="AHD338" s="80"/>
      <c r="AHE338" s="80"/>
      <c r="AHF338" s="80"/>
      <c r="AHG338" s="80"/>
      <c r="AHH338" s="80"/>
      <c r="AHI338" s="80"/>
      <c r="AHJ338" s="80"/>
      <c r="AHK338" s="80"/>
      <c r="AHL338" s="80"/>
      <c r="AHM338" s="80"/>
      <c r="AHN338" s="80"/>
      <c r="AHO338" s="80"/>
      <c r="AHP338" s="80"/>
      <c r="AHQ338" s="80"/>
      <c r="AHR338" s="80"/>
      <c r="AHS338" s="80"/>
      <c r="AHT338" s="80"/>
      <c r="AHU338" s="80"/>
      <c r="AHV338" s="80"/>
      <c r="AHW338" s="80"/>
      <c r="AHX338" s="80"/>
      <c r="AHY338" s="80"/>
      <c r="AHZ338" s="80"/>
      <c r="AIA338" s="80"/>
      <c r="AIB338" s="80"/>
      <c r="AIC338" s="80"/>
      <c r="AID338" s="80"/>
      <c r="AIE338" s="80"/>
      <c r="AIF338" s="80"/>
      <c r="AIG338" s="80"/>
      <c r="AIH338" s="80"/>
      <c r="AII338" s="80"/>
      <c r="AIJ338" s="80"/>
      <c r="AIK338" s="80"/>
      <c r="AIL338" s="80"/>
      <c r="AIM338" s="80"/>
      <c r="AIN338" s="80"/>
      <c r="AIO338" s="80"/>
      <c r="AIP338" s="80"/>
      <c r="AIQ338" s="80"/>
      <c r="AIR338" s="80"/>
      <c r="AIS338" s="80"/>
      <c r="AIT338" s="80"/>
      <c r="AIU338" s="80"/>
      <c r="AIV338" s="80"/>
      <c r="AIW338" s="80"/>
      <c r="AIX338" s="80"/>
      <c r="AIY338" s="80"/>
      <c r="AIZ338" s="80"/>
      <c r="AJA338" s="80"/>
      <c r="AJB338" s="80"/>
      <c r="AJC338" s="80"/>
      <c r="AJD338" s="80"/>
      <c r="AJE338" s="80"/>
      <c r="AJF338" s="80"/>
      <c r="AJG338" s="80"/>
      <c r="AJH338" s="80"/>
      <c r="AJI338" s="80"/>
      <c r="AJJ338" s="80"/>
      <c r="AJK338" s="80"/>
      <c r="AJL338" s="80"/>
      <c r="AJM338" s="80"/>
      <c r="AJN338" s="80"/>
      <c r="AJO338" s="80"/>
      <c r="AJP338" s="80"/>
      <c r="AJQ338" s="80"/>
      <c r="AJR338" s="80"/>
      <c r="AJS338" s="80"/>
      <c r="AJT338" s="80"/>
      <c r="AJU338" s="80"/>
      <c r="AJV338" s="80"/>
      <c r="AJW338" s="80"/>
      <c r="AJX338" s="80"/>
      <c r="AJY338" s="80"/>
      <c r="AJZ338" s="80"/>
      <c r="AKA338" s="80"/>
      <c r="AKB338" s="80"/>
      <c r="AKC338" s="80"/>
      <c r="AKD338" s="80"/>
      <c r="AKE338" s="80"/>
      <c r="AKF338" s="80"/>
      <c r="AKG338" s="80"/>
      <c r="AKH338" s="80"/>
      <c r="AKI338" s="80"/>
      <c r="AKJ338" s="80"/>
      <c r="AKK338" s="80"/>
      <c r="AKL338" s="80"/>
      <c r="AKM338" s="80"/>
      <c r="AKN338" s="80"/>
      <c r="AKO338" s="80"/>
      <c r="AKP338" s="80"/>
      <c r="AKQ338" s="80"/>
      <c r="AKR338" s="80"/>
      <c r="AKS338" s="80"/>
      <c r="AKT338" s="80"/>
      <c r="AKU338" s="80"/>
      <c r="AKV338" s="80"/>
      <c r="AKW338" s="80"/>
      <c r="AKX338" s="80"/>
      <c r="AKY338" s="80"/>
      <c r="AKZ338" s="80"/>
      <c r="ALA338" s="80"/>
      <c r="ALB338" s="80"/>
      <c r="ALC338" s="80"/>
      <c r="ALD338" s="80"/>
      <c r="ALE338" s="80"/>
      <c r="ALF338" s="80"/>
      <c r="ALG338" s="80"/>
      <c r="ALH338" s="80"/>
      <c r="ALI338" s="80"/>
      <c r="ALJ338" s="80"/>
      <c r="ALK338" s="80"/>
      <c r="ALL338" s="80"/>
      <c r="ALM338" s="80"/>
      <c r="ALN338" s="80"/>
      <c r="ALO338" s="80"/>
      <c r="ALP338" s="80"/>
      <c r="ALQ338" s="80"/>
      <c r="ALR338" s="80"/>
      <c r="ALS338" s="80"/>
      <c r="ALT338" s="80"/>
      <c r="ALU338" s="80"/>
      <c r="ALV338" s="80"/>
      <c r="ALW338" s="80"/>
      <c r="ALX338" s="80"/>
      <c r="ALY338" s="80"/>
      <c r="ALZ338" s="80"/>
      <c r="AMA338" s="80"/>
      <c r="AMB338" s="80"/>
      <c r="AMC338" s="80"/>
      <c r="AMD338" s="80"/>
      <c r="AME338" s="80"/>
      <c r="AMF338" s="80"/>
      <c r="AMG338" s="80"/>
      <c r="AMH338" s="80"/>
      <c r="AMI338" s="80"/>
      <c r="AMJ338" s="80"/>
      <c r="AMK338" s="80"/>
      <c r="AML338" s="80"/>
      <c r="AMM338" s="80"/>
      <c r="AMN338" s="80"/>
      <c r="AMO338" s="80"/>
      <c r="AMP338" s="80"/>
      <c r="AMQ338" s="80"/>
      <c r="AMR338" s="80"/>
      <c r="AMS338" s="80"/>
      <c r="AMT338" s="80"/>
      <c r="AMU338" s="80"/>
      <c r="AMV338" s="80"/>
      <c r="AMW338" s="80"/>
      <c r="AMX338" s="80"/>
      <c r="AMY338" s="80"/>
      <c r="AMZ338" s="80"/>
      <c r="ANA338" s="80"/>
      <c r="ANB338" s="80"/>
      <c r="ANC338" s="80"/>
      <c r="AND338" s="80"/>
      <c r="ANE338" s="80"/>
      <c r="ANF338" s="80"/>
      <c r="ANG338" s="80"/>
      <c r="ANH338" s="80"/>
      <c r="ANI338" s="80"/>
      <c r="ANJ338" s="80"/>
      <c r="ANK338" s="80"/>
      <c r="ANL338" s="80"/>
      <c r="ANM338" s="80"/>
      <c r="ANN338" s="80"/>
      <c r="ANO338" s="80"/>
      <c r="ANP338" s="80"/>
      <c r="ANQ338" s="80"/>
      <c r="ANR338" s="80"/>
      <c r="ANS338" s="80"/>
      <c r="ANT338" s="80"/>
      <c r="ANU338" s="80"/>
      <c r="ANV338" s="80"/>
      <c r="ANW338" s="80"/>
      <c r="ANX338" s="80"/>
      <c r="ANY338" s="80"/>
      <c r="ANZ338" s="80"/>
      <c r="AOA338" s="80"/>
      <c r="AOB338" s="80"/>
      <c r="AOC338" s="80"/>
      <c r="AOD338" s="80"/>
      <c r="AOE338" s="80"/>
      <c r="AOF338" s="80"/>
      <c r="AOG338" s="80"/>
      <c r="AOH338" s="80"/>
      <c r="AOI338" s="80"/>
      <c r="AOJ338" s="80"/>
      <c r="AOK338" s="80"/>
      <c r="AOL338" s="80"/>
      <c r="AOM338" s="80"/>
      <c r="AON338" s="80"/>
      <c r="AOO338" s="80"/>
      <c r="AOP338" s="80"/>
      <c r="AOQ338" s="80"/>
      <c r="AOR338" s="80"/>
      <c r="AOS338" s="80"/>
      <c r="AOT338" s="80"/>
      <c r="AOU338" s="80"/>
      <c r="AOV338" s="80"/>
      <c r="AOW338" s="80"/>
      <c r="AOX338" s="80"/>
      <c r="AOY338" s="80"/>
      <c r="AOZ338" s="80"/>
      <c r="APA338" s="80"/>
      <c r="APB338" s="80"/>
      <c r="APC338" s="80"/>
      <c r="APD338" s="80"/>
      <c r="APE338" s="80"/>
      <c r="APF338" s="80"/>
      <c r="APG338" s="80"/>
      <c r="APH338" s="80"/>
      <c r="API338" s="80"/>
      <c r="APJ338" s="80"/>
      <c r="APK338" s="80"/>
      <c r="APL338" s="80"/>
      <c r="APM338" s="80"/>
      <c r="APN338" s="80"/>
      <c r="APO338" s="80"/>
      <c r="APP338" s="80"/>
      <c r="APQ338" s="80"/>
      <c r="APR338" s="80"/>
      <c r="APS338" s="80"/>
      <c r="APT338" s="80"/>
      <c r="APU338" s="80"/>
      <c r="APV338" s="80"/>
      <c r="APW338" s="80"/>
      <c r="APX338" s="80"/>
      <c r="APY338" s="80"/>
      <c r="APZ338" s="80"/>
      <c r="AQA338" s="80"/>
      <c r="AQB338" s="80"/>
      <c r="AQC338" s="80"/>
      <c r="AQD338" s="80"/>
      <c r="AQE338" s="80"/>
      <c r="AQF338" s="80"/>
      <c r="AQG338" s="80"/>
      <c r="AQH338" s="80"/>
      <c r="AQI338" s="80"/>
      <c r="AQJ338" s="80"/>
      <c r="AQK338" s="80"/>
      <c r="AQL338" s="80"/>
      <c r="AQM338" s="80"/>
      <c r="AQN338" s="80"/>
      <c r="AQO338" s="80"/>
      <c r="AQP338" s="80"/>
      <c r="AQQ338" s="80"/>
      <c r="AQR338" s="80"/>
      <c r="AQS338" s="80"/>
      <c r="AQT338" s="80"/>
      <c r="AQU338" s="80"/>
      <c r="AQV338" s="80"/>
      <c r="AQW338" s="80"/>
      <c r="AQX338" s="80"/>
      <c r="AQY338" s="80"/>
      <c r="AQZ338" s="80"/>
      <c r="ARA338" s="80"/>
      <c r="ARB338" s="80"/>
      <c r="ARC338" s="80"/>
      <c r="ARD338" s="80"/>
      <c r="ARE338" s="80"/>
      <c r="ARF338" s="80"/>
      <c r="ARG338" s="80"/>
      <c r="ARH338" s="80"/>
      <c r="ARI338" s="80"/>
      <c r="ARJ338" s="80"/>
      <c r="ARK338" s="80"/>
      <c r="ARL338" s="80"/>
      <c r="ARM338" s="80"/>
      <c r="ARN338" s="80"/>
      <c r="ARO338" s="80"/>
      <c r="ARP338" s="80"/>
      <c r="ARQ338" s="80"/>
      <c r="ARR338" s="80"/>
      <c r="ARS338" s="80"/>
      <c r="ART338" s="80"/>
      <c r="ARU338" s="80"/>
      <c r="ARV338" s="80"/>
      <c r="ARW338" s="80"/>
      <c r="ARX338" s="80"/>
      <c r="ARY338" s="80"/>
      <c r="ARZ338" s="80"/>
      <c r="ASA338" s="80"/>
      <c r="ASB338" s="80"/>
      <c r="ASC338" s="80"/>
      <c r="ASD338" s="80"/>
      <c r="ASE338" s="80"/>
      <c r="ASF338" s="80"/>
      <c r="ASG338" s="80"/>
      <c r="ASH338" s="80"/>
      <c r="ASI338" s="80"/>
      <c r="ASJ338" s="80"/>
      <c r="ASK338" s="80"/>
      <c r="ASL338" s="80"/>
      <c r="ASM338" s="80"/>
      <c r="ASN338" s="80"/>
      <c r="ASO338" s="80"/>
      <c r="ASP338" s="80"/>
      <c r="ASQ338" s="80"/>
      <c r="ASR338" s="80"/>
      <c r="ASS338" s="80"/>
      <c r="AST338" s="80"/>
      <c r="ASU338" s="80"/>
      <c r="ASV338" s="80"/>
      <c r="ASW338" s="80"/>
      <c r="ASX338" s="80"/>
      <c r="ASY338" s="80"/>
      <c r="ASZ338" s="80"/>
      <c r="ATA338" s="80"/>
      <c r="ATB338" s="80"/>
      <c r="ATC338" s="80"/>
      <c r="ATD338" s="80"/>
      <c r="ATE338" s="80"/>
      <c r="ATF338" s="80"/>
      <c r="ATG338" s="80"/>
      <c r="ATH338" s="80"/>
      <c r="ATI338" s="80"/>
      <c r="ATJ338" s="80"/>
      <c r="ATK338" s="80"/>
      <c r="ATL338" s="80"/>
      <c r="ATM338" s="80"/>
      <c r="ATN338" s="80"/>
      <c r="ATO338" s="80"/>
      <c r="ATP338" s="80"/>
      <c r="ATQ338" s="80"/>
      <c r="ATR338" s="80"/>
      <c r="ATS338" s="80"/>
      <c r="ATT338" s="80"/>
      <c r="ATU338" s="80"/>
      <c r="ATV338" s="80"/>
      <c r="ATW338" s="80"/>
      <c r="ATX338" s="80"/>
      <c r="ATY338" s="80"/>
      <c r="ATZ338" s="80"/>
      <c r="AUA338" s="80"/>
      <c r="AUB338" s="80"/>
      <c r="AUC338" s="80"/>
      <c r="AUD338" s="80"/>
      <c r="AUE338" s="80"/>
      <c r="AUF338" s="80"/>
      <c r="AUG338" s="80"/>
      <c r="AUH338" s="80"/>
      <c r="AUI338" s="80"/>
      <c r="AUJ338" s="80"/>
      <c r="AUK338" s="80"/>
      <c r="AUL338" s="80"/>
      <c r="AUM338" s="80"/>
      <c r="AUN338" s="80"/>
      <c r="AUO338" s="80"/>
      <c r="AUP338" s="80"/>
      <c r="AUQ338" s="80"/>
      <c r="AUR338" s="80"/>
      <c r="AUS338" s="80"/>
      <c r="AUT338" s="80"/>
      <c r="AUU338" s="80"/>
      <c r="AUV338" s="80"/>
      <c r="AUW338" s="80"/>
      <c r="AUX338" s="80"/>
      <c r="AUY338" s="80"/>
      <c r="AUZ338" s="80"/>
      <c r="AVA338" s="80"/>
      <c r="AVB338" s="80"/>
      <c r="AVC338" s="80"/>
      <c r="AVD338" s="80"/>
      <c r="AVE338" s="80"/>
      <c r="AVF338" s="80"/>
      <c r="AVG338" s="80"/>
      <c r="AVH338" s="80"/>
      <c r="AVI338" s="80"/>
      <c r="AVJ338" s="80"/>
      <c r="AVK338" s="80"/>
      <c r="AVL338" s="80"/>
      <c r="AVM338" s="80"/>
      <c r="AVN338" s="80"/>
      <c r="AVO338" s="80"/>
      <c r="AVP338" s="80"/>
      <c r="AVQ338" s="80"/>
      <c r="AVR338" s="80"/>
      <c r="AVS338" s="80"/>
      <c r="AVT338" s="80"/>
      <c r="AVU338" s="80"/>
      <c r="AVV338" s="80"/>
      <c r="AVW338" s="80"/>
      <c r="AVX338" s="80"/>
      <c r="AVY338" s="80"/>
      <c r="AVZ338" s="80"/>
      <c r="AWA338" s="80"/>
      <c r="AWB338" s="80"/>
      <c r="AWC338" s="80"/>
      <c r="AWD338" s="80"/>
      <c r="AWE338" s="80"/>
      <c r="AWF338" s="80"/>
      <c r="AWG338" s="80"/>
      <c r="AWH338" s="80"/>
      <c r="AWI338" s="80"/>
      <c r="AWJ338" s="80"/>
      <c r="AWK338" s="80"/>
      <c r="AWL338" s="80"/>
      <c r="AWM338" s="80"/>
      <c r="AWN338" s="80"/>
      <c r="AWO338" s="80"/>
      <c r="AWP338" s="80"/>
      <c r="AWQ338" s="80"/>
      <c r="AWR338" s="80"/>
      <c r="AWS338" s="80"/>
      <c r="AWT338" s="80"/>
      <c r="AWU338" s="80"/>
      <c r="AWV338" s="80"/>
      <c r="AWW338" s="80"/>
      <c r="AWX338" s="80"/>
      <c r="AWY338" s="80"/>
      <c r="AWZ338" s="80"/>
      <c r="AXA338" s="80"/>
      <c r="AXB338" s="80"/>
      <c r="AXC338" s="80"/>
      <c r="AXD338" s="80"/>
      <c r="AXE338" s="80"/>
      <c r="AXF338" s="80"/>
      <c r="AXG338" s="80"/>
      <c r="AXH338" s="80"/>
      <c r="AXI338" s="80"/>
      <c r="AXJ338" s="80"/>
      <c r="AXK338" s="80"/>
      <c r="AXL338" s="80"/>
      <c r="AXM338" s="80"/>
      <c r="AXN338" s="80"/>
      <c r="AXO338" s="80"/>
      <c r="AXP338" s="80"/>
      <c r="AXQ338" s="80"/>
      <c r="AXR338" s="80"/>
      <c r="AXS338" s="80"/>
      <c r="AXT338" s="80"/>
      <c r="AXU338" s="80"/>
      <c r="AXV338" s="80"/>
      <c r="AXW338" s="80"/>
      <c r="AXX338" s="80"/>
      <c r="AXY338" s="80"/>
      <c r="AXZ338" s="80"/>
      <c r="AYA338" s="80"/>
      <c r="AYB338" s="80"/>
      <c r="AYC338" s="80"/>
      <c r="AYD338" s="80"/>
      <c r="AYE338" s="80"/>
      <c r="AYF338" s="80"/>
      <c r="AYG338" s="80"/>
      <c r="AYH338" s="80"/>
      <c r="AYI338" s="80"/>
      <c r="AYJ338" s="80"/>
      <c r="AYK338" s="80"/>
      <c r="AYL338" s="80"/>
      <c r="AYM338" s="80"/>
      <c r="AYN338" s="80"/>
      <c r="AYO338" s="80"/>
      <c r="AYP338" s="80"/>
      <c r="AYQ338" s="80"/>
      <c r="AYR338" s="80"/>
      <c r="AYS338" s="80"/>
      <c r="AYT338" s="80"/>
      <c r="AYU338" s="80"/>
      <c r="AYV338" s="80"/>
      <c r="AYW338" s="80"/>
      <c r="AYX338" s="80"/>
      <c r="AYY338" s="80"/>
      <c r="AYZ338" s="80"/>
      <c r="AZA338" s="80"/>
      <c r="AZB338" s="80"/>
      <c r="AZC338" s="80"/>
      <c r="AZD338" s="80"/>
      <c r="AZE338" s="80"/>
      <c r="AZF338" s="80"/>
      <c r="AZG338" s="80"/>
      <c r="AZH338" s="80"/>
      <c r="AZI338" s="80"/>
      <c r="AZJ338" s="80"/>
      <c r="AZK338" s="80"/>
      <c r="AZL338" s="80"/>
      <c r="AZM338" s="80"/>
      <c r="AZN338" s="80"/>
      <c r="AZO338" s="80"/>
      <c r="AZP338" s="80"/>
      <c r="AZQ338" s="80"/>
      <c r="AZR338" s="80"/>
      <c r="AZS338" s="80"/>
      <c r="AZT338" s="80"/>
      <c r="AZU338" s="80"/>
      <c r="AZV338" s="80"/>
      <c r="AZW338" s="80"/>
      <c r="AZX338" s="80"/>
      <c r="AZY338" s="80"/>
      <c r="AZZ338" s="80"/>
      <c r="BAA338" s="80"/>
      <c r="BAB338" s="80"/>
      <c r="BAC338" s="80"/>
      <c r="BAD338" s="80"/>
      <c r="BAE338" s="80"/>
      <c r="BAF338" s="80"/>
      <c r="BAG338" s="80"/>
      <c r="BAH338" s="80"/>
      <c r="BAI338" s="80"/>
      <c r="BAJ338" s="80"/>
      <c r="BAK338" s="80"/>
      <c r="BAL338" s="80"/>
      <c r="BAM338" s="80"/>
      <c r="BAN338" s="80"/>
      <c r="BAO338" s="80"/>
      <c r="BAP338" s="80"/>
      <c r="BAQ338" s="80"/>
      <c r="BAR338" s="80"/>
      <c r="BAS338" s="80"/>
      <c r="BAT338" s="80"/>
      <c r="BAU338" s="80"/>
      <c r="BAV338" s="80"/>
      <c r="BAW338" s="80"/>
      <c r="BAX338" s="80"/>
      <c r="BAY338" s="80"/>
      <c r="BAZ338" s="80"/>
      <c r="BBA338" s="80"/>
      <c r="BBB338" s="80"/>
      <c r="BBC338" s="80"/>
      <c r="BBD338" s="80"/>
      <c r="BBE338" s="80"/>
      <c r="BBF338" s="80"/>
      <c r="BBG338" s="80"/>
      <c r="BBH338" s="80"/>
      <c r="BBI338" s="80"/>
      <c r="BBJ338" s="80"/>
      <c r="BBK338" s="80"/>
      <c r="BBL338" s="80"/>
      <c r="BBM338" s="80"/>
      <c r="BBN338" s="80"/>
      <c r="BBO338" s="80"/>
      <c r="BBP338" s="80"/>
      <c r="BBQ338" s="80"/>
      <c r="BBR338" s="80"/>
      <c r="BBS338" s="80"/>
      <c r="BBT338" s="80"/>
      <c r="BBU338" s="80"/>
      <c r="BBV338" s="80"/>
      <c r="BBW338" s="80"/>
      <c r="BBX338" s="80"/>
      <c r="BBY338" s="80"/>
      <c r="BBZ338" s="80"/>
      <c r="BCA338" s="80"/>
      <c r="BCB338" s="80"/>
      <c r="BCC338" s="80"/>
      <c r="BCD338" s="80"/>
      <c r="BCE338" s="80"/>
      <c r="BCF338" s="80"/>
      <c r="BCG338" s="80"/>
      <c r="BCH338" s="80"/>
      <c r="BCI338" s="80"/>
      <c r="BCJ338" s="80"/>
      <c r="BCK338" s="80"/>
      <c r="BCL338" s="80"/>
      <c r="BCM338" s="80"/>
      <c r="BCN338" s="80"/>
      <c r="BCO338" s="80"/>
      <c r="BCP338" s="80"/>
      <c r="BCQ338" s="80"/>
      <c r="BCR338" s="80"/>
      <c r="BCS338" s="80"/>
      <c r="BCT338" s="80"/>
      <c r="BCU338" s="80"/>
      <c r="BCV338" s="80"/>
      <c r="BCW338" s="80"/>
      <c r="BCX338" s="80"/>
      <c r="BCY338" s="80"/>
      <c r="BCZ338" s="80"/>
      <c r="BDA338" s="80"/>
      <c r="BDB338" s="80"/>
      <c r="BDC338" s="80"/>
      <c r="BDD338" s="80"/>
      <c r="BDE338" s="80"/>
      <c r="BDF338" s="80"/>
      <c r="BDG338" s="80"/>
      <c r="BDH338" s="80"/>
      <c r="BDI338" s="80"/>
      <c r="BDJ338" s="80"/>
      <c r="BDK338" s="80"/>
      <c r="BDL338" s="80"/>
      <c r="BDM338" s="80"/>
      <c r="BDN338" s="80"/>
      <c r="BDO338" s="80"/>
      <c r="BDP338" s="80"/>
      <c r="BDQ338" s="80"/>
      <c r="BDR338" s="80"/>
      <c r="BDS338" s="80"/>
      <c r="BDT338" s="80"/>
      <c r="BDU338" s="80"/>
      <c r="BDV338" s="80"/>
      <c r="BDW338" s="80"/>
      <c r="BDX338" s="80"/>
      <c r="BDY338" s="80"/>
      <c r="BDZ338" s="80"/>
      <c r="BEA338" s="80"/>
    </row>
    <row r="339" spans="1:1483" ht="15.75" customHeight="1">
      <c r="A339" s="736" t="s">
        <v>656</v>
      </c>
      <c r="B339" s="737"/>
      <c r="C339" s="737"/>
      <c r="D339" s="737"/>
      <c r="E339" s="737"/>
      <c r="F339" s="738"/>
      <c r="G339" s="192" t="s">
        <v>62</v>
      </c>
      <c r="H339" s="734">
        <v>25</v>
      </c>
      <c r="I339" s="735"/>
    </row>
    <row r="340" spans="1:1483" ht="15.75" customHeight="1">
      <c r="A340" s="728" t="s">
        <v>657</v>
      </c>
      <c r="B340" s="634"/>
      <c r="C340" s="634"/>
      <c r="D340" s="634"/>
      <c r="E340" s="634"/>
      <c r="F340" s="635"/>
      <c r="G340" s="20" t="s">
        <v>62</v>
      </c>
      <c r="H340" s="611">
        <v>25</v>
      </c>
      <c r="I340" s="612"/>
    </row>
    <row r="341" spans="1:1483" ht="15.75" customHeight="1">
      <c r="A341" s="703" t="s">
        <v>658</v>
      </c>
      <c r="B341" s="704"/>
      <c r="C341" s="704"/>
      <c r="D341" s="704"/>
      <c r="E341" s="704"/>
      <c r="F341" s="705"/>
      <c r="G341" s="190" t="s">
        <v>62</v>
      </c>
      <c r="H341" s="611">
        <v>50</v>
      </c>
      <c r="I341" s="612"/>
    </row>
    <row r="342" spans="1:1483" s="122" customFormat="1" ht="15.75" customHeight="1">
      <c r="A342" s="703" t="s">
        <v>402</v>
      </c>
      <c r="B342" s="704"/>
      <c r="C342" s="704"/>
      <c r="D342" s="704"/>
      <c r="E342" s="704"/>
      <c r="F342" s="705"/>
      <c r="G342" s="190" t="s">
        <v>62</v>
      </c>
      <c r="H342" s="611">
        <v>130</v>
      </c>
      <c r="I342" s="612"/>
      <c r="J342" s="80"/>
      <c r="K342" s="80"/>
      <c r="L342" s="80"/>
      <c r="M342" s="80"/>
      <c r="N342" s="80"/>
      <c r="O342" s="80"/>
      <c r="P342" s="80"/>
      <c r="Q342" s="80"/>
      <c r="R342" s="80"/>
      <c r="S342" s="80"/>
      <c r="T342" s="80"/>
      <c r="U342" s="80"/>
      <c r="V342" s="80"/>
      <c r="W342" s="80"/>
      <c r="X342" s="80"/>
      <c r="Y342" s="80"/>
      <c r="Z342" s="80"/>
      <c r="AA342" s="80"/>
      <c r="AB342" s="80"/>
      <c r="AC342" s="80"/>
      <c r="AD342" s="80"/>
      <c r="AE342" s="80"/>
      <c r="AF342" s="80"/>
      <c r="AG342" s="80"/>
      <c r="AH342" s="80"/>
      <c r="AI342" s="80"/>
      <c r="AJ342" s="80"/>
      <c r="AK342" s="80"/>
      <c r="AL342" s="80"/>
      <c r="AM342" s="80"/>
      <c r="AN342" s="80"/>
      <c r="AO342" s="80"/>
      <c r="AP342" s="80"/>
      <c r="AQ342" s="80"/>
      <c r="AR342" s="80"/>
      <c r="AS342" s="80"/>
      <c r="AT342" s="80"/>
      <c r="AU342" s="80"/>
      <c r="AV342" s="80"/>
      <c r="AW342" s="80"/>
      <c r="AX342" s="80"/>
      <c r="AY342" s="80"/>
      <c r="AZ342" s="80"/>
      <c r="BA342" s="80"/>
      <c r="BB342" s="80"/>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c r="BY342" s="80"/>
      <c r="BZ342" s="80"/>
      <c r="CA342" s="80"/>
      <c r="CB342" s="80"/>
      <c r="CC342" s="80"/>
      <c r="CD342" s="80"/>
      <c r="CE342" s="80"/>
      <c r="CF342" s="80"/>
      <c r="CG342" s="80"/>
      <c r="CH342" s="80"/>
      <c r="CI342" s="80"/>
      <c r="CJ342" s="80"/>
      <c r="CK342" s="80"/>
      <c r="CL342" s="80"/>
      <c r="CM342" s="80"/>
      <c r="CN342" s="80"/>
      <c r="CO342" s="80"/>
      <c r="CP342" s="80"/>
      <c r="CQ342" s="80"/>
      <c r="CR342" s="80"/>
      <c r="CS342" s="80"/>
      <c r="CT342" s="80"/>
      <c r="CU342" s="80"/>
      <c r="CV342" s="80"/>
      <c r="CW342" s="80"/>
      <c r="CX342" s="80"/>
      <c r="CY342" s="80"/>
      <c r="CZ342" s="80"/>
      <c r="DA342" s="80"/>
      <c r="DB342" s="80"/>
      <c r="DC342" s="80"/>
      <c r="DD342" s="80"/>
      <c r="DE342" s="80"/>
      <c r="DF342" s="80"/>
      <c r="DG342" s="80"/>
      <c r="DH342" s="80"/>
      <c r="DI342" s="80"/>
      <c r="DJ342" s="80"/>
      <c r="DK342" s="80"/>
      <c r="DL342" s="80"/>
      <c r="DM342" s="80"/>
      <c r="DN342" s="80"/>
      <c r="DO342" s="80"/>
      <c r="DP342" s="80"/>
      <c r="DQ342" s="80"/>
      <c r="DR342" s="80"/>
      <c r="DS342" s="80"/>
      <c r="DT342" s="80"/>
      <c r="DU342" s="80"/>
      <c r="DV342" s="80"/>
      <c r="DW342" s="80"/>
      <c r="DX342" s="80"/>
      <c r="DY342" s="80"/>
      <c r="DZ342" s="80"/>
      <c r="EA342" s="80"/>
      <c r="EB342" s="80"/>
      <c r="EC342" s="80"/>
      <c r="ED342" s="80"/>
      <c r="EE342" s="80"/>
      <c r="EF342" s="80"/>
      <c r="EG342" s="80"/>
      <c r="EH342" s="80"/>
      <c r="EI342" s="80"/>
      <c r="EJ342" s="80"/>
      <c r="EK342" s="80"/>
      <c r="EL342" s="80"/>
      <c r="EM342" s="80"/>
      <c r="EN342" s="80"/>
      <c r="EO342" s="80"/>
      <c r="EP342" s="80"/>
      <c r="EQ342" s="80"/>
      <c r="ER342" s="80"/>
      <c r="ES342" s="80"/>
      <c r="ET342" s="80"/>
      <c r="EU342" s="80"/>
      <c r="EV342" s="80"/>
      <c r="EW342" s="80"/>
      <c r="EX342" s="80"/>
      <c r="EY342" s="80"/>
      <c r="EZ342" s="80"/>
      <c r="FA342" s="80"/>
      <c r="FB342" s="80"/>
      <c r="FC342" s="80"/>
      <c r="FD342" s="80"/>
      <c r="FE342" s="80"/>
      <c r="FF342" s="80"/>
      <c r="FG342" s="80"/>
      <c r="FH342" s="80"/>
      <c r="FI342" s="80"/>
      <c r="FJ342" s="80"/>
      <c r="FK342" s="80"/>
      <c r="FL342" s="80"/>
      <c r="FM342" s="80"/>
      <c r="FN342" s="80"/>
      <c r="FO342" s="80"/>
      <c r="FP342" s="80"/>
      <c r="FQ342" s="80"/>
      <c r="FR342" s="80"/>
      <c r="FS342" s="80"/>
      <c r="FT342" s="80"/>
      <c r="FU342" s="80"/>
      <c r="FV342" s="80"/>
      <c r="FW342" s="80"/>
      <c r="FX342" s="80"/>
      <c r="FY342" s="80"/>
      <c r="FZ342" s="80"/>
      <c r="GA342" s="80"/>
      <c r="GB342" s="80"/>
      <c r="GC342" s="80"/>
      <c r="GD342" s="80"/>
      <c r="GE342" s="80"/>
      <c r="GF342" s="80"/>
      <c r="GG342" s="80"/>
      <c r="GH342" s="80"/>
      <c r="GI342" s="80"/>
      <c r="GJ342" s="80"/>
      <c r="GK342" s="80"/>
      <c r="GL342" s="80"/>
      <c r="GM342" s="80"/>
      <c r="GN342" s="80"/>
      <c r="GO342" s="80"/>
      <c r="GP342" s="80"/>
      <c r="GQ342" s="80"/>
      <c r="GR342" s="80"/>
      <c r="GS342" s="80"/>
      <c r="GT342" s="80"/>
      <c r="GU342" s="80"/>
      <c r="GV342" s="80"/>
      <c r="GW342" s="80"/>
      <c r="GX342" s="80"/>
      <c r="GY342" s="80"/>
      <c r="GZ342" s="80"/>
      <c r="HA342" s="80"/>
      <c r="HB342" s="80"/>
      <c r="HC342" s="80"/>
      <c r="HD342" s="80"/>
      <c r="HE342" s="80"/>
      <c r="HF342" s="80"/>
      <c r="HG342" s="80"/>
      <c r="HH342" s="80"/>
      <c r="HI342" s="80"/>
      <c r="HJ342" s="80"/>
      <c r="HK342" s="80"/>
      <c r="HL342" s="80"/>
      <c r="HM342" s="80"/>
      <c r="HN342" s="80"/>
      <c r="HO342" s="80"/>
      <c r="HP342" s="80"/>
      <c r="HQ342" s="80"/>
      <c r="HR342" s="80"/>
      <c r="HS342" s="80"/>
      <c r="HT342" s="80"/>
      <c r="HU342" s="80"/>
      <c r="HV342" s="80"/>
      <c r="HW342" s="80"/>
      <c r="HX342" s="80"/>
      <c r="HY342" s="80"/>
      <c r="HZ342" s="80"/>
      <c r="IA342" s="80"/>
      <c r="IB342" s="80"/>
      <c r="IC342" s="80"/>
      <c r="ID342" s="80"/>
      <c r="IE342" s="80"/>
      <c r="IF342" s="80"/>
      <c r="IG342" s="80"/>
      <c r="IH342" s="80"/>
      <c r="II342" s="80"/>
      <c r="IJ342" s="80"/>
      <c r="IK342" s="80"/>
      <c r="IL342" s="80"/>
      <c r="IM342" s="80"/>
      <c r="IN342" s="80"/>
      <c r="IO342" s="80"/>
      <c r="IP342" s="80"/>
      <c r="IQ342" s="80"/>
      <c r="IR342" s="80"/>
      <c r="IS342" s="80"/>
      <c r="IT342" s="80"/>
      <c r="IU342" s="80"/>
      <c r="IV342" s="80"/>
      <c r="IW342" s="80"/>
      <c r="IX342" s="80"/>
      <c r="IY342" s="80"/>
      <c r="IZ342" s="80"/>
      <c r="JA342" s="80"/>
      <c r="JB342" s="80"/>
      <c r="JC342" s="80"/>
      <c r="JD342" s="80"/>
      <c r="JE342" s="80"/>
      <c r="JF342" s="80"/>
      <c r="JG342" s="80"/>
      <c r="JH342" s="80"/>
      <c r="JI342" s="80"/>
      <c r="JJ342" s="80"/>
      <c r="JK342" s="80"/>
      <c r="JL342" s="80"/>
      <c r="JM342" s="80"/>
      <c r="JN342" s="80"/>
      <c r="JO342" s="80"/>
      <c r="JP342" s="80"/>
      <c r="JQ342" s="80"/>
      <c r="JR342" s="80"/>
      <c r="JS342" s="80"/>
      <c r="JT342" s="80"/>
      <c r="JU342" s="80"/>
      <c r="JV342" s="80"/>
      <c r="JW342" s="80"/>
      <c r="JX342" s="80"/>
      <c r="JY342" s="80"/>
      <c r="JZ342" s="80"/>
      <c r="KA342" s="80"/>
      <c r="KB342" s="80"/>
      <c r="KC342" s="80"/>
      <c r="KD342" s="80"/>
      <c r="KE342" s="80"/>
      <c r="KF342" s="80"/>
      <c r="KG342" s="80"/>
      <c r="KH342" s="80"/>
      <c r="KI342" s="80"/>
      <c r="KJ342" s="80"/>
      <c r="KK342" s="80"/>
      <c r="KL342" s="80"/>
      <c r="KM342" s="80"/>
      <c r="KN342" s="80"/>
      <c r="KO342" s="80"/>
      <c r="KP342" s="80"/>
      <c r="KQ342" s="80"/>
      <c r="KR342" s="80"/>
      <c r="KS342" s="80"/>
      <c r="KT342" s="80"/>
      <c r="KU342" s="80"/>
      <c r="KV342" s="80"/>
      <c r="KW342" s="80"/>
      <c r="KX342" s="80"/>
      <c r="KY342" s="80"/>
      <c r="KZ342" s="80"/>
      <c r="LA342" s="80"/>
      <c r="LB342" s="80"/>
      <c r="LC342" s="80"/>
      <c r="LD342" s="80"/>
      <c r="LE342" s="80"/>
      <c r="LF342" s="80"/>
      <c r="LG342" s="80"/>
      <c r="LH342" s="80"/>
      <c r="LI342" s="80"/>
      <c r="LJ342" s="80"/>
      <c r="LK342" s="80"/>
      <c r="LL342" s="80"/>
      <c r="LM342" s="80"/>
      <c r="LN342" s="80"/>
      <c r="LO342" s="80"/>
      <c r="LP342" s="80"/>
      <c r="LQ342" s="80"/>
      <c r="LR342" s="80"/>
      <c r="LS342" s="80"/>
      <c r="LT342" s="80"/>
      <c r="LU342" s="80"/>
      <c r="LV342" s="80"/>
      <c r="LW342" s="80"/>
      <c r="LX342" s="80"/>
      <c r="LY342" s="80"/>
      <c r="LZ342" s="80"/>
      <c r="MA342" s="80"/>
      <c r="MB342" s="80"/>
      <c r="MC342" s="80"/>
      <c r="MD342" s="80"/>
      <c r="ME342" s="80"/>
      <c r="MF342" s="80"/>
      <c r="MG342" s="80"/>
      <c r="MH342" s="80"/>
      <c r="MI342" s="80"/>
      <c r="MJ342" s="80"/>
      <c r="MK342" s="80"/>
      <c r="ML342" s="80"/>
      <c r="MM342" s="80"/>
      <c r="MN342" s="80"/>
      <c r="MO342" s="80"/>
      <c r="MP342" s="80"/>
      <c r="MQ342" s="80"/>
      <c r="MR342" s="80"/>
      <c r="MS342" s="80"/>
      <c r="MT342" s="80"/>
      <c r="MU342" s="80"/>
      <c r="MV342" s="80"/>
      <c r="MW342" s="80"/>
      <c r="MX342" s="80"/>
      <c r="MY342" s="80"/>
      <c r="MZ342" s="80"/>
      <c r="NA342" s="80"/>
      <c r="NB342" s="80"/>
      <c r="NC342" s="80"/>
      <c r="ND342" s="80"/>
      <c r="NE342" s="80"/>
      <c r="NF342" s="80"/>
      <c r="NG342" s="80"/>
      <c r="NH342" s="80"/>
      <c r="NI342" s="80"/>
      <c r="NJ342" s="80"/>
      <c r="NK342" s="80"/>
      <c r="NL342" s="80"/>
      <c r="NM342" s="80"/>
      <c r="NN342" s="80"/>
      <c r="NO342" s="80"/>
      <c r="NP342" s="80"/>
      <c r="NQ342" s="80"/>
      <c r="NR342" s="80"/>
      <c r="NS342" s="80"/>
      <c r="NT342" s="80"/>
      <c r="NU342" s="80"/>
      <c r="NV342" s="80"/>
      <c r="NW342" s="80"/>
      <c r="NX342" s="80"/>
      <c r="NY342" s="80"/>
      <c r="NZ342" s="80"/>
      <c r="OA342" s="80"/>
      <c r="OB342" s="80"/>
      <c r="OC342" s="80"/>
      <c r="OD342" s="80"/>
      <c r="OE342" s="80"/>
      <c r="OF342" s="80"/>
      <c r="OG342" s="80"/>
      <c r="OH342" s="80"/>
      <c r="OI342" s="80"/>
      <c r="OJ342" s="80"/>
      <c r="OK342" s="80"/>
      <c r="OL342" s="80"/>
      <c r="OM342" s="80"/>
      <c r="ON342" s="80"/>
      <c r="OO342" s="80"/>
      <c r="OP342" s="80"/>
      <c r="OQ342" s="80"/>
      <c r="OR342" s="80"/>
      <c r="OS342" s="80"/>
      <c r="OT342" s="80"/>
      <c r="OU342" s="80"/>
      <c r="OV342" s="80"/>
      <c r="OW342" s="80"/>
      <c r="OX342" s="80"/>
      <c r="OY342" s="80"/>
      <c r="OZ342" s="80"/>
      <c r="PA342" s="80"/>
      <c r="PB342" s="80"/>
      <c r="PC342" s="80"/>
      <c r="PD342" s="80"/>
      <c r="PE342" s="80"/>
      <c r="PF342" s="80"/>
      <c r="PG342" s="80"/>
      <c r="PH342" s="80"/>
      <c r="PI342" s="80"/>
      <c r="PJ342" s="80"/>
      <c r="PK342" s="80"/>
      <c r="PL342" s="80"/>
      <c r="PM342" s="80"/>
      <c r="PN342" s="80"/>
      <c r="PO342" s="80"/>
      <c r="PP342" s="80"/>
      <c r="PQ342" s="80"/>
      <c r="PR342" s="80"/>
      <c r="PS342" s="80"/>
      <c r="PT342" s="80"/>
      <c r="PU342" s="80"/>
      <c r="PV342" s="80"/>
      <c r="PW342" s="80"/>
      <c r="PX342" s="80"/>
      <c r="PY342" s="80"/>
      <c r="PZ342" s="80"/>
      <c r="QA342" s="80"/>
      <c r="QB342" s="80"/>
      <c r="QC342" s="80"/>
      <c r="QD342" s="80"/>
      <c r="QE342" s="80"/>
      <c r="QF342" s="80"/>
      <c r="QG342" s="80"/>
      <c r="QH342" s="80"/>
      <c r="QI342" s="80"/>
      <c r="QJ342" s="80"/>
      <c r="QK342" s="80"/>
      <c r="QL342" s="80"/>
      <c r="QM342" s="80"/>
      <c r="QN342" s="80"/>
      <c r="QO342" s="80"/>
      <c r="QP342" s="80"/>
      <c r="QQ342" s="80"/>
      <c r="QR342" s="80"/>
      <c r="QS342" s="80"/>
      <c r="QT342" s="80"/>
      <c r="QU342" s="80"/>
      <c r="QV342" s="80"/>
      <c r="QW342" s="80"/>
      <c r="QX342" s="80"/>
      <c r="QY342" s="80"/>
      <c r="QZ342" s="80"/>
      <c r="RA342" s="80"/>
      <c r="RB342" s="80"/>
      <c r="RC342" s="80"/>
      <c r="RD342" s="80"/>
      <c r="RE342" s="80"/>
      <c r="RF342" s="80"/>
      <c r="RG342" s="80"/>
      <c r="RH342" s="80"/>
      <c r="RI342" s="80"/>
      <c r="RJ342" s="80"/>
      <c r="RK342" s="80"/>
      <c r="RL342" s="80"/>
      <c r="RM342" s="80"/>
      <c r="RN342" s="80"/>
      <c r="RO342" s="80"/>
      <c r="RP342" s="80"/>
      <c r="RQ342" s="80"/>
      <c r="RR342" s="80"/>
      <c r="RS342" s="80"/>
      <c r="RT342" s="80"/>
      <c r="RU342" s="80"/>
      <c r="RV342" s="80"/>
      <c r="RW342" s="80"/>
      <c r="RX342" s="80"/>
      <c r="RY342" s="80"/>
      <c r="RZ342" s="80"/>
      <c r="SA342" s="80"/>
      <c r="SB342" s="80"/>
      <c r="SC342" s="80"/>
      <c r="SD342" s="80"/>
      <c r="SE342" s="80"/>
      <c r="SF342" s="80"/>
      <c r="SG342" s="80"/>
      <c r="SH342" s="80"/>
      <c r="SI342" s="80"/>
      <c r="SJ342" s="80"/>
      <c r="SK342" s="80"/>
      <c r="SL342" s="80"/>
      <c r="SM342" s="80"/>
      <c r="SN342" s="80"/>
      <c r="SO342" s="80"/>
      <c r="SP342" s="80"/>
      <c r="SQ342" s="80"/>
      <c r="SR342" s="80"/>
      <c r="SS342" s="80"/>
      <c r="ST342" s="80"/>
      <c r="SU342" s="80"/>
      <c r="SV342" s="80"/>
      <c r="SW342" s="80"/>
      <c r="SX342" s="80"/>
      <c r="SY342" s="80"/>
      <c r="SZ342" s="80"/>
      <c r="TA342" s="80"/>
      <c r="TB342" s="80"/>
      <c r="TC342" s="80"/>
      <c r="TD342" s="80"/>
      <c r="TE342" s="80"/>
      <c r="TF342" s="80"/>
      <c r="TG342" s="80"/>
      <c r="TH342" s="80"/>
      <c r="TI342" s="80"/>
      <c r="TJ342" s="80"/>
      <c r="TK342" s="80"/>
      <c r="TL342" s="80"/>
      <c r="TM342" s="80"/>
      <c r="TN342" s="80"/>
      <c r="TO342" s="80"/>
      <c r="TP342" s="80"/>
      <c r="TQ342" s="80"/>
      <c r="TR342" s="80"/>
      <c r="TS342" s="80"/>
      <c r="TT342" s="80"/>
      <c r="TU342" s="80"/>
      <c r="TV342" s="80"/>
      <c r="TW342" s="80"/>
      <c r="TX342" s="80"/>
      <c r="TY342" s="80"/>
      <c r="TZ342" s="80"/>
      <c r="UA342" s="80"/>
      <c r="UB342" s="80"/>
      <c r="UC342" s="80"/>
      <c r="UD342" s="80"/>
      <c r="UE342" s="80"/>
      <c r="UF342" s="80"/>
      <c r="UG342" s="80"/>
      <c r="UH342" s="80"/>
      <c r="UI342" s="80"/>
      <c r="UJ342" s="80"/>
      <c r="UK342" s="80"/>
      <c r="UL342" s="80"/>
      <c r="UM342" s="80"/>
      <c r="UN342" s="80"/>
      <c r="UO342" s="80"/>
      <c r="UP342" s="80"/>
      <c r="UQ342" s="80"/>
      <c r="UR342" s="80"/>
      <c r="US342" s="80"/>
      <c r="UT342" s="80"/>
      <c r="UU342" s="80"/>
      <c r="UV342" s="80"/>
      <c r="UW342" s="80"/>
      <c r="UX342" s="80"/>
      <c r="UY342" s="80"/>
      <c r="UZ342" s="80"/>
      <c r="VA342" s="80"/>
      <c r="VB342" s="80"/>
      <c r="VC342" s="80"/>
      <c r="VD342" s="80"/>
      <c r="VE342" s="80"/>
      <c r="VF342" s="80"/>
      <c r="VG342" s="80"/>
      <c r="VH342" s="80"/>
      <c r="VI342" s="80"/>
      <c r="VJ342" s="80"/>
      <c r="VK342" s="80"/>
      <c r="VL342" s="80"/>
      <c r="VM342" s="80"/>
      <c r="VN342" s="80"/>
      <c r="VO342" s="80"/>
      <c r="VP342" s="80"/>
      <c r="VQ342" s="80"/>
      <c r="VR342" s="80"/>
      <c r="VS342" s="80"/>
      <c r="VT342" s="80"/>
      <c r="VU342" s="80"/>
      <c r="VV342" s="80"/>
      <c r="VW342" s="80"/>
      <c r="VX342" s="80"/>
      <c r="VY342" s="80"/>
      <c r="VZ342" s="80"/>
      <c r="WA342" s="80"/>
      <c r="WB342" s="80"/>
      <c r="WC342" s="80"/>
      <c r="WD342" s="80"/>
      <c r="WE342" s="80"/>
      <c r="WF342" s="80"/>
      <c r="WG342" s="80"/>
      <c r="WH342" s="80"/>
      <c r="WI342" s="80"/>
      <c r="WJ342" s="80"/>
      <c r="WK342" s="80"/>
      <c r="WL342" s="80"/>
      <c r="WM342" s="80"/>
      <c r="WN342" s="80"/>
      <c r="WO342" s="80"/>
      <c r="WP342" s="80"/>
      <c r="WQ342" s="80"/>
      <c r="WR342" s="80"/>
      <c r="WS342" s="80"/>
      <c r="WT342" s="80"/>
      <c r="WU342" s="80"/>
      <c r="WV342" s="80"/>
      <c r="WW342" s="80"/>
      <c r="WX342" s="80"/>
      <c r="WY342" s="80"/>
      <c r="WZ342" s="80"/>
      <c r="XA342" s="80"/>
      <c r="XB342" s="80"/>
      <c r="XC342" s="80"/>
      <c r="XD342" s="80"/>
      <c r="XE342" s="80"/>
      <c r="XF342" s="80"/>
      <c r="XG342" s="80"/>
      <c r="XH342" s="80"/>
      <c r="XI342" s="80"/>
      <c r="XJ342" s="80"/>
      <c r="XK342" s="80"/>
      <c r="XL342" s="80"/>
      <c r="XM342" s="80"/>
      <c r="XN342" s="80"/>
      <c r="XO342" s="80"/>
      <c r="XP342" s="80"/>
      <c r="XQ342" s="80"/>
      <c r="XR342" s="80"/>
      <c r="XS342" s="80"/>
      <c r="XT342" s="80"/>
      <c r="XU342" s="80"/>
      <c r="XV342" s="80"/>
      <c r="XW342" s="80"/>
      <c r="XX342" s="80"/>
      <c r="XY342" s="80"/>
      <c r="XZ342" s="80"/>
      <c r="YA342" s="80"/>
      <c r="YB342" s="80"/>
      <c r="YC342" s="80"/>
      <c r="YD342" s="80"/>
      <c r="YE342" s="80"/>
      <c r="YF342" s="80"/>
      <c r="YG342" s="80"/>
      <c r="YH342" s="80"/>
      <c r="YI342" s="80"/>
      <c r="YJ342" s="80"/>
      <c r="YK342" s="80"/>
      <c r="YL342" s="80"/>
      <c r="YM342" s="80"/>
      <c r="YN342" s="80"/>
      <c r="YO342" s="80"/>
      <c r="YP342" s="80"/>
      <c r="YQ342" s="80"/>
      <c r="YR342" s="80"/>
      <c r="YS342" s="80"/>
      <c r="YT342" s="80"/>
      <c r="YU342" s="80"/>
      <c r="YV342" s="80"/>
      <c r="YW342" s="80"/>
      <c r="YX342" s="80"/>
      <c r="YY342" s="80"/>
      <c r="YZ342" s="80"/>
      <c r="ZA342" s="80"/>
      <c r="ZB342" s="80"/>
      <c r="ZC342" s="80"/>
      <c r="ZD342" s="80"/>
      <c r="ZE342" s="80"/>
      <c r="ZF342" s="80"/>
      <c r="ZG342" s="80"/>
      <c r="ZH342" s="80"/>
      <c r="ZI342" s="80"/>
      <c r="ZJ342" s="80"/>
      <c r="ZK342" s="80"/>
      <c r="ZL342" s="80"/>
      <c r="ZM342" s="80"/>
      <c r="ZN342" s="80"/>
      <c r="ZO342" s="80"/>
      <c r="ZP342" s="80"/>
      <c r="ZQ342" s="80"/>
      <c r="ZR342" s="80"/>
      <c r="ZS342" s="80"/>
      <c r="ZT342" s="80"/>
      <c r="ZU342" s="80"/>
      <c r="ZV342" s="80"/>
      <c r="ZW342" s="80"/>
      <c r="ZX342" s="80"/>
      <c r="ZY342" s="80"/>
      <c r="ZZ342" s="80"/>
      <c r="AAA342" s="80"/>
      <c r="AAB342" s="80"/>
      <c r="AAC342" s="80"/>
      <c r="AAD342" s="80"/>
      <c r="AAE342" s="80"/>
      <c r="AAF342" s="80"/>
      <c r="AAG342" s="80"/>
      <c r="AAH342" s="80"/>
      <c r="AAI342" s="80"/>
      <c r="AAJ342" s="80"/>
      <c r="AAK342" s="80"/>
      <c r="AAL342" s="80"/>
      <c r="AAM342" s="80"/>
      <c r="AAN342" s="80"/>
      <c r="AAO342" s="80"/>
      <c r="AAP342" s="80"/>
      <c r="AAQ342" s="80"/>
      <c r="AAR342" s="80"/>
      <c r="AAS342" s="80"/>
      <c r="AAT342" s="80"/>
      <c r="AAU342" s="80"/>
      <c r="AAV342" s="80"/>
      <c r="AAW342" s="80"/>
      <c r="AAX342" s="80"/>
      <c r="AAY342" s="80"/>
      <c r="AAZ342" s="80"/>
      <c r="ABA342" s="80"/>
      <c r="ABB342" s="80"/>
      <c r="ABC342" s="80"/>
      <c r="ABD342" s="80"/>
      <c r="ABE342" s="80"/>
      <c r="ABF342" s="80"/>
      <c r="ABG342" s="80"/>
      <c r="ABH342" s="80"/>
      <c r="ABI342" s="80"/>
      <c r="ABJ342" s="80"/>
      <c r="ABK342" s="80"/>
      <c r="ABL342" s="80"/>
      <c r="ABM342" s="80"/>
      <c r="ABN342" s="80"/>
      <c r="ABO342" s="80"/>
      <c r="ABP342" s="80"/>
      <c r="ABQ342" s="80"/>
      <c r="ABR342" s="80"/>
      <c r="ABS342" s="80"/>
      <c r="ABT342" s="80"/>
      <c r="ABU342" s="80"/>
      <c r="ABV342" s="80"/>
      <c r="ABW342" s="80"/>
      <c r="ABX342" s="80"/>
      <c r="ABY342" s="80"/>
      <c r="ABZ342" s="80"/>
      <c r="ACA342" s="80"/>
      <c r="ACB342" s="80"/>
      <c r="ACC342" s="80"/>
      <c r="ACD342" s="80"/>
      <c r="ACE342" s="80"/>
      <c r="ACF342" s="80"/>
      <c r="ACG342" s="80"/>
      <c r="ACH342" s="80"/>
      <c r="ACI342" s="80"/>
      <c r="ACJ342" s="80"/>
      <c r="ACK342" s="80"/>
      <c r="ACL342" s="80"/>
      <c r="ACM342" s="80"/>
      <c r="ACN342" s="80"/>
      <c r="ACO342" s="80"/>
      <c r="ACP342" s="80"/>
      <c r="ACQ342" s="80"/>
      <c r="ACR342" s="80"/>
      <c r="ACS342" s="80"/>
      <c r="ACT342" s="80"/>
      <c r="ACU342" s="80"/>
      <c r="ACV342" s="80"/>
      <c r="ACW342" s="80"/>
      <c r="ACX342" s="80"/>
      <c r="ACY342" s="80"/>
      <c r="ACZ342" s="80"/>
      <c r="ADA342" s="80"/>
      <c r="ADB342" s="80"/>
      <c r="ADC342" s="80"/>
      <c r="ADD342" s="80"/>
      <c r="ADE342" s="80"/>
      <c r="ADF342" s="80"/>
      <c r="ADG342" s="80"/>
      <c r="ADH342" s="80"/>
      <c r="ADI342" s="80"/>
      <c r="ADJ342" s="80"/>
      <c r="ADK342" s="80"/>
      <c r="ADL342" s="80"/>
      <c r="ADM342" s="80"/>
      <c r="ADN342" s="80"/>
      <c r="ADO342" s="80"/>
      <c r="ADP342" s="80"/>
      <c r="ADQ342" s="80"/>
      <c r="ADR342" s="80"/>
      <c r="ADS342" s="80"/>
      <c r="ADT342" s="80"/>
      <c r="ADU342" s="80"/>
      <c r="ADV342" s="80"/>
      <c r="ADW342" s="80"/>
      <c r="ADX342" s="80"/>
      <c r="ADY342" s="80"/>
      <c r="ADZ342" s="80"/>
      <c r="AEA342" s="80"/>
      <c r="AEB342" s="80"/>
      <c r="AEC342" s="80"/>
      <c r="AED342" s="80"/>
      <c r="AEE342" s="80"/>
      <c r="AEF342" s="80"/>
      <c r="AEG342" s="80"/>
      <c r="AEH342" s="80"/>
      <c r="AEI342" s="80"/>
      <c r="AEJ342" s="80"/>
      <c r="AEK342" s="80"/>
      <c r="AEL342" s="80"/>
      <c r="AEM342" s="80"/>
      <c r="AEN342" s="80"/>
      <c r="AEO342" s="80"/>
      <c r="AEP342" s="80"/>
      <c r="AEQ342" s="80"/>
      <c r="AER342" s="80"/>
      <c r="AES342" s="80"/>
      <c r="AET342" s="80"/>
      <c r="AEU342" s="80"/>
      <c r="AEV342" s="80"/>
      <c r="AEW342" s="80"/>
      <c r="AEX342" s="80"/>
      <c r="AEY342" s="80"/>
      <c r="AEZ342" s="80"/>
      <c r="AFA342" s="80"/>
      <c r="AFB342" s="80"/>
      <c r="AFC342" s="80"/>
      <c r="AFD342" s="80"/>
      <c r="AFE342" s="80"/>
      <c r="AFF342" s="80"/>
      <c r="AFG342" s="80"/>
      <c r="AFH342" s="80"/>
      <c r="AFI342" s="80"/>
      <c r="AFJ342" s="80"/>
      <c r="AFK342" s="80"/>
      <c r="AFL342" s="80"/>
      <c r="AFM342" s="80"/>
      <c r="AFN342" s="80"/>
      <c r="AFO342" s="80"/>
      <c r="AFP342" s="80"/>
      <c r="AFQ342" s="80"/>
      <c r="AFR342" s="80"/>
      <c r="AFS342" s="80"/>
      <c r="AFT342" s="80"/>
      <c r="AFU342" s="80"/>
      <c r="AFV342" s="80"/>
      <c r="AFW342" s="80"/>
      <c r="AFX342" s="80"/>
      <c r="AFY342" s="80"/>
      <c r="AFZ342" s="80"/>
      <c r="AGA342" s="80"/>
      <c r="AGB342" s="80"/>
      <c r="AGC342" s="80"/>
      <c r="AGD342" s="80"/>
      <c r="AGE342" s="80"/>
      <c r="AGF342" s="80"/>
      <c r="AGG342" s="80"/>
      <c r="AGH342" s="80"/>
      <c r="AGI342" s="80"/>
      <c r="AGJ342" s="80"/>
      <c r="AGK342" s="80"/>
      <c r="AGL342" s="80"/>
      <c r="AGM342" s="80"/>
      <c r="AGN342" s="80"/>
      <c r="AGO342" s="80"/>
      <c r="AGP342" s="80"/>
      <c r="AGQ342" s="80"/>
      <c r="AGR342" s="80"/>
      <c r="AGS342" s="80"/>
      <c r="AGT342" s="80"/>
      <c r="AGU342" s="80"/>
      <c r="AGV342" s="80"/>
      <c r="AGW342" s="80"/>
      <c r="AGX342" s="80"/>
      <c r="AGY342" s="80"/>
      <c r="AGZ342" s="80"/>
      <c r="AHA342" s="80"/>
      <c r="AHB342" s="80"/>
      <c r="AHC342" s="80"/>
      <c r="AHD342" s="80"/>
      <c r="AHE342" s="80"/>
      <c r="AHF342" s="80"/>
      <c r="AHG342" s="80"/>
      <c r="AHH342" s="80"/>
      <c r="AHI342" s="80"/>
      <c r="AHJ342" s="80"/>
      <c r="AHK342" s="80"/>
      <c r="AHL342" s="80"/>
      <c r="AHM342" s="80"/>
      <c r="AHN342" s="80"/>
      <c r="AHO342" s="80"/>
      <c r="AHP342" s="80"/>
      <c r="AHQ342" s="80"/>
      <c r="AHR342" s="80"/>
      <c r="AHS342" s="80"/>
      <c r="AHT342" s="80"/>
      <c r="AHU342" s="80"/>
      <c r="AHV342" s="80"/>
      <c r="AHW342" s="80"/>
      <c r="AHX342" s="80"/>
      <c r="AHY342" s="80"/>
      <c r="AHZ342" s="80"/>
      <c r="AIA342" s="80"/>
      <c r="AIB342" s="80"/>
      <c r="AIC342" s="80"/>
      <c r="AID342" s="80"/>
      <c r="AIE342" s="80"/>
      <c r="AIF342" s="80"/>
      <c r="AIG342" s="80"/>
      <c r="AIH342" s="80"/>
      <c r="AII342" s="80"/>
      <c r="AIJ342" s="80"/>
      <c r="AIK342" s="80"/>
      <c r="AIL342" s="80"/>
      <c r="AIM342" s="80"/>
      <c r="AIN342" s="80"/>
      <c r="AIO342" s="80"/>
      <c r="AIP342" s="80"/>
      <c r="AIQ342" s="80"/>
      <c r="AIR342" s="80"/>
      <c r="AIS342" s="80"/>
      <c r="AIT342" s="80"/>
      <c r="AIU342" s="80"/>
      <c r="AIV342" s="80"/>
      <c r="AIW342" s="80"/>
      <c r="AIX342" s="80"/>
      <c r="AIY342" s="80"/>
      <c r="AIZ342" s="80"/>
      <c r="AJA342" s="80"/>
      <c r="AJB342" s="80"/>
      <c r="AJC342" s="80"/>
      <c r="AJD342" s="80"/>
      <c r="AJE342" s="80"/>
      <c r="AJF342" s="80"/>
      <c r="AJG342" s="80"/>
      <c r="AJH342" s="80"/>
      <c r="AJI342" s="80"/>
      <c r="AJJ342" s="80"/>
      <c r="AJK342" s="80"/>
      <c r="AJL342" s="80"/>
      <c r="AJM342" s="80"/>
      <c r="AJN342" s="80"/>
      <c r="AJO342" s="80"/>
      <c r="AJP342" s="80"/>
      <c r="AJQ342" s="80"/>
      <c r="AJR342" s="80"/>
      <c r="AJS342" s="80"/>
      <c r="AJT342" s="80"/>
      <c r="AJU342" s="80"/>
      <c r="AJV342" s="80"/>
      <c r="AJW342" s="80"/>
      <c r="AJX342" s="80"/>
      <c r="AJY342" s="80"/>
      <c r="AJZ342" s="80"/>
      <c r="AKA342" s="80"/>
      <c r="AKB342" s="80"/>
      <c r="AKC342" s="80"/>
      <c r="AKD342" s="80"/>
      <c r="AKE342" s="80"/>
      <c r="AKF342" s="80"/>
      <c r="AKG342" s="80"/>
      <c r="AKH342" s="80"/>
      <c r="AKI342" s="80"/>
      <c r="AKJ342" s="80"/>
      <c r="AKK342" s="80"/>
      <c r="AKL342" s="80"/>
      <c r="AKM342" s="80"/>
      <c r="AKN342" s="80"/>
      <c r="AKO342" s="80"/>
      <c r="AKP342" s="80"/>
      <c r="AKQ342" s="80"/>
      <c r="AKR342" s="80"/>
      <c r="AKS342" s="80"/>
      <c r="AKT342" s="80"/>
      <c r="AKU342" s="80"/>
      <c r="AKV342" s="80"/>
      <c r="AKW342" s="80"/>
      <c r="AKX342" s="80"/>
      <c r="AKY342" s="80"/>
      <c r="AKZ342" s="80"/>
      <c r="ALA342" s="80"/>
      <c r="ALB342" s="80"/>
      <c r="ALC342" s="80"/>
      <c r="ALD342" s="80"/>
      <c r="ALE342" s="80"/>
      <c r="ALF342" s="80"/>
      <c r="ALG342" s="80"/>
      <c r="ALH342" s="80"/>
      <c r="ALI342" s="80"/>
      <c r="ALJ342" s="80"/>
      <c r="ALK342" s="80"/>
      <c r="ALL342" s="80"/>
      <c r="ALM342" s="80"/>
      <c r="ALN342" s="80"/>
      <c r="ALO342" s="80"/>
      <c r="ALP342" s="80"/>
      <c r="ALQ342" s="80"/>
      <c r="ALR342" s="80"/>
      <c r="ALS342" s="80"/>
      <c r="ALT342" s="80"/>
      <c r="ALU342" s="80"/>
      <c r="ALV342" s="80"/>
      <c r="ALW342" s="80"/>
      <c r="ALX342" s="80"/>
      <c r="ALY342" s="80"/>
      <c r="ALZ342" s="80"/>
      <c r="AMA342" s="80"/>
      <c r="AMB342" s="80"/>
      <c r="AMC342" s="80"/>
      <c r="AMD342" s="80"/>
      <c r="AME342" s="80"/>
      <c r="AMF342" s="80"/>
      <c r="AMG342" s="80"/>
      <c r="AMH342" s="80"/>
      <c r="AMI342" s="80"/>
      <c r="AMJ342" s="80"/>
      <c r="AMK342" s="80"/>
      <c r="AML342" s="80"/>
      <c r="AMM342" s="80"/>
      <c r="AMN342" s="80"/>
      <c r="AMO342" s="80"/>
      <c r="AMP342" s="80"/>
      <c r="AMQ342" s="80"/>
      <c r="AMR342" s="80"/>
      <c r="AMS342" s="80"/>
      <c r="AMT342" s="80"/>
      <c r="AMU342" s="80"/>
      <c r="AMV342" s="80"/>
      <c r="AMW342" s="80"/>
      <c r="AMX342" s="80"/>
      <c r="AMY342" s="80"/>
      <c r="AMZ342" s="80"/>
      <c r="ANA342" s="80"/>
      <c r="ANB342" s="80"/>
      <c r="ANC342" s="80"/>
      <c r="AND342" s="80"/>
      <c r="ANE342" s="80"/>
      <c r="ANF342" s="80"/>
      <c r="ANG342" s="80"/>
      <c r="ANH342" s="80"/>
      <c r="ANI342" s="80"/>
      <c r="ANJ342" s="80"/>
      <c r="ANK342" s="80"/>
      <c r="ANL342" s="80"/>
      <c r="ANM342" s="80"/>
      <c r="ANN342" s="80"/>
      <c r="ANO342" s="80"/>
      <c r="ANP342" s="80"/>
      <c r="ANQ342" s="80"/>
      <c r="ANR342" s="80"/>
      <c r="ANS342" s="80"/>
      <c r="ANT342" s="80"/>
      <c r="ANU342" s="80"/>
      <c r="ANV342" s="80"/>
      <c r="ANW342" s="80"/>
      <c r="ANX342" s="80"/>
      <c r="ANY342" s="80"/>
      <c r="ANZ342" s="80"/>
      <c r="AOA342" s="80"/>
      <c r="AOB342" s="80"/>
      <c r="AOC342" s="80"/>
      <c r="AOD342" s="80"/>
      <c r="AOE342" s="80"/>
      <c r="AOF342" s="80"/>
      <c r="AOG342" s="80"/>
      <c r="AOH342" s="80"/>
      <c r="AOI342" s="80"/>
      <c r="AOJ342" s="80"/>
      <c r="AOK342" s="80"/>
      <c r="AOL342" s="80"/>
      <c r="AOM342" s="80"/>
      <c r="AON342" s="80"/>
      <c r="AOO342" s="80"/>
      <c r="AOP342" s="80"/>
      <c r="AOQ342" s="80"/>
      <c r="AOR342" s="80"/>
      <c r="AOS342" s="80"/>
      <c r="AOT342" s="80"/>
      <c r="AOU342" s="80"/>
      <c r="AOV342" s="80"/>
      <c r="AOW342" s="80"/>
      <c r="AOX342" s="80"/>
      <c r="AOY342" s="80"/>
      <c r="AOZ342" s="80"/>
      <c r="APA342" s="80"/>
      <c r="APB342" s="80"/>
      <c r="APC342" s="80"/>
      <c r="APD342" s="80"/>
      <c r="APE342" s="80"/>
      <c r="APF342" s="80"/>
      <c r="APG342" s="80"/>
      <c r="APH342" s="80"/>
      <c r="API342" s="80"/>
      <c r="APJ342" s="80"/>
      <c r="APK342" s="80"/>
      <c r="APL342" s="80"/>
      <c r="APM342" s="80"/>
      <c r="APN342" s="80"/>
      <c r="APO342" s="80"/>
      <c r="APP342" s="80"/>
      <c r="APQ342" s="80"/>
      <c r="APR342" s="80"/>
      <c r="APS342" s="80"/>
      <c r="APT342" s="80"/>
      <c r="APU342" s="80"/>
      <c r="APV342" s="80"/>
      <c r="APW342" s="80"/>
      <c r="APX342" s="80"/>
      <c r="APY342" s="80"/>
      <c r="APZ342" s="80"/>
      <c r="AQA342" s="80"/>
      <c r="AQB342" s="80"/>
      <c r="AQC342" s="80"/>
      <c r="AQD342" s="80"/>
      <c r="AQE342" s="80"/>
      <c r="AQF342" s="80"/>
      <c r="AQG342" s="80"/>
      <c r="AQH342" s="80"/>
      <c r="AQI342" s="80"/>
      <c r="AQJ342" s="80"/>
      <c r="AQK342" s="80"/>
      <c r="AQL342" s="80"/>
      <c r="AQM342" s="80"/>
      <c r="AQN342" s="80"/>
      <c r="AQO342" s="80"/>
      <c r="AQP342" s="80"/>
      <c r="AQQ342" s="80"/>
      <c r="AQR342" s="80"/>
      <c r="AQS342" s="80"/>
      <c r="AQT342" s="80"/>
      <c r="AQU342" s="80"/>
      <c r="AQV342" s="80"/>
      <c r="AQW342" s="80"/>
      <c r="AQX342" s="80"/>
      <c r="AQY342" s="80"/>
      <c r="AQZ342" s="80"/>
      <c r="ARA342" s="80"/>
      <c r="ARB342" s="80"/>
      <c r="ARC342" s="80"/>
      <c r="ARD342" s="80"/>
      <c r="ARE342" s="80"/>
      <c r="ARF342" s="80"/>
      <c r="ARG342" s="80"/>
      <c r="ARH342" s="80"/>
      <c r="ARI342" s="80"/>
      <c r="ARJ342" s="80"/>
      <c r="ARK342" s="80"/>
      <c r="ARL342" s="80"/>
      <c r="ARM342" s="80"/>
      <c r="ARN342" s="80"/>
      <c r="ARO342" s="80"/>
      <c r="ARP342" s="80"/>
      <c r="ARQ342" s="80"/>
      <c r="ARR342" s="80"/>
      <c r="ARS342" s="80"/>
      <c r="ART342" s="80"/>
      <c r="ARU342" s="80"/>
      <c r="ARV342" s="80"/>
      <c r="ARW342" s="80"/>
      <c r="ARX342" s="80"/>
      <c r="ARY342" s="80"/>
      <c r="ARZ342" s="80"/>
      <c r="ASA342" s="80"/>
      <c r="ASB342" s="80"/>
      <c r="ASC342" s="80"/>
      <c r="ASD342" s="80"/>
      <c r="ASE342" s="80"/>
      <c r="ASF342" s="80"/>
      <c r="ASG342" s="80"/>
      <c r="ASH342" s="80"/>
      <c r="ASI342" s="80"/>
      <c r="ASJ342" s="80"/>
      <c r="ASK342" s="80"/>
      <c r="ASL342" s="80"/>
      <c r="ASM342" s="80"/>
      <c r="ASN342" s="80"/>
      <c r="ASO342" s="80"/>
      <c r="ASP342" s="80"/>
      <c r="ASQ342" s="80"/>
      <c r="ASR342" s="80"/>
      <c r="ASS342" s="80"/>
      <c r="AST342" s="80"/>
      <c r="ASU342" s="80"/>
      <c r="ASV342" s="80"/>
      <c r="ASW342" s="80"/>
      <c r="ASX342" s="80"/>
      <c r="ASY342" s="80"/>
      <c r="ASZ342" s="80"/>
      <c r="ATA342" s="80"/>
      <c r="ATB342" s="80"/>
      <c r="ATC342" s="80"/>
      <c r="ATD342" s="80"/>
      <c r="ATE342" s="80"/>
      <c r="ATF342" s="80"/>
      <c r="ATG342" s="80"/>
      <c r="ATH342" s="80"/>
      <c r="ATI342" s="80"/>
      <c r="ATJ342" s="80"/>
      <c r="ATK342" s="80"/>
      <c r="ATL342" s="80"/>
      <c r="ATM342" s="80"/>
      <c r="ATN342" s="80"/>
      <c r="ATO342" s="80"/>
      <c r="ATP342" s="80"/>
      <c r="ATQ342" s="80"/>
      <c r="ATR342" s="80"/>
      <c r="ATS342" s="80"/>
      <c r="ATT342" s="80"/>
      <c r="ATU342" s="80"/>
      <c r="ATV342" s="80"/>
      <c r="ATW342" s="80"/>
      <c r="ATX342" s="80"/>
      <c r="ATY342" s="80"/>
      <c r="ATZ342" s="80"/>
      <c r="AUA342" s="80"/>
      <c r="AUB342" s="80"/>
      <c r="AUC342" s="80"/>
      <c r="AUD342" s="80"/>
      <c r="AUE342" s="80"/>
      <c r="AUF342" s="80"/>
      <c r="AUG342" s="80"/>
      <c r="AUH342" s="80"/>
      <c r="AUI342" s="80"/>
      <c r="AUJ342" s="80"/>
      <c r="AUK342" s="80"/>
      <c r="AUL342" s="80"/>
      <c r="AUM342" s="80"/>
      <c r="AUN342" s="80"/>
      <c r="AUO342" s="80"/>
      <c r="AUP342" s="80"/>
      <c r="AUQ342" s="80"/>
      <c r="AUR342" s="80"/>
      <c r="AUS342" s="80"/>
      <c r="AUT342" s="80"/>
      <c r="AUU342" s="80"/>
      <c r="AUV342" s="80"/>
      <c r="AUW342" s="80"/>
      <c r="AUX342" s="80"/>
      <c r="AUY342" s="80"/>
      <c r="AUZ342" s="80"/>
      <c r="AVA342" s="80"/>
      <c r="AVB342" s="80"/>
      <c r="AVC342" s="80"/>
      <c r="AVD342" s="80"/>
      <c r="AVE342" s="80"/>
      <c r="AVF342" s="80"/>
      <c r="AVG342" s="80"/>
      <c r="AVH342" s="80"/>
      <c r="AVI342" s="80"/>
      <c r="AVJ342" s="80"/>
      <c r="AVK342" s="80"/>
      <c r="AVL342" s="80"/>
      <c r="AVM342" s="80"/>
      <c r="AVN342" s="80"/>
      <c r="AVO342" s="80"/>
      <c r="AVP342" s="80"/>
      <c r="AVQ342" s="80"/>
      <c r="AVR342" s="80"/>
      <c r="AVS342" s="80"/>
      <c r="AVT342" s="80"/>
      <c r="AVU342" s="80"/>
      <c r="AVV342" s="80"/>
      <c r="AVW342" s="80"/>
      <c r="AVX342" s="80"/>
      <c r="AVY342" s="80"/>
      <c r="AVZ342" s="80"/>
      <c r="AWA342" s="80"/>
      <c r="AWB342" s="80"/>
      <c r="AWC342" s="80"/>
      <c r="AWD342" s="80"/>
      <c r="AWE342" s="80"/>
      <c r="AWF342" s="80"/>
      <c r="AWG342" s="80"/>
      <c r="AWH342" s="80"/>
      <c r="AWI342" s="80"/>
      <c r="AWJ342" s="80"/>
      <c r="AWK342" s="80"/>
      <c r="AWL342" s="80"/>
      <c r="AWM342" s="80"/>
      <c r="AWN342" s="80"/>
      <c r="AWO342" s="80"/>
      <c r="AWP342" s="80"/>
      <c r="AWQ342" s="80"/>
      <c r="AWR342" s="80"/>
      <c r="AWS342" s="80"/>
      <c r="AWT342" s="80"/>
      <c r="AWU342" s="80"/>
      <c r="AWV342" s="80"/>
      <c r="AWW342" s="80"/>
      <c r="AWX342" s="80"/>
      <c r="AWY342" s="80"/>
      <c r="AWZ342" s="80"/>
      <c r="AXA342" s="80"/>
      <c r="AXB342" s="80"/>
      <c r="AXC342" s="80"/>
      <c r="AXD342" s="80"/>
      <c r="AXE342" s="80"/>
      <c r="AXF342" s="80"/>
      <c r="AXG342" s="80"/>
      <c r="AXH342" s="80"/>
      <c r="AXI342" s="80"/>
      <c r="AXJ342" s="80"/>
      <c r="AXK342" s="80"/>
      <c r="AXL342" s="80"/>
      <c r="AXM342" s="80"/>
      <c r="AXN342" s="80"/>
      <c r="AXO342" s="80"/>
      <c r="AXP342" s="80"/>
      <c r="AXQ342" s="80"/>
      <c r="AXR342" s="80"/>
      <c r="AXS342" s="80"/>
      <c r="AXT342" s="80"/>
      <c r="AXU342" s="80"/>
      <c r="AXV342" s="80"/>
      <c r="AXW342" s="80"/>
      <c r="AXX342" s="80"/>
      <c r="AXY342" s="80"/>
      <c r="AXZ342" s="80"/>
      <c r="AYA342" s="80"/>
      <c r="AYB342" s="80"/>
      <c r="AYC342" s="80"/>
      <c r="AYD342" s="80"/>
      <c r="AYE342" s="80"/>
      <c r="AYF342" s="80"/>
      <c r="AYG342" s="80"/>
      <c r="AYH342" s="80"/>
      <c r="AYI342" s="80"/>
      <c r="AYJ342" s="80"/>
      <c r="AYK342" s="80"/>
      <c r="AYL342" s="80"/>
      <c r="AYM342" s="80"/>
      <c r="AYN342" s="80"/>
      <c r="AYO342" s="80"/>
      <c r="AYP342" s="80"/>
      <c r="AYQ342" s="80"/>
      <c r="AYR342" s="80"/>
      <c r="AYS342" s="80"/>
      <c r="AYT342" s="80"/>
      <c r="AYU342" s="80"/>
      <c r="AYV342" s="80"/>
      <c r="AYW342" s="80"/>
      <c r="AYX342" s="80"/>
      <c r="AYY342" s="80"/>
      <c r="AYZ342" s="80"/>
      <c r="AZA342" s="80"/>
      <c r="AZB342" s="80"/>
      <c r="AZC342" s="80"/>
      <c r="AZD342" s="80"/>
      <c r="AZE342" s="80"/>
      <c r="AZF342" s="80"/>
      <c r="AZG342" s="80"/>
      <c r="AZH342" s="80"/>
      <c r="AZI342" s="80"/>
      <c r="AZJ342" s="80"/>
      <c r="AZK342" s="80"/>
      <c r="AZL342" s="80"/>
      <c r="AZM342" s="80"/>
      <c r="AZN342" s="80"/>
      <c r="AZO342" s="80"/>
      <c r="AZP342" s="80"/>
      <c r="AZQ342" s="80"/>
      <c r="AZR342" s="80"/>
      <c r="AZS342" s="80"/>
      <c r="AZT342" s="80"/>
      <c r="AZU342" s="80"/>
      <c r="AZV342" s="80"/>
      <c r="AZW342" s="80"/>
      <c r="AZX342" s="80"/>
      <c r="AZY342" s="80"/>
      <c r="AZZ342" s="80"/>
      <c r="BAA342" s="80"/>
      <c r="BAB342" s="80"/>
      <c r="BAC342" s="80"/>
      <c r="BAD342" s="80"/>
      <c r="BAE342" s="80"/>
      <c r="BAF342" s="80"/>
      <c r="BAG342" s="80"/>
      <c r="BAH342" s="80"/>
      <c r="BAI342" s="80"/>
      <c r="BAJ342" s="80"/>
      <c r="BAK342" s="80"/>
      <c r="BAL342" s="80"/>
      <c r="BAM342" s="80"/>
      <c r="BAN342" s="80"/>
      <c r="BAO342" s="80"/>
      <c r="BAP342" s="80"/>
      <c r="BAQ342" s="80"/>
      <c r="BAR342" s="80"/>
      <c r="BAS342" s="80"/>
      <c r="BAT342" s="80"/>
      <c r="BAU342" s="80"/>
      <c r="BAV342" s="80"/>
      <c r="BAW342" s="80"/>
      <c r="BAX342" s="80"/>
      <c r="BAY342" s="80"/>
      <c r="BAZ342" s="80"/>
      <c r="BBA342" s="80"/>
      <c r="BBB342" s="80"/>
      <c r="BBC342" s="80"/>
      <c r="BBD342" s="80"/>
      <c r="BBE342" s="80"/>
      <c r="BBF342" s="80"/>
      <c r="BBG342" s="80"/>
      <c r="BBH342" s="80"/>
      <c r="BBI342" s="80"/>
      <c r="BBJ342" s="80"/>
      <c r="BBK342" s="80"/>
      <c r="BBL342" s="80"/>
      <c r="BBM342" s="80"/>
      <c r="BBN342" s="80"/>
      <c r="BBO342" s="80"/>
      <c r="BBP342" s="80"/>
      <c r="BBQ342" s="80"/>
      <c r="BBR342" s="80"/>
      <c r="BBS342" s="80"/>
      <c r="BBT342" s="80"/>
      <c r="BBU342" s="80"/>
      <c r="BBV342" s="80"/>
      <c r="BBW342" s="80"/>
      <c r="BBX342" s="80"/>
      <c r="BBY342" s="80"/>
      <c r="BBZ342" s="80"/>
      <c r="BCA342" s="80"/>
      <c r="BCB342" s="80"/>
      <c r="BCC342" s="80"/>
      <c r="BCD342" s="80"/>
      <c r="BCE342" s="80"/>
      <c r="BCF342" s="80"/>
      <c r="BCG342" s="80"/>
      <c r="BCH342" s="80"/>
      <c r="BCI342" s="80"/>
      <c r="BCJ342" s="80"/>
      <c r="BCK342" s="80"/>
      <c r="BCL342" s="80"/>
      <c r="BCM342" s="80"/>
      <c r="BCN342" s="80"/>
      <c r="BCO342" s="80"/>
      <c r="BCP342" s="80"/>
      <c r="BCQ342" s="80"/>
      <c r="BCR342" s="80"/>
      <c r="BCS342" s="80"/>
      <c r="BCT342" s="80"/>
      <c r="BCU342" s="80"/>
      <c r="BCV342" s="80"/>
      <c r="BCW342" s="80"/>
      <c r="BCX342" s="80"/>
      <c r="BCY342" s="80"/>
      <c r="BCZ342" s="80"/>
      <c r="BDA342" s="80"/>
      <c r="BDB342" s="80"/>
      <c r="BDC342" s="80"/>
      <c r="BDD342" s="80"/>
      <c r="BDE342" s="80"/>
      <c r="BDF342" s="80"/>
      <c r="BDG342" s="80"/>
      <c r="BDH342" s="80"/>
      <c r="BDI342" s="80"/>
      <c r="BDJ342" s="80"/>
      <c r="BDK342" s="80"/>
      <c r="BDL342" s="80"/>
      <c r="BDM342" s="80"/>
      <c r="BDN342" s="80"/>
      <c r="BDO342" s="80"/>
      <c r="BDP342" s="80"/>
      <c r="BDQ342" s="80"/>
      <c r="BDR342" s="80"/>
      <c r="BDS342" s="80"/>
      <c r="BDT342" s="80"/>
      <c r="BDU342" s="80"/>
      <c r="BDV342" s="80"/>
      <c r="BDW342" s="80"/>
      <c r="BDX342" s="80"/>
      <c r="BDY342" s="80"/>
      <c r="BDZ342" s="80"/>
      <c r="BEA342" s="80"/>
    </row>
    <row r="343" spans="1:1483" s="122" customFormat="1" ht="15.75" customHeight="1">
      <c r="A343" s="703" t="s">
        <v>401</v>
      </c>
      <c r="B343" s="704"/>
      <c r="C343" s="704"/>
      <c r="D343" s="704"/>
      <c r="E343" s="704"/>
      <c r="F343" s="705"/>
      <c r="G343" s="190" t="s">
        <v>62</v>
      </c>
      <c r="H343" s="611">
        <v>180</v>
      </c>
      <c r="I343" s="612"/>
      <c r="J343" s="80"/>
      <c r="K343" s="80"/>
      <c r="L343" s="80"/>
      <c r="M343" s="80"/>
      <c r="N343" s="80"/>
      <c r="O343" s="80"/>
      <c r="P343" s="80"/>
      <c r="Q343" s="80"/>
      <c r="R343" s="80"/>
      <c r="S343" s="80"/>
      <c r="T343" s="80"/>
      <c r="U343" s="80"/>
      <c r="V343" s="80"/>
      <c r="W343" s="80"/>
      <c r="X343" s="80"/>
      <c r="Y343" s="80"/>
      <c r="Z343" s="80"/>
      <c r="AA343" s="80"/>
      <c r="AB343" s="80"/>
      <c r="AC343" s="80"/>
      <c r="AD343" s="80"/>
      <c r="AE343" s="80"/>
      <c r="AF343" s="80"/>
      <c r="AG343" s="80"/>
      <c r="AH343" s="80"/>
      <c r="AI343" s="80"/>
      <c r="AJ343" s="80"/>
      <c r="AK343" s="80"/>
      <c r="AL343" s="80"/>
      <c r="AM343" s="80"/>
      <c r="AN343" s="80"/>
      <c r="AO343" s="80"/>
      <c r="AP343" s="80"/>
      <c r="AQ343" s="80"/>
      <c r="AR343" s="80"/>
      <c r="AS343" s="80"/>
      <c r="AT343" s="80"/>
      <c r="AU343" s="80"/>
      <c r="AV343" s="80"/>
      <c r="AW343" s="80"/>
      <c r="AX343" s="80"/>
      <c r="AY343" s="80"/>
      <c r="AZ343" s="80"/>
      <c r="BA343" s="80"/>
      <c r="BB343" s="80"/>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c r="BY343" s="80"/>
      <c r="BZ343" s="80"/>
      <c r="CA343" s="80"/>
      <c r="CB343" s="80"/>
      <c r="CC343" s="80"/>
      <c r="CD343" s="80"/>
      <c r="CE343" s="80"/>
      <c r="CF343" s="80"/>
      <c r="CG343" s="80"/>
      <c r="CH343" s="80"/>
      <c r="CI343" s="80"/>
      <c r="CJ343" s="80"/>
      <c r="CK343" s="80"/>
      <c r="CL343" s="80"/>
      <c r="CM343" s="80"/>
      <c r="CN343" s="80"/>
      <c r="CO343" s="80"/>
      <c r="CP343" s="80"/>
      <c r="CQ343" s="80"/>
      <c r="CR343" s="80"/>
      <c r="CS343" s="80"/>
      <c r="CT343" s="80"/>
      <c r="CU343" s="80"/>
      <c r="CV343" s="80"/>
      <c r="CW343" s="80"/>
      <c r="CX343" s="80"/>
      <c r="CY343" s="80"/>
      <c r="CZ343" s="80"/>
      <c r="DA343" s="80"/>
      <c r="DB343" s="80"/>
      <c r="DC343" s="80"/>
      <c r="DD343" s="80"/>
      <c r="DE343" s="80"/>
      <c r="DF343" s="80"/>
      <c r="DG343" s="80"/>
      <c r="DH343" s="80"/>
      <c r="DI343" s="80"/>
      <c r="DJ343" s="80"/>
      <c r="DK343" s="80"/>
      <c r="DL343" s="80"/>
      <c r="DM343" s="80"/>
      <c r="DN343" s="80"/>
      <c r="DO343" s="80"/>
      <c r="DP343" s="80"/>
      <c r="DQ343" s="80"/>
      <c r="DR343" s="80"/>
      <c r="DS343" s="80"/>
      <c r="DT343" s="80"/>
      <c r="DU343" s="80"/>
      <c r="DV343" s="80"/>
      <c r="DW343" s="80"/>
      <c r="DX343" s="80"/>
      <c r="DY343" s="80"/>
      <c r="DZ343" s="80"/>
      <c r="EA343" s="80"/>
      <c r="EB343" s="80"/>
      <c r="EC343" s="80"/>
      <c r="ED343" s="80"/>
      <c r="EE343" s="80"/>
      <c r="EF343" s="80"/>
      <c r="EG343" s="80"/>
      <c r="EH343" s="80"/>
      <c r="EI343" s="80"/>
      <c r="EJ343" s="80"/>
      <c r="EK343" s="80"/>
      <c r="EL343" s="80"/>
      <c r="EM343" s="80"/>
      <c r="EN343" s="80"/>
      <c r="EO343" s="80"/>
      <c r="EP343" s="80"/>
      <c r="EQ343" s="80"/>
      <c r="ER343" s="80"/>
      <c r="ES343" s="80"/>
      <c r="ET343" s="80"/>
      <c r="EU343" s="80"/>
      <c r="EV343" s="80"/>
      <c r="EW343" s="80"/>
      <c r="EX343" s="80"/>
      <c r="EY343" s="80"/>
      <c r="EZ343" s="80"/>
      <c r="FA343" s="80"/>
      <c r="FB343" s="80"/>
      <c r="FC343" s="80"/>
      <c r="FD343" s="80"/>
      <c r="FE343" s="80"/>
      <c r="FF343" s="80"/>
      <c r="FG343" s="80"/>
      <c r="FH343" s="80"/>
      <c r="FI343" s="80"/>
      <c r="FJ343" s="80"/>
      <c r="FK343" s="80"/>
      <c r="FL343" s="80"/>
      <c r="FM343" s="80"/>
      <c r="FN343" s="80"/>
      <c r="FO343" s="80"/>
      <c r="FP343" s="80"/>
      <c r="FQ343" s="80"/>
      <c r="FR343" s="80"/>
      <c r="FS343" s="80"/>
      <c r="FT343" s="80"/>
      <c r="FU343" s="80"/>
      <c r="FV343" s="80"/>
      <c r="FW343" s="80"/>
      <c r="FX343" s="80"/>
      <c r="FY343" s="80"/>
      <c r="FZ343" s="80"/>
      <c r="GA343" s="80"/>
      <c r="GB343" s="80"/>
      <c r="GC343" s="80"/>
      <c r="GD343" s="80"/>
      <c r="GE343" s="80"/>
      <c r="GF343" s="80"/>
      <c r="GG343" s="80"/>
      <c r="GH343" s="80"/>
      <c r="GI343" s="80"/>
      <c r="GJ343" s="80"/>
      <c r="GK343" s="80"/>
      <c r="GL343" s="80"/>
      <c r="GM343" s="80"/>
      <c r="GN343" s="80"/>
      <c r="GO343" s="80"/>
      <c r="GP343" s="80"/>
      <c r="GQ343" s="80"/>
      <c r="GR343" s="80"/>
      <c r="GS343" s="80"/>
      <c r="GT343" s="80"/>
      <c r="GU343" s="80"/>
      <c r="GV343" s="80"/>
      <c r="GW343" s="80"/>
      <c r="GX343" s="80"/>
      <c r="GY343" s="80"/>
      <c r="GZ343" s="80"/>
      <c r="HA343" s="80"/>
      <c r="HB343" s="80"/>
      <c r="HC343" s="80"/>
      <c r="HD343" s="80"/>
      <c r="HE343" s="80"/>
      <c r="HF343" s="80"/>
      <c r="HG343" s="80"/>
      <c r="HH343" s="80"/>
      <c r="HI343" s="80"/>
      <c r="HJ343" s="80"/>
      <c r="HK343" s="80"/>
      <c r="HL343" s="80"/>
      <c r="HM343" s="80"/>
      <c r="HN343" s="80"/>
      <c r="HO343" s="80"/>
      <c r="HP343" s="80"/>
      <c r="HQ343" s="80"/>
      <c r="HR343" s="80"/>
      <c r="HS343" s="80"/>
      <c r="HT343" s="80"/>
      <c r="HU343" s="80"/>
      <c r="HV343" s="80"/>
      <c r="HW343" s="80"/>
      <c r="HX343" s="80"/>
      <c r="HY343" s="80"/>
      <c r="HZ343" s="80"/>
      <c r="IA343" s="80"/>
      <c r="IB343" s="80"/>
      <c r="IC343" s="80"/>
      <c r="ID343" s="80"/>
      <c r="IE343" s="80"/>
      <c r="IF343" s="80"/>
      <c r="IG343" s="80"/>
      <c r="IH343" s="80"/>
      <c r="II343" s="80"/>
      <c r="IJ343" s="80"/>
      <c r="IK343" s="80"/>
      <c r="IL343" s="80"/>
      <c r="IM343" s="80"/>
      <c r="IN343" s="80"/>
      <c r="IO343" s="80"/>
      <c r="IP343" s="80"/>
      <c r="IQ343" s="80"/>
      <c r="IR343" s="80"/>
      <c r="IS343" s="80"/>
      <c r="IT343" s="80"/>
      <c r="IU343" s="80"/>
      <c r="IV343" s="80"/>
      <c r="IW343" s="80"/>
      <c r="IX343" s="80"/>
      <c r="IY343" s="80"/>
      <c r="IZ343" s="80"/>
      <c r="JA343" s="80"/>
      <c r="JB343" s="80"/>
      <c r="JC343" s="80"/>
      <c r="JD343" s="80"/>
      <c r="JE343" s="80"/>
      <c r="JF343" s="80"/>
      <c r="JG343" s="80"/>
      <c r="JH343" s="80"/>
      <c r="JI343" s="80"/>
      <c r="JJ343" s="80"/>
      <c r="JK343" s="80"/>
      <c r="JL343" s="80"/>
      <c r="JM343" s="80"/>
      <c r="JN343" s="80"/>
      <c r="JO343" s="80"/>
      <c r="JP343" s="80"/>
      <c r="JQ343" s="80"/>
      <c r="JR343" s="80"/>
      <c r="JS343" s="80"/>
      <c r="JT343" s="80"/>
      <c r="JU343" s="80"/>
      <c r="JV343" s="80"/>
      <c r="JW343" s="80"/>
      <c r="JX343" s="80"/>
      <c r="JY343" s="80"/>
      <c r="JZ343" s="80"/>
      <c r="KA343" s="80"/>
      <c r="KB343" s="80"/>
      <c r="KC343" s="80"/>
      <c r="KD343" s="80"/>
      <c r="KE343" s="80"/>
      <c r="KF343" s="80"/>
      <c r="KG343" s="80"/>
      <c r="KH343" s="80"/>
      <c r="KI343" s="80"/>
      <c r="KJ343" s="80"/>
      <c r="KK343" s="80"/>
      <c r="KL343" s="80"/>
      <c r="KM343" s="80"/>
      <c r="KN343" s="80"/>
      <c r="KO343" s="80"/>
      <c r="KP343" s="80"/>
      <c r="KQ343" s="80"/>
      <c r="KR343" s="80"/>
      <c r="KS343" s="80"/>
      <c r="KT343" s="80"/>
      <c r="KU343" s="80"/>
      <c r="KV343" s="80"/>
      <c r="KW343" s="80"/>
      <c r="KX343" s="80"/>
      <c r="KY343" s="80"/>
      <c r="KZ343" s="80"/>
      <c r="LA343" s="80"/>
      <c r="LB343" s="80"/>
      <c r="LC343" s="80"/>
      <c r="LD343" s="80"/>
      <c r="LE343" s="80"/>
      <c r="LF343" s="80"/>
      <c r="LG343" s="80"/>
      <c r="LH343" s="80"/>
      <c r="LI343" s="80"/>
      <c r="LJ343" s="80"/>
      <c r="LK343" s="80"/>
      <c r="LL343" s="80"/>
      <c r="LM343" s="80"/>
      <c r="LN343" s="80"/>
      <c r="LO343" s="80"/>
      <c r="LP343" s="80"/>
      <c r="LQ343" s="80"/>
      <c r="LR343" s="80"/>
      <c r="LS343" s="80"/>
      <c r="LT343" s="80"/>
      <c r="LU343" s="80"/>
      <c r="LV343" s="80"/>
      <c r="LW343" s="80"/>
      <c r="LX343" s="80"/>
      <c r="LY343" s="80"/>
      <c r="LZ343" s="80"/>
      <c r="MA343" s="80"/>
      <c r="MB343" s="80"/>
      <c r="MC343" s="80"/>
      <c r="MD343" s="80"/>
      <c r="ME343" s="80"/>
      <c r="MF343" s="80"/>
      <c r="MG343" s="80"/>
      <c r="MH343" s="80"/>
      <c r="MI343" s="80"/>
      <c r="MJ343" s="80"/>
      <c r="MK343" s="80"/>
      <c r="ML343" s="80"/>
      <c r="MM343" s="80"/>
      <c r="MN343" s="80"/>
      <c r="MO343" s="80"/>
      <c r="MP343" s="80"/>
      <c r="MQ343" s="80"/>
      <c r="MR343" s="80"/>
      <c r="MS343" s="80"/>
      <c r="MT343" s="80"/>
      <c r="MU343" s="80"/>
      <c r="MV343" s="80"/>
      <c r="MW343" s="80"/>
      <c r="MX343" s="80"/>
      <c r="MY343" s="80"/>
      <c r="MZ343" s="80"/>
      <c r="NA343" s="80"/>
      <c r="NB343" s="80"/>
      <c r="NC343" s="80"/>
      <c r="ND343" s="80"/>
      <c r="NE343" s="80"/>
      <c r="NF343" s="80"/>
      <c r="NG343" s="80"/>
      <c r="NH343" s="80"/>
      <c r="NI343" s="80"/>
      <c r="NJ343" s="80"/>
      <c r="NK343" s="80"/>
      <c r="NL343" s="80"/>
      <c r="NM343" s="80"/>
      <c r="NN343" s="80"/>
      <c r="NO343" s="80"/>
      <c r="NP343" s="80"/>
      <c r="NQ343" s="80"/>
      <c r="NR343" s="80"/>
      <c r="NS343" s="80"/>
      <c r="NT343" s="80"/>
      <c r="NU343" s="80"/>
      <c r="NV343" s="80"/>
      <c r="NW343" s="80"/>
      <c r="NX343" s="80"/>
      <c r="NY343" s="80"/>
      <c r="NZ343" s="80"/>
      <c r="OA343" s="80"/>
      <c r="OB343" s="80"/>
      <c r="OC343" s="80"/>
      <c r="OD343" s="80"/>
      <c r="OE343" s="80"/>
      <c r="OF343" s="80"/>
      <c r="OG343" s="80"/>
      <c r="OH343" s="80"/>
      <c r="OI343" s="80"/>
      <c r="OJ343" s="80"/>
      <c r="OK343" s="80"/>
      <c r="OL343" s="80"/>
      <c r="OM343" s="80"/>
      <c r="ON343" s="80"/>
      <c r="OO343" s="80"/>
      <c r="OP343" s="80"/>
      <c r="OQ343" s="80"/>
      <c r="OR343" s="80"/>
      <c r="OS343" s="80"/>
      <c r="OT343" s="80"/>
      <c r="OU343" s="80"/>
      <c r="OV343" s="80"/>
      <c r="OW343" s="80"/>
      <c r="OX343" s="80"/>
      <c r="OY343" s="80"/>
      <c r="OZ343" s="80"/>
      <c r="PA343" s="80"/>
      <c r="PB343" s="80"/>
      <c r="PC343" s="80"/>
      <c r="PD343" s="80"/>
      <c r="PE343" s="80"/>
      <c r="PF343" s="80"/>
      <c r="PG343" s="80"/>
      <c r="PH343" s="80"/>
      <c r="PI343" s="80"/>
      <c r="PJ343" s="80"/>
      <c r="PK343" s="80"/>
      <c r="PL343" s="80"/>
      <c r="PM343" s="80"/>
      <c r="PN343" s="80"/>
      <c r="PO343" s="80"/>
      <c r="PP343" s="80"/>
      <c r="PQ343" s="80"/>
      <c r="PR343" s="80"/>
      <c r="PS343" s="80"/>
      <c r="PT343" s="80"/>
      <c r="PU343" s="80"/>
      <c r="PV343" s="80"/>
      <c r="PW343" s="80"/>
      <c r="PX343" s="80"/>
      <c r="PY343" s="80"/>
      <c r="PZ343" s="80"/>
      <c r="QA343" s="80"/>
      <c r="QB343" s="80"/>
      <c r="QC343" s="80"/>
      <c r="QD343" s="80"/>
      <c r="QE343" s="80"/>
      <c r="QF343" s="80"/>
      <c r="QG343" s="80"/>
      <c r="QH343" s="80"/>
      <c r="QI343" s="80"/>
      <c r="QJ343" s="80"/>
      <c r="QK343" s="80"/>
      <c r="QL343" s="80"/>
      <c r="QM343" s="80"/>
      <c r="QN343" s="80"/>
      <c r="QO343" s="80"/>
      <c r="QP343" s="80"/>
      <c r="QQ343" s="80"/>
      <c r="QR343" s="80"/>
      <c r="QS343" s="80"/>
      <c r="QT343" s="80"/>
      <c r="QU343" s="80"/>
      <c r="QV343" s="80"/>
      <c r="QW343" s="80"/>
      <c r="QX343" s="80"/>
      <c r="QY343" s="80"/>
      <c r="QZ343" s="80"/>
      <c r="RA343" s="80"/>
      <c r="RB343" s="80"/>
      <c r="RC343" s="80"/>
      <c r="RD343" s="80"/>
      <c r="RE343" s="80"/>
      <c r="RF343" s="80"/>
      <c r="RG343" s="80"/>
      <c r="RH343" s="80"/>
      <c r="RI343" s="80"/>
      <c r="RJ343" s="80"/>
      <c r="RK343" s="80"/>
      <c r="RL343" s="80"/>
      <c r="RM343" s="80"/>
      <c r="RN343" s="80"/>
      <c r="RO343" s="80"/>
      <c r="RP343" s="80"/>
      <c r="RQ343" s="80"/>
      <c r="RR343" s="80"/>
      <c r="RS343" s="80"/>
      <c r="RT343" s="80"/>
      <c r="RU343" s="80"/>
      <c r="RV343" s="80"/>
      <c r="RW343" s="80"/>
      <c r="RX343" s="80"/>
      <c r="RY343" s="80"/>
      <c r="RZ343" s="80"/>
      <c r="SA343" s="80"/>
      <c r="SB343" s="80"/>
      <c r="SC343" s="80"/>
      <c r="SD343" s="80"/>
      <c r="SE343" s="80"/>
      <c r="SF343" s="80"/>
      <c r="SG343" s="80"/>
      <c r="SH343" s="80"/>
      <c r="SI343" s="80"/>
      <c r="SJ343" s="80"/>
      <c r="SK343" s="80"/>
      <c r="SL343" s="80"/>
      <c r="SM343" s="80"/>
      <c r="SN343" s="80"/>
      <c r="SO343" s="80"/>
      <c r="SP343" s="80"/>
      <c r="SQ343" s="80"/>
      <c r="SR343" s="80"/>
      <c r="SS343" s="80"/>
      <c r="ST343" s="80"/>
      <c r="SU343" s="80"/>
      <c r="SV343" s="80"/>
      <c r="SW343" s="80"/>
      <c r="SX343" s="80"/>
      <c r="SY343" s="80"/>
      <c r="SZ343" s="80"/>
      <c r="TA343" s="80"/>
      <c r="TB343" s="80"/>
      <c r="TC343" s="80"/>
      <c r="TD343" s="80"/>
      <c r="TE343" s="80"/>
      <c r="TF343" s="80"/>
      <c r="TG343" s="80"/>
      <c r="TH343" s="80"/>
      <c r="TI343" s="80"/>
      <c r="TJ343" s="80"/>
      <c r="TK343" s="80"/>
      <c r="TL343" s="80"/>
      <c r="TM343" s="80"/>
      <c r="TN343" s="80"/>
      <c r="TO343" s="80"/>
      <c r="TP343" s="80"/>
      <c r="TQ343" s="80"/>
      <c r="TR343" s="80"/>
      <c r="TS343" s="80"/>
      <c r="TT343" s="80"/>
      <c r="TU343" s="80"/>
      <c r="TV343" s="80"/>
      <c r="TW343" s="80"/>
      <c r="TX343" s="80"/>
      <c r="TY343" s="80"/>
      <c r="TZ343" s="80"/>
      <c r="UA343" s="80"/>
      <c r="UB343" s="80"/>
      <c r="UC343" s="80"/>
      <c r="UD343" s="80"/>
      <c r="UE343" s="80"/>
      <c r="UF343" s="80"/>
      <c r="UG343" s="80"/>
      <c r="UH343" s="80"/>
      <c r="UI343" s="80"/>
      <c r="UJ343" s="80"/>
      <c r="UK343" s="80"/>
      <c r="UL343" s="80"/>
      <c r="UM343" s="80"/>
      <c r="UN343" s="80"/>
      <c r="UO343" s="80"/>
      <c r="UP343" s="80"/>
      <c r="UQ343" s="80"/>
      <c r="UR343" s="80"/>
      <c r="US343" s="80"/>
      <c r="UT343" s="80"/>
      <c r="UU343" s="80"/>
      <c r="UV343" s="80"/>
      <c r="UW343" s="80"/>
      <c r="UX343" s="80"/>
      <c r="UY343" s="80"/>
      <c r="UZ343" s="80"/>
      <c r="VA343" s="80"/>
      <c r="VB343" s="80"/>
      <c r="VC343" s="80"/>
      <c r="VD343" s="80"/>
      <c r="VE343" s="80"/>
      <c r="VF343" s="80"/>
      <c r="VG343" s="80"/>
      <c r="VH343" s="80"/>
      <c r="VI343" s="80"/>
      <c r="VJ343" s="80"/>
      <c r="VK343" s="80"/>
      <c r="VL343" s="80"/>
      <c r="VM343" s="80"/>
      <c r="VN343" s="80"/>
      <c r="VO343" s="80"/>
      <c r="VP343" s="80"/>
      <c r="VQ343" s="80"/>
      <c r="VR343" s="80"/>
      <c r="VS343" s="80"/>
      <c r="VT343" s="80"/>
      <c r="VU343" s="80"/>
      <c r="VV343" s="80"/>
      <c r="VW343" s="80"/>
      <c r="VX343" s="80"/>
      <c r="VY343" s="80"/>
      <c r="VZ343" s="80"/>
      <c r="WA343" s="80"/>
      <c r="WB343" s="80"/>
      <c r="WC343" s="80"/>
      <c r="WD343" s="80"/>
      <c r="WE343" s="80"/>
      <c r="WF343" s="80"/>
      <c r="WG343" s="80"/>
      <c r="WH343" s="80"/>
      <c r="WI343" s="80"/>
      <c r="WJ343" s="80"/>
      <c r="WK343" s="80"/>
      <c r="WL343" s="80"/>
      <c r="WM343" s="80"/>
      <c r="WN343" s="80"/>
      <c r="WO343" s="80"/>
      <c r="WP343" s="80"/>
      <c r="WQ343" s="80"/>
      <c r="WR343" s="80"/>
      <c r="WS343" s="80"/>
      <c r="WT343" s="80"/>
      <c r="WU343" s="80"/>
      <c r="WV343" s="80"/>
      <c r="WW343" s="80"/>
      <c r="WX343" s="80"/>
      <c r="WY343" s="80"/>
      <c r="WZ343" s="80"/>
      <c r="XA343" s="80"/>
      <c r="XB343" s="80"/>
      <c r="XC343" s="80"/>
      <c r="XD343" s="80"/>
      <c r="XE343" s="80"/>
      <c r="XF343" s="80"/>
      <c r="XG343" s="80"/>
      <c r="XH343" s="80"/>
      <c r="XI343" s="80"/>
      <c r="XJ343" s="80"/>
      <c r="XK343" s="80"/>
      <c r="XL343" s="80"/>
      <c r="XM343" s="80"/>
      <c r="XN343" s="80"/>
      <c r="XO343" s="80"/>
      <c r="XP343" s="80"/>
      <c r="XQ343" s="80"/>
      <c r="XR343" s="80"/>
      <c r="XS343" s="80"/>
      <c r="XT343" s="80"/>
      <c r="XU343" s="80"/>
      <c r="XV343" s="80"/>
      <c r="XW343" s="80"/>
      <c r="XX343" s="80"/>
      <c r="XY343" s="80"/>
      <c r="XZ343" s="80"/>
      <c r="YA343" s="80"/>
      <c r="YB343" s="80"/>
      <c r="YC343" s="80"/>
      <c r="YD343" s="80"/>
      <c r="YE343" s="80"/>
      <c r="YF343" s="80"/>
      <c r="YG343" s="80"/>
      <c r="YH343" s="80"/>
      <c r="YI343" s="80"/>
      <c r="YJ343" s="80"/>
      <c r="YK343" s="80"/>
      <c r="YL343" s="80"/>
      <c r="YM343" s="80"/>
      <c r="YN343" s="80"/>
      <c r="YO343" s="80"/>
      <c r="YP343" s="80"/>
      <c r="YQ343" s="80"/>
      <c r="YR343" s="80"/>
      <c r="YS343" s="80"/>
      <c r="YT343" s="80"/>
      <c r="YU343" s="80"/>
      <c r="YV343" s="80"/>
      <c r="YW343" s="80"/>
      <c r="YX343" s="80"/>
      <c r="YY343" s="80"/>
      <c r="YZ343" s="80"/>
      <c r="ZA343" s="80"/>
      <c r="ZB343" s="80"/>
      <c r="ZC343" s="80"/>
      <c r="ZD343" s="80"/>
      <c r="ZE343" s="80"/>
      <c r="ZF343" s="80"/>
      <c r="ZG343" s="80"/>
      <c r="ZH343" s="80"/>
      <c r="ZI343" s="80"/>
      <c r="ZJ343" s="80"/>
      <c r="ZK343" s="80"/>
      <c r="ZL343" s="80"/>
      <c r="ZM343" s="80"/>
      <c r="ZN343" s="80"/>
      <c r="ZO343" s="80"/>
      <c r="ZP343" s="80"/>
      <c r="ZQ343" s="80"/>
      <c r="ZR343" s="80"/>
      <c r="ZS343" s="80"/>
      <c r="ZT343" s="80"/>
      <c r="ZU343" s="80"/>
      <c r="ZV343" s="80"/>
      <c r="ZW343" s="80"/>
      <c r="ZX343" s="80"/>
      <c r="ZY343" s="80"/>
      <c r="ZZ343" s="80"/>
      <c r="AAA343" s="80"/>
      <c r="AAB343" s="80"/>
      <c r="AAC343" s="80"/>
      <c r="AAD343" s="80"/>
      <c r="AAE343" s="80"/>
      <c r="AAF343" s="80"/>
      <c r="AAG343" s="80"/>
      <c r="AAH343" s="80"/>
      <c r="AAI343" s="80"/>
      <c r="AAJ343" s="80"/>
      <c r="AAK343" s="80"/>
      <c r="AAL343" s="80"/>
      <c r="AAM343" s="80"/>
      <c r="AAN343" s="80"/>
      <c r="AAO343" s="80"/>
      <c r="AAP343" s="80"/>
      <c r="AAQ343" s="80"/>
      <c r="AAR343" s="80"/>
      <c r="AAS343" s="80"/>
      <c r="AAT343" s="80"/>
      <c r="AAU343" s="80"/>
      <c r="AAV343" s="80"/>
      <c r="AAW343" s="80"/>
      <c r="AAX343" s="80"/>
      <c r="AAY343" s="80"/>
      <c r="AAZ343" s="80"/>
      <c r="ABA343" s="80"/>
      <c r="ABB343" s="80"/>
      <c r="ABC343" s="80"/>
      <c r="ABD343" s="80"/>
      <c r="ABE343" s="80"/>
      <c r="ABF343" s="80"/>
      <c r="ABG343" s="80"/>
      <c r="ABH343" s="80"/>
      <c r="ABI343" s="80"/>
      <c r="ABJ343" s="80"/>
      <c r="ABK343" s="80"/>
      <c r="ABL343" s="80"/>
      <c r="ABM343" s="80"/>
      <c r="ABN343" s="80"/>
      <c r="ABO343" s="80"/>
      <c r="ABP343" s="80"/>
      <c r="ABQ343" s="80"/>
      <c r="ABR343" s="80"/>
      <c r="ABS343" s="80"/>
      <c r="ABT343" s="80"/>
      <c r="ABU343" s="80"/>
      <c r="ABV343" s="80"/>
      <c r="ABW343" s="80"/>
      <c r="ABX343" s="80"/>
      <c r="ABY343" s="80"/>
      <c r="ABZ343" s="80"/>
      <c r="ACA343" s="80"/>
      <c r="ACB343" s="80"/>
      <c r="ACC343" s="80"/>
      <c r="ACD343" s="80"/>
      <c r="ACE343" s="80"/>
      <c r="ACF343" s="80"/>
      <c r="ACG343" s="80"/>
      <c r="ACH343" s="80"/>
      <c r="ACI343" s="80"/>
      <c r="ACJ343" s="80"/>
      <c r="ACK343" s="80"/>
      <c r="ACL343" s="80"/>
      <c r="ACM343" s="80"/>
      <c r="ACN343" s="80"/>
      <c r="ACO343" s="80"/>
      <c r="ACP343" s="80"/>
      <c r="ACQ343" s="80"/>
      <c r="ACR343" s="80"/>
      <c r="ACS343" s="80"/>
      <c r="ACT343" s="80"/>
      <c r="ACU343" s="80"/>
      <c r="ACV343" s="80"/>
      <c r="ACW343" s="80"/>
      <c r="ACX343" s="80"/>
      <c r="ACY343" s="80"/>
      <c r="ACZ343" s="80"/>
      <c r="ADA343" s="80"/>
      <c r="ADB343" s="80"/>
      <c r="ADC343" s="80"/>
      <c r="ADD343" s="80"/>
      <c r="ADE343" s="80"/>
      <c r="ADF343" s="80"/>
      <c r="ADG343" s="80"/>
      <c r="ADH343" s="80"/>
      <c r="ADI343" s="80"/>
      <c r="ADJ343" s="80"/>
      <c r="ADK343" s="80"/>
      <c r="ADL343" s="80"/>
      <c r="ADM343" s="80"/>
      <c r="ADN343" s="80"/>
      <c r="ADO343" s="80"/>
      <c r="ADP343" s="80"/>
      <c r="ADQ343" s="80"/>
      <c r="ADR343" s="80"/>
      <c r="ADS343" s="80"/>
      <c r="ADT343" s="80"/>
      <c r="ADU343" s="80"/>
      <c r="ADV343" s="80"/>
      <c r="ADW343" s="80"/>
      <c r="ADX343" s="80"/>
      <c r="ADY343" s="80"/>
      <c r="ADZ343" s="80"/>
      <c r="AEA343" s="80"/>
      <c r="AEB343" s="80"/>
      <c r="AEC343" s="80"/>
      <c r="AED343" s="80"/>
      <c r="AEE343" s="80"/>
      <c r="AEF343" s="80"/>
      <c r="AEG343" s="80"/>
      <c r="AEH343" s="80"/>
      <c r="AEI343" s="80"/>
      <c r="AEJ343" s="80"/>
      <c r="AEK343" s="80"/>
      <c r="AEL343" s="80"/>
      <c r="AEM343" s="80"/>
      <c r="AEN343" s="80"/>
      <c r="AEO343" s="80"/>
      <c r="AEP343" s="80"/>
      <c r="AEQ343" s="80"/>
      <c r="AER343" s="80"/>
      <c r="AES343" s="80"/>
      <c r="AET343" s="80"/>
      <c r="AEU343" s="80"/>
      <c r="AEV343" s="80"/>
      <c r="AEW343" s="80"/>
      <c r="AEX343" s="80"/>
      <c r="AEY343" s="80"/>
      <c r="AEZ343" s="80"/>
      <c r="AFA343" s="80"/>
      <c r="AFB343" s="80"/>
      <c r="AFC343" s="80"/>
      <c r="AFD343" s="80"/>
      <c r="AFE343" s="80"/>
      <c r="AFF343" s="80"/>
      <c r="AFG343" s="80"/>
      <c r="AFH343" s="80"/>
      <c r="AFI343" s="80"/>
      <c r="AFJ343" s="80"/>
      <c r="AFK343" s="80"/>
      <c r="AFL343" s="80"/>
      <c r="AFM343" s="80"/>
      <c r="AFN343" s="80"/>
      <c r="AFO343" s="80"/>
      <c r="AFP343" s="80"/>
      <c r="AFQ343" s="80"/>
      <c r="AFR343" s="80"/>
      <c r="AFS343" s="80"/>
      <c r="AFT343" s="80"/>
      <c r="AFU343" s="80"/>
      <c r="AFV343" s="80"/>
      <c r="AFW343" s="80"/>
      <c r="AFX343" s="80"/>
      <c r="AFY343" s="80"/>
      <c r="AFZ343" s="80"/>
      <c r="AGA343" s="80"/>
      <c r="AGB343" s="80"/>
      <c r="AGC343" s="80"/>
      <c r="AGD343" s="80"/>
      <c r="AGE343" s="80"/>
      <c r="AGF343" s="80"/>
      <c r="AGG343" s="80"/>
      <c r="AGH343" s="80"/>
      <c r="AGI343" s="80"/>
      <c r="AGJ343" s="80"/>
      <c r="AGK343" s="80"/>
      <c r="AGL343" s="80"/>
      <c r="AGM343" s="80"/>
      <c r="AGN343" s="80"/>
      <c r="AGO343" s="80"/>
      <c r="AGP343" s="80"/>
      <c r="AGQ343" s="80"/>
      <c r="AGR343" s="80"/>
      <c r="AGS343" s="80"/>
      <c r="AGT343" s="80"/>
      <c r="AGU343" s="80"/>
      <c r="AGV343" s="80"/>
      <c r="AGW343" s="80"/>
      <c r="AGX343" s="80"/>
      <c r="AGY343" s="80"/>
      <c r="AGZ343" s="80"/>
      <c r="AHA343" s="80"/>
      <c r="AHB343" s="80"/>
      <c r="AHC343" s="80"/>
      <c r="AHD343" s="80"/>
      <c r="AHE343" s="80"/>
      <c r="AHF343" s="80"/>
      <c r="AHG343" s="80"/>
      <c r="AHH343" s="80"/>
      <c r="AHI343" s="80"/>
      <c r="AHJ343" s="80"/>
      <c r="AHK343" s="80"/>
      <c r="AHL343" s="80"/>
      <c r="AHM343" s="80"/>
      <c r="AHN343" s="80"/>
      <c r="AHO343" s="80"/>
      <c r="AHP343" s="80"/>
      <c r="AHQ343" s="80"/>
      <c r="AHR343" s="80"/>
      <c r="AHS343" s="80"/>
      <c r="AHT343" s="80"/>
      <c r="AHU343" s="80"/>
      <c r="AHV343" s="80"/>
      <c r="AHW343" s="80"/>
      <c r="AHX343" s="80"/>
      <c r="AHY343" s="80"/>
      <c r="AHZ343" s="80"/>
      <c r="AIA343" s="80"/>
      <c r="AIB343" s="80"/>
      <c r="AIC343" s="80"/>
      <c r="AID343" s="80"/>
      <c r="AIE343" s="80"/>
      <c r="AIF343" s="80"/>
      <c r="AIG343" s="80"/>
      <c r="AIH343" s="80"/>
      <c r="AII343" s="80"/>
      <c r="AIJ343" s="80"/>
      <c r="AIK343" s="80"/>
      <c r="AIL343" s="80"/>
      <c r="AIM343" s="80"/>
      <c r="AIN343" s="80"/>
      <c r="AIO343" s="80"/>
      <c r="AIP343" s="80"/>
      <c r="AIQ343" s="80"/>
      <c r="AIR343" s="80"/>
      <c r="AIS343" s="80"/>
      <c r="AIT343" s="80"/>
      <c r="AIU343" s="80"/>
      <c r="AIV343" s="80"/>
      <c r="AIW343" s="80"/>
      <c r="AIX343" s="80"/>
      <c r="AIY343" s="80"/>
      <c r="AIZ343" s="80"/>
      <c r="AJA343" s="80"/>
      <c r="AJB343" s="80"/>
      <c r="AJC343" s="80"/>
      <c r="AJD343" s="80"/>
      <c r="AJE343" s="80"/>
      <c r="AJF343" s="80"/>
      <c r="AJG343" s="80"/>
      <c r="AJH343" s="80"/>
      <c r="AJI343" s="80"/>
      <c r="AJJ343" s="80"/>
      <c r="AJK343" s="80"/>
      <c r="AJL343" s="80"/>
      <c r="AJM343" s="80"/>
      <c r="AJN343" s="80"/>
      <c r="AJO343" s="80"/>
      <c r="AJP343" s="80"/>
      <c r="AJQ343" s="80"/>
      <c r="AJR343" s="80"/>
      <c r="AJS343" s="80"/>
      <c r="AJT343" s="80"/>
      <c r="AJU343" s="80"/>
      <c r="AJV343" s="80"/>
      <c r="AJW343" s="80"/>
      <c r="AJX343" s="80"/>
      <c r="AJY343" s="80"/>
      <c r="AJZ343" s="80"/>
      <c r="AKA343" s="80"/>
      <c r="AKB343" s="80"/>
      <c r="AKC343" s="80"/>
      <c r="AKD343" s="80"/>
      <c r="AKE343" s="80"/>
      <c r="AKF343" s="80"/>
      <c r="AKG343" s="80"/>
      <c r="AKH343" s="80"/>
      <c r="AKI343" s="80"/>
      <c r="AKJ343" s="80"/>
      <c r="AKK343" s="80"/>
      <c r="AKL343" s="80"/>
      <c r="AKM343" s="80"/>
      <c r="AKN343" s="80"/>
      <c r="AKO343" s="80"/>
      <c r="AKP343" s="80"/>
      <c r="AKQ343" s="80"/>
      <c r="AKR343" s="80"/>
      <c r="AKS343" s="80"/>
      <c r="AKT343" s="80"/>
      <c r="AKU343" s="80"/>
      <c r="AKV343" s="80"/>
      <c r="AKW343" s="80"/>
      <c r="AKX343" s="80"/>
      <c r="AKY343" s="80"/>
      <c r="AKZ343" s="80"/>
      <c r="ALA343" s="80"/>
      <c r="ALB343" s="80"/>
      <c r="ALC343" s="80"/>
      <c r="ALD343" s="80"/>
      <c r="ALE343" s="80"/>
      <c r="ALF343" s="80"/>
      <c r="ALG343" s="80"/>
      <c r="ALH343" s="80"/>
      <c r="ALI343" s="80"/>
      <c r="ALJ343" s="80"/>
      <c r="ALK343" s="80"/>
      <c r="ALL343" s="80"/>
      <c r="ALM343" s="80"/>
      <c r="ALN343" s="80"/>
      <c r="ALO343" s="80"/>
      <c r="ALP343" s="80"/>
      <c r="ALQ343" s="80"/>
      <c r="ALR343" s="80"/>
      <c r="ALS343" s="80"/>
      <c r="ALT343" s="80"/>
      <c r="ALU343" s="80"/>
      <c r="ALV343" s="80"/>
      <c r="ALW343" s="80"/>
      <c r="ALX343" s="80"/>
      <c r="ALY343" s="80"/>
      <c r="ALZ343" s="80"/>
      <c r="AMA343" s="80"/>
      <c r="AMB343" s="80"/>
      <c r="AMC343" s="80"/>
      <c r="AMD343" s="80"/>
      <c r="AME343" s="80"/>
      <c r="AMF343" s="80"/>
      <c r="AMG343" s="80"/>
      <c r="AMH343" s="80"/>
      <c r="AMI343" s="80"/>
      <c r="AMJ343" s="80"/>
      <c r="AMK343" s="80"/>
      <c r="AML343" s="80"/>
      <c r="AMM343" s="80"/>
      <c r="AMN343" s="80"/>
      <c r="AMO343" s="80"/>
      <c r="AMP343" s="80"/>
      <c r="AMQ343" s="80"/>
      <c r="AMR343" s="80"/>
      <c r="AMS343" s="80"/>
      <c r="AMT343" s="80"/>
      <c r="AMU343" s="80"/>
      <c r="AMV343" s="80"/>
      <c r="AMW343" s="80"/>
      <c r="AMX343" s="80"/>
      <c r="AMY343" s="80"/>
      <c r="AMZ343" s="80"/>
      <c r="ANA343" s="80"/>
      <c r="ANB343" s="80"/>
      <c r="ANC343" s="80"/>
      <c r="AND343" s="80"/>
      <c r="ANE343" s="80"/>
      <c r="ANF343" s="80"/>
      <c r="ANG343" s="80"/>
      <c r="ANH343" s="80"/>
      <c r="ANI343" s="80"/>
      <c r="ANJ343" s="80"/>
      <c r="ANK343" s="80"/>
      <c r="ANL343" s="80"/>
      <c r="ANM343" s="80"/>
      <c r="ANN343" s="80"/>
      <c r="ANO343" s="80"/>
      <c r="ANP343" s="80"/>
      <c r="ANQ343" s="80"/>
      <c r="ANR343" s="80"/>
      <c r="ANS343" s="80"/>
      <c r="ANT343" s="80"/>
      <c r="ANU343" s="80"/>
      <c r="ANV343" s="80"/>
      <c r="ANW343" s="80"/>
      <c r="ANX343" s="80"/>
      <c r="ANY343" s="80"/>
      <c r="ANZ343" s="80"/>
      <c r="AOA343" s="80"/>
      <c r="AOB343" s="80"/>
      <c r="AOC343" s="80"/>
      <c r="AOD343" s="80"/>
      <c r="AOE343" s="80"/>
      <c r="AOF343" s="80"/>
      <c r="AOG343" s="80"/>
      <c r="AOH343" s="80"/>
      <c r="AOI343" s="80"/>
      <c r="AOJ343" s="80"/>
      <c r="AOK343" s="80"/>
      <c r="AOL343" s="80"/>
      <c r="AOM343" s="80"/>
      <c r="AON343" s="80"/>
      <c r="AOO343" s="80"/>
      <c r="AOP343" s="80"/>
      <c r="AOQ343" s="80"/>
      <c r="AOR343" s="80"/>
      <c r="AOS343" s="80"/>
      <c r="AOT343" s="80"/>
      <c r="AOU343" s="80"/>
      <c r="AOV343" s="80"/>
      <c r="AOW343" s="80"/>
      <c r="AOX343" s="80"/>
      <c r="AOY343" s="80"/>
      <c r="AOZ343" s="80"/>
      <c r="APA343" s="80"/>
      <c r="APB343" s="80"/>
      <c r="APC343" s="80"/>
      <c r="APD343" s="80"/>
      <c r="APE343" s="80"/>
      <c r="APF343" s="80"/>
      <c r="APG343" s="80"/>
      <c r="APH343" s="80"/>
      <c r="API343" s="80"/>
      <c r="APJ343" s="80"/>
      <c r="APK343" s="80"/>
      <c r="APL343" s="80"/>
      <c r="APM343" s="80"/>
      <c r="APN343" s="80"/>
      <c r="APO343" s="80"/>
      <c r="APP343" s="80"/>
      <c r="APQ343" s="80"/>
      <c r="APR343" s="80"/>
      <c r="APS343" s="80"/>
      <c r="APT343" s="80"/>
      <c r="APU343" s="80"/>
      <c r="APV343" s="80"/>
      <c r="APW343" s="80"/>
      <c r="APX343" s="80"/>
      <c r="APY343" s="80"/>
      <c r="APZ343" s="80"/>
      <c r="AQA343" s="80"/>
      <c r="AQB343" s="80"/>
      <c r="AQC343" s="80"/>
      <c r="AQD343" s="80"/>
      <c r="AQE343" s="80"/>
      <c r="AQF343" s="80"/>
      <c r="AQG343" s="80"/>
      <c r="AQH343" s="80"/>
      <c r="AQI343" s="80"/>
      <c r="AQJ343" s="80"/>
      <c r="AQK343" s="80"/>
      <c r="AQL343" s="80"/>
      <c r="AQM343" s="80"/>
      <c r="AQN343" s="80"/>
      <c r="AQO343" s="80"/>
      <c r="AQP343" s="80"/>
      <c r="AQQ343" s="80"/>
      <c r="AQR343" s="80"/>
      <c r="AQS343" s="80"/>
      <c r="AQT343" s="80"/>
      <c r="AQU343" s="80"/>
      <c r="AQV343" s="80"/>
      <c r="AQW343" s="80"/>
      <c r="AQX343" s="80"/>
      <c r="AQY343" s="80"/>
      <c r="AQZ343" s="80"/>
      <c r="ARA343" s="80"/>
      <c r="ARB343" s="80"/>
      <c r="ARC343" s="80"/>
      <c r="ARD343" s="80"/>
      <c r="ARE343" s="80"/>
      <c r="ARF343" s="80"/>
      <c r="ARG343" s="80"/>
      <c r="ARH343" s="80"/>
      <c r="ARI343" s="80"/>
      <c r="ARJ343" s="80"/>
      <c r="ARK343" s="80"/>
      <c r="ARL343" s="80"/>
      <c r="ARM343" s="80"/>
      <c r="ARN343" s="80"/>
      <c r="ARO343" s="80"/>
      <c r="ARP343" s="80"/>
      <c r="ARQ343" s="80"/>
      <c r="ARR343" s="80"/>
      <c r="ARS343" s="80"/>
      <c r="ART343" s="80"/>
      <c r="ARU343" s="80"/>
      <c r="ARV343" s="80"/>
      <c r="ARW343" s="80"/>
      <c r="ARX343" s="80"/>
      <c r="ARY343" s="80"/>
      <c r="ARZ343" s="80"/>
      <c r="ASA343" s="80"/>
      <c r="ASB343" s="80"/>
      <c r="ASC343" s="80"/>
      <c r="ASD343" s="80"/>
      <c r="ASE343" s="80"/>
      <c r="ASF343" s="80"/>
      <c r="ASG343" s="80"/>
      <c r="ASH343" s="80"/>
      <c r="ASI343" s="80"/>
      <c r="ASJ343" s="80"/>
      <c r="ASK343" s="80"/>
      <c r="ASL343" s="80"/>
      <c r="ASM343" s="80"/>
      <c r="ASN343" s="80"/>
      <c r="ASO343" s="80"/>
      <c r="ASP343" s="80"/>
      <c r="ASQ343" s="80"/>
      <c r="ASR343" s="80"/>
      <c r="ASS343" s="80"/>
      <c r="AST343" s="80"/>
      <c r="ASU343" s="80"/>
      <c r="ASV343" s="80"/>
      <c r="ASW343" s="80"/>
      <c r="ASX343" s="80"/>
      <c r="ASY343" s="80"/>
      <c r="ASZ343" s="80"/>
      <c r="ATA343" s="80"/>
      <c r="ATB343" s="80"/>
      <c r="ATC343" s="80"/>
      <c r="ATD343" s="80"/>
      <c r="ATE343" s="80"/>
      <c r="ATF343" s="80"/>
      <c r="ATG343" s="80"/>
      <c r="ATH343" s="80"/>
      <c r="ATI343" s="80"/>
      <c r="ATJ343" s="80"/>
      <c r="ATK343" s="80"/>
      <c r="ATL343" s="80"/>
      <c r="ATM343" s="80"/>
      <c r="ATN343" s="80"/>
      <c r="ATO343" s="80"/>
      <c r="ATP343" s="80"/>
      <c r="ATQ343" s="80"/>
      <c r="ATR343" s="80"/>
      <c r="ATS343" s="80"/>
      <c r="ATT343" s="80"/>
      <c r="ATU343" s="80"/>
      <c r="ATV343" s="80"/>
      <c r="ATW343" s="80"/>
      <c r="ATX343" s="80"/>
      <c r="ATY343" s="80"/>
      <c r="ATZ343" s="80"/>
      <c r="AUA343" s="80"/>
      <c r="AUB343" s="80"/>
      <c r="AUC343" s="80"/>
      <c r="AUD343" s="80"/>
      <c r="AUE343" s="80"/>
      <c r="AUF343" s="80"/>
      <c r="AUG343" s="80"/>
      <c r="AUH343" s="80"/>
      <c r="AUI343" s="80"/>
      <c r="AUJ343" s="80"/>
      <c r="AUK343" s="80"/>
      <c r="AUL343" s="80"/>
      <c r="AUM343" s="80"/>
      <c r="AUN343" s="80"/>
      <c r="AUO343" s="80"/>
      <c r="AUP343" s="80"/>
      <c r="AUQ343" s="80"/>
      <c r="AUR343" s="80"/>
      <c r="AUS343" s="80"/>
      <c r="AUT343" s="80"/>
      <c r="AUU343" s="80"/>
      <c r="AUV343" s="80"/>
      <c r="AUW343" s="80"/>
      <c r="AUX343" s="80"/>
      <c r="AUY343" s="80"/>
      <c r="AUZ343" s="80"/>
      <c r="AVA343" s="80"/>
      <c r="AVB343" s="80"/>
      <c r="AVC343" s="80"/>
      <c r="AVD343" s="80"/>
      <c r="AVE343" s="80"/>
      <c r="AVF343" s="80"/>
      <c r="AVG343" s="80"/>
      <c r="AVH343" s="80"/>
      <c r="AVI343" s="80"/>
      <c r="AVJ343" s="80"/>
      <c r="AVK343" s="80"/>
      <c r="AVL343" s="80"/>
      <c r="AVM343" s="80"/>
      <c r="AVN343" s="80"/>
      <c r="AVO343" s="80"/>
      <c r="AVP343" s="80"/>
      <c r="AVQ343" s="80"/>
      <c r="AVR343" s="80"/>
      <c r="AVS343" s="80"/>
      <c r="AVT343" s="80"/>
      <c r="AVU343" s="80"/>
      <c r="AVV343" s="80"/>
      <c r="AVW343" s="80"/>
      <c r="AVX343" s="80"/>
      <c r="AVY343" s="80"/>
      <c r="AVZ343" s="80"/>
      <c r="AWA343" s="80"/>
      <c r="AWB343" s="80"/>
      <c r="AWC343" s="80"/>
      <c r="AWD343" s="80"/>
      <c r="AWE343" s="80"/>
      <c r="AWF343" s="80"/>
      <c r="AWG343" s="80"/>
      <c r="AWH343" s="80"/>
      <c r="AWI343" s="80"/>
      <c r="AWJ343" s="80"/>
      <c r="AWK343" s="80"/>
      <c r="AWL343" s="80"/>
      <c r="AWM343" s="80"/>
      <c r="AWN343" s="80"/>
      <c r="AWO343" s="80"/>
      <c r="AWP343" s="80"/>
      <c r="AWQ343" s="80"/>
      <c r="AWR343" s="80"/>
      <c r="AWS343" s="80"/>
      <c r="AWT343" s="80"/>
      <c r="AWU343" s="80"/>
      <c r="AWV343" s="80"/>
      <c r="AWW343" s="80"/>
      <c r="AWX343" s="80"/>
      <c r="AWY343" s="80"/>
      <c r="AWZ343" s="80"/>
      <c r="AXA343" s="80"/>
      <c r="AXB343" s="80"/>
      <c r="AXC343" s="80"/>
      <c r="AXD343" s="80"/>
      <c r="AXE343" s="80"/>
      <c r="AXF343" s="80"/>
      <c r="AXG343" s="80"/>
      <c r="AXH343" s="80"/>
      <c r="AXI343" s="80"/>
      <c r="AXJ343" s="80"/>
      <c r="AXK343" s="80"/>
      <c r="AXL343" s="80"/>
      <c r="AXM343" s="80"/>
      <c r="AXN343" s="80"/>
      <c r="AXO343" s="80"/>
      <c r="AXP343" s="80"/>
      <c r="AXQ343" s="80"/>
      <c r="AXR343" s="80"/>
      <c r="AXS343" s="80"/>
      <c r="AXT343" s="80"/>
      <c r="AXU343" s="80"/>
      <c r="AXV343" s="80"/>
      <c r="AXW343" s="80"/>
      <c r="AXX343" s="80"/>
      <c r="AXY343" s="80"/>
      <c r="AXZ343" s="80"/>
      <c r="AYA343" s="80"/>
      <c r="AYB343" s="80"/>
      <c r="AYC343" s="80"/>
      <c r="AYD343" s="80"/>
      <c r="AYE343" s="80"/>
      <c r="AYF343" s="80"/>
      <c r="AYG343" s="80"/>
      <c r="AYH343" s="80"/>
      <c r="AYI343" s="80"/>
      <c r="AYJ343" s="80"/>
      <c r="AYK343" s="80"/>
      <c r="AYL343" s="80"/>
      <c r="AYM343" s="80"/>
      <c r="AYN343" s="80"/>
      <c r="AYO343" s="80"/>
      <c r="AYP343" s="80"/>
      <c r="AYQ343" s="80"/>
      <c r="AYR343" s="80"/>
      <c r="AYS343" s="80"/>
      <c r="AYT343" s="80"/>
      <c r="AYU343" s="80"/>
      <c r="AYV343" s="80"/>
      <c r="AYW343" s="80"/>
      <c r="AYX343" s="80"/>
      <c r="AYY343" s="80"/>
      <c r="AYZ343" s="80"/>
      <c r="AZA343" s="80"/>
      <c r="AZB343" s="80"/>
      <c r="AZC343" s="80"/>
      <c r="AZD343" s="80"/>
      <c r="AZE343" s="80"/>
      <c r="AZF343" s="80"/>
      <c r="AZG343" s="80"/>
      <c r="AZH343" s="80"/>
      <c r="AZI343" s="80"/>
      <c r="AZJ343" s="80"/>
      <c r="AZK343" s="80"/>
      <c r="AZL343" s="80"/>
      <c r="AZM343" s="80"/>
      <c r="AZN343" s="80"/>
      <c r="AZO343" s="80"/>
      <c r="AZP343" s="80"/>
      <c r="AZQ343" s="80"/>
      <c r="AZR343" s="80"/>
      <c r="AZS343" s="80"/>
      <c r="AZT343" s="80"/>
      <c r="AZU343" s="80"/>
      <c r="AZV343" s="80"/>
      <c r="AZW343" s="80"/>
      <c r="AZX343" s="80"/>
      <c r="AZY343" s="80"/>
      <c r="AZZ343" s="80"/>
      <c r="BAA343" s="80"/>
      <c r="BAB343" s="80"/>
      <c r="BAC343" s="80"/>
      <c r="BAD343" s="80"/>
      <c r="BAE343" s="80"/>
      <c r="BAF343" s="80"/>
      <c r="BAG343" s="80"/>
      <c r="BAH343" s="80"/>
      <c r="BAI343" s="80"/>
      <c r="BAJ343" s="80"/>
      <c r="BAK343" s="80"/>
      <c r="BAL343" s="80"/>
      <c r="BAM343" s="80"/>
      <c r="BAN343" s="80"/>
      <c r="BAO343" s="80"/>
      <c r="BAP343" s="80"/>
      <c r="BAQ343" s="80"/>
      <c r="BAR343" s="80"/>
      <c r="BAS343" s="80"/>
      <c r="BAT343" s="80"/>
      <c r="BAU343" s="80"/>
      <c r="BAV343" s="80"/>
      <c r="BAW343" s="80"/>
      <c r="BAX343" s="80"/>
      <c r="BAY343" s="80"/>
      <c r="BAZ343" s="80"/>
      <c r="BBA343" s="80"/>
      <c r="BBB343" s="80"/>
      <c r="BBC343" s="80"/>
      <c r="BBD343" s="80"/>
      <c r="BBE343" s="80"/>
      <c r="BBF343" s="80"/>
      <c r="BBG343" s="80"/>
      <c r="BBH343" s="80"/>
      <c r="BBI343" s="80"/>
      <c r="BBJ343" s="80"/>
      <c r="BBK343" s="80"/>
      <c r="BBL343" s="80"/>
      <c r="BBM343" s="80"/>
      <c r="BBN343" s="80"/>
      <c r="BBO343" s="80"/>
      <c r="BBP343" s="80"/>
      <c r="BBQ343" s="80"/>
      <c r="BBR343" s="80"/>
      <c r="BBS343" s="80"/>
      <c r="BBT343" s="80"/>
      <c r="BBU343" s="80"/>
      <c r="BBV343" s="80"/>
      <c r="BBW343" s="80"/>
      <c r="BBX343" s="80"/>
      <c r="BBY343" s="80"/>
      <c r="BBZ343" s="80"/>
      <c r="BCA343" s="80"/>
      <c r="BCB343" s="80"/>
      <c r="BCC343" s="80"/>
      <c r="BCD343" s="80"/>
      <c r="BCE343" s="80"/>
      <c r="BCF343" s="80"/>
      <c r="BCG343" s="80"/>
      <c r="BCH343" s="80"/>
      <c r="BCI343" s="80"/>
      <c r="BCJ343" s="80"/>
      <c r="BCK343" s="80"/>
      <c r="BCL343" s="80"/>
      <c r="BCM343" s="80"/>
      <c r="BCN343" s="80"/>
      <c r="BCO343" s="80"/>
      <c r="BCP343" s="80"/>
      <c r="BCQ343" s="80"/>
      <c r="BCR343" s="80"/>
      <c r="BCS343" s="80"/>
      <c r="BCT343" s="80"/>
      <c r="BCU343" s="80"/>
      <c r="BCV343" s="80"/>
      <c r="BCW343" s="80"/>
      <c r="BCX343" s="80"/>
      <c r="BCY343" s="80"/>
      <c r="BCZ343" s="80"/>
      <c r="BDA343" s="80"/>
      <c r="BDB343" s="80"/>
      <c r="BDC343" s="80"/>
      <c r="BDD343" s="80"/>
      <c r="BDE343" s="80"/>
      <c r="BDF343" s="80"/>
      <c r="BDG343" s="80"/>
      <c r="BDH343" s="80"/>
      <c r="BDI343" s="80"/>
      <c r="BDJ343" s="80"/>
      <c r="BDK343" s="80"/>
      <c r="BDL343" s="80"/>
      <c r="BDM343" s="80"/>
      <c r="BDN343" s="80"/>
      <c r="BDO343" s="80"/>
      <c r="BDP343" s="80"/>
      <c r="BDQ343" s="80"/>
      <c r="BDR343" s="80"/>
      <c r="BDS343" s="80"/>
      <c r="BDT343" s="80"/>
      <c r="BDU343" s="80"/>
      <c r="BDV343" s="80"/>
      <c r="BDW343" s="80"/>
      <c r="BDX343" s="80"/>
      <c r="BDY343" s="80"/>
      <c r="BDZ343" s="80"/>
      <c r="BEA343" s="80"/>
    </row>
    <row r="344" spans="1:1483" s="122" customFormat="1" ht="15.75" customHeight="1">
      <c r="A344" s="703" t="s">
        <v>721</v>
      </c>
      <c r="B344" s="704"/>
      <c r="C344" s="704"/>
      <c r="D344" s="704"/>
      <c r="E344" s="704"/>
      <c r="F344" s="705"/>
      <c r="G344" s="190" t="s">
        <v>62</v>
      </c>
      <c r="H344" s="601">
        <v>6100</v>
      </c>
      <c r="I344" s="602"/>
      <c r="J344" s="80"/>
      <c r="K344" s="80"/>
      <c r="L344" s="80"/>
      <c r="M344" s="80"/>
      <c r="N344" s="80"/>
      <c r="O344" s="80"/>
      <c r="P344" s="80"/>
      <c r="Q344" s="80"/>
      <c r="R344" s="80"/>
      <c r="S344" s="80"/>
      <c r="T344" s="80"/>
      <c r="U344" s="80"/>
      <c r="V344" s="80"/>
      <c r="W344" s="80"/>
      <c r="X344" s="80"/>
      <c r="Y344" s="80"/>
      <c r="Z344" s="80"/>
      <c r="AA344" s="80"/>
      <c r="AB344" s="80"/>
      <c r="AC344" s="80"/>
      <c r="AD344" s="80"/>
      <c r="AE344" s="80"/>
      <c r="AF344" s="80"/>
      <c r="AG344" s="80"/>
      <c r="AH344" s="80"/>
      <c r="AI344" s="80"/>
      <c r="AJ344" s="80"/>
      <c r="AK344" s="80"/>
      <c r="AL344" s="80"/>
      <c r="AM344" s="80"/>
      <c r="AN344" s="80"/>
      <c r="AO344" s="80"/>
      <c r="AP344" s="80"/>
      <c r="AQ344" s="80"/>
      <c r="AR344" s="80"/>
      <c r="AS344" s="80"/>
      <c r="AT344" s="80"/>
      <c r="AU344" s="80"/>
      <c r="AV344" s="80"/>
      <c r="AW344" s="80"/>
      <c r="AX344" s="80"/>
      <c r="AY344" s="80"/>
      <c r="AZ344" s="80"/>
      <c r="BA344" s="80"/>
      <c r="BB344" s="80"/>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c r="BY344" s="80"/>
      <c r="BZ344" s="80"/>
      <c r="CA344" s="80"/>
      <c r="CB344" s="80"/>
      <c r="CC344" s="80"/>
      <c r="CD344" s="80"/>
      <c r="CE344" s="80"/>
      <c r="CF344" s="80"/>
      <c r="CG344" s="80"/>
      <c r="CH344" s="80"/>
      <c r="CI344" s="80"/>
      <c r="CJ344" s="80"/>
      <c r="CK344" s="80"/>
      <c r="CL344" s="80"/>
      <c r="CM344" s="80"/>
      <c r="CN344" s="80"/>
      <c r="CO344" s="80"/>
      <c r="CP344" s="80"/>
      <c r="CQ344" s="80"/>
      <c r="CR344" s="80"/>
      <c r="CS344" s="80"/>
      <c r="CT344" s="80"/>
      <c r="CU344" s="80"/>
      <c r="CV344" s="80"/>
      <c r="CW344" s="80"/>
      <c r="CX344" s="80"/>
      <c r="CY344" s="80"/>
      <c r="CZ344" s="80"/>
      <c r="DA344" s="80"/>
      <c r="DB344" s="80"/>
      <c r="DC344" s="80"/>
      <c r="DD344" s="80"/>
      <c r="DE344" s="80"/>
      <c r="DF344" s="80"/>
      <c r="DG344" s="80"/>
      <c r="DH344" s="80"/>
      <c r="DI344" s="80"/>
      <c r="DJ344" s="80"/>
      <c r="DK344" s="80"/>
      <c r="DL344" s="80"/>
      <c r="DM344" s="80"/>
      <c r="DN344" s="80"/>
      <c r="DO344" s="80"/>
      <c r="DP344" s="80"/>
      <c r="DQ344" s="80"/>
      <c r="DR344" s="80"/>
      <c r="DS344" s="80"/>
      <c r="DT344" s="80"/>
      <c r="DU344" s="80"/>
      <c r="DV344" s="80"/>
      <c r="DW344" s="80"/>
      <c r="DX344" s="80"/>
      <c r="DY344" s="80"/>
      <c r="DZ344" s="80"/>
      <c r="EA344" s="80"/>
      <c r="EB344" s="80"/>
      <c r="EC344" s="80"/>
      <c r="ED344" s="80"/>
      <c r="EE344" s="80"/>
      <c r="EF344" s="80"/>
      <c r="EG344" s="80"/>
      <c r="EH344" s="80"/>
      <c r="EI344" s="80"/>
      <c r="EJ344" s="80"/>
      <c r="EK344" s="80"/>
      <c r="EL344" s="80"/>
      <c r="EM344" s="80"/>
      <c r="EN344" s="80"/>
      <c r="EO344" s="80"/>
      <c r="EP344" s="80"/>
      <c r="EQ344" s="80"/>
      <c r="ER344" s="80"/>
      <c r="ES344" s="80"/>
      <c r="ET344" s="80"/>
      <c r="EU344" s="80"/>
      <c r="EV344" s="80"/>
      <c r="EW344" s="80"/>
      <c r="EX344" s="80"/>
      <c r="EY344" s="80"/>
      <c r="EZ344" s="80"/>
      <c r="FA344" s="80"/>
      <c r="FB344" s="80"/>
      <c r="FC344" s="80"/>
      <c r="FD344" s="80"/>
      <c r="FE344" s="80"/>
      <c r="FF344" s="80"/>
      <c r="FG344" s="80"/>
      <c r="FH344" s="80"/>
      <c r="FI344" s="80"/>
      <c r="FJ344" s="80"/>
      <c r="FK344" s="80"/>
      <c r="FL344" s="80"/>
      <c r="FM344" s="80"/>
      <c r="FN344" s="80"/>
      <c r="FO344" s="80"/>
      <c r="FP344" s="80"/>
      <c r="FQ344" s="80"/>
      <c r="FR344" s="80"/>
      <c r="FS344" s="80"/>
      <c r="FT344" s="80"/>
      <c r="FU344" s="80"/>
      <c r="FV344" s="80"/>
      <c r="FW344" s="80"/>
      <c r="FX344" s="80"/>
      <c r="FY344" s="80"/>
      <c r="FZ344" s="80"/>
      <c r="GA344" s="80"/>
      <c r="GB344" s="80"/>
      <c r="GC344" s="80"/>
      <c r="GD344" s="80"/>
      <c r="GE344" s="80"/>
      <c r="GF344" s="80"/>
      <c r="GG344" s="80"/>
      <c r="GH344" s="80"/>
      <c r="GI344" s="80"/>
      <c r="GJ344" s="80"/>
      <c r="GK344" s="80"/>
      <c r="GL344" s="80"/>
      <c r="GM344" s="80"/>
      <c r="GN344" s="80"/>
      <c r="GO344" s="80"/>
      <c r="GP344" s="80"/>
      <c r="GQ344" s="80"/>
      <c r="GR344" s="80"/>
      <c r="GS344" s="80"/>
      <c r="GT344" s="80"/>
      <c r="GU344" s="80"/>
      <c r="GV344" s="80"/>
      <c r="GW344" s="80"/>
      <c r="GX344" s="80"/>
      <c r="GY344" s="80"/>
      <c r="GZ344" s="80"/>
      <c r="HA344" s="80"/>
      <c r="HB344" s="80"/>
      <c r="HC344" s="80"/>
      <c r="HD344" s="80"/>
      <c r="HE344" s="80"/>
      <c r="HF344" s="80"/>
      <c r="HG344" s="80"/>
      <c r="HH344" s="80"/>
      <c r="HI344" s="80"/>
      <c r="HJ344" s="80"/>
      <c r="HK344" s="80"/>
      <c r="HL344" s="80"/>
      <c r="HM344" s="80"/>
      <c r="HN344" s="80"/>
      <c r="HO344" s="80"/>
      <c r="HP344" s="80"/>
      <c r="HQ344" s="80"/>
      <c r="HR344" s="80"/>
      <c r="HS344" s="80"/>
      <c r="HT344" s="80"/>
      <c r="HU344" s="80"/>
      <c r="HV344" s="80"/>
      <c r="HW344" s="80"/>
      <c r="HX344" s="80"/>
      <c r="HY344" s="80"/>
      <c r="HZ344" s="80"/>
      <c r="IA344" s="80"/>
      <c r="IB344" s="80"/>
      <c r="IC344" s="80"/>
      <c r="ID344" s="80"/>
      <c r="IE344" s="80"/>
      <c r="IF344" s="80"/>
      <c r="IG344" s="80"/>
      <c r="IH344" s="80"/>
      <c r="II344" s="80"/>
      <c r="IJ344" s="80"/>
      <c r="IK344" s="80"/>
      <c r="IL344" s="80"/>
      <c r="IM344" s="80"/>
      <c r="IN344" s="80"/>
      <c r="IO344" s="80"/>
      <c r="IP344" s="80"/>
      <c r="IQ344" s="80"/>
      <c r="IR344" s="80"/>
      <c r="IS344" s="80"/>
      <c r="IT344" s="80"/>
      <c r="IU344" s="80"/>
      <c r="IV344" s="80"/>
      <c r="IW344" s="80"/>
      <c r="IX344" s="80"/>
      <c r="IY344" s="80"/>
      <c r="IZ344" s="80"/>
      <c r="JA344" s="80"/>
      <c r="JB344" s="80"/>
      <c r="JC344" s="80"/>
      <c r="JD344" s="80"/>
      <c r="JE344" s="80"/>
      <c r="JF344" s="80"/>
      <c r="JG344" s="80"/>
      <c r="JH344" s="80"/>
      <c r="JI344" s="80"/>
      <c r="JJ344" s="80"/>
      <c r="JK344" s="80"/>
      <c r="JL344" s="80"/>
      <c r="JM344" s="80"/>
      <c r="JN344" s="80"/>
      <c r="JO344" s="80"/>
      <c r="JP344" s="80"/>
      <c r="JQ344" s="80"/>
      <c r="JR344" s="80"/>
      <c r="JS344" s="80"/>
      <c r="JT344" s="80"/>
      <c r="JU344" s="80"/>
      <c r="JV344" s="80"/>
      <c r="JW344" s="80"/>
      <c r="JX344" s="80"/>
      <c r="JY344" s="80"/>
      <c r="JZ344" s="80"/>
      <c r="KA344" s="80"/>
      <c r="KB344" s="80"/>
      <c r="KC344" s="80"/>
      <c r="KD344" s="80"/>
      <c r="KE344" s="80"/>
      <c r="KF344" s="80"/>
      <c r="KG344" s="80"/>
      <c r="KH344" s="80"/>
      <c r="KI344" s="80"/>
      <c r="KJ344" s="80"/>
      <c r="KK344" s="80"/>
      <c r="KL344" s="80"/>
      <c r="KM344" s="80"/>
      <c r="KN344" s="80"/>
      <c r="KO344" s="80"/>
      <c r="KP344" s="80"/>
      <c r="KQ344" s="80"/>
      <c r="KR344" s="80"/>
      <c r="KS344" s="80"/>
      <c r="KT344" s="80"/>
      <c r="KU344" s="80"/>
      <c r="KV344" s="80"/>
      <c r="KW344" s="80"/>
      <c r="KX344" s="80"/>
      <c r="KY344" s="80"/>
      <c r="KZ344" s="80"/>
      <c r="LA344" s="80"/>
      <c r="LB344" s="80"/>
      <c r="LC344" s="80"/>
      <c r="LD344" s="80"/>
      <c r="LE344" s="80"/>
      <c r="LF344" s="80"/>
      <c r="LG344" s="80"/>
      <c r="LH344" s="80"/>
      <c r="LI344" s="80"/>
      <c r="LJ344" s="80"/>
      <c r="LK344" s="80"/>
      <c r="LL344" s="80"/>
      <c r="LM344" s="80"/>
      <c r="LN344" s="80"/>
      <c r="LO344" s="80"/>
      <c r="LP344" s="80"/>
      <c r="LQ344" s="80"/>
      <c r="LR344" s="80"/>
      <c r="LS344" s="80"/>
      <c r="LT344" s="80"/>
      <c r="LU344" s="80"/>
      <c r="LV344" s="80"/>
      <c r="LW344" s="80"/>
      <c r="LX344" s="80"/>
      <c r="LY344" s="80"/>
      <c r="LZ344" s="80"/>
      <c r="MA344" s="80"/>
      <c r="MB344" s="80"/>
      <c r="MC344" s="80"/>
      <c r="MD344" s="80"/>
      <c r="ME344" s="80"/>
      <c r="MF344" s="80"/>
      <c r="MG344" s="80"/>
      <c r="MH344" s="80"/>
      <c r="MI344" s="80"/>
      <c r="MJ344" s="80"/>
      <c r="MK344" s="80"/>
      <c r="ML344" s="80"/>
      <c r="MM344" s="80"/>
      <c r="MN344" s="80"/>
      <c r="MO344" s="80"/>
      <c r="MP344" s="80"/>
      <c r="MQ344" s="80"/>
      <c r="MR344" s="80"/>
      <c r="MS344" s="80"/>
      <c r="MT344" s="80"/>
      <c r="MU344" s="80"/>
      <c r="MV344" s="80"/>
      <c r="MW344" s="80"/>
      <c r="MX344" s="80"/>
      <c r="MY344" s="80"/>
      <c r="MZ344" s="80"/>
      <c r="NA344" s="80"/>
      <c r="NB344" s="80"/>
      <c r="NC344" s="80"/>
      <c r="ND344" s="80"/>
      <c r="NE344" s="80"/>
      <c r="NF344" s="80"/>
      <c r="NG344" s="80"/>
      <c r="NH344" s="80"/>
      <c r="NI344" s="80"/>
      <c r="NJ344" s="80"/>
      <c r="NK344" s="80"/>
      <c r="NL344" s="80"/>
      <c r="NM344" s="80"/>
      <c r="NN344" s="80"/>
      <c r="NO344" s="80"/>
      <c r="NP344" s="80"/>
      <c r="NQ344" s="80"/>
      <c r="NR344" s="80"/>
      <c r="NS344" s="80"/>
      <c r="NT344" s="80"/>
      <c r="NU344" s="80"/>
      <c r="NV344" s="80"/>
      <c r="NW344" s="80"/>
      <c r="NX344" s="80"/>
      <c r="NY344" s="80"/>
      <c r="NZ344" s="80"/>
      <c r="OA344" s="80"/>
      <c r="OB344" s="80"/>
      <c r="OC344" s="80"/>
      <c r="OD344" s="80"/>
      <c r="OE344" s="80"/>
      <c r="OF344" s="80"/>
      <c r="OG344" s="80"/>
      <c r="OH344" s="80"/>
      <c r="OI344" s="80"/>
      <c r="OJ344" s="80"/>
      <c r="OK344" s="80"/>
      <c r="OL344" s="80"/>
      <c r="OM344" s="80"/>
      <c r="ON344" s="80"/>
      <c r="OO344" s="80"/>
      <c r="OP344" s="80"/>
      <c r="OQ344" s="80"/>
      <c r="OR344" s="80"/>
      <c r="OS344" s="80"/>
      <c r="OT344" s="80"/>
      <c r="OU344" s="80"/>
      <c r="OV344" s="80"/>
      <c r="OW344" s="80"/>
      <c r="OX344" s="80"/>
      <c r="OY344" s="80"/>
      <c r="OZ344" s="80"/>
      <c r="PA344" s="80"/>
      <c r="PB344" s="80"/>
      <c r="PC344" s="80"/>
      <c r="PD344" s="80"/>
      <c r="PE344" s="80"/>
      <c r="PF344" s="80"/>
      <c r="PG344" s="80"/>
      <c r="PH344" s="80"/>
      <c r="PI344" s="80"/>
      <c r="PJ344" s="80"/>
      <c r="PK344" s="80"/>
      <c r="PL344" s="80"/>
      <c r="PM344" s="80"/>
      <c r="PN344" s="80"/>
      <c r="PO344" s="80"/>
      <c r="PP344" s="80"/>
      <c r="PQ344" s="80"/>
      <c r="PR344" s="80"/>
      <c r="PS344" s="80"/>
      <c r="PT344" s="80"/>
      <c r="PU344" s="80"/>
      <c r="PV344" s="80"/>
      <c r="PW344" s="80"/>
      <c r="PX344" s="80"/>
      <c r="PY344" s="80"/>
      <c r="PZ344" s="80"/>
      <c r="QA344" s="80"/>
      <c r="QB344" s="80"/>
      <c r="QC344" s="80"/>
      <c r="QD344" s="80"/>
      <c r="QE344" s="80"/>
      <c r="QF344" s="80"/>
      <c r="QG344" s="80"/>
      <c r="QH344" s="80"/>
      <c r="QI344" s="80"/>
      <c r="QJ344" s="80"/>
      <c r="QK344" s="80"/>
      <c r="QL344" s="80"/>
      <c r="QM344" s="80"/>
      <c r="QN344" s="80"/>
      <c r="QO344" s="80"/>
      <c r="QP344" s="80"/>
      <c r="QQ344" s="80"/>
      <c r="QR344" s="80"/>
      <c r="QS344" s="80"/>
      <c r="QT344" s="80"/>
      <c r="QU344" s="80"/>
      <c r="QV344" s="80"/>
      <c r="QW344" s="80"/>
      <c r="QX344" s="80"/>
      <c r="QY344" s="80"/>
      <c r="QZ344" s="80"/>
      <c r="RA344" s="80"/>
      <c r="RB344" s="80"/>
      <c r="RC344" s="80"/>
      <c r="RD344" s="80"/>
      <c r="RE344" s="80"/>
      <c r="RF344" s="80"/>
      <c r="RG344" s="80"/>
      <c r="RH344" s="80"/>
      <c r="RI344" s="80"/>
      <c r="RJ344" s="80"/>
      <c r="RK344" s="80"/>
      <c r="RL344" s="80"/>
      <c r="RM344" s="80"/>
      <c r="RN344" s="80"/>
      <c r="RO344" s="80"/>
      <c r="RP344" s="80"/>
      <c r="RQ344" s="80"/>
      <c r="RR344" s="80"/>
      <c r="RS344" s="80"/>
      <c r="RT344" s="80"/>
      <c r="RU344" s="80"/>
      <c r="RV344" s="80"/>
      <c r="RW344" s="80"/>
      <c r="RX344" s="80"/>
      <c r="RY344" s="80"/>
      <c r="RZ344" s="80"/>
      <c r="SA344" s="80"/>
      <c r="SB344" s="80"/>
      <c r="SC344" s="80"/>
      <c r="SD344" s="80"/>
      <c r="SE344" s="80"/>
      <c r="SF344" s="80"/>
      <c r="SG344" s="80"/>
      <c r="SH344" s="80"/>
      <c r="SI344" s="80"/>
      <c r="SJ344" s="80"/>
      <c r="SK344" s="80"/>
      <c r="SL344" s="80"/>
      <c r="SM344" s="80"/>
      <c r="SN344" s="80"/>
      <c r="SO344" s="80"/>
      <c r="SP344" s="80"/>
      <c r="SQ344" s="80"/>
      <c r="SR344" s="80"/>
      <c r="SS344" s="80"/>
      <c r="ST344" s="80"/>
      <c r="SU344" s="80"/>
      <c r="SV344" s="80"/>
      <c r="SW344" s="80"/>
      <c r="SX344" s="80"/>
      <c r="SY344" s="80"/>
      <c r="SZ344" s="80"/>
      <c r="TA344" s="80"/>
      <c r="TB344" s="80"/>
      <c r="TC344" s="80"/>
      <c r="TD344" s="80"/>
      <c r="TE344" s="80"/>
      <c r="TF344" s="80"/>
      <c r="TG344" s="80"/>
      <c r="TH344" s="80"/>
      <c r="TI344" s="80"/>
      <c r="TJ344" s="80"/>
      <c r="TK344" s="80"/>
      <c r="TL344" s="80"/>
      <c r="TM344" s="80"/>
      <c r="TN344" s="80"/>
      <c r="TO344" s="80"/>
      <c r="TP344" s="80"/>
      <c r="TQ344" s="80"/>
      <c r="TR344" s="80"/>
      <c r="TS344" s="80"/>
      <c r="TT344" s="80"/>
      <c r="TU344" s="80"/>
      <c r="TV344" s="80"/>
      <c r="TW344" s="80"/>
      <c r="TX344" s="80"/>
      <c r="TY344" s="80"/>
      <c r="TZ344" s="80"/>
      <c r="UA344" s="80"/>
      <c r="UB344" s="80"/>
      <c r="UC344" s="80"/>
      <c r="UD344" s="80"/>
      <c r="UE344" s="80"/>
      <c r="UF344" s="80"/>
      <c r="UG344" s="80"/>
      <c r="UH344" s="80"/>
      <c r="UI344" s="80"/>
      <c r="UJ344" s="80"/>
      <c r="UK344" s="80"/>
      <c r="UL344" s="80"/>
      <c r="UM344" s="80"/>
      <c r="UN344" s="80"/>
      <c r="UO344" s="80"/>
      <c r="UP344" s="80"/>
      <c r="UQ344" s="80"/>
      <c r="UR344" s="80"/>
      <c r="US344" s="80"/>
      <c r="UT344" s="80"/>
      <c r="UU344" s="80"/>
      <c r="UV344" s="80"/>
      <c r="UW344" s="80"/>
      <c r="UX344" s="80"/>
      <c r="UY344" s="80"/>
      <c r="UZ344" s="80"/>
      <c r="VA344" s="80"/>
      <c r="VB344" s="80"/>
      <c r="VC344" s="80"/>
      <c r="VD344" s="80"/>
      <c r="VE344" s="80"/>
      <c r="VF344" s="80"/>
      <c r="VG344" s="80"/>
      <c r="VH344" s="80"/>
      <c r="VI344" s="80"/>
      <c r="VJ344" s="80"/>
      <c r="VK344" s="80"/>
      <c r="VL344" s="80"/>
      <c r="VM344" s="80"/>
      <c r="VN344" s="80"/>
      <c r="VO344" s="80"/>
      <c r="VP344" s="80"/>
      <c r="VQ344" s="80"/>
      <c r="VR344" s="80"/>
      <c r="VS344" s="80"/>
      <c r="VT344" s="80"/>
      <c r="VU344" s="80"/>
      <c r="VV344" s="80"/>
      <c r="VW344" s="80"/>
      <c r="VX344" s="80"/>
      <c r="VY344" s="80"/>
      <c r="VZ344" s="80"/>
      <c r="WA344" s="80"/>
      <c r="WB344" s="80"/>
      <c r="WC344" s="80"/>
      <c r="WD344" s="80"/>
      <c r="WE344" s="80"/>
      <c r="WF344" s="80"/>
      <c r="WG344" s="80"/>
      <c r="WH344" s="80"/>
      <c r="WI344" s="80"/>
      <c r="WJ344" s="80"/>
      <c r="WK344" s="80"/>
      <c r="WL344" s="80"/>
      <c r="WM344" s="80"/>
      <c r="WN344" s="80"/>
      <c r="WO344" s="80"/>
      <c r="WP344" s="80"/>
      <c r="WQ344" s="80"/>
      <c r="WR344" s="80"/>
      <c r="WS344" s="80"/>
      <c r="WT344" s="80"/>
      <c r="WU344" s="80"/>
      <c r="WV344" s="80"/>
      <c r="WW344" s="80"/>
      <c r="WX344" s="80"/>
      <c r="WY344" s="80"/>
      <c r="WZ344" s="80"/>
      <c r="XA344" s="80"/>
      <c r="XB344" s="80"/>
      <c r="XC344" s="80"/>
      <c r="XD344" s="80"/>
      <c r="XE344" s="80"/>
      <c r="XF344" s="80"/>
      <c r="XG344" s="80"/>
      <c r="XH344" s="80"/>
      <c r="XI344" s="80"/>
      <c r="XJ344" s="80"/>
      <c r="XK344" s="80"/>
      <c r="XL344" s="80"/>
      <c r="XM344" s="80"/>
      <c r="XN344" s="80"/>
      <c r="XO344" s="80"/>
      <c r="XP344" s="80"/>
      <c r="XQ344" s="80"/>
      <c r="XR344" s="80"/>
      <c r="XS344" s="80"/>
      <c r="XT344" s="80"/>
      <c r="XU344" s="80"/>
      <c r="XV344" s="80"/>
      <c r="XW344" s="80"/>
      <c r="XX344" s="80"/>
      <c r="XY344" s="80"/>
      <c r="XZ344" s="80"/>
      <c r="YA344" s="80"/>
      <c r="YB344" s="80"/>
      <c r="YC344" s="80"/>
      <c r="YD344" s="80"/>
      <c r="YE344" s="80"/>
      <c r="YF344" s="80"/>
      <c r="YG344" s="80"/>
      <c r="YH344" s="80"/>
      <c r="YI344" s="80"/>
      <c r="YJ344" s="80"/>
      <c r="YK344" s="80"/>
      <c r="YL344" s="80"/>
      <c r="YM344" s="80"/>
      <c r="YN344" s="80"/>
      <c r="YO344" s="80"/>
      <c r="YP344" s="80"/>
      <c r="YQ344" s="80"/>
      <c r="YR344" s="80"/>
      <c r="YS344" s="80"/>
      <c r="YT344" s="80"/>
      <c r="YU344" s="80"/>
      <c r="YV344" s="80"/>
      <c r="YW344" s="80"/>
      <c r="YX344" s="80"/>
      <c r="YY344" s="80"/>
      <c r="YZ344" s="80"/>
      <c r="ZA344" s="80"/>
      <c r="ZB344" s="80"/>
      <c r="ZC344" s="80"/>
      <c r="ZD344" s="80"/>
      <c r="ZE344" s="80"/>
      <c r="ZF344" s="80"/>
      <c r="ZG344" s="80"/>
      <c r="ZH344" s="80"/>
      <c r="ZI344" s="80"/>
      <c r="ZJ344" s="80"/>
      <c r="ZK344" s="80"/>
      <c r="ZL344" s="80"/>
      <c r="ZM344" s="80"/>
      <c r="ZN344" s="80"/>
      <c r="ZO344" s="80"/>
      <c r="ZP344" s="80"/>
      <c r="ZQ344" s="80"/>
      <c r="ZR344" s="80"/>
      <c r="ZS344" s="80"/>
      <c r="ZT344" s="80"/>
      <c r="ZU344" s="80"/>
      <c r="ZV344" s="80"/>
      <c r="ZW344" s="80"/>
      <c r="ZX344" s="80"/>
      <c r="ZY344" s="80"/>
      <c r="ZZ344" s="80"/>
      <c r="AAA344" s="80"/>
      <c r="AAB344" s="80"/>
      <c r="AAC344" s="80"/>
      <c r="AAD344" s="80"/>
      <c r="AAE344" s="80"/>
      <c r="AAF344" s="80"/>
      <c r="AAG344" s="80"/>
      <c r="AAH344" s="80"/>
      <c r="AAI344" s="80"/>
      <c r="AAJ344" s="80"/>
      <c r="AAK344" s="80"/>
      <c r="AAL344" s="80"/>
      <c r="AAM344" s="80"/>
      <c r="AAN344" s="80"/>
      <c r="AAO344" s="80"/>
      <c r="AAP344" s="80"/>
      <c r="AAQ344" s="80"/>
      <c r="AAR344" s="80"/>
      <c r="AAS344" s="80"/>
      <c r="AAT344" s="80"/>
      <c r="AAU344" s="80"/>
      <c r="AAV344" s="80"/>
      <c r="AAW344" s="80"/>
      <c r="AAX344" s="80"/>
      <c r="AAY344" s="80"/>
      <c r="AAZ344" s="80"/>
      <c r="ABA344" s="80"/>
      <c r="ABB344" s="80"/>
      <c r="ABC344" s="80"/>
      <c r="ABD344" s="80"/>
      <c r="ABE344" s="80"/>
      <c r="ABF344" s="80"/>
      <c r="ABG344" s="80"/>
      <c r="ABH344" s="80"/>
      <c r="ABI344" s="80"/>
      <c r="ABJ344" s="80"/>
      <c r="ABK344" s="80"/>
      <c r="ABL344" s="80"/>
      <c r="ABM344" s="80"/>
      <c r="ABN344" s="80"/>
      <c r="ABO344" s="80"/>
      <c r="ABP344" s="80"/>
      <c r="ABQ344" s="80"/>
      <c r="ABR344" s="80"/>
      <c r="ABS344" s="80"/>
      <c r="ABT344" s="80"/>
      <c r="ABU344" s="80"/>
      <c r="ABV344" s="80"/>
      <c r="ABW344" s="80"/>
      <c r="ABX344" s="80"/>
      <c r="ABY344" s="80"/>
      <c r="ABZ344" s="80"/>
      <c r="ACA344" s="80"/>
      <c r="ACB344" s="80"/>
      <c r="ACC344" s="80"/>
      <c r="ACD344" s="80"/>
      <c r="ACE344" s="80"/>
      <c r="ACF344" s="80"/>
      <c r="ACG344" s="80"/>
      <c r="ACH344" s="80"/>
      <c r="ACI344" s="80"/>
      <c r="ACJ344" s="80"/>
      <c r="ACK344" s="80"/>
      <c r="ACL344" s="80"/>
      <c r="ACM344" s="80"/>
      <c r="ACN344" s="80"/>
      <c r="ACO344" s="80"/>
      <c r="ACP344" s="80"/>
      <c r="ACQ344" s="80"/>
      <c r="ACR344" s="80"/>
      <c r="ACS344" s="80"/>
      <c r="ACT344" s="80"/>
      <c r="ACU344" s="80"/>
      <c r="ACV344" s="80"/>
      <c r="ACW344" s="80"/>
      <c r="ACX344" s="80"/>
      <c r="ACY344" s="80"/>
      <c r="ACZ344" s="80"/>
      <c r="ADA344" s="80"/>
      <c r="ADB344" s="80"/>
      <c r="ADC344" s="80"/>
      <c r="ADD344" s="80"/>
      <c r="ADE344" s="80"/>
      <c r="ADF344" s="80"/>
      <c r="ADG344" s="80"/>
      <c r="ADH344" s="80"/>
      <c r="ADI344" s="80"/>
      <c r="ADJ344" s="80"/>
      <c r="ADK344" s="80"/>
      <c r="ADL344" s="80"/>
      <c r="ADM344" s="80"/>
      <c r="ADN344" s="80"/>
      <c r="ADO344" s="80"/>
      <c r="ADP344" s="80"/>
      <c r="ADQ344" s="80"/>
      <c r="ADR344" s="80"/>
      <c r="ADS344" s="80"/>
      <c r="ADT344" s="80"/>
      <c r="ADU344" s="80"/>
      <c r="ADV344" s="80"/>
      <c r="ADW344" s="80"/>
      <c r="ADX344" s="80"/>
      <c r="ADY344" s="80"/>
      <c r="ADZ344" s="80"/>
      <c r="AEA344" s="80"/>
      <c r="AEB344" s="80"/>
      <c r="AEC344" s="80"/>
      <c r="AED344" s="80"/>
      <c r="AEE344" s="80"/>
      <c r="AEF344" s="80"/>
      <c r="AEG344" s="80"/>
      <c r="AEH344" s="80"/>
      <c r="AEI344" s="80"/>
      <c r="AEJ344" s="80"/>
      <c r="AEK344" s="80"/>
      <c r="AEL344" s="80"/>
      <c r="AEM344" s="80"/>
      <c r="AEN344" s="80"/>
      <c r="AEO344" s="80"/>
      <c r="AEP344" s="80"/>
      <c r="AEQ344" s="80"/>
      <c r="AER344" s="80"/>
      <c r="AES344" s="80"/>
      <c r="AET344" s="80"/>
      <c r="AEU344" s="80"/>
      <c r="AEV344" s="80"/>
      <c r="AEW344" s="80"/>
      <c r="AEX344" s="80"/>
      <c r="AEY344" s="80"/>
      <c r="AEZ344" s="80"/>
      <c r="AFA344" s="80"/>
      <c r="AFB344" s="80"/>
      <c r="AFC344" s="80"/>
      <c r="AFD344" s="80"/>
      <c r="AFE344" s="80"/>
      <c r="AFF344" s="80"/>
      <c r="AFG344" s="80"/>
      <c r="AFH344" s="80"/>
      <c r="AFI344" s="80"/>
      <c r="AFJ344" s="80"/>
      <c r="AFK344" s="80"/>
      <c r="AFL344" s="80"/>
      <c r="AFM344" s="80"/>
      <c r="AFN344" s="80"/>
      <c r="AFO344" s="80"/>
      <c r="AFP344" s="80"/>
      <c r="AFQ344" s="80"/>
      <c r="AFR344" s="80"/>
      <c r="AFS344" s="80"/>
      <c r="AFT344" s="80"/>
      <c r="AFU344" s="80"/>
      <c r="AFV344" s="80"/>
      <c r="AFW344" s="80"/>
      <c r="AFX344" s="80"/>
      <c r="AFY344" s="80"/>
      <c r="AFZ344" s="80"/>
      <c r="AGA344" s="80"/>
      <c r="AGB344" s="80"/>
      <c r="AGC344" s="80"/>
      <c r="AGD344" s="80"/>
      <c r="AGE344" s="80"/>
      <c r="AGF344" s="80"/>
      <c r="AGG344" s="80"/>
      <c r="AGH344" s="80"/>
      <c r="AGI344" s="80"/>
      <c r="AGJ344" s="80"/>
      <c r="AGK344" s="80"/>
      <c r="AGL344" s="80"/>
      <c r="AGM344" s="80"/>
      <c r="AGN344" s="80"/>
      <c r="AGO344" s="80"/>
      <c r="AGP344" s="80"/>
      <c r="AGQ344" s="80"/>
      <c r="AGR344" s="80"/>
      <c r="AGS344" s="80"/>
      <c r="AGT344" s="80"/>
      <c r="AGU344" s="80"/>
      <c r="AGV344" s="80"/>
      <c r="AGW344" s="80"/>
      <c r="AGX344" s="80"/>
      <c r="AGY344" s="80"/>
      <c r="AGZ344" s="80"/>
      <c r="AHA344" s="80"/>
      <c r="AHB344" s="80"/>
      <c r="AHC344" s="80"/>
      <c r="AHD344" s="80"/>
      <c r="AHE344" s="80"/>
      <c r="AHF344" s="80"/>
      <c r="AHG344" s="80"/>
      <c r="AHH344" s="80"/>
      <c r="AHI344" s="80"/>
      <c r="AHJ344" s="80"/>
      <c r="AHK344" s="80"/>
      <c r="AHL344" s="80"/>
      <c r="AHM344" s="80"/>
      <c r="AHN344" s="80"/>
      <c r="AHO344" s="80"/>
      <c r="AHP344" s="80"/>
      <c r="AHQ344" s="80"/>
      <c r="AHR344" s="80"/>
      <c r="AHS344" s="80"/>
      <c r="AHT344" s="80"/>
      <c r="AHU344" s="80"/>
      <c r="AHV344" s="80"/>
      <c r="AHW344" s="80"/>
      <c r="AHX344" s="80"/>
      <c r="AHY344" s="80"/>
      <c r="AHZ344" s="80"/>
      <c r="AIA344" s="80"/>
      <c r="AIB344" s="80"/>
      <c r="AIC344" s="80"/>
      <c r="AID344" s="80"/>
      <c r="AIE344" s="80"/>
      <c r="AIF344" s="80"/>
      <c r="AIG344" s="80"/>
      <c r="AIH344" s="80"/>
      <c r="AII344" s="80"/>
      <c r="AIJ344" s="80"/>
      <c r="AIK344" s="80"/>
      <c r="AIL344" s="80"/>
      <c r="AIM344" s="80"/>
      <c r="AIN344" s="80"/>
      <c r="AIO344" s="80"/>
      <c r="AIP344" s="80"/>
      <c r="AIQ344" s="80"/>
      <c r="AIR344" s="80"/>
      <c r="AIS344" s="80"/>
      <c r="AIT344" s="80"/>
      <c r="AIU344" s="80"/>
      <c r="AIV344" s="80"/>
      <c r="AIW344" s="80"/>
      <c r="AIX344" s="80"/>
      <c r="AIY344" s="80"/>
      <c r="AIZ344" s="80"/>
      <c r="AJA344" s="80"/>
      <c r="AJB344" s="80"/>
      <c r="AJC344" s="80"/>
      <c r="AJD344" s="80"/>
      <c r="AJE344" s="80"/>
      <c r="AJF344" s="80"/>
      <c r="AJG344" s="80"/>
      <c r="AJH344" s="80"/>
      <c r="AJI344" s="80"/>
      <c r="AJJ344" s="80"/>
      <c r="AJK344" s="80"/>
      <c r="AJL344" s="80"/>
      <c r="AJM344" s="80"/>
      <c r="AJN344" s="80"/>
      <c r="AJO344" s="80"/>
      <c r="AJP344" s="80"/>
      <c r="AJQ344" s="80"/>
      <c r="AJR344" s="80"/>
      <c r="AJS344" s="80"/>
      <c r="AJT344" s="80"/>
      <c r="AJU344" s="80"/>
      <c r="AJV344" s="80"/>
      <c r="AJW344" s="80"/>
      <c r="AJX344" s="80"/>
      <c r="AJY344" s="80"/>
      <c r="AJZ344" s="80"/>
      <c r="AKA344" s="80"/>
      <c r="AKB344" s="80"/>
      <c r="AKC344" s="80"/>
      <c r="AKD344" s="80"/>
      <c r="AKE344" s="80"/>
      <c r="AKF344" s="80"/>
      <c r="AKG344" s="80"/>
      <c r="AKH344" s="80"/>
      <c r="AKI344" s="80"/>
      <c r="AKJ344" s="80"/>
      <c r="AKK344" s="80"/>
      <c r="AKL344" s="80"/>
      <c r="AKM344" s="80"/>
      <c r="AKN344" s="80"/>
      <c r="AKO344" s="80"/>
      <c r="AKP344" s="80"/>
      <c r="AKQ344" s="80"/>
      <c r="AKR344" s="80"/>
      <c r="AKS344" s="80"/>
      <c r="AKT344" s="80"/>
      <c r="AKU344" s="80"/>
      <c r="AKV344" s="80"/>
      <c r="AKW344" s="80"/>
      <c r="AKX344" s="80"/>
      <c r="AKY344" s="80"/>
      <c r="AKZ344" s="80"/>
      <c r="ALA344" s="80"/>
      <c r="ALB344" s="80"/>
      <c r="ALC344" s="80"/>
      <c r="ALD344" s="80"/>
      <c r="ALE344" s="80"/>
      <c r="ALF344" s="80"/>
      <c r="ALG344" s="80"/>
      <c r="ALH344" s="80"/>
      <c r="ALI344" s="80"/>
      <c r="ALJ344" s="80"/>
      <c r="ALK344" s="80"/>
      <c r="ALL344" s="80"/>
      <c r="ALM344" s="80"/>
      <c r="ALN344" s="80"/>
      <c r="ALO344" s="80"/>
      <c r="ALP344" s="80"/>
      <c r="ALQ344" s="80"/>
      <c r="ALR344" s="80"/>
      <c r="ALS344" s="80"/>
      <c r="ALT344" s="80"/>
      <c r="ALU344" s="80"/>
      <c r="ALV344" s="80"/>
      <c r="ALW344" s="80"/>
      <c r="ALX344" s="80"/>
      <c r="ALY344" s="80"/>
      <c r="ALZ344" s="80"/>
      <c r="AMA344" s="80"/>
      <c r="AMB344" s="80"/>
      <c r="AMC344" s="80"/>
      <c r="AMD344" s="80"/>
      <c r="AME344" s="80"/>
      <c r="AMF344" s="80"/>
      <c r="AMG344" s="80"/>
      <c r="AMH344" s="80"/>
      <c r="AMI344" s="80"/>
      <c r="AMJ344" s="80"/>
      <c r="AMK344" s="80"/>
      <c r="AML344" s="80"/>
      <c r="AMM344" s="80"/>
      <c r="AMN344" s="80"/>
      <c r="AMO344" s="80"/>
      <c r="AMP344" s="80"/>
      <c r="AMQ344" s="80"/>
      <c r="AMR344" s="80"/>
      <c r="AMS344" s="80"/>
      <c r="AMT344" s="80"/>
      <c r="AMU344" s="80"/>
      <c r="AMV344" s="80"/>
      <c r="AMW344" s="80"/>
      <c r="AMX344" s="80"/>
      <c r="AMY344" s="80"/>
      <c r="AMZ344" s="80"/>
      <c r="ANA344" s="80"/>
      <c r="ANB344" s="80"/>
      <c r="ANC344" s="80"/>
      <c r="AND344" s="80"/>
      <c r="ANE344" s="80"/>
      <c r="ANF344" s="80"/>
      <c r="ANG344" s="80"/>
      <c r="ANH344" s="80"/>
      <c r="ANI344" s="80"/>
      <c r="ANJ344" s="80"/>
      <c r="ANK344" s="80"/>
      <c r="ANL344" s="80"/>
      <c r="ANM344" s="80"/>
      <c r="ANN344" s="80"/>
      <c r="ANO344" s="80"/>
      <c r="ANP344" s="80"/>
      <c r="ANQ344" s="80"/>
      <c r="ANR344" s="80"/>
      <c r="ANS344" s="80"/>
      <c r="ANT344" s="80"/>
      <c r="ANU344" s="80"/>
      <c r="ANV344" s="80"/>
      <c r="ANW344" s="80"/>
      <c r="ANX344" s="80"/>
      <c r="ANY344" s="80"/>
      <c r="ANZ344" s="80"/>
      <c r="AOA344" s="80"/>
      <c r="AOB344" s="80"/>
      <c r="AOC344" s="80"/>
      <c r="AOD344" s="80"/>
      <c r="AOE344" s="80"/>
      <c r="AOF344" s="80"/>
      <c r="AOG344" s="80"/>
      <c r="AOH344" s="80"/>
      <c r="AOI344" s="80"/>
      <c r="AOJ344" s="80"/>
      <c r="AOK344" s="80"/>
      <c r="AOL344" s="80"/>
      <c r="AOM344" s="80"/>
      <c r="AON344" s="80"/>
      <c r="AOO344" s="80"/>
      <c r="AOP344" s="80"/>
      <c r="AOQ344" s="80"/>
      <c r="AOR344" s="80"/>
      <c r="AOS344" s="80"/>
      <c r="AOT344" s="80"/>
      <c r="AOU344" s="80"/>
      <c r="AOV344" s="80"/>
      <c r="AOW344" s="80"/>
      <c r="AOX344" s="80"/>
      <c r="AOY344" s="80"/>
      <c r="AOZ344" s="80"/>
      <c r="APA344" s="80"/>
      <c r="APB344" s="80"/>
      <c r="APC344" s="80"/>
      <c r="APD344" s="80"/>
      <c r="APE344" s="80"/>
      <c r="APF344" s="80"/>
      <c r="APG344" s="80"/>
      <c r="APH344" s="80"/>
      <c r="API344" s="80"/>
      <c r="APJ344" s="80"/>
      <c r="APK344" s="80"/>
      <c r="APL344" s="80"/>
      <c r="APM344" s="80"/>
      <c r="APN344" s="80"/>
      <c r="APO344" s="80"/>
      <c r="APP344" s="80"/>
      <c r="APQ344" s="80"/>
      <c r="APR344" s="80"/>
      <c r="APS344" s="80"/>
      <c r="APT344" s="80"/>
      <c r="APU344" s="80"/>
      <c r="APV344" s="80"/>
      <c r="APW344" s="80"/>
      <c r="APX344" s="80"/>
      <c r="APY344" s="80"/>
      <c r="APZ344" s="80"/>
      <c r="AQA344" s="80"/>
      <c r="AQB344" s="80"/>
      <c r="AQC344" s="80"/>
      <c r="AQD344" s="80"/>
      <c r="AQE344" s="80"/>
      <c r="AQF344" s="80"/>
      <c r="AQG344" s="80"/>
      <c r="AQH344" s="80"/>
      <c r="AQI344" s="80"/>
      <c r="AQJ344" s="80"/>
      <c r="AQK344" s="80"/>
      <c r="AQL344" s="80"/>
      <c r="AQM344" s="80"/>
      <c r="AQN344" s="80"/>
      <c r="AQO344" s="80"/>
      <c r="AQP344" s="80"/>
      <c r="AQQ344" s="80"/>
      <c r="AQR344" s="80"/>
      <c r="AQS344" s="80"/>
      <c r="AQT344" s="80"/>
      <c r="AQU344" s="80"/>
      <c r="AQV344" s="80"/>
      <c r="AQW344" s="80"/>
      <c r="AQX344" s="80"/>
      <c r="AQY344" s="80"/>
      <c r="AQZ344" s="80"/>
      <c r="ARA344" s="80"/>
      <c r="ARB344" s="80"/>
      <c r="ARC344" s="80"/>
      <c r="ARD344" s="80"/>
      <c r="ARE344" s="80"/>
      <c r="ARF344" s="80"/>
      <c r="ARG344" s="80"/>
      <c r="ARH344" s="80"/>
      <c r="ARI344" s="80"/>
      <c r="ARJ344" s="80"/>
      <c r="ARK344" s="80"/>
      <c r="ARL344" s="80"/>
      <c r="ARM344" s="80"/>
      <c r="ARN344" s="80"/>
      <c r="ARO344" s="80"/>
      <c r="ARP344" s="80"/>
      <c r="ARQ344" s="80"/>
      <c r="ARR344" s="80"/>
      <c r="ARS344" s="80"/>
      <c r="ART344" s="80"/>
      <c r="ARU344" s="80"/>
      <c r="ARV344" s="80"/>
      <c r="ARW344" s="80"/>
      <c r="ARX344" s="80"/>
      <c r="ARY344" s="80"/>
      <c r="ARZ344" s="80"/>
      <c r="ASA344" s="80"/>
      <c r="ASB344" s="80"/>
      <c r="ASC344" s="80"/>
      <c r="ASD344" s="80"/>
      <c r="ASE344" s="80"/>
      <c r="ASF344" s="80"/>
      <c r="ASG344" s="80"/>
      <c r="ASH344" s="80"/>
      <c r="ASI344" s="80"/>
      <c r="ASJ344" s="80"/>
      <c r="ASK344" s="80"/>
      <c r="ASL344" s="80"/>
      <c r="ASM344" s="80"/>
      <c r="ASN344" s="80"/>
      <c r="ASO344" s="80"/>
      <c r="ASP344" s="80"/>
      <c r="ASQ344" s="80"/>
      <c r="ASR344" s="80"/>
      <c r="ASS344" s="80"/>
      <c r="AST344" s="80"/>
      <c r="ASU344" s="80"/>
      <c r="ASV344" s="80"/>
      <c r="ASW344" s="80"/>
      <c r="ASX344" s="80"/>
      <c r="ASY344" s="80"/>
      <c r="ASZ344" s="80"/>
      <c r="ATA344" s="80"/>
      <c r="ATB344" s="80"/>
      <c r="ATC344" s="80"/>
      <c r="ATD344" s="80"/>
      <c r="ATE344" s="80"/>
      <c r="ATF344" s="80"/>
      <c r="ATG344" s="80"/>
      <c r="ATH344" s="80"/>
      <c r="ATI344" s="80"/>
      <c r="ATJ344" s="80"/>
      <c r="ATK344" s="80"/>
      <c r="ATL344" s="80"/>
      <c r="ATM344" s="80"/>
      <c r="ATN344" s="80"/>
      <c r="ATO344" s="80"/>
      <c r="ATP344" s="80"/>
      <c r="ATQ344" s="80"/>
      <c r="ATR344" s="80"/>
      <c r="ATS344" s="80"/>
      <c r="ATT344" s="80"/>
      <c r="ATU344" s="80"/>
      <c r="ATV344" s="80"/>
      <c r="ATW344" s="80"/>
      <c r="ATX344" s="80"/>
      <c r="ATY344" s="80"/>
      <c r="ATZ344" s="80"/>
      <c r="AUA344" s="80"/>
      <c r="AUB344" s="80"/>
      <c r="AUC344" s="80"/>
      <c r="AUD344" s="80"/>
      <c r="AUE344" s="80"/>
      <c r="AUF344" s="80"/>
      <c r="AUG344" s="80"/>
      <c r="AUH344" s="80"/>
      <c r="AUI344" s="80"/>
      <c r="AUJ344" s="80"/>
      <c r="AUK344" s="80"/>
      <c r="AUL344" s="80"/>
      <c r="AUM344" s="80"/>
      <c r="AUN344" s="80"/>
      <c r="AUO344" s="80"/>
      <c r="AUP344" s="80"/>
      <c r="AUQ344" s="80"/>
      <c r="AUR344" s="80"/>
      <c r="AUS344" s="80"/>
      <c r="AUT344" s="80"/>
      <c r="AUU344" s="80"/>
      <c r="AUV344" s="80"/>
      <c r="AUW344" s="80"/>
      <c r="AUX344" s="80"/>
      <c r="AUY344" s="80"/>
      <c r="AUZ344" s="80"/>
      <c r="AVA344" s="80"/>
      <c r="AVB344" s="80"/>
      <c r="AVC344" s="80"/>
      <c r="AVD344" s="80"/>
      <c r="AVE344" s="80"/>
      <c r="AVF344" s="80"/>
      <c r="AVG344" s="80"/>
      <c r="AVH344" s="80"/>
      <c r="AVI344" s="80"/>
      <c r="AVJ344" s="80"/>
      <c r="AVK344" s="80"/>
      <c r="AVL344" s="80"/>
      <c r="AVM344" s="80"/>
      <c r="AVN344" s="80"/>
      <c r="AVO344" s="80"/>
      <c r="AVP344" s="80"/>
      <c r="AVQ344" s="80"/>
      <c r="AVR344" s="80"/>
      <c r="AVS344" s="80"/>
      <c r="AVT344" s="80"/>
      <c r="AVU344" s="80"/>
      <c r="AVV344" s="80"/>
      <c r="AVW344" s="80"/>
      <c r="AVX344" s="80"/>
      <c r="AVY344" s="80"/>
      <c r="AVZ344" s="80"/>
      <c r="AWA344" s="80"/>
      <c r="AWB344" s="80"/>
      <c r="AWC344" s="80"/>
      <c r="AWD344" s="80"/>
      <c r="AWE344" s="80"/>
      <c r="AWF344" s="80"/>
      <c r="AWG344" s="80"/>
      <c r="AWH344" s="80"/>
      <c r="AWI344" s="80"/>
      <c r="AWJ344" s="80"/>
      <c r="AWK344" s="80"/>
      <c r="AWL344" s="80"/>
      <c r="AWM344" s="80"/>
      <c r="AWN344" s="80"/>
      <c r="AWO344" s="80"/>
      <c r="AWP344" s="80"/>
      <c r="AWQ344" s="80"/>
      <c r="AWR344" s="80"/>
      <c r="AWS344" s="80"/>
      <c r="AWT344" s="80"/>
      <c r="AWU344" s="80"/>
      <c r="AWV344" s="80"/>
      <c r="AWW344" s="80"/>
      <c r="AWX344" s="80"/>
      <c r="AWY344" s="80"/>
      <c r="AWZ344" s="80"/>
      <c r="AXA344" s="80"/>
      <c r="AXB344" s="80"/>
      <c r="AXC344" s="80"/>
      <c r="AXD344" s="80"/>
      <c r="AXE344" s="80"/>
      <c r="AXF344" s="80"/>
      <c r="AXG344" s="80"/>
      <c r="AXH344" s="80"/>
      <c r="AXI344" s="80"/>
      <c r="AXJ344" s="80"/>
      <c r="AXK344" s="80"/>
      <c r="AXL344" s="80"/>
      <c r="AXM344" s="80"/>
      <c r="AXN344" s="80"/>
      <c r="AXO344" s="80"/>
      <c r="AXP344" s="80"/>
      <c r="AXQ344" s="80"/>
      <c r="AXR344" s="80"/>
      <c r="AXS344" s="80"/>
      <c r="AXT344" s="80"/>
      <c r="AXU344" s="80"/>
      <c r="AXV344" s="80"/>
      <c r="AXW344" s="80"/>
      <c r="AXX344" s="80"/>
      <c r="AXY344" s="80"/>
      <c r="AXZ344" s="80"/>
      <c r="AYA344" s="80"/>
      <c r="AYB344" s="80"/>
      <c r="AYC344" s="80"/>
      <c r="AYD344" s="80"/>
      <c r="AYE344" s="80"/>
      <c r="AYF344" s="80"/>
      <c r="AYG344" s="80"/>
      <c r="AYH344" s="80"/>
      <c r="AYI344" s="80"/>
      <c r="AYJ344" s="80"/>
      <c r="AYK344" s="80"/>
      <c r="AYL344" s="80"/>
      <c r="AYM344" s="80"/>
      <c r="AYN344" s="80"/>
      <c r="AYO344" s="80"/>
      <c r="AYP344" s="80"/>
      <c r="AYQ344" s="80"/>
      <c r="AYR344" s="80"/>
      <c r="AYS344" s="80"/>
      <c r="AYT344" s="80"/>
      <c r="AYU344" s="80"/>
      <c r="AYV344" s="80"/>
      <c r="AYW344" s="80"/>
      <c r="AYX344" s="80"/>
      <c r="AYY344" s="80"/>
      <c r="AYZ344" s="80"/>
      <c r="AZA344" s="80"/>
      <c r="AZB344" s="80"/>
      <c r="AZC344" s="80"/>
      <c r="AZD344" s="80"/>
      <c r="AZE344" s="80"/>
      <c r="AZF344" s="80"/>
      <c r="AZG344" s="80"/>
      <c r="AZH344" s="80"/>
      <c r="AZI344" s="80"/>
      <c r="AZJ344" s="80"/>
      <c r="AZK344" s="80"/>
      <c r="AZL344" s="80"/>
      <c r="AZM344" s="80"/>
      <c r="AZN344" s="80"/>
      <c r="AZO344" s="80"/>
      <c r="AZP344" s="80"/>
      <c r="AZQ344" s="80"/>
      <c r="AZR344" s="80"/>
      <c r="AZS344" s="80"/>
      <c r="AZT344" s="80"/>
      <c r="AZU344" s="80"/>
      <c r="AZV344" s="80"/>
      <c r="AZW344" s="80"/>
      <c r="AZX344" s="80"/>
      <c r="AZY344" s="80"/>
      <c r="AZZ344" s="80"/>
      <c r="BAA344" s="80"/>
      <c r="BAB344" s="80"/>
      <c r="BAC344" s="80"/>
      <c r="BAD344" s="80"/>
      <c r="BAE344" s="80"/>
      <c r="BAF344" s="80"/>
      <c r="BAG344" s="80"/>
      <c r="BAH344" s="80"/>
      <c r="BAI344" s="80"/>
      <c r="BAJ344" s="80"/>
      <c r="BAK344" s="80"/>
      <c r="BAL344" s="80"/>
      <c r="BAM344" s="80"/>
      <c r="BAN344" s="80"/>
      <c r="BAO344" s="80"/>
      <c r="BAP344" s="80"/>
      <c r="BAQ344" s="80"/>
      <c r="BAR344" s="80"/>
      <c r="BAS344" s="80"/>
      <c r="BAT344" s="80"/>
      <c r="BAU344" s="80"/>
      <c r="BAV344" s="80"/>
      <c r="BAW344" s="80"/>
      <c r="BAX344" s="80"/>
      <c r="BAY344" s="80"/>
      <c r="BAZ344" s="80"/>
      <c r="BBA344" s="80"/>
      <c r="BBB344" s="80"/>
      <c r="BBC344" s="80"/>
      <c r="BBD344" s="80"/>
      <c r="BBE344" s="80"/>
      <c r="BBF344" s="80"/>
      <c r="BBG344" s="80"/>
      <c r="BBH344" s="80"/>
      <c r="BBI344" s="80"/>
      <c r="BBJ344" s="80"/>
      <c r="BBK344" s="80"/>
      <c r="BBL344" s="80"/>
      <c r="BBM344" s="80"/>
      <c r="BBN344" s="80"/>
      <c r="BBO344" s="80"/>
      <c r="BBP344" s="80"/>
      <c r="BBQ344" s="80"/>
      <c r="BBR344" s="80"/>
      <c r="BBS344" s="80"/>
      <c r="BBT344" s="80"/>
      <c r="BBU344" s="80"/>
      <c r="BBV344" s="80"/>
      <c r="BBW344" s="80"/>
      <c r="BBX344" s="80"/>
      <c r="BBY344" s="80"/>
      <c r="BBZ344" s="80"/>
      <c r="BCA344" s="80"/>
      <c r="BCB344" s="80"/>
      <c r="BCC344" s="80"/>
      <c r="BCD344" s="80"/>
      <c r="BCE344" s="80"/>
      <c r="BCF344" s="80"/>
      <c r="BCG344" s="80"/>
      <c r="BCH344" s="80"/>
      <c r="BCI344" s="80"/>
      <c r="BCJ344" s="80"/>
      <c r="BCK344" s="80"/>
      <c r="BCL344" s="80"/>
      <c r="BCM344" s="80"/>
      <c r="BCN344" s="80"/>
      <c r="BCO344" s="80"/>
      <c r="BCP344" s="80"/>
      <c r="BCQ344" s="80"/>
      <c r="BCR344" s="80"/>
      <c r="BCS344" s="80"/>
      <c r="BCT344" s="80"/>
      <c r="BCU344" s="80"/>
      <c r="BCV344" s="80"/>
      <c r="BCW344" s="80"/>
      <c r="BCX344" s="80"/>
      <c r="BCY344" s="80"/>
      <c r="BCZ344" s="80"/>
      <c r="BDA344" s="80"/>
      <c r="BDB344" s="80"/>
      <c r="BDC344" s="80"/>
      <c r="BDD344" s="80"/>
      <c r="BDE344" s="80"/>
      <c r="BDF344" s="80"/>
      <c r="BDG344" s="80"/>
      <c r="BDH344" s="80"/>
      <c r="BDI344" s="80"/>
      <c r="BDJ344" s="80"/>
      <c r="BDK344" s="80"/>
      <c r="BDL344" s="80"/>
      <c r="BDM344" s="80"/>
      <c r="BDN344" s="80"/>
      <c r="BDO344" s="80"/>
      <c r="BDP344" s="80"/>
      <c r="BDQ344" s="80"/>
      <c r="BDR344" s="80"/>
      <c r="BDS344" s="80"/>
      <c r="BDT344" s="80"/>
      <c r="BDU344" s="80"/>
      <c r="BDV344" s="80"/>
      <c r="BDW344" s="80"/>
      <c r="BDX344" s="80"/>
      <c r="BDY344" s="80"/>
      <c r="BDZ344" s="80"/>
      <c r="BEA344" s="80"/>
    </row>
    <row r="345" spans="1:1483" ht="15.75" customHeight="1">
      <c r="A345" s="728" t="s">
        <v>379</v>
      </c>
      <c r="B345" s="634"/>
      <c r="C345" s="634"/>
      <c r="D345" s="634"/>
      <c r="E345" s="634"/>
      <c r="F345" s="635"/>
      <c r="G345" s="20" t="s">
        <v>62</v>
      </c>
      <c r="H345" s="611">
        <v>800</v>
      </c>
      <c r="I345" s="612"/>
    </row>
    <row r="346" spans="1:1483" ht="15.75" customHeight="1">
      <c r="A346" s="728" t="s">
        <v>120</v>
      </c>
      <c r="B346" s="634"/>
      <c r="C346" s="634"/>
      <c r="D346" s="634"/>
      <c r="E346" s="634"/>
      <c r="F346" s="635"/>
      <c r="G346" s="20" t="s">
        <v>62</v>
      </c>
      <c r="H346" s="611">
        <v>800</v>
      </c>
      <c r="I346" s="612"/>
    </row>
    <row r="347" spans="1:1483" s="122" customFormat="1" ht="16.5" customHeight="1" thickBot="1">
      <c r="A347" s="870" t="s">
        <v>121</v>
      </c>
      <c r="B347" s="871"/>
      <c r="C347" s="871"/>
      <c r="D347" s="871"/>
      <c r="E347" s="871"/>
      <c r="F347" s="872"/>
      <c r="G347" s="193" t="s">
        <v>62</v>
      </c>
      <c r="H347" s="756">
        <v>1350</v>
      </c>
      <c r="I347" s="757"/>
      <c r="J347" s="80"/>
      <c r="K347" s="80"/>
      <c r="L347" s="80"/>
      <c r="M347" s="80"/>
      <c r="N347" s="80"/>
      <c r="O347" s="80"/>
      <c r="P347" s="80"/>
      <c r="Q347" s="80"/>
      <c r="R347" s="80"/>
      <c r="S347" s="80"/>
      <c r="T347" s="80"/>
      <c r="U347" s="80"/>
      <c r="V347" s="80"/>
      <c r="W347" s="80"/>
      <c r="X347" s="80"/>
      <c r="Y347" s="80"/>
      <c r="Z347" s="80"/>
      <c r="AA347" s="80"/>
      <c r="AB347" s="80"/>
      <c r="AC347" s="80"/>
      <c r="AD347" s="80"/>
      <c r="AE347" s="80"/>
      <c r="AF347" s="80"/>
      <c r="AG347" s="80"/>
      <c r="AH347" s="80"/>
      <c r="AI347" s="80"/>
      <c r="AJ347" s="80"/>
      <c r="AK347" s="80"/>
      <c r="AL347" s="80"/>
      <c r="AM347" s="80"/>
      <c r="AN347" s="80"/>
      <c r="AO347" s="80"/>
      <c r="AP347" s="80"/>
      <c r="AQ347" s="80"/>
      <c r="AR347" s="80"/>
      <c r="AS347" s="80"/>
      <c r="AT347" s="80"/>
      <c r="AU347" s="80"/>
      <c r="AV347" s="80"/>
      <c r="AW347" s="80"/>
      <c r="AX347" s="80"/>
      <c r="AY347" s="80"/>
      <c r="AZ347" s="80"/>
      <c r="BA347" s="80"/>
      <c r="BB347" s="80"/>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c r="BY347" s="80"/>
      <c r="BZ347" s="80"/>
      <c r="CA347" s="80"/>
      <c r="CB347" s="80"/>
      <c r="CC347" s="80"/>
      <c r="CD347" s="80"/>
      <c r="CE347" s="80"/>
      <c r="CF347" s="80"/>
      <c r="CG347" s="80"/>
      <c r="CH347" s="80"/>
      <c r="CI347" s="80"/>
      <c r="CJ347" s="80"/>
      <c r="CK347" s="80"/>
      <c r="CL347" s="80"/>
      <c r="CM347" s="80"/>
      <c r="CN347" s="80"/>
      <c r="CO347" s="80"/>
      <c r="CP347" s="80"/>
      <c r="CQ347" s="80"/>
      <c r="CR347" s="80"/>
      <c r="CS347" s="80"/>
      <c r="CT347" s="80"/>
      <c r="CU347" s="80"/>
      <c r="CV347" s="80"/>
      <c r="CW347" s="80"/>
      <c r="CX347" s="80"/>
      <c r="CY347" s="80"/>
      <c r="CZ347" s="80"/>
      <c r="DA347" s="80"/>
      <c r="DB347" s="80"/>
      <c r="DC347" s="80"/>
      <c r="DD347" s="80"/>
      <c r="DE347" s="80"/>
      <c r="DF347" s="80"/>
      <c r="DG347" s="80"/>
      <c r="DH347" s="80"/>
      <c r="DI347" s="80"/>
      <c r="DJ347" s="80"/>
      <c r="DK347" s="80"/>
      <c r="DL347" s="80"/>
      <c r="DM347" s="80"/>
      <c r="DN347" s="80"/>
      <c r="DO347" s="80"/>
      <c r="DP347" s="80"/>
      <c r="DQ347" s="80"/>
      <c r="DR347" s="80"/>
      <c r="DS347" s="80"/>
      <c r="DT347" s="80"/>
      <c r="DU347" s="80"/>
      <c r="DV347" s="80"/>
      <c r="DW347" s="80"/>
      <c r="DX347" s="80"/>
      <c r="DY347" s="80"/>
      <c r="DZ347" s="80"/>
      <c r="EA347" s="80"/>
      <c r="EB347" s="80"/>
      <c r="EC347" s="80"/>
      <c r="ED347" s="80"/>
      <c r="EE347" s="80"/>
      <c r="EF347" s="80"/>
      <c r="EG347" s="80"/>
      <c r="EH347" s="80"/>
      <c r="EI347" s="80"/>
      <c r="EJ347" s="80"/>
      <c r="EK347" s="80"/>
      <c r="EL347" s="80"/>
      <c r="EM347" s="80"/>
      <c r="EN347" s="80"/>
      <c r="EO347" s="80"/>
      <c r="EP347" s="80"/>
      <c r="EQ347" s="80"/>
      <c r="ER347" s="80"/>
      <c r="ES347" s="80"/>
      <c r="ET347" s="80"/>
      <c r="EU347" s="80"/>
      <c r="EV347" s="80"/>
      <c r="EW347" s="80"/>
      <c r="EX347" s="80"/>
      <c r="EY347" s="80"/>
      <c r="EZ347" s="80"/>
      <c r="FA347" s="80"/>
      <c r="FB347" s="80"/>
      <c r="FC347" s="80"/>
      <c r="FD347" s="80"/>
      <c r="FE347" s="80"/>
      <c r="FF347" s="80"/>
      <c r="FG347" s="80"/>
      <c r="FH347" s="80"/>
      <c r="FI347" s="80"/>
      <c r="FJ347" s="80"/>
      <c r="FK347" s="80"/>
      <c r="FL347" s="80"/>
      <c r="FM347" s="80"/>
      <c r="FN347" s="80"/>
      <c r="FO347" s="80"/>
      <c r="FP347" s="80"/>
      <c r="FQ347" s="80"/>
      <c r="FR347" s="80"/>
      <c r="FS347" s="80"/>
      <c r="FT347" s="80"/>
      <c r="FU347" s="80"/>
      <c r="FV347" s="80"/>
      <c r="FW347" s="80"/>
      <c r="FX347" s="80"/>
      <c r="FY347" s="80"/>
      <c r="FZ347" s="80"/>
      <c r="GA347" s="80"/>
      <c r="GB347" s="80"/>
      <c r="GC347" s="80"/>
      <c r="GD347" s="80"/>
      <c r="GE347" s="80"/>
      <c r="GF347" s="80"/>
      <c r="GG347" s="80"/>
      <c r="GH347" s="80"/>
      <c r="GI347" s="80"/>
      <c r="GJ347" s="80"/>
      <c r="GK347" s="80"/>
      <c r="GL347" s="80"/>
      <c r="GM347" s="80"/>
      <c r="GN347" s="80"/>
      <c r="GO347" s="80"/>
      <c r="GP347" s="80"/>
      <c r="GQ347" s="80"/>
      <c r="GR347" s="80"/>
      <c r="GS347" s="80"/>
      <c r="GT347" s="80"/>
      <c r="GU347" s="80"/>
      <c r="GV347" s="80"/>
      <c r="GW347" s="80"/>
      <c r="GX347" s="80"/>
      <c r="GY347" s="80"/>
      <c r="GZ347" s="80"/>
      <c r="HA347" s="80"/>
      <c r="HB347" s="80"/>
      <c r="HC347" s="80"/>
      <c r="HD347" s="80"/>
      <c r="HE347" s="80"/>
      <c r="HF347" s="80"/>
      <c r="HG347" s="80"/>
      <c r="HH347" s="80"/>
      <c r="HI347" s="80"/>
      <c r="HJ347" s="80"/>
      <c r="HK347" s="80"/>
      <c r="HL347" s="80"/>
      <c r="HM347" s="80"/>
      <c r="HN347" s="80"/>
      <c r="HO347" s="80"/>
      <c r="HP347" s="80"/>
      <c r="HQ347" s="80"/>
      <c r="HR347" s="80"/>
      <c r="HS347" s="80"/>
      <c r="HT347" s="80"/>
      <c r="HU347" s="80"/>
      <c r="HV347" s="80"/>
      <c r="HW347" s="80"/>
      <c r="HX347" s="80"/>
      <c r="HY347" s="80"/>
      <c r="HZ347" s="80"/>
      <c r="IA347" s="80"/>
      <c r="IB347" s="80"/>
      <c r="IC347" s="80"/>
      <c r="ID347" s="80"/>
      <c r="IE347" s="80"/>
      <c r="IF347" s="80"/>
      <c r="IG347" s="80"/>
      <c r="IH347" s="80"/>
      <c r="II347" s="80"/>
      <c r="IJ347" s="80"/>
      <c r="IK347" s="80"/>
      <c r="IL347" s="80"/>
      <c r="IM347" s="80"/>
      <c r="IN347" s="80"/>
      <c r="IO347" s="80"/>
      <c r="IP347" s="80"/>
      <c r="IQ347" s="80"/>
      <c r="IR347" s="80"/>
      <c r="IS347" s="80"/>
      <c r="IT347" s="80"/>
      <c r="IU347" s="80"/>
      <c r="IV347" s="80"/>
      <c r="IW347" s="80"/>
      <c r="IX347" s="80"/>
      <c r="IY347" s="80"/>
      <c r="IZ347" s="80"/>
      <c r="JA347" s="80"/>
      <c r="JB347" s="80"/>
      <c r="JC347" s="80"/>
      <c r="JD347" s="80"/>
      <c r="JE347" s="80"/>
      <c r="JF347" s="80"/>
      <c r="JG347" s="80"/>
      <c r="JH347" s="80"/>
      <c r="JI347" s="80"/>
      <c r="JJ347" s="80"/>
      <c r="JK347" s="80"/>
      <c r="JL347" s="80"/>
      <c r="JM347" s="80"/>
      <c r="JN347" s="80"/>
      <c r="JO347" s="80"/>
      <c r="JP347" s="80"/>
      <c r="JQ347" s="80"/>
      <c r="JR347" s="80"/>
      <c r="JS347" s="80"/>
      <c r="JT347" s="80"/>
      <c r="JU347" s="80"/>
      <c r="JV347" s="80"/>
      <c r="JW347" s="80"/>
      <c r="JX347" s="80"/>
      <c r="JY347" s="80"/>
      <c r="JZ347" s="80"/>
      <c r="KA347" s="80"/>
      <c r="KB347" s="80"/>
      <c r="KC347" s="80"/>
      <c r="KD347" s="80"/>
      <c r="KE347" s="80"/>
      <c r="KF347" s="80"/>
      <c r="KG347" s="80"/>
      <c r="KH347" s="80"/>
      <c r="KI347" s="80"/>
      <c r="KJ347" s="80"/>
      <c r="KK347" s="80"/>
      <c r="KL347" s="80"/>
      <c r="KM347" s="80"/>
      <c r="KN347" s="80"/>
      <c r="KO347" s="80"/>
      <c r="KP347" s="80"/>
      <c r="KQ347" s="80"/>
      <c r="KR347" s="80"/>
      <c r="KS347" s="80"/>
      <c r="KT347" s="80"/>
      <c r="KU347" s="80"/>
      <c r="KV347" s="80"/>
      <c r="KW347" s="80"/>
      <c r="KX347" s="80"/>
      <c r="KY347" s="80"/>
      <c r="KZ347" s="80"/>
      <c r="LA347" s="80"/>
      <c r="LB347" s="80"/>
      <c r="LC347" s="80"/>
      <c r="LD347" s="80"/>
      <c r="LE347" s="80"/>
      <c r="LF347" s="80"/>
      <c r="LG347" s="80"/>
      <c r="LH347" s="80"/>
      <c r="LI347" s="80"/>
      <c r="LJ347" s="80"/>
      <c r="LK347" s="80"/>
      <c r="LL347" s="80"/>
      <c r="LM347" s="80"/>
      <c r="LN347" s="80"/>
      <c r="LO347" s="80"/>
      <c r="LP347" s="80"/>
      <c r="LQ347" s="80"/>
      <c r="LR347" s="80"/>
      <c r="LS347" s="80"/>
      <c r="LT347" s="80"/>
      <c r="LU347" s="80"/>
      <c r="LV347" s="80"/>
      <c r="LW347" s="80"/>
      <c r="LX347" s="80"/>
      <c r="LY347" s="80"/>
      <c r="LZ347" s="80"/>
      <c r="MA347" s="80"/>
      <c r="MB347" s="80"/>
      <c r="MC347" s="80"/>
      <c r="MD347" s="80"/>
      <c r="ME347" s="80"/>
      <c r="MF347" s="80"/>
      <c r="MG347" s="80"/>
      <c r="MH347" s="80"/>
      <c r="MI347" s="80"/>
      <c r="MJ347" s="80"/>
      <c r="MK347" s="80"/>
      <c r="ML347" s="80"/>
      <c r="MM347" s="80"/>
      <c r="MN347" s="80"/>
      <c r="MO347" s="80"/>
      <c r="MP347" s="80"/>
      <c r="MQ347" s="80"/>
      <c r="MR347" s="80"/>
      <c r="MS347" s="80"/>
      <c r="MT347" s="80"/>
      <c r="MU347" s="80"/>
      <c r="MV347" s="80"/>
      <c r="MW347" s="80"/>
      <c r="MX347" s="80"/>
      <c r="MY347" s="80"/>
      <c r="MZ347" s="80"/>
      <c r="NA347" s="80"/>
      <c r="NB347" s="80"/>
      <c r="NC347" s="80"/>
      <c r="ND347" s="80"/>
      <c r="NE347" s="80"/>
      <c r="NF347" s="80"/>
      <c r="NG347" s="80"/>
      <c r="NH347" s="80"/>
      <c r="NI347" s="80"/>
      <c r="NJ347" s="80"/>
      <c r="NK347" s="80"/>
      <c r="NL347" s="80"/>
      <c r="NM347" s="80"/>
      <c r="NN347" s="80"/>
      <c r="NO347" s="80"/>
      <c r="NP347" s="80"/>
      <c r="NQ347" s="80"/>
      <c r="NR347" s="80"/>
      <c r="NS347" s="80"/>
      <c r="NT347" s="80"/>
      <c r="NU347" s="80"/>
      <c r="NV347" s="80"/>
      <c r="NW347" s="80"/>
      <c r="NX347" s="80"/>
      <c r="NY347" s="80"/>
      <c r="NZ347" s="80"/>
      <c r="OA347" s="80"/>
      <c r="OB347" s="80"/>
      <c r="OC347" s="80"/>
      <c r="OD347" s="80"/>
      <c r="OE347" s="80"/>
      <c r="OF347" s="80"/>
      <c r="OG347" s="80"/>
      <c r="OH347" s="80"/>
      <c r="OI347" s="80"/>
      <c r="OJ347" s="80"/>
      <c r="OK347" s="80"/>
      <c r="OL347" s="80"/>
      <c r="OM347" s="80"/>
      <c r="ON347" s="80"/>
      <c r="OO347" s="80"/>
      <c r="OP347" s="80"/>
      <c r="OQ347" s="80"/>
      <c r="OR347" s="80"/>
      <c r="OS347" s="80"/>
      <c r="OT347" s="80"/>
      <c r="OU347" s="80"/>
      <c r="OV347" s="80"/>
      <c r="OW347" s="80"/>
      <c r="OX347" s="80"/>
      <c r="OY347" s="80"/>
      <c r="OZ347" s="80"/>
      <c r="PA347" s="80"/>
      <c r="PB347" s="80"/>
      <c r="PC347" s="80"/>
      <c r="PD347" s="80"/>
      <c r="PE347" s="80"/>
      <c r="PF347" s="80"/>
      <c r="PG347" s="80"/>
      <c r="PH347" s="80"/>
      <c r="PI347" s="80"/>
      <c r="PJ347" s="80"/>
      <c r="PK347" s="80"/>
      <c r="PL347" s="80"/>
      <c r="PM347" s="80"/>
      <c r="PN347" s="80"/>
      <c r="PO347" s="80"/>
      <c r="PP347" s="80"/>
      <c r="PQ347" s="80"/>
      <c r="PR347" s="80"/>
      <c r="PS347" s="80"/>
      <c r="PT347" s="80"/>
      <c r="PU347" s="80"/>
      <c r="PV347" s="80"/>
      <c r="PW347" s="80"/>
      <c r="PX347" s="80"/>
      <c r="PY347" s="80"/>
      <c r="PZ347" s="80"/>
      <c r="QA347" s="80"/>
      <c r="QB347" s="80"/>
      <c r="QC347" s="80"/>
      <c r="QD347" s="80"/>
      <c r="QE347" s="80"/>
      <c r="QF347" s="80"/>
      <c r="QG347" s="80"/>
      <c r="QH347" s="80"/>
      <c r="QI347" s="80"/>
      <c r="QJ347" s="80"/>
      <c r="QK347" s="80"/>
      <c r="QL347" s="80"/>
      <c r="QM347" s="80"/>
      <c r="QN347" s="80"/>
      <c r="QO347" s="80"/>
      <c r="QP347" s="80"/>
      <c r="QQ347" s="80"/>
      <c r="QR347" s="80"/>
      <c r="QS347" s="80"/>
      <c r="QT347" s="80"/>
      <c r="QU347" s="80"/>
      <c r="QV347" s="80"/>
      <c r="QW347" s="80"/>
      <c r="QX347" s="80"/>
      <c r="QY347" s="80"/>
      <c r="QZ347" s="80"/>
      <c r="RA347" s="80"/>
      <c r="RB347" s="80"/>
      <c r="RC347" s="80"/>
      <c r="RD347" s="80"/>
      <c r="RE347" s="80"/>
      <c r="RF347" s="80"/>
      <c r="RG347" s="80"/>
      <c r="RH347" s="80"/>
      <c r="RI347" s="80"/>
      <c r="RJ347" s="80"/>
      <c r="RK347" s="80"/>
      <c r="RL347" s="80"/>
      <c r="RM347" s="80"/>
      <c r="RN347" s="80"/>
      <c r="RO347" s="80"/>
      <c r="RP347" s="80"/>
      <c r="RQ347" s="80"/>
      <c r="RR347" s="80"/>
      <c r="RS347" s="80"/>
      <c r="RT347" s="80"/>
      <c r="RU347" s="80"/>
      <c r="RV347" s="80"/>
      <c r="RW347" s="80"/>
      <c r="RX347" s="80"/>
      <c r="RY347" s="80"/>
      <c r="RZ347" s="80"/>
      <c r="SA347" s="80"/>
      <c r="SB347" s="80"/>
      <c r="SC347" s="80"/>
      <c r="SD347" s="80"/>
      <c r="SE347" s="80"/>
      <c r="SF347" s="80"/>
      <c r="SG347" s="80"/>
      <c r="SH347" s="80"/>
      <c r="SI347" s="80"/>
      <c r="SJ347" s="80"/>
      <c r="SK347" s="80"/>
      <c r="SL347" s="80"/>
      <c r="SM347" s="80"/>
      <c r="SN347" s="80"/>
      <c r="SO347" s="80"/>
      <c r="SP347" s="80"/>
      <c r="SQ347" s="80"/>
      <c r="SR347" s="80"/>
      <c r="SS347" s="80"/>
      <c r="ST347" s="80"/>
      <c r="SU347" s="80"/>
      <c r="SV347" s="80"/>
      <c r="SW347" s="80"/>
      <c r="SX347" s="80"/>
      <c r="SY347" s="80"/>
      <c r="SZ347" s="80"/>
      <c r="TA347" s="80"/>
      <c r="TB347" s="80"/>
      <c r="TC347" s="80"/>
      <c r="TD347" s="80"/>
      <c r="TE347" s="80"/>
      <c r="TF347" s="80"/>
      <c r="TG347" s="80"/>
      <c r="TH347" s="80"/>
      <c r="TI347" s="80"/>
      <c r="TJ347" s="80"/>
      <c r="TK347" s="80"/>
      <c r="TL347" s="80"/>
      <c r="TM347" s="80"/>
      <c r="TN347" s="80"/>
      <c r="TO347" s="80"/>
      <c r="TP347" s="80"/>
      <c r="TQ347" s="80"/>
      <c r="TR347" s="80"/>
      <c r="TS347" s="80"/>
      <c r="TT347" s="80"/>
      <c r="TU347" s="80"/>
      <c r="TV347" s="80"/>
      <c r="TW347" s="80"/>
      <c r="TX347" s="80"/>
      <c r="TY347" s="80"/>
      <c r="TZ347" s="80"/>
      <c r="UA347" s="80"/>
      <c r="UB347" s="80"/>
      <c r="UC347" s="80"/>
      <c r="UD347" s="80"/>
      <c r="UE347" s="80"/>
      <c r="UF347" s="80"/>
      <c r="UG347" s="80"/>
      <c r="UH347" s="80"/>
      <c r="UI347" s="80"/>
      <c r="UJ347" s="80"/>
      <c r="UK347" s="80"/>
      <c r="UL347" s="80"/>
      <c r="UM347" s="80"/>
      <c r="UN347" s="80"/>
      <c r="UO347" s="80"/>
      <c r="UP347" s="80"/>
      <c r="UQ347" s="80"/>
      <c r="UR347" s="80"/>
      <c r="US347" s="80"/>
      <c r="UT347" s="80"/>
      <c r="UU347" s="80"/>
      <c r="UV347" s="80"/>
      <c r="UW347" s="80"/>
      <c r="UX347" s="80"/>
      <c r="UY347" s="80"/>
      <c r="UZ347" s="80"/>
      <c r="VA347" s="80"/>
      <c r="VB347" s="80"/>
      <c r="VC347" s="80"/>
      <c r="VD347" s="80"/>
      <c r="VE347" s="80"/>
      <c r="VF347" s="80"/>
      <c r="VG347" s="80"/>
      <c r="VH347" s="80"/>
      <c r="VI347" s="80"/>
      <c r="VJ347" s="80"/>
      <c r="VK347" s="80"/>
      <c r="VL347" s="80"/>
      <c r="VM347" s="80"/>
      <c r="VN347" s="80"/>
      <c r="VO347" s="80"/>
      <c r="VP347" s="80"/>
      <c r="VQ347" s="80"/>
      <c r="VR347" s="80"/>
      <c r="VS347" s="80"/>
      <c r="VT347" s="80"/>
      <c r="VU347" s="80"/>
      <c r="VV347" s="80"/>
      <c r="VW347" s="80"/>
      <c r="VX347" s="80"/>
      <c r="VY347" s="80"/>
      <c r="VZ347" s="80"/>
      <c r="WA347" s="80"/>
      <c r="WB347" s="80"/>
      <c r="WC347" s="80"/>
      <c r="WD347" s="80"/>
      <c r="WE347" s="80"/>
      <c r="WF347" s="80"/>
      <c r="WG347" s="80"/>
      <c r="WH347" s="80"/>
      <c r="WI347" s="80"/>
      <c r="WJ347" s="80"/>
      <c r="WK347" s="80"/>
      <c r="WL347" s="80"/>
      <c r="WM347" s="80"/>
      <c r="WN347" s="80"/>
      <c r="WO347" s="80"/>
      <c r="WP347" s="80"/>
      <c r="WQ347" s="80"/>
      <c r="WR347" s="80"/>
      <c r="WS347" s="80"/>
      <c r="WT347" s="80"/>
      <c r="WU347" s="80"/>
      <c r="WV347" s="80"/>
      <c r="WW347" s="80"/>
      <c r="WX347" s="80"/>
      <c r="WY347" s="80"/>
      <c r="WZ347" s="80"/>
      <c r="XA347" s="80"/>
      <c r="XB347" s="80"/>
      <c r="XC347" s="80"/>
      <c r="XD347" s="80"/>
      <c r="XE347" s="80"/>
      <c r="XF347" s="80"/>
      <c r="XG347" s="80"/>
      <c r="XH347" s="80"/>
      <c r="XI347" s="80"/>
      <c r="XJ347" s="80"/>
      <c r="XK347" s="80"/>
      <c r="XL347" s="80"/>
      <c r="XM347" s="80"/>
      <c r="XN347" s="80"/>
      <c r="XO347" s="80"/>
      <c r="XP347" s="80"/>
      <c r="XQ347" s="80"/>
      <c r="XR347" s="80"/>
      <c r="XS347" s="80"/>
      <c r="XT347" s="80"/>
      <c r="XU347" s="80"/>
      <c r="XV347" s="80"/>
      <c r="XW347" s="80"/>
      <c r="XX347" s="80"/>
      <c r="XY347" s="80"/>
      <c r="XZ347" s="80"/>
      <c r="YA347" s="80"/>
      <c r="YB347" s="80"/>
      <c r="YC347" s="80"/>
      <c r="YD347" s="80"/>
      <c r="YE347" s="80"/>
      <c r="YF347" s="80"/>
      <c r="YG347" s="80"/>
      <c r="YH347" s="80"/>
      <c r="YI347" s="80"/>
      <c r="YJ347" s="80"/>
      <c r="YK347" s="80"/>
      <c r="YL347" s="80"/>
      <c r="YM347" s="80"/>
      <c r="YN347" s="80"/>
      <c r="YO347" s="80"/>
      <c r="YP347" s="80"/>
      <c r="YQ347" s="80"/>
      <c r="YR347" s="80"/>
      <c r="YS347" s="80"/>
      <c r="YT347" s="80"/>
      <c r="YU347" s="80"/>
      <c r="YV347" s="80"/>
      <c r="YW347" s="80"/>
      <c r="YX347" s="80"/>
      <c r="YY347" s="80"/>
      <c r="YZ347" s="80"/>
      <c r="ZA347" s="80"/>
      <c r="ZB347" s="80"/>
      <c r="ZC347" s="80"/>
      <c r="ZD347" s="80"/>
      <c r="ZE347" s="80"/>
      <c r="ZF347" s="80"/>
      <c r="ZG347" s="80"/>
      <c r="ZH347" s="80"/>
      <c r="ZI347" s="80"/>
      <c r="ZJ347" s="80"/>
      <c r="ZK347" s="80"/>
      <c r="ZL347" s="80"/>
      <c r="ZM347" s="80"/>
      <c r="ZN347" s="80"/>
      <c r="ZO347" s="80"/>
      <c r="ZP347" s="80"/>
      <c r="ZQ347" s="80"/>
      <c r="ZR347" s="80"/>
      <c r="ZS347" s="80"/>
      <c r="ZT347" s="80"/>
      <c r="ZU347" s="80"/>
      <c r="ZV347" s="80"/>
      <c r="ZW347" s="80"/>
      <c r="ZX347" s="80"/>
      <c r="ZY347" s="80"/>
      <c r="ZZ347" s="80"/>
      <c r="AAA347" s="80"/>
      <c r="AAB347" s="80"/>
      <c r="AAC347" s="80"/>
      <c r="AAD347" s="80"/>
      <c r="AAE347" s="80"/>
      <c r="AAF347" s="80"/>
      <c r="AAG347" s="80"/>
      <c r="AAH347" s="80"/>
      <c r="AAI347" s="80"/>
      <c r="AAJ347" s="80"/>
      <c r="AAK347" s="80"/>
      <c r="AAL347" s="80"/>
      <c r="AAM347" s="80"/>
      <c r="AAN347" s="80"/>
      <c r="AAO347" s="80"/>
      <c r="AAP347" s="80"/>
      <c r="AAQ347" s="80"/>
      <c r="AAR347" s="80"/>
      <c r="AAS347" s="80"/>
      <c r="AAT347" s="80"/>
      <c r="AAU347" s="80"/>
      <c r="AAV347" s="80"/>
      <c r="AAW347" s="80"/>
      <c r="AAX347" s="80"/>
      <c r="AAY347" s="80"/>
      <c r="AAZ347" s="80"/>
      <c r="ABA347" s="80"/>
      <c r="ABB347" s="80"/>
      <c r="ABC347" s="80"/>
      <c r="ABD347" s="80"/>
      <c r="ABE347" s="80"/>
      <c r="ABF347" s="80"/>
      <c r="ABG347" s="80"/>
      <c r="ABH347" s="80"/>
      <c r="ABI347" s="80"/>
      <c r="ABJ347" s="80"/>
      <c r="ABK347" s="80"/>
      <c r="ABL347" s="80"/>
      <c r="ABM347" s="80"/>
      <c r="ABN347" s="80"/>
      <c r="ABO347" s="80"/>
      <c r="ABP347" s="80"/>
      <c r="ABQ347" s="80"/>
      <c r="ABR347" s="80"/>
      <c r="ABS347" s="80"/>
      <c r="ABT347" s="80"/>
      <c r="ABU347" s="80"/>
      <c r="ABV347" s="80"/>
      <c r="ABW347" s="80"/>
      <c r="ABX347" s="80"/>
      <c r="ABY347" s="80"/>
      <c r="ABZ347" s="80"/>
      <c r="ACA347" s="80"/>
      <c r="ACB347" s="80"/>
      <c r="ACC347" s="80"/>
      <c r="ACD347" s="80"/>
      <c r="ACE347" s="80"/>
      <c r="ACF347" s="80"/>
      <c r="ACG347" s="80"/>
      <c r="ACH347" s="80"/>
      <c r="ACI347" s="80"/>
      <c r="ACJ347" s="80"/>
      <c r="ACK347" s="80"/>
      <c r="ACL347" s="80"/>
      <c r="ACM347" s="80"/>
      <c r="ACN347" s="80"/>
      <c r="ACO347" s="80"/>
      <c r="ACP347" s="80"/>
      <c r="ACQ347" s="80"/>
      <c r="ACR347" s="80"/>
      <c r="ACS347" s="80"/>
      <c r="ACT347" s="80"/>
      <c r="ACU347" s="80"/>
      <c r="ACV347" s="80"/>
      <c r="ACW347" s="80"/>
      <c r="ACX347" s="80"/>
      <c r="ACY347" s="80"/>
      <c r="ACZ347" s="80"/>
      <c r="ADA347" s="80"/>
      <c r="ADB347" s="80"/>
      <c r="ADC347" s="80"/>
      <c r="ADD347" s="80"/>
      <c r="ADE347" s="80"/>
      <c r="ADF347" s="80"/>
      <c r="ADG347" s="80"/>
      <c r="ADH347" s="80"/>
      <c r="ADI347" s="80"/>
      <c r="ADJ347" s="80"/>
      <c r="ADK347" s="80"/>
      <c r="ADL347" s="80"/>
      <c r="ADM347" s="80"/>
      <c r="ADN347" s="80"/>
      <c r="ADO347" s="80"/>
      <c r="ADP347" s="80"/>
      <c r="ADQ347" s="80"/>
      <c r="ADR347" s="80"/>
      <c r="ADS347" s="80"/>
      <c r="ADT347" s="80"/>
      <c r="ADU347" s="80"/>
      <c r="ADV347" s="80"/>
      <c r="ADW347" s="80"/>
      <c r="ADX347" s="80"/>
      <c r="ADY347" s="80"/>
      <c r="ADZ347" s="80"/>
      <c r="AEA347" s="80"/>
      <c r="AEB347" s="80"/>
      <c r="AEC347" s="80"/>
      <c r="AED347" s="80"/>
      <c r="AEE347" s="80"/>
      <c r="AEF347" s="80"/>
      <c r="AEG347" s="80"/>
      <c r="AEH347" s="80"/>
      <c r="AEI347" s="80"/>
      <c r="AEJ347" s="80"/>
      <c r="AEK347" s="80"/>
      <c r="AEL347" s="80"/>
      <c r="AEM347" s="80"/>
      <c r="AEN347" s="80"/>
      <c r="AEO347" s="80"/>
      <c r="AEP347" s="80"/>
      <c r="AEQ347" s="80"/>
      <c r="AER347" s="80"/>
      <c r="AES347" s="80"/>
      <c r="AET347" s="80"/>
      <c r="AEU347" s="80"/>
      <c r="AEV347" s="80"/>
      <c r="AEW347" s="80"/>
      <c r="AEX347" s="80"/>
      <c r="AEY347" s="80"/>
      <c r="AEZ347" s="80"/>
      <c r="AFA347" s="80"/>
      <c r="AFB347" s="80"/>
      <c r="AFC347" s="80"/>
      <c r="AFD347" s="80"/>
      <c r="AFE347" s="80"/>
      <c r="AFF347" s="80"/>
      <c r="AFG347" s="80"/>
      <c r="AFH347" s="80"/>
      <c r="AFI347" s="80"/>
      <c r="AFJ347" s="80"/>
      <c r="AFK347" s="80"/>
      <c r="AFL347" s="80"/>
      <c r="AFM347" s="80"/>
      <c r="AFN347" s="80"/>
      <c r="AFO347" s="80"/>
      <c r="AFP347" s="80"/>
      <c r="AFQ347" s="80"/>
      <c r="AFR347" s="80"/>
      <c r="AFS347" s="80"/>
      <c r="AFT347" s="80"/>
      <c r="AFU347" s="80"/>
      <c r="AFV347" s="80"/>
      <c r="AFW347" s="80"/>
      <c r="AFX347" s="80"/>
      <c r="AFY347" s="80"/>
      <c r="AFZ347" s="80"/>
      <c r="AGA347" s="80"/>
      <c r="AGB347" s="80"/>
      <c r="AGC347" s="80"/>
      <c r="AGD347" s="80"/>
      <c r="AGE347" s="80"/>
      <c r="AGF347" s="80"/>
      <c r="AGG347" s="80"/>
      <c r="AGH347" s="80"/>
      <c r="AGI347" s="80"/>
      <c r="AGJ347" s="80"/>
      <c r="AGK347" s="80"/>
      <c r="AGL347" s="80"/>
      <c r="AGM347" s="80"/>
      <c r="AGN347" s="80"/>
      <c r="AGO347" s="80"/>
      <c r="AGP347" s="80"/>
      <c r="AGQ347" s="80"/>
      <c r="AGR347" s="80"/>
      <c r="AGS347" s="80"/>
      <c r="AGT347" s="80"/>
      <c r="AGU347" s="80"/>
      <c r="AGV347" s="80"/>
      <c r="AGW347" s="80"/>
      <c r="AGX347" s="80"/>
      <c r="AGY347" s="80"/>
      <c r="AGZ347" s="80"/>
      <c r="AHA347" s="80"/>
      <c r="AHB347" s="80"/>
      <c r="AHC347" s="80"/>
      <c r="AHD347" s="80"/>
      <c r="AHE347" s="80"/>
      <c r="AHF347" s="80"/>
      <c r="AHG347" s="80"/>
      <c r="AHH347" s="80"/>
      <c r="AHI347" s="80"/>
      <c r="AHJ347" s="80"/>
      <c r="AHK347" s="80"/>
      <c r="AHL347" s="80"/>
      <c r="AHM347" s="80"/>
      <c r="AHN347" s="80"/>
      <c r="AHO347" s="80"/>
      <c r="AHP347" s="80"/>
      <c r="AHQ347" s="80"/>
      <c r="AHR347" s="80"/>
      <c r="AHS347" s="80"/>
      <c r="AHT347" s="80"/>
      <c r="AHU347" s="80"/>
      <c r="AHV347" s="80"/>
      <c r="AHW347" s="80"/>
      <c r="AHX347" s="80"/>
      <c r="AHY347" s="80"/>
      <c r="AHZ347" s="80"/>
      <c r="AIA347" s="80"/>
      <c r="AIB347" s="80"/>
      <c r="AIC347" s="80"/>
      <c r="AID347" s="80"/>
      <c r="AIE347" s="80"/>
      <c r="AIF347" s="80"/>
      <c r="AIG347" s="80"/>
      <c r="AIH347" s="80"/>
      <c r="AII347" s="80"/>
      <c r="AIJ347" s="80"/>
      <c r="AIK347" s="80"/>
      <c r="AIL347" s="80"/>
      <c r="AIM347" s="80"/>
      <c r="AIN347" s="80"/>
      <c r="AIO347" s="80"/>
      <c r="AIP347" s="80"/>
      <c r="AIQ347" s="80"/>
      <c r="AIR347" s="80"/>
      <c r="AIS347" s="80"/>
      <c r="AIT347" s="80"/>
      <c r="AIU347" s="80"/>
      <c r="AIV347" s="80"/>
      <c r="AIW347" s="80"/>
      <c r="AIX347" s="80"/>
      <c r="AIY347" s="80"/>
      <c r="AIZ347" s="80"/>
      <c r="AJA347" s="80"/>
      <c r="AJB347" s="80"/>
      <c r="AJC347" s="80"/>
      <c r="AJD347" s="80"/>
      <c r="AJE347" s="80"/>
      <c r="AJF347" s="80"/>
      <c r="AJG347" s="80"/>
      <c r="AJH347" s="80"/>
      <c r="AJI347" s="80"/>
      <c r="AJJ347" s="80"/>
      <c r="AJK347" s="80"/>
      <c r="AJL347" s="80"/>
      <c r="AJM347" s="80"/>
      <c r="AJN347" s="80"/>
      <c r="AJO347" s="80"/>
      <c r="AJP347" s="80"/>
      <c r="AJQ347" s="80"/>
      <c r="AJR347" s="80"/>
      <c r="AJS347" s="80"/>
      <c r="AJT347" s="80"/>
      <c r="AJU347" s="80"/>
      <c r="AJV347" s="80"/>
      <c r="AJW347" s="80"/>
      <c r="AJX347" s="80"/>
      <c r="AJY347" s="80"/>
      <c r="AJZ347" s="80"/>
      <c r="AKA347" s="80"/>
      <c r="AKB347" s="80"/>
      <c r="AKC347" s="80"/>
      <c r="AKD347" s="80"/>
      <c r="AKE347" s="80"/>
      <c r="AKF347" s="80"/>
      <c r="AKG347" s="80"/>
      <c r="AKH347" s="80"/>
      <c r="AKI347" s="80"/>
      <c r="AKJ347" s="80"/>
      <c r="AKK347" s="80"/>
      <c r="AKL347" s="80"/>
      <c r="AKM347" s="80"/>
      <c r="AKN347" s="80"/>
      <c r="AKO347" s="80"/>
      <c r="AKP347" s="80"/>
      <c r="AKQ347" s="80"/>
      <c r="AKR347" s="80"/>
      <c r="AKS347" s="80"/>
      <c r="AKT347" s="80"/>
      <c r="AKU347" s="80"/>
      <c r="AKV347" s="80"/>
      <c r="AKW347" s="80"/>
      <c r="AKX347" s="80"/>
      <c r="AKY347" s="80"/>
      <c r="AKZ347" s="80"/>
      <c r="ALA347" s="80"/>
      <c r="ALB347" s="80"/>
      <c r="ALC347" s="80"/>
      <c r="ALD347" s="80"/>
      <c r="ALE347" s="80"/>
      <c r="ALF347" s="80"/>
      <c r="ALG347" s="80"/>
      <c r="ALH347" s="80"/>
      <c r="ALI347" s="80"/>
      <c r="ALJ347" s="80"/>
      <c r="ALK347" s="80"/>
      <c r="ALL347" s="80"/>
      <c r="ALM347" s="80"/>
      <c r="ALN347" s="80"/>
      <c r="ALO347" s="80"/>
      <c r="ALP347" s="80"/>
      <c r="ALQ347" s="80"/>
      <c r="ALR347" s="80"/>
      <c r="ALS347" s="80"/>
      <c r="ALT347" s="80"/>
      <c r="ALU347" s="80"/>
      <c r="ALV347" s="80"/>
      <c r="ALW347" s="80"/>
      <c r="ALX347" s="80"/>
      <c r="ALY347" s="80"/>
      <c r="ALZ347" s="80"/>
      <c r="AMA347" s="80"/>
      <c r="AMB347" s="80"/>
      <c r="AMC347" s="80"/>
      <c r="AMD347" s="80"/>
      <c r="AME347" s="80"/>
      <c r="AMF347" s="80"/>
      <c r="AMG347" s="80"/>
      <c r="AMH347" s="80"/>
      <c r="AMI347" s="80"/>
      <c r="AMJ347" s="80"/>
      <c r="AMK347" s="80"/>
      <c r="AML347" s="80"/>
      <c r="AMM347" s="80"/>
      <c r="AMN347" s="80"/>
      <c r="AMO347" s="80"/>
      <c r="AMP347" s="80"/>
      <c r="AMQ347" s="80"/>
      <c r="AMR347" s="80"/>
      <c r="AMS347" s="80"/>
      <c r="AMT347" s="80"/>
      <c r="AMU347" s="80"/>
      <c r="AMV347" s="80"/>
      <c r="AMW347" s="80"/>
      <c r="AMX347" s="80"/>
      <c r="AMY347" s="80"/>
      <c r="AMZ347" s="80"/>
      <c r="ANA347" s="80"/>
      <c r="ANB347" s="80"/>
      <c r="ANC347" s="80"/>
      <c r="AND347" s="80"/>
      <c r="ANE347" s="80"/>
      <c r="ANF347" s="80"/>
      <c r="ANG347" s="80"/>
      <c r="ANH347" s="80"/>
      <c r="ANI347" s="80"/>
      <c r="ANJ347" s="80"/>
      <c r="ANK347" s="80"/>
      <c r="ANL347" s="80"/>
      <c r="ANM347" s="80"/>
      <c r="ANN347" s="80"/>
      <c r="ANO347" s="80"/>
      <c r="ANP347" s="80"/>
      <c r="ANQ347" s="80"/>
      <c r="ANR347" s="80"/>
      <c r="ANS347" s="80"/>
      <c r="ANT347" s="80"/>
      <c r="ANU347" s="80"/>
      <c r="ANV347" s="80"/>
      <c r="ANW347" s="80"/>
      <c r="ANX347" s="80"/>
      <c r="ANY347" s="80"/>
      <c r="ANZ347" s="80"/>
      <c r="AOA347" s="80"/>
      <c r="AOB347" s="80"/>
      <c r="AOC347" s="80"/>
      <c r="AOD347" s="80"/>
      <c r="AOE347" s="80"/>
      <c r="AOF347" s="80"/>
      <c r="AOG347" s="80"/>
      <c r="AOH347" s="80"/>
      <c r="AOI347" s="80"/>
      <c r="AOJ347" s="80"/>
      <c r="AOK347" s="80"/>
      <c r="AOL347" s="80"/>
      <c r="AOM347" s="80"/>
      <c r="AON347" s="80"/>
      <c r="AOO347" s="80"/>
      <c r="AOP347" s="80"/>
      <c r="AOQ347" s="80"/>
      <c r="AOR347" s="80"/>
      <c r="AOS347" s="80"/>
      <c r="AOT347" s="80"/>
      <c r="AOU347" s="80"/>
      <c r="AOV347" s="80"/>
      <c r="AOW347" s="80"/>
      <c r="AOX347" s="80"/>
      <c r="AOY347" s="80"/>
      <c r="AOZ347" s="80"/>
      <c r="APA347" s="80"/>
      <c r="APB347" s="80"/>
      <c r="APC347" s="80"/>
      <c r="APD347" s="80"/>
      <c r="APE347" s="80"/>
      <c r="APF347" s="80"/>
      <c r="APG347" s="80"/>
      <c r="APH347" s="80"/>
      <c r="API347" s="80"/>
      <c r="APJ347" s="80"/>
      <c r="APK347" s="80"/>
      <c r="APL347" s="80"/>
      <c r="APM347" s="80"/>
      <c r="APN347" s="80"/>
      <c r="APO347" s="80"/>
      <c r="APP347" s="80"/>
      <c r="APQ347" s="80"/>
      <c r="APR347" s="80"/>
      <c r="APS347" s="80"/>
      <c r="APT347" s="80"/>
      <c r="APU347" s="80"/>
      <c r="APV347" s="80"/>
      <c r="APW347" s="80"/>
      <c r="APX347" s="80"/>
      <c r="APY347" s="80"/>
      <c r="APZ347" s="80"/>
      <c r="AQA347" s="80"/>
      <c r="AQB347" s="80"/>
      <c r="AQC347" s="80"/>
      <c r="AQD347" s="80"/>
      <c r="AQE347" s="80"/>
      <c r="AQF347" s="80"/>
      <c r="AQG347" s="80"/>
      <c r="AQH347" s="80"/>
      <c r="AQI347" s="80"/>
      <c r="AQJ347" s="80"/>
      <c r="AQK347" s="80"/>
      <c r="AQL347" s="80"/>
      <c r="AQM347" s="80"/>
      <c r="AQN347" s="80"/>
      <c r="AQO347" s="80"/>
      <c r="AQP347" s="80"/>
      <c r="AQQ347" s="80"/>
      <c r="AQR347" s="80"/>
      <c r="AQS347" s="80"/>
      <c r="AQT347" s="80"/>
      <c r="AQU347" s="80"/>
      <c r="AQV347" s="80"/>
      <c r="AQW347" s="80"/>
      <c r="AQX347" s="80"/>
      <c r="AQY347" s="80"/>
      <c r="AQZ347" s="80"/>
      <c r="ARA347" s="80"/>
      <c r="ARB347" s="80"/>
      <c r="ARC347" s="80"/>
      <c r="ARD347" s="80"/>
      <c r="ARE347" s="80"/>
      <c r="ARF347" s="80"/>
      <c r="ARG347" s="80"/>
      <c r="ARH347" s="80"/>
      <c r="ARI347" s="80"/>
      <c r="ARJ347" s="80"/>
      <c r="ARK347" s="80"/>
      <c r="ARL347" s="80"/>
      <c r="ARM347" s="80"/>
      <c r="ARN347" s="80"/>
      <c r="ARO347" s="80"/>
      <c r="ARP347" s="80"/>
      <c r="ARQ347" s="80"/>
      <c r="ARR347" s="80"/>
      <c r="ARS347" s="80"/>
      <c r="ART347" s="80"/>
      <c r="ARU347" s="80"/>
      <c r="ARV347" s="80"/>
      <c r="ARW347" s="80"/>
      <c r="ARX347" s="80"/>
      <c r="ARY347" s="80"/>
      <c r="ARZ347" s="80"/>
      <c r="ASA347" s="80"/>
      <c r="ASB347" s="80"/>
      <c r="ASC347" s="80"/>
      <c r="ASD347" s="80"/>
      <c r="ASE347" s="80"/>
      <c r="ASF347" s="80"/>
      <c r="ASG347" s="80"/>
      <c r="ASH347" s="80"/>
      <c r="ASI347" s="80"/>
      <c r="ASJ347" s="80"/>
      <c r="ASK347" s="80"/>
      <c r="ASL347" s="80"/>
      <c r="ASM347" s="80"/>
      <c r="ASN347" s="80"/>
      <c r="ASO347" s="80"/>
      <c r="ASP347" s="80"/>
      <c r="ASQ347" s="80"/>
      <c r="ASR347" s="80"/>
      <c r="ASS347" s="80"/>
      <c r="AST347" s="80"/>
      <c r="ASU347" s="80"/>
      <c r="ASV347" s="80"/>
      <c r="ASW347" s="80"/>
      <c r="ASX347" s="80"/>
      <c r="ASY347" s="80"/>
      <c r="ASZ347" s="80"/>
      <c r="ATA347" s="80"/>
      <c r="ATB347" s="80"/>
      <c r="ATC347" s="80"/>
      <c r="ATD347" s="80"/>
      <c r="ATE347" s="80"/>
      <c r="ATF347" s="80"/>
      <c r="ATG347" s="80"/>
      <c r="ATH347" s="80"/>
      <c r="ATI347" s="80"/>
      <c r="ATJ347" s="80"/>
      <c r="ATK347" s="80"/>
      <c r="ATL347" s="80"/>
      <c r="ATM347" s="80"/>
      <c r="ATN347" s="80"/>
      <c r="ATO347" s="80"/>
      <c r="ATP347" s="80"/>
      <c r="ATQ347" s="80"/>
      <c r="ATR347" s="80"/>
      <c r="ATS347" s="80"/>
      <c r="ATT347" s="80"/>
      <c r="ATU347" s="80"/>
      <c r="ATV347" s="80"/>
      <c r="ATW347" s="80"/>
      <c r="ATX347" s="80"/>
      <c r="ATY347" s="80"/>
      <c r="ATZ347" s="80"/>
      <c r="AUA347" s="80"/>
      <c r="AUB347" s="80"/>
      <c r="AUC347" s="80"/>
      <c r="AUD347" s="80"/>
      <c r="AUE347" s="80"/>
      <c r="AUF347" s="80"/>
      <c r="AUG347" s="80"/>
      <c r="AUH347" s="80"/>
      <c r="AUI347" s="80"/>
      <c r="AUJ347" s="80"/>
      <c r="AUK347" s="80"/>
      <c r="AUL347" s="80"/>
      <c r="AUM347" s="80"/>
      <c r="AUN347" s="80"/>
      <c r="AUO347" s="80"/>
      <c r="AUP347" s="80"/>
      <c r="AUQ347" s="80"/>
      <c r="AUR347" s="80"/>
      <c r="AUS347" s="80"/>
      <c r="AUT347" s="80"/>
      <c r="AUU347" s="80"/>
      <c r="AUV347" s="80"/>
      <c r="AUW347" s="80"/>
      <c r="AUX347" s="80"/>
      <c r="AUY347" s="80"/>
      <c r="AUZ347" s="80"/>
      <c r="AVA347" s="80"/>
      <c r="AVB347" s="80"/>
      <c r="AVC347" s="80"/>
      <c r="AVD347" s="80"/>
      <c r="AVE347" s="80"/>
      <c r="AVF347" s="80"/>
      <c r="AVG347" s="80"/>
      <c r="AVH347" s="80"/>
      <c r="AVI347" s="80"/>
      <c r="AVJ347" s="80"/>
      <c r="AVK347" s="80"/>
      <c r="AVL347" s="80"/>
      <c r="AVM347" s="80"/>
      <c r="AVN347" s="80"/>
      <c r="AVO347" s="80"/>
      <c r="AVP347" s="80"/>
      <c r="AVQ347" s="80"/>
      <c r="AVR347" s="80"/>
      <c r="AVS347" s="80"/>
      <c r="AVT347" s="80"/>
      <c r="AVU347" s="80"/>
      <c r="AVV347" s="80"/>
      <c r="AVW347" s="80"/>
      <c r="AVX347" s="80"/>
      <c r="AVY347" s="80"/>
      <c r="AVZ347" s="80"/>
      <c r="AWA347" s="80"/>
      <c r="AWB347" s="80"/>
      <c r="AWC347" s="80"/>
      <c r="AWD347" s="80"/>
      <c r="AWE347" s="80"/>
      <c r="AWF347" s="80"/>
      <c r="AWG347" s="80"/>
      <c r="AWH347" s="80"/>
      <c r="AWI347" s="80"/>
      <c r="AWJ347" s="80"/>
      <c r="AWK347" s="80"/>
      <c r="AWL347" s="80"/>
      <c r="AWM347" s="80"/>
      <c r="AWN347" s="80"/>
      <c r="AWO347" s="80"/>
      <c r="AWP347" s="80"/>
      <c r="AWQ347" s="80"/>
      <c r="AWR347" s="80"/>
      <c r="AWS347" s="80"/>
      <c r="AWT347" s="80"/>
      <c r="AWU347" s="80"/>
      <c r="AWV347" s="80"/>
      <c r="AWW347" s="80"/>
      <c r="AWX347" s="80"/>
      <c r="AWY347" s="80"/>
      <c r="AWZ347" s="80"/>
      <c r="AXA347" s="80"/>
      <c r="AXB347" s="80"/>
      <c r="AXC347" s="80"/>
      <c r="AXD347" s="80"/>
      <c r="AXE347" s="80"/>
      <c r="AXF347" s="80"/>
      <c r="AXG347" s="80"/>
      <c r="AXH347" s="80"/>
      <c r="AXI347" s="80"/>
      <c r="AXJ347" s="80"/>
      <c r="AXK347" s="80"/>
      <c r="AXL347" s="80"/>
      <c r="AXM347" s="80"/>
      <c r="AXN347" s="80"/>
      <c r="AXO347" s="80"/>
      <c r="AXP347" s="80"/>
      <c r="AXQ347" s="80"/>
      <c r="AXR347" s="80"/>
      <c r="AXS347" s="80"/>
      <c r="AXT347" s="80"/>
      <c r="AXU347" s="80"/>
      <c r="AXV347" s="80"/>
      <c r="AXW347" s="80"/>
      <c r="AXX347" s="80"/>
      <c r="AXY347" s="80"/>
      <c r="AXZ347" s="80"/>
      <c r="AYA347" s="80"/>
      <c r="AYB347" s="80"/>
      <c r="AYC347" s="80"/>
      <c r="AYD347" s="80"/>
      <c r="AYE347" s="80"/>
      <c r="AYF347" s="80"/>
      <c r="AYG347" s="80"/>
      <c r="AYH347" s="80"/>
      <c r="AYI347" s="80"/>
      <c r="AYJ347" s="80"/>
      <c r="AYK347" s="80"/>
      <c r="AYL347" s="80"/>
      <c r="AYM347" s="80"/>
      <c r="AYN347" s="80"/>
      <c r="AYO347" s="80"/>
      <c r="AYP347" s="80"/>
      <c r="AYQ347" s="80"/>
      <c r="AYR347" s="80"/>
      <c r="AYS347" s="80"/>
      <c r="AYT347" s="80"/>
      <c r="AYU347" s="80"/>
      <c r="AYV347" s="80"/>
      <c r="AYW347" s="80"/>
      <c r="AYX347" s="80"/>
      <c r="AYY347" s="80"/>
      <c r="AYZ347" s="80"/>
      <c r="AZA347" s="80"/>
      <c r="AZB347" s="80"/>
      <c r="AZC347" s="80"/>
      <c r="AZD347" s="80"/>
      <c r="AZE347" s="80"/>
      <c r="AZF347" s="80"/>
      <c r="AZG347" s="80"/>
      <c r="AZH347" s="80"/>
      <c r="AZI347" s="80"/>
      <c r="AZJ347" s="80"/>
      <c r="AZK347" s="80"/>
      <c r="AZL347" s="80"/>
      <c r="AZM347" s="80"/>
      <c r="AZN347" s="80"/>
      <c r="AZO347" s="80"/>
      <c r="AZP347" s="80"/>
      <c r="AZQ347" s="80"/>
      <c r="AZR347" s="80"/>
      <c r="AZS347" s="80"/>
      <c r="AZT347" s="80"/>
      <c r="AZU347" s="80"/>
      <c r="AZV347" s="80"/>
      <c r="AZW347" s="80"/>
      <c r="AZX347" s="80"/>
      <c r="AZY347" s="80"/>
      <c r="AZZ347" s="80"/>
      <c r="BAA347" s="80"/>
      <c r="BAB347" s="80"/>
      <c r="BAC347" s="80"/>
      <c r="BAD347" s="80"/>
      <c r="BAE347" s="80"/>
      <c r="BAF347" s="80"/>
      <c r="BAG347" s="80"/>
      <c r="BAH347" s="80"/>
      <c r="BAI347" s="80"/>
      <c r="BAJ347" s="80"/>
      <c r="BAK347" s="80"/>
      <c r="BAL347" s="80"/>
      <c r="BAM347" s="80"/>
      <c r="BAN347" s="80"/>
      <c r="BAO347" s="80"/>
      <c r="BAP347" s="80"/>
      <c r="BAQ347" s="80"/>
      <c r="BAR347" s="80"/>
      <c r="BAS347" s="80"/>
      <c r="BAT347" s="80"/>
      <c r="BAU347" s="80"/>
      <c r="BAV347" s="80"/>
      <c r="BAW347" s="80"/>
      <c r="BAX347" s="80"/>
      <c r="BAY347" s="80"/>
      <c r="BAZ347" s="80"/>
      <c r="BBA347" s="80"/>
      <c r="BBB347" s="80"/>
      <c r="BBC347" s="80"/>
      <c r="BBD347" s="80"/>
      <c r="BBE347" s="80"/>
      <c r="BBF347" s="80"/>
      <c r="BBG347" s="80"/>
      <c r="BBH347" s="80"/>
      <c r="BBI347" s="80"/>
      <c r="BBJ347" s="80"/>
      <c r="BBK347" s="80"/>
      <c r="BBL347" s="80"/>
      <c r="BBM347" s="80"/>
      <c r="BBN347" s="80"/>
      <c r="BBO347" s="80"/>
      <c r="BBP347" s="80"/>
      <c r="BBQ347" s="80"/>
      <c r="BBR347" s="80"/>
      <c r="BBS347" s="80"/>
      <c r="BBT347" s="80"/>
      <c r="BBU347" s="80"/>
      <c r="BBV347" s="80"/>
      <c r="BBW347" s="80"/>
      <c r="BBX347" s="80"/>
      <c r="BBY347" s="80"/>
      <c r="BBZ347" s="80"/>
      <c r="BCA347" s="80"/>
      <c r="BCB347" s="80"/>
      <c r="BCC347" s="80"/>
      <c r="BCD347" s="80"/>
      <c r="BCE347" s="80"/>
      <c r="BCF347" s="80"/>
      <c r="BCG347" s="80"/>
      <c r="BCH347" s="80"/>
      <c r="BCI347" s="80"/>
      <c r="BCJ347" s="80"/>
      <c r="BCK347" s="80"/>
      <c r="BCL347" s="80"/>
      <c r="BCM347" s="80"/>
      <c r="BCN347" s="80"/>
      <c r="BCO347" s="80"/>
      <c r="BCP347" s="80"/>
      <c r="BCQ347" s="80"/>
      <c r="BCR347" s="80"/>
      <c r="BCS347" s="80"/>
      <c r="BCT347" s="80"/>
      <c r="BCU347" s="80"/>
      <c r="BCV347" s="80"/>
      <c r="BCW347" s="80"/>
      <c r="BCX347" s="80"/>
      <c r="BCY347" s="80"/>
      <c r="BCZ347" s="80"/>
      <c r="BDA347" s="80"/>
      <c r="BDB347" s="80"/>
      <c r="BDC347" s="80"/>
      <c r="BDD347" s="80"/>
      <c r="BDE347" s="80"/>
      <c r="BDF347" s="80"/>
      <c r="BDG347" s="80"/>
      <c r="BDH347" s="80"/>
      <c r="BDI347" s="80"/>
      <c r="BDJ347" s="80"/>
      <c r="BDK347" s="80"/>
      <c r="BDL347" s="80"/>
      <c r="BDM347" s="80"/>
      <c r="BDN347" s="80"/>
      <c r="BDO347" s="80"/>
      <c r="BDP347" s="80"/>
      <c r="BDQ347" s="80"/>
      <c r="BDR347" s="80"/>
      <c r="BDS347" s="80"/>
      <c r="BDT347" s="80"/>
      <c r="BDU347" s="80"/>
      <c r="BDV347" s="80"/>
      <c r="BDW347" s="80"/>
      <c r="BDX347" s="80"/>
      <c r="BDY347" s="80"/>
      <c r="BDZ347" s="80"/>
      <c r="BEA347" s="80"/>
    </row>
    <row r="348" spans="1:1483" s="80" customFormat="1" ht="22.9" customHeight="1" thickBot="1">
      <c r="A348" s="862" t="s">
        <v>2078</v>
      </c>
      <c r="B348" s="863"/>
      <c r="C348" s="863"/>
      <c r="D348" s="863"/>
      <c r="E348" s="863"/>
      <c r="F348" s="863"/>
      <c r="G348" s="863"/>
      <c r="H348" s="863"/>
      <c r="I348" s="864"/>
    </row>
    <row r="349" spans="1:1483" s="80" customFormat="1" ht="15" customHeight="1">
      <c r="A349" s="849" t="s">
        <v>113</v>
      </c>
      <c r="B349" s="850"/>
      <c r="C349" s="850"/>
      <c r="D349" s="850"/>
      <c r="E349" s="850"/>
      <c r="F349" s="851"/>
      <c r="G349" s="384" t="s">
        <v>62</v>
      </c>
      <c r="H349" s="603">
        <v>450</v>
      </c>
      <c r="I349" s="604"/>
    </row>
    <row r="350" spans="1:1483" s="80" customFormat="1" ht="15" customHeight="1">
      <c r="A350" s="605" t="s">
        <v>114</v>
      </c>
      <c r="B350" s="606"/>
      <c r="C350" s="606"/>
      <c r="D350" s="606"/>
      <c r="E350" s="606"/>
      <c r="F350" s="607"/>
      <c r="G350" s="18" t="s">
        <v>62</v>
      </c>
      <c r="H350" s="611">
        <v>500</v>
      </c>
      <c r="I350" s="612"/>
    </row>
    <row r="351" spans="1:1483" ht="15" customHeight="1" thickBot="1">
      <c r="A351" s="636" t="s">
        <v>115</v>
      </c>
      <c r="B351" s="852"/>
      <c r="C351" s="852"/>
      <c r="D351" s="852"/>
      <c r="E351" s="852"/>
      <c r="F351" s="853"/>
      <c r="G351" s="387" t="s">
        <v>62</v>
      </c>
      <c r="H351" s="847">
        <v>550</v>
      </c>
      <c r="I351" s="848"/>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c r="BI351" s="12"/>
      <c r="BJ351" s="12"/>
      <c r="BK351" s="12"/>
      <c r="BL351" s="12"/>
      <c r="BM351" s="12"/>
      <c r="BN351" s="12"/>
      <c r="BO351" s="12"/>
      <c r="BP351" s="12"/>
      <c r="BQ351" s="12"/>
      <c r="BR351" s="12"/>
      <c r="BS351" s="12"/>
      <c r="BT351" s="12"/>
      <c r="BU351" s="12"/>
      <c r="BV351" s="12"/>
      <c r="BW351" s="12"/>
      <c r="BX351" s="12"/>
      <c r="BY351" s="12"/>
      <c r="BZ351" s="12"/>
      <c r="CA351" s="12"/>
      <c r="CB351" s="12"/>
      <c r="CC351" s="12"/>
      <c r="CD351" s="12"/>
      <c r="CE351" s="12"/>
      <c r="CF351" s="12"/>
      <c r="CG351" s="12"/>
      <c r="CH351" s="12"/>
      <c r="CI351" s="12"/>
      <c r="CJ351" s="12"/>
      <c r="CK351" s="12"/>
      <c r="CL351" s="12"/>
      <c r="CM351" s="12"/>
      <c r="CN351" s="12"/>
      <c r="CO351" s="12"/>
      <c r="CP351" s="12"/>
      <c r="CQ351" s="12"/>
      <c r="CR351" s="12"/>
      <c r="CS351" s="12"/>
      <c r="CT351" s="12"/>
      <c r="CU351" s="12"/>
      <c r="CV351" s="12"/>
      <c r="CW351" s="12"/>
      <c r="CX351" s="12"/>
      <c r="CY351" s="12"/>
      <c r="CZ351" s="12"/>
      <c r="DA351" s="12"/>
      <c r="DB351" s="12"/>
      <c r="DC351" s="12"/>
      <c r="DD351" s="12"/>
      <c r="DE351" s="12"/>
      <c r="DF351" s="12"/>
      <c r="DG351" s="12"/>
      <c r="DH351" s="12"/>
      <c r="DI351" s="12"/>
      <c r="DJ351" s="12"/>
      <c r="DK351" s="12"/>
      <c r="DL351" s="12"/>
      <c r="DM351" s="12"/>
      <c r="DN351" s="12"/>
      <c r="DO351" s="12"/>
      <c r="DP351" s="12"/>
      <c r="DQ351" s="12"/>
      <c r="DR351" s="12"/>
      <c r="DS351" s="12"/>
      <c r="DT351" s="12"/>
      <c r="DU351" s="12"/>
      <c r="DV351" s="12"/>
      <c r="DW351" s="12"/>
      <c r="DX351" s="12"/>
      <c r="DY351" s="12"/>
      <c r="DZ351" s="12"/>
      <c r="EA351" s="12"/>
      <c r="EB351" s="12"/>
      <c r="EC351" s="12"/>
      <c r="ED351" s="12"/>
      <c r="EE351" s="12"/>
      <c r="EF351" s="12"/>
      <c r="EG351" s="12"/>
      <c r="EH351" s="12"/>
      <c r="EI351" s="12"/>
      <c r="EJ351" s="12"/>
      <c r="EK351" s="12"/>
      <c r="EL351" s="12"/>
      <c r="EM351" s="12"/>
      <c r="EN351" s="12"/>
      <c r="EO351" s="12"/>
      <c r="EP351" s="12"/>
      <c r="EQ351" s="12"/>
      <c r="ER351" s="12"/>
      <c r="ES351" s="12"/>
      <c r="ET351" s="12"/>
      <c r="EU351" s="12"/>
      <c r="EV351" s="12"/>
      <c r="EW351" s="12"/>
      <c r="EX351" s="12"/>
      <c r="EY351" s="12"/>
      <c r="EZ351" s="12"/>
      <c r="FA351" s="12"/>
      <c r="FB351" s="12"/>
      <c r="FC351" s="12"/>
      <c r="FD351" s="12"/>
      <c r="FE351" s="12"/>
      <c r="FF351" s="12"/>
      <c r="FG351" s="12"/>
      <c r="FH351" s="12"/>
      <c r="FI351" s="12"/>
      <c r="FJ351" s="12"/>
      <c r="FK351" s="12"/>
      <c r="FL351" s="12"/>
      <c r="FM351" s="12"/>
      <c r="FN351" s="12"/>
      <c r="FO351" s="12"/>
      <c r="FP351" s="12"/>
      <c r="FQ351" s="12"/>
      <c r="FR351" s="12"/>
      <c r="FS351" s="12"/>
      <c r="FT351" s="12"/>
      <c r="FU351" s="12"/>
      <c r="FV351" s="12"/>
      <c r="FW351" s="12"/>
      <c r="FX351" s="12"/>
      <c r="FY351" s="12"/>
      <c r="FZ351" s="12"/>
      <c r="GA351" s="12"/>
      <c r="GB351" s="12"/>
      <c r="GC351" s="12"/>
      <c r="GD351" s="12"/>
      <c r="GE351" s="12"/>
      <c r="GF351" s="12"/>
      <c r="GG351" s="12"/>
      <c r="GH351" s="12"/>
      <c r="GI351" s="12"/>
      <c r="GJ351" s="12"/>
      <c r="GK351" s="12"/>
      <c r="GL351" s="12"/>
      <c r="GM351" s="12"/>
      <c r="GN351" s="12"/>
      <c r="GO351" s="12"/>
      <c r="GP351" s="12"/>
      <c r="GQ351" s="12"/>
      <c r="GR351" s="12"/>
      <c r="GS351" s="12"/>
      <c r="GT351" s="12"/>
      <c r="GU351" s="12"/>
      <c r="GV351" s="12"/>
      <c r="GW351" s="12"/>
      <c r="GX351" s="12"/>
      <c r="GY351" s="12"/>
      <c r="GZ351" s="12"/>
      <c r="HA351" s="12"/>
      <c r="HB351" s="12"/>
      <c r="HC351" s="12"/>
      <c r="HD351" s="12"/>
      <c r="HE351" s="12"/>
      <c r="HF351" s="12"/>
      <c r="HG351" s="12"/>
      <c r="HH351" s="12"/>
      <c r="HI351" s="12"/>
      <c r="HJ351" s="12"/>
      <c r="HK351" s="12"/>
      <c r="HL351" s="12"/>
      <c r="HM351" s="12"/>
      <c r="HN351" s="12"/>
      <c r="HO351" s="12"/>
      <c r="HP351" s="12"/>
      <c r="HQ351" s="12"/>
      <c r="HR351" s="12"/>
      <c r="HS351" s="12"/>
      <c r="HT351" s="12"/>
      <c r="HU351" s="12"/>
      <c r="HV351" s="12"/>
      <c r="HW351" s="12"/>
      <c r="HX351" s="12"/>
      <c r="HY351" s="12"/>
      <c r="HZ351" s="12"/>
      <c r="IA351" s="12"/>
      <c r="IB351" s="12"/>
      <c r="IC351" s="12"/>
      <c r="ID351" s="12"/>
      <c r="IE351" s="12"/>
      <c r="IF351" s="12"/>
      <c r="IG351" s="12"/>
      <c r="IH351" s="12"/>
      <c r="II351" s="12"/>
      <c r="IJ351" s="12"/>
      <c r="IK351" s="12"/>
      <c r="IL351" s="12"/>
      <c r="IM351" s="12"/>
      <c r="IN351" s="12"/>
      <c r="IO351" s="12"/>
      <c r="IP351" s="12"/>
      <c r="IQ351" s="12"/>
      <c r="IR351" s="12"/>
      <c r="IS351" s="12"/>
      <c r="IT351" s="12"/>
      <c r="IU351" s="12"/>
      <c r="IV351" s="12"/>
      <c r="IW351" s="12"/>
      <c r="IX351" s="12"/>
      <c r="IY351" s="12"/>
      <c r="IZ351" s="12"/>
      <c r="JA351" s="12"/>
      <c r="JB351" s="12"/>
      <c r="JC351" s="12"/>
      <c r="JD351" s="12"/>
      <c r="JE351" s="12"/>
      <c r="JF351" s="12"/>
      <c r="JG351" s="12"/>
      <c r="JH351" s="12"/>
      <c r="JI351" s="12"/>
      <c r="JJ351" s="12"/>
      <c r="JK351" s="12"/>
      <c r="JL351" s="12"/>
      <c r="JM351" s="12"/>
      <c r="JN351" s="12"/>
      <c r="JO351" s="12"/>
      <c r="JP351" s="12"/>
      <c r="JQ351" s="12"/>
      <c r="JR351" s="12"/>
      <c r="JS351" s="12"/>
      <c r="JT351" s="12"/>
      <c r="JU351" s="12"/>
      <c r="JV351" s="12"/>
      <c r="JW351" s="12"/>
      <c r="JX351" s="12"/>
      <c r="JY351" s="12"/>
      <c r="JZ351" s="12"/>
      <c r="KA351" s="12"/>
      <c r="KB351" s="12"/>
      <c r="KC351" s="12"/>
      <c r="KD351" s="12"/>
      <c r="KE351" s="12"/>
      <c r="KF351" s="12"/>
      <c r="KG351" s="12"/>
      <c r="KH351" s="12"/>
      <c r="KI351" s="12"/>
      <c r="KJ351" s="12"/>
      <c r="KK351" s="12"/>
      <c r="KL351" s="12"/>
      <c r="KM351" s="12"/>
      <c r="KN351" s="12"/>
      <c r="KO351" s="12"/>
      <c r="KP351" s="12"/>
      <c r="KQ351" s="12"/>
      <c r="KR351" s="12"/>
      <c r="KS351" s="12"/>
      <c r="KT351" s="12"/>
      <c r="KU351" s="12"/>
      <c r="KV351" s="12"/>
      <c r="KW351" s="12"/>
      <c r="KX351" s="12"/>
      <c r="KY351" s="12"/>
      <c r="KZ351" s="12"/>
      <c r="LA351" s="12"/>
      <c r="LB351" s="12"/>
      <c r="LC351" s="12"/>
      <c r="LD351" s="12"/>
      <c r="LE351" s="12"/>
      <c r="LF351" s="12"/>
      <c r="LG351" s="12"/>
      <c r="LH351" s="12"/>
      <c r="LI351" s="12"/>
      <c r="LJ351" s="12"/>
      <c r="LK351" s="12"/>
      <c r="LL351" s="12"/>
      <c r="LM351" s="12"/>
      <c r="LN351" s="12"/>
      <c r="LO351" s="12"/>
      <c r="LP351" s="12"/>
      <c r="LQ351" s="12"/>
      <c r="LR351" s="12"/>
      <c r="LS351" s="12"/>
      <c r="LT351" s="12"/>
      <c r="LU351" s="12"/>
      <c r="LV351" s="12"/>
      <c r="LW351" s="12"/>
      <c r="LX351" s="12"/>
      <c r="LY351" s="12"/>
      <c r="LZ351" s="12"/>
      <c r="MA351" s="12"/>
      <c r="MB351" s="12"/>
      <c r="MC351" s="12"/>
      <c r="MD351" s="12"/>
      <c r="ME351" s="12"/>
      <c r="MF351" s="12"/>
      <c r="MG351" s="12"/>
      <c r="MH351" s="12"/>
      <c r="MI351" s="12"/>
      <c r="MJ351" s="12"/>
      <c r="MK351" s="12"/>
      <c r="ML351" s="12"/>
      <c r="MM351" s="12"/>
      <c r="MN351" s="12"/>
      <c r="MO351" s="12"/>
      <c r="MP351" s="12"/>
      <c r="MQ351" s="12"/>
      <c r="MR351" s="12"/>
      <c r="MS351" s="12"/>
      <c r="MT351" s="12"/>
      <c r="MU351" s="12"/>
      <c r="MV351" s="12"/>
      <c r="MW351" s="12"/>
      <c r="MX351" s="12"/>
      <c r="MY351" s="12"/>
      <c r="MZ351" s="12"/>
      <c r="NA351" s="12"/>
      <c r="NB351" s="12"/>
      <c r="NC351" s="12"/>
      <c r="ND351" s="12"/>
      <c r="NE351" s="12"/>
      <c r="NF351" s="12"/>
      <c r="NG351" s="12"/>
      <c r="NH351" s="12"/>
      <c r="NI351" s="12"/>
      <c r="NJ351" s="12"/>
      <c r="NK351" s="12"/>
      <c r="NL351" s="12"/>
      <c r="NM351" s="12"/>
      <c r="NN351" s="12"/>
      <c r="NO351" s="12"/>
      <c r="NP351" s="12"/>
      <c r="NQ351" s="12"/>
      <c r="NR351" s="12"/>
      <c r="NS351" s="12"/>
      <c r="NT351" s="12"/>
      <c r="NU351" s="12"/>
      <c r="NV351" s="12"/>
      <c r="NW351" s="12"/>
      <c r="NX351" s="12"/>
      <c r="NY351" s="12"/>
      <c r="NZ351" s="12"/>
      <c r="OA351" s="12"/>
      <c r="OB351" s="12"/>
      <c r="OC351" s="12"/>
      <c r="OD351" s="12"/>
      <c r="OE351" s="12"/>
      <c r="OF351" s="12"/>
      <c r="OG351" s="12"/>
      <c r="OH351" s="12"/>
      <c r="OI351" s="12"/>
      <c r="OJ351" s="12"/>
      <c r="OK351" s="12"/>
      <c r="OL351" s="12"/>
      <c r="OM351" s="12"/>
      <c r="ON351" s="12"/>
      <c r="OO351" s="12"/>
      <c r="OP351" s="12"/>
      <c r="OQ351" s="12"/>
      <c r="OR351" s="12"/>
      <c r="OS351" s="12"/>
      <c r="OT351" s="12"/>
      <c r="OU351" s="12"/>
      <c r="OV351" s="12"/>
      <c r="OW351" s="12"/>
      <c r="OX351" s="12"/>
      <c r="OY351" s="12"/>
      <c r="OZ351" s="12"/>
      <c r="PA351" s="12"/>
      <c r="PB351" s="12"/>
      <c r="PC351" s="12"/>
      <c r="PD351" s="12"/>
      <c r="PE351" s="12"/>
      <c r="PF351" s="12"/>
      <c r="PG351" s="12"/>
      <c r="PH351" s="12"/>
      <c r="PI351" s="12"/>
      <c r="PJ351" s="12"/>
      <c r="PK351" s="12"/>
      <c r="PL351" s="12"/>
      <c r="PM351" s="12"/>
      <c r="PN351" s="12"/>
      <c r="PO351" s="12"/>
      <c r="PP351" s="12"/>
      <c r="PQ351" s="12"/>
      <c r="PR351" s="12"/>
      <c r="PS351" s="12"/>
      <c r="PT351" s="12"/>
      <c r="PU351" s="12"/>
      <c r="PV351" s="12"/>
      <c r="PW351" s="12"/>
      <c r="PX351" s="12"/>
      <c r="PY351" s="12"/>
      <c r="PZ351" s="12"/>
      <c r="QA351" s="12"/>
      <c r="QB351" s="12"/>
      <c r="QC351" s="12"/>
      <c r="QD351" s="12"/>
      <c r="QE351" s="12"/>
      <c r="QF351" s="12"/>
      <c r="QG351" s="12"/>
      <c r="QH351" s="12"/>
      <c r="QI351" s="12"/>
      <c r="QJ351" s="12"/>
      <c r="QK351" s="12"/>
      <c r="QL351" s="12"/>
      <c r="QM351" s="12"/>
      <c r="QN351" s="12"/>
      <c r="QO351" s="12"/>
      <c r="QP351" s="12"/>
      <c r="QQ351" s="12"/>
      <c r="QR351" s="12"/>
      <c r="QS351" s="12"/>
      <c r="QT351" s="12"/>
      <c r="QU351" s="12"/>
      <c r="QV351" s="12"/>
      <c r="QW351" s="12"/>
      <c r="QX351" s="12"/>
      <c r="QY351" s="12"/>
      <c r="QZ351" s="12"/>
      <c r="RA351" s="12"/>
      <c r="RB351" s="12"/>
      <c r="RC351" s="12"/>
      <c r="RD351" s="12"/>
      <c r="RE351" s="12"/>
      <c r="RF351" s="12"/>
      <c r="RG351" s="12"/>
      <c r="RH351" s="12"/>
      <c r="RI351" s="12"/>
      <c r="RJ351" s="12"/>
      <c r="RK351" s="12"/>
      <c r="RL351" s="12"/>
      <c r="RM351" s="12"/>
      <c r="RN351" s="12"/>
      <c r="RO351" s="12"/>
      <c r="RP351" s="12"/>
      <c r="RQ351" s="12"/>
      <c r="RR351" s="12"/>
      <c r="RS351" s="12"/>
      <c r="RT351" s="12"/>
      <c r="RU351" s="12"/>
      <c r="RV351" s="12"/>
      <c r="RW351" s="12"/>
      <c r="RX351" s="12"/>
      <c r="RY351" s="12"/>
      <c r="RZ351" s="12"/>
      <c r="SA351" s="12"/>
      <c r="SB351" s="12"/>
      <c r="SC351" s="12"/>
      <c r="SD351" s="12"/>
      <c r="SE351" s="12"/>
      <c r="SF351" s="12"/>
      <c r="SG351" s="12"/>
      <c r="SH351" s="12"/>
      <c r="SI351" s="12"/>
      <c r="SJ351" s="12"/>
      <c r="SK351" s="12"/>
      <c r="SL351" s="12"/>
      <c r="SM351" s="12"/>
      <c r="SN351" s="12"/>
      <c r="SO351" s="12"/>
      <c r="SP351" s="12"/>
      <c r="SQ351" s="12"/>
      <c r="SR351" s="12"/>
      <c r="SS351" s="12"/>
      <c r="ST351" s="12"/>
      <c r="SU351" s="12"/>
      <c r="SV351" s="12"/>
      <c r="SW351" s="12"/>
      <c r="SX351" s="12"/>
      <c r="SY351" s="12"/>
      <c r="SZ351" s="12"/>
      <c r="TA351" s="12"/>
      <c r="TB351" s="12"/>
      <c r="TC351" s="12"/>
      <c r="TD351" s="12"/>
      <c r="TE351" s="12"/>
      <c r="TF351" s="12"/>
      <c r="TG351" s="12"/>
      <c r="TH351" s="12"/>
      <c r="TI351" s="12"/>
      <c r="TJ351" s="12"/>
      <c r="TK351" s="12"/>
      <c r="TL351" s="12"/>
      <c r="TM351" s="12"/>
      <c r="TN351" s="12"/>
      <c r="TO351" s="12"/>
      <c r="TP351" s="12"/>
      <c r="TQ351" s="12"/>
      <c r="TR351" s="12"/>
      <c r="TS351" s="12"/>
      <c r="TT351" s="12"/>
      <c r="TU351" s="12"/>
      <c r="TV351" s="12"/>
      <c r="TW351" s="12"/>
      <c r="TX351" s="12"/>
      <c r="TY351" s="12"/>
      <c r="TZ351" s="12"/>
      <c r="UA351" s="12"/>
      <c r="UB351" s="12"/>
      <c r="UC351" s="12"/>
      <c r="UD351" s="12"/>
      <c r="UE351" s="12"/>
      <c r="UF351" s="12"/>
      <c r="UG351" s="12"/>
      <c r="UH351" s="12"/>
      <c r="UI351" s="12"/>
      <c r="UJ351" s="12"/>
      <c r="UK351" s="12"/>
      <c r="UL351" s="12"/>
      <c r="UM351" s="12"/>
      <c r="UN351" s="12"/>
      <c r="UO351" s="12"/>
      <c r="UP351" s="12"/>
      <c r="UQ351" s="12"/>
      <c r="UR351" s="12"/>
      <c r="US351" s="12"/>
      <c r="UT351" s="12"/>
      <c r="UU351" s="12"/>
      <c r="UV351" s="12"/>
      <c r="UW351" s="12"/>
      <c r="UX351" s="12"/>
      <c r="UY351" s="12"/>
      <c r="UZ351" s="12"/>
      <c r="VA351" s="12"/>
      <c r="VB351" s="12"/>
      <c r="VC351" s="12"/>
      <c r="VD351" s="12"/>
      <c r="VE351" s="12"/>
      <c r="VF351" s="12"/>
      <c r="VG351" s="12"/>
      <c r="VH351" s="12"/>
      <c r="VI351" s="12"/>
      <c r="VJ351" s="12"/>
      <c r="VK351" s="12"/>
      <c r="VL351" s="12"/>
      <c r="VM351" s="12"/>
      <c r="VN351" s="12"/>
      <c r="VO351" s="12"/>
      <c r="VP351" s="12"/>
      <c r="VQ351" s="12"/>
      <c r="VR351" s="12"/>
      <c r="VS351" s="12"/>
      <c r="VT351" s="12"/>
      <c r="VU351" s="12"/>
      <c r="VV351" s="12"/>
      <c r="VW351" s="12"/>
      <c r="VX351" s="12"/>
      <c r="VY351" s="12"/>
      <c r="VZ351" s="12"/>
      <c r="WA351" s="12"/>
      <c r="WB351" s="12"/>
      <c r="WC351" s="12"/>
      <c r="WD351" s="12"/>
      <c r="WE351" s="12"/>
      <c r="WF351" s="12"/>
      <c r="WG351" s="12"/>
      <c r="WH351" s="12"/>
      <c r="WI351" s="12"/>
      <c r="WJ351" s="12"/>
      <c r="WK351" s="12"/>
      <c r="WL351" s="12"/>
      <c r="WM351" s="12"/>
      <c r="WN351" s="12"/>
      <c r="WO351" s="12"/>
      <c r="WP351" s="12"/>
      <c r="WQ351" s="12"/>
      <c r="WR351" s="12"/>
      <c r="WS351" s="12"/>
      <c r="WT351" s="12"/>
      <c r="WU351" s="12"/>
      <c r="WV351" s="12"/>
      <c r="WW351" s="12"/>
      <c r="WX351" s="12"/>
      <c r="WY351" s="12"/>
      <c r="WZ351" s="12"/>
      <c r="XA351" s="12"/>
      <c r="XB351" s="12"/>
      <c r="XC351" s="12"/>
      <c r="XD351" s="12"/>
      <c r="XE351" s="12"/>
      <c r="XF351" s="12"/>
      <c r="XG351" s="12"/>
      <c r="XH351" s="12"/>
      <c r="XI351" s="12"/>
      <c r="XJ351" s="12"/>
      <c r="XK351" s="12"/>
      <c r="XL351" s="12"/>
      <c r="XM351" s="12"/>
      <c r="XN351" s="12"/>
      <c r="XO351" s="12"/>
      <c r="XP351" s="12"/>
      <c r="XQ351" s="12"/>
      <c r="XR351" s="12"/>
      <c r="XS351" s="12"/>
      <c r="XT351" s="12"/>
      <c r="XU351" s="12"/>
      <c r="XV351" s="12"/>
      <c r="XW351" s="12"/>
      <c r="XX351" s="12"/>
      <c r="XY351" s="12"/>
      <c r="XZ351" s="12"/>
      <c r="YA351" s="12"/>
      <c r="YB351" s="12"/>
      <c r="YC351" s="12"/>
      <c r="YD351" s="12"/>
      <c r="YE351" s="12"/>
      <c r="YF351" s="12"/>
      <c r="YG351" s="12"/>
      <c r="YH351" s="12"/>
      <c r="YI351" s="12"/>
      <c r="YJ351" s="12"/>
      <c r="YK351" s="12"/>
      <c r="YL351" s="12"/>
      <c r="YM351" s="12"/>
      <c r="YN351" s="12"/>
      <c r="YO351" s="12"/>
      <c r="YP351" s="12"/>
      <c r="YQ351" s="12"/>
      <c r="YR351" s="12"/>
      <c r="YS351" s="12"/>
      <c r="YT351" s="12"/>
      <c r="YU351" s="12"/>
      <c r="YV351" s="12"/>
      <c r="YW351" s="12"/>
      <c r="YX351" s="12"/>
      <c r="YY351" s="12"/>
      <c r="YZ351" s="12"/>
      <c r="ZA351" s="12"/>
      <c r="ZB351" s="12"/>
      <c r="ZC351" s="12"/>
      <c r="ZD351" s="12"/>
      <c r="ZE351" s="12"/>
      <c r="ZF351" s="12"/>
      <c r="ZG351" s="12"/>
      <c r="ZH351" s="12"/>
      <c r="ZI351" s="12"/>
      <c r="ZJ351" s="12"/>
      <c r="ZK351" s="12"/>
      <c r="ZL351" s="12"/>
      <c r="ZM351" s="12"/>
      <c r="ZN351" s="12"/>
      <c r="ZO351" s="12"/>
      <c r="ZP351" s="12"/>
      <c r="ZQ351" s="12"/>
      <c r="ZR351" s="12"/>
      <c r="ZS351" s="12"/>
      <c r="ZT351" s="12"/>
      <c r="ZU351" s="12"/>
      <c r="ZV351" s="12"/>
      <c r="ZW351" s="12"/>
      <c r="ZX351" s="12"/>
      <c r="ZY351" s="12"/>
      <c r="ZZ351" s="12"/>
      <c r="AAA351" s="12"/>
      <c r="AAB351" s="12"/>
      <c r="AAC351" s="12"/>
      <c r="AAD351" s="12"/>
      <c r="AAE351" s="12"/>
      <c r="AAF351" s="12"/>
      <c r="AAG351" s="12"/>
      <c r="AAH351" s="12"/>
      <c r="AAI351" s="12"/>
      <c r="AAJ351" s="12"/>
      <c r="AAK351" s="12"/>
      <c r="AAL351" s="12"/>
      <c r="AAM351" s="12"/>
      <c r="AAN351" s="12"/>
      <c r="AAO351" s="12"/>
      <c r="AAP351" s="12"/>
      <c r="AAQ351" s="12"/>
      <c r="AAR351" s="12"/>
      <c r="AAS351" s="12"/>
      <c r="AAT351" s="12"/>
      <c r="AAU351" s="12"/>
      <c r="AAV351" s="12"/>
      <c r="AAW351" s="12"/>
      <c r="AAX351" s="12"/>
      <c r="AAY351" s="12"/>
      <c r="AAZ351" s="12"/>
      <c r="ABA351" s="12"/>
      <c r="ABB351" s="12"/>
      <c r="ABC351" s="12"/>
      <c r="ABD351" s="12"/>
      <c r="ABE351" s="12"/>
      <c r="ABF351" s="12"/>
      <c r="ABG351" s="12"/>
      <c r="ABH351" s="12"/>
      <c r="ABI351" s="12"/>
      <c r="ABJ351" s="12"/>
      <c r="ABK351" s="12"/>
      <c r="ABL351" s="12"/>
      <c r="ABM351" s="12"/>
      <c r="ABN351" s="12"/>
      <c r="ABO351" s="12"/>
      <c r="ABP351" s="12"/>
      <c r="ABQ351" s="12"/>
      <c r="ABR351" s="12"/>
      <c r="ABS351" s="12"/>
      <c r="ABT351" s="12"/>
      <c r="ABU351" s="12"/>
      <c r="ABV351" s="12"/>
      <c r="ABW351" s="12"/>
      <c r="ABX351" s="12"/>
      <c r="ABY351" s="12"/>
      <c r="ABZ351" s="12"/>
      <c r="ACA351" s="12"/>
      <c r="ACB351" s="12"/>
      <c r="ACC351" s="12"/>
      <c r="ACD351" s="12"/>
      <c r="ACE351" s="12"/>
      <c r="ACF351" s="12"/>
      <c r="ACG351" s="12"/>
      <c r="ACH351" s="12"/>
      <c r="ACI351" s="12"/>
      <c r="ACJ351" s="12"/>
      <c r="ACK351" s="12"/>
      <c r="ACL351" s="12"/>
      <c r="ACM351" s="12"/>
      <c r="ACN351" s="12"/>
      <c r="ACO351" s="12"/>
      <c r="ACP351" s="12"/>
      <c r="ACQ351" s="12"/>
      <c r="ACR351" s="12"/>
      <c r="ACS351" s="12"/>
      <c r="ACT351" s="12"/>
      <c r="ACU351" s="12"/>
      <c r="ACV351" s="12"/>
      <c r="ACW351" s="12"/>
      <c r="ACX351" s="12"/>
      <c r="ACY351" s="12"/>
      <c r="ACZ351" s="12"/>
      <c r="ADA351" s="12"/>
      <c r="ADB351" s="12"/>
      <c r="ADC351" s="12"/>
      <c r="ADD351" s="12"/>
      <c r="ADE351" s="12"/>
      <c r="ADF351" s="12"/>
      <c r="ADG351" s="12"/>
      <c r="ADH351" s="12"/>
      <c r="ADI351" s="12"/>
      <c r="ADJ351" s="12"/>
      <c r="ADK351" s="12"/>
      <c r="ADL351" s="12"/>
      <c r="ADM351" s="12"/>
      <c r="ADN351" s="12"/>
      <c r="ADO351" s="12"/>
      <c r="ADP351" s="12"/>
      <c r="ADQ351" s="12"/>
      <c r="ADR351" s="12"/>
      <c r="ADS351" s="12"/>
      <c r="ADT351" s="12"/>
      <c r="ADU351" s="12"/>
      <c r="ADV351" s="12"/>
      <c r="ADW351" s="12"/>
      <c r="ADX351" s="12"/>
      <c r="ADY351" s="12"/>
      <c r="ADZ351" s="12"/>
      <c r="AEA351" s="12"/>
      <c r="AEB351" s="12"/>
      <c r="AEC351" s="12"/>
      <c r="AED351" s="12"/>
      <c r="AEE351" s="12"/>
      <c r="AEF351" s="12"/>
      <c r="AEG351" s="12"/>
      <c r="AEH351" s="12"/>
      <c r="AEI351" s="12"/>
      <c r="AEJ351" s="12"/>
      <c r="AEK351" s="12"/>
      <c r="AEL351" s="12"/>
      <c r="AEM351" s="12"/>
      <c r="AEN351" s="12"/>
      <c r="AEO351" s="12"/>
      <c r="AEP351" s="12"/>
      <c r="AEQ351" s="12"/>
      <c r="AER351" s="12"/>
      <c r="AES351" s="12"/>
      <c r="AET351" s="12"/>
      <c r="AEU351" s="12"/>
      <c r="AEV351" s="12"/>
      <c r="AEW351" s="12"/>
      <c r="AEX351" s="12"/>
      <c r="AEY351" s="12"/>
      <c r="AEZ351" s="12"/>
      <c r="AFA351" s="12"/>
      <c r="AFB351" s="12"/>
      <c r="AFC351" s="12"/>
      <c r="AFD351" s="12"/>
      <c r="AFE351" s="12"/>
      <c r="AFF351" s="12"/>
      <c r="AFG351" s="12"/>
      <c r="AFH351" s="12"/>
      <c r="AFI351" s="12"/>
      <c r="AFJ351" s="12"/>
      <c r="AFK351" s="12"/>
      <c r="AFL351" s="12"/>
      <c r="AFM351" s="12"/>
      <c r="AFN351" s="12"/>
      <c r="AFO351" s="12"/>
      <c r="AFP351" s="12"/>
      <c r="AFQ351" s="12"/>
      <c r="AFR351" s="12"/>
      <c r="AFS351" s="12"/>
      <c r="AFT351" s="12"/>
      <c r="AFU351" s="12"/>
      <c r="AFV351" s="12"/>
      <c r="AFW351" s="12"/>
      <c r="AFX351" s="12"/>
      <c r="AFY351" s="12"/>
      <c r="AFZ351" s="12"/>
      <c r="AGA351" s="12"/>
      <c r="AGB351" s="12"/>
      <c r="AGC351" s="12"/>
      <c r="AGD351" s="12"/>
      <c r="AGE351" s="12"/>
      <c r="AGF351" s="12"/>
      <c r="AGG351" s="12"/>
      <c r="AGH351" s="12"/>
      <c r="AGI351" s="12"/>
      <c r="AGJ351" s="12"/>
      <c r="AGK351" s="12"/>
      <c r="AGL351" s="12"/>
      <c r="AGM351" s="12"/>
      <c r="AGN351" s="12"/>
      <c r="AGO351" s="12"/>
      <c r="AGP351" s="12"/>
      <c r="AGQ351" s="12"/>
      <c r="AGR351" s="12"/>
      <c r="AGS351" s="12"/>
      <c r="AGT351" s="12"/>
      <c r="AGU351" s="12"/>
      <c r="AGV351" s="12"/>
      <c r="AGW351" s="12"/>
      <c r="AGX351" s="12"/>
      <c r="AGY351" s="12"/>
      <c r="AGZ351" s="12"/>
      <c r="AHA351" s="12"/>
      <c r="AHB351" s="12"/>
      <c r="AHC351" s="12"/>
      <c r="AHD351" s="12"/>
      <c r="AHE351" s="12"/>
      <c r="AHF351" s="12"/>
      <c r="AHG351" s="12"/>
      <c r="AHH351" s="12"/>
      <c r="AHI351" s="12"/>
      <c r="AHJ351" s="12"/>
      <c r="AHK351" s="12"/>
      <c r="AHL351" s="12"/>
      <c r="AHM351" s="12"/>
      <c r="AHN351" s="12"/>
      <c r="AHO351" s="12"/>
      <c r="AHP351" s="12"/>
      <c r="AHQ351" s="12"/>
      <c r="AHR351" s="12"/>
      <c r="AHS351" s="12"/>
      <c r="AHT351" s="12"/>
      <c r="AHU351" s="12"/>
      <c r="AHV351" s="12"/>
      <c r="AHW351" s="12"/>
      <c r="AHX351" s="12"/>
      <c r="AHY351" s="12"/>
      <c r="AHZ351" s="12"/>
      <c r="AIA351" s="12"/>
      <c r="AIB351" s="12"/>
      <c r="AIC351" s="12"/>
      <c r="AID351" s="12"/>
      <c r="AIE351" s="12"/>
      <c r="AIF351" s="12"/>
      <c r="AIG351" s="12"/>
      <c r="AIH351" s="12"/>
      <c r="AII351" s="12"/>
      <c r="AIJ351" s="12"/>
      <c r="AIK351" s="12"/>
      <c r="AIL351" s="12"/>
      <c r="AIM351" s="12"/>
      <c r="AIN351" s="12"/>
      <c r="AIO351" s="12"/>
      <c r="AIP351" s="12"/>
      <c r="AIQ351" s="12"/>
      <c r="AIR351" s="12"/>
      <c r="AIS351" s="12"/>
      <c r="AIT351" s="12"/>
      <c r="AIU351" s="12"/>
      <c r="AIV351" s="12"/>
      <c r="AIW351" s="12"/>
      <c r="AIX351" s="12"/>
      <c r="AIY351" s="12"/>
      <c r="AIZ351" s="12"/>
      <c r="AJA351" s="12"/>
      <c r="AJB351" s="12"/>
      <c r="AJC351" s="12"/>
      <c r="AJD351" s="12"/>
      <c r="AJE351" s="12"/>
      <c r="AJF351" s="12"/>
      <c r="AJG351" s="12"/>
      <c r="AJH351" s="12"/>
      <c r="AJI351" s="12"/>
      <c r="AJJ351" s="12"/>
      <c r="AJK351" s="12"/>
      <c r="AJL351" s="12"/>
      <c r="AJM351" s="12"/>
      <c r="AJN351" s="12"/>
      <c r="AJO351" s="12"/>
      <c r="AJP351" s="12"/>
      <c r="AJQ351" s="12"/>
      <c r="AJR351" s="12"/>
      <c r="AJS351" s="12"/>
      <c r="AJT351" s="12"/>
      <c r="AJU351" s="12"/>
      <c r="AJV351" s="12"/>
      <c r="AJW351" s="12"/>
      <c r="AJX351" s="12"/>
      <c r="AJY351" s="12"/>
      <c r="AJZ351" s="12"/>
      <c r="AKA351" s="12"/>
      <c r="AKB351" s="12"/>
      <c r="AKC351" s="12"/>
      <c r="AKD351" s="12"/>
      <c r="AKE351" s="12"/>
      <c r="AKF351" s="12"/>
      <c r="AKG351" s="12"/>
      <c r="AKH351" s="12"/>
      <c r="AKI351" s="12"/>
      <c r="AKJ351" s="12"/>
      <c r="AKK351" s="12"/>
      <c r="AKL351" s="12"/>
      <c r="AKM351" s="12"/>
      <c r="AKN351" s="12"/>
      <c r="AKO351" s="12"/>
      <c r="AKP351" s="12"/>
      <c r="AKQ351" s="12"/>
      <c r="AKR351" s="12"/>
      <c r="AKS351" s="12"/>
      <c r="AKT351" s="12"/>
      <c r="AKU351" s="12"/>
      <c r="AKV351" s="12"/>
      <c r="AKW351" s="12"/>
      <c r="AKX351" s="12"/>
      <c r="AKY351" s="12"/>
      <c r="AKZ351" s="12"/>
      <c r="ALA351" s="12"/>
      <c r="ALB351" s="12"/>
      <c r="ALC351" s="12"/>
      <c r="ALD351" s="12"/>
      <c r="ALE351" s="12"/>
      <c r="ALF351" s="12"/>
      <c r="ALG351" s="12"/>
      <c r="ALH351" s="12"/>
      <c r="ALI351" s="12"/>
      <c r="ALJ351" s="12"/>
      <c r="ALK351" s="12"/>
      <c r="ALL351" s="12"/>
      <c r="ALM351" s="12"/>
      <c r="ALN351" s="12"/>
      <c r="ALO351" s="12"/>
      <c r="ALP351" s="12"/>
      <c r="ALQ351" s="12"/>
      <c r="ALR351" s="12"/>
      <c r="ALS351" s="12"/>
      <c r="ALT351" s="12"/>
      <c r="ALU351" s="12"/>
      <c r="ALV351" s="12"/>
      <c r="ALW351" s="12"/>
      <c r="ALX351" s="12"/>
      <c r="ALY351" s="12"/>
      <c r="ALZ351" s="12"/>
      <c r="AMA351" s="12"/>
      <c r="AMB351" s="12"/>
      <c r="AMC351" s="12"/>
      <c r="AMD351" s="12"/>
      <c r="AME351" s="12"/>
      <c r="AMF351" s="12"/>
      <c r="AMG351" s="12"/>
      <c r="AMH351" s="12"/>
      <c r="AMI351" s="12"/>
      <c r="AMJ351" s="12"/>
      <c r="AMK351" s="12"/>
      <c r="AML351" s="12"/>
      <c r="AMM351" s="12"/>
      <c r="AMN351" s="12"/>
      <c r="AMO351" s="12"/>
      <c r="AMP351" s="12"/>
      <c r="AMQ351" s="12"/>
      <c r="AMR351" s="12"/>
      <c r="AMS351" s="12"/>
      <c r="AMT351" s="12"/>
      <c r="AMU351" s="12"/>
      <c r="AMV351" s="12"/>
      <c r="AMW351" s="12"/>
      <c r="AMX351" s="12"/>
      <c r="AMY351" s="12"/>
      <c r="AMZ351" s="12"/>
      <c r="ANA351" s="12"/>
      <c r="ANB351" s="12"/>
      <c r="ANC351" s="12"/>
      <c r="AND351" s="12"/>
      <c r="ANE351" s="12"/>
      <c r="ANF351" s="12"/>
      <c r="ANG351" s="12"/>
      <c r="ANH351" s="12"/>
      <c r="ANI351" s="12"/>
      <c r="ANJ351" s="12"/>
      <c r="ANK351" s="12"/>
      <c r="ANL351" s="12"/>
      <c r="ANM351" s="12"/>
      <c r="ANN351" s="12"/>
      <c r="ANO351" s="12"/>
      <c r="ANP351" s="12"/>
      <c r="ANQ351" s="12"/>
      <c r="ANR351" s="12"/>
      <c r="ANS351" s="12"/>
      <c r="ANT351" s="12"/>
      <c r="ANU351" s="12"/>
      <c r="ANV351" s="12"/>
      <c r="ANW351" s="12"/>
      <c r="ANX351" s="12"/>
      <c r="ANY351" s="12"/>
      <c r="ANZ351" s="12"/>
      <c r="AOA351" s="12"/>
      <c r="AOB351" s="12"/>
      <c r="AOC351" s="12"/>
      <c r="AOD351" s="12"/>
      <c r="AOE351" s="12"/>
      <c r="AOF351" s="12"/>
      <c r="AOG351" s="12"/>
      <c r="AOH351" s="12"/>
      <c r="AOI351" s="12"/>
      <c r="AOJ351" s="12"/>
      <c r="AOK351" s="12"/>
      <c r="AOL351" s="12"/>
      <c r="AOM351" s="12"/>
      <c r="AON351" s="12"/>
      <c r="AOO351" s="12"/>
      <c r="AOP351" s="12"/>
      <c r="AOQ351" s="12"/>
      <c r="AOR351" s="12"/>
      <c r="AOS351" s="12"/>
      <c r="AOT351" s="12"/>
      <c r="AOU351" s="12"/>
      <c r="AOV351" s="12"/>
      <c r="AOW351" s="12"/>
      <c r="AOX351" s="12"/>
      <c r="AOY351" s="12"/>
      <c r="AOZ351" s="12"/>
      <c r="APA351" s="12"/>
      <c r="APB351" s="12"/>
      <c r="APC351" s="12"/>
      <c r="APD351" s="12"/>
      <c r="APE351" s="12"/>
      <c r="APF351" s="12"/>
      <c r="APG351" s="12"/>
      <c r="APH351" s="12"/>
      <c r="API351" s="12"/>
      <c r="APJ351" s="12"/>
      <c r="APK351" s="12"/>
      <c r="APL351" s="12"/>
      <c r="APM351" s="12"/>
      <c r="APN351" s="12"/>
      <c r="APO351" s="12"/>
      <c r="APP351" s="12"/>
      <c r="APQ351" s="12"/>
      <c r="APR351" s="12"/>
      <c r="APS351" s="12"/>
      <c r="APT351" s="12"/>
      <c r="APU351" s="12"/>
      <c r="APV351" s="12"/>
      <c r="APW351" s="12"/>
      <c r="APX351" s="12"/>
      <c r="APY351" s="12"/>
      <c r="APZ351" s="12"/>
      <c r="AQA351" s="12"/>
      <c r="AQB351" s="12"/>
      <c r="AQC351" s="12"/>
      <c r="AQD351" s="12"/>
      <c r="AQE351" s="12"/>
      <c r="AQF351" s="12"/>
      <c r="AQG351" s="12"/>
      <c r="AQH351" s="12"/>
      <c r="AQI351" s="12"/>
      <c r="AQJ351" s="12"/>
      <c r="AQK351" s="12"/>
      <c r="AQL351" s="12"/>
      <c r="AQM351" s="12"/>
      <c r="AQN351" s="12"/>
      <c r="AQO351" s="12"/>
      <c r="AQP351" s="12"/>
      <c r="AQQ351" s="12"/>
      <c r="AQR351" s="12"/>
      <c r="AQS351" s="12"/>
      <c r="AQT351" s="12"/>
      <c r="AQU351" s="12"/>
      <c r="AQV351" s="12"/>
      <c r="AQW351" s="12"/>
      <c r="AQX351" s="12"/>
      <c r="AQY351" s="12"/>
      <c r="AQZ351" s="12"/>
      <c r="ARA351" s="12"/>
      <c r="ARB351" s="12"/>
      <c r="ARC351" s="12"/>
      <c r="ARD351" s="12"/>
      <c r="ARE351" s="12"/>
      <c r="ARF351" s="12"/>
      <c r="ARG351" s="12"/>
      <c r="ARH351" s="12"/>
      <c r="ARI351" s="12"/>
      <c r="ARJ351" s="12"/>
      <c r="ARK351" s="12"/>
      <c r="ARL351" s="12"/>
      <c r="ARM351" s="12"/>
      <c r="ARN351" s="12"/>
      <c r="ARO351" s="12"/>
      <c r="ARP351" s="12"/>
      <c r="ARQ351" s="12"/>
      <c r="ARR351" s="12"/>
      <c r="ARS351" s="12"/>
      <c r="ART351" s="12"/>
      <c r="ARU351" s="12"/>
      <c r="ARV351" s="12"/>
      <c r="ARW351" s="12"/>
      <c r="ARX351" s="12"/>
      <c r="ARY351" s="12"/>
      <c r="ARZ351" s="12"/>
      <c r="ASA351" s="12"/>
      <c r="ASB351" s="12"/>
      <c r="ASC351" s="12"/>
      <c r="ASD351" s="12"/>
      <c r="ASE351" s="12"/>
      <c r="ASF351" s="12"/>
      <c r="ASG351" s="12"/>
      <c r="ASH351" s="12"/>
      <c r="ASI351" s="12"/>
      <c r="ASJ351" s="12"/>
      <c r="ASK351" s="12"/>
      <c r="ASL351" s="12"/>
      <c r="ASM351" s="12"/>
      <c r="ASN351" s="12"/>
      <c r="ASO351" s="12"/>
      <c r="ASP351" s="12"/>
      <c r="ASQ351" s="12"/>
      <c r="ASR351" s="12"/>
      <c r="ASS351" s="12"/>
      <c r="AST351" s="12"/>
      <c r="ASU351" s="12"/>
      <c r="ASV351" s="12"/>
      <c r="ASW351" s="12"/>
      <c r="ASX351" s="12"/>
      <c r="ASY351" s="12"/>
      <c r="ASZ351" s="12"/>
      <c r="ATA351" s="12"/>
      <c r="ATB351" s="12"/>
      <c r="ATC351" s="12"/>
      <c r="ATD351" s="12"/>
      <c r="ATE351" s="12"/>
      <c r="ATF351" s="12"/>
      <c r="ATG351" s="12"/>
      <c r="ATH351" s="12"/>
      <c r="ATI351" s="12"/>
      <c r="ATJ351" s="12"/>
      <c r="ATK351" s="12"/>
      <c r="ATL351" s="12"/>
      <c r="ATM351" s="12"/>
      <c r="ATN351" s="12"/>
      <c r="ATO351" s="12"/>
      <c r="ATP351" s="12"/>
      <c r="ATQ351" s="12"/>
      <c r="ATR351" s="12"/>
      <c r="ATS351" s="12"/>
      <c r="ATT351" s="12"/>
      <c r="ATU351" s="12"/>
      <c r="ATV351" s="12"/>
      <c r="ATW351" s="12"/>
      <c r="ATX351" s="12"/>
      <c r="ATY351" s="12"/>
      <c r="ATZ351" s="12"/>
      <c r="AUA351" s="12"/>
      <c r="AUB351" s="12"/>
      <c r="AUC351" s="12"/>
      <c r="AUD351" s="12"/>
      <c r="AUE351" s="12"/>
      <c r="AUF351" s="12"/>
      <c r="AUG351" s="12"/>
      <c r="AUH351" s="12"/>
      <c r="AUI351" s="12"/>
      <c r="AUJ351" s="12"/>
      <c r="AUK351" s="12"/>
      <c r="AUL351" s="12"/>
      <c r="AUM351" s="12"/>
      <c r="AUN351" s="12"/>
      <c r="AUO351" s="12"/>
      <c r="AUP351" s="12"/>
      <c r="AUQ351" s="12"/>
      <c r="AUR351" s="12"/>
      <c r="AUS351" s="12"/>
      <c r="AUT351" s="12"/>
      <c r="AUU351" s="12"/>
      <c r="AUV351" s="12"/>
      <c r="AUW351" s="12"/>
      <c r="AUX351" s="12"/>
      <c r="AUY351" s="12"/>
      <c r="AUZ351" s="12"/>
      <c r="AVA351" s="12"/>
      <c r="AVB351" s="12"/>
      <c r="AVC351" s="12"/>
      <c r="AVD351" s="12"/>
      <c r="AVE351" s="12"/>
      <c r="AVF351" s="12"/>
      <c r="AVG351" s="12"/>
      <c r="AVH351" s="12"/>
      <c r="AVI351" s="12"/>
      <c r="AVJ351" s="12"/>
      <c r="AVK351" s="12"/>
      <c r="AVL351" s="12"/>
      <c r="AVM351" s="12"/>
      <c r="AVN351" s="12"/>
      <c r="AVO351" s="12"/>
      <c r="AVP351" s="12"/>
      <c r="AVQ351" s="12"/>
      <c r="AVR351" s="12"/>
      <c r="AVS351" s="12"/>
      <c r="AVT351" s="12"/>
      <c r="AVU351" s="12"/>
      <c r="AVV351" s="12"/>
      <c r="AVW351" s="12"/>
      <c r="AVX351" s="12"/>
      <c r="AVY351" s="12"/>
      <c r="AVZ351" s="12"/>
      <c r="AWA351" s="12"/>
      <c r="AWB351" s="12"/>
      <c r="AWC351" s="12"/>
      <c r="AWD351" s="12"/>
      <c r="AWE351" s="12"/>
      <c r="AWF351" s="12"/>
      <c r="AWG351" s="12"/>
      <c r="AWH351" s="12"/>
      <c r="AWI351" s="12"/>
      <c r="AWJ351" s="12"/>
      <c r="AWK351" s="12"/>
      <c r="AWL351" s="12"/>
      <c r="AWM351" s="12"/>
      <c r="AWN351" s="12"/>
      <c r="AWO351" s="12"/>
      <c r="AWP351" s="12"/>
      <c r="AWQ351" s="12"/>
      <c r="AWR351" s="12"/>
      <c r="AWS351" s="12"/>
      <c r="AWT351" s="12"/>
      <c r="AWU351" s="12"/>
      <c r="AWV351" s="12"/>
      <c r="AWW351" s="12"/>
      <c r="AWX351" s="12"/>
      <c r="AWY351" s="12"/>
      <c r="AWZ351" s="12"/>
      <c r="AXA351" s="12"/>
      <c r="AXB351" s="12"/>
      <c r="AXC351" s="12"/>
      <c r="AXD351" s="12"/>
      <c r="AXE351" s="12"/>
      <c r="AXF351" s="12"/>
      <c r="AXG351" s="12"/>
      <c r="AXH351" s="12"/>
      <c r="AXI351" s="12"/>
      <c r="AXJ351" s="12"/>
      <c r="AXK351" s="12"/>
      <c r="AXL351" s="12"/>
      <c r="AXM351" s="12"/>
      <c r="AXN351" s="12"/>
      <c r="AXO351" s="12"/>
      <c r="AXP351" s="12"/>
      <c r="AXQ351" s="12"/>
      <c r="AXR351" s="12"/>
      <c r="AXS351" s="12"/>
      <c r="AXT351" s="12"/>
      <c r="AXU351" s="12"/>
      <c r="AXV351" s="12"/>
      <c r="AXW351" s="12"/>
      <c r="AXX351" s="12"/>
      <c r="AXY351" s="12"/>
      <c r="AXZ351" s="12"/>
      <c r="AYA351" s="12"/>
      <c r="AYB351" s="12"/>
      <c r="AYC351" s="12"/>
      <c r="AYD351" s="12"/>
      <c r="AYE351" s="12"/>
      <c r="AYF351" s="12"/>
      <c r="AYG351" s="12"/>
      <c r="AYH351" s="12"/>
      <c r="AYI351" s="12"/>
      <c r="AYJ351" s="12"/>
      <c r="AYK351" s="12"/>
      <c r="AYL351" s="12"/>
      <c r="AYM351" s="12"/>
      <c r="AYN351" s="12"/>
      <c r="AYO351" s="12"/>
      <c r="AYP351" s="12"/>
      <c r="AYQ351" s="12"/>
      <c r="AYR351" s="12"/>
      <c r="AYS351" s="12"/>
      <c r="AYT351" s="12"/>
      <c r="AYU351" s="12"/>
      <c r="AYV351" s="12"/>
      <c r="AYW351" s="12"/>
      <c r="AYX351" s="12"/>
      <c r="AYY351" s="12"/>
      <c r="AYZ351" s="12"/>
      <c r="AZA351" s="12"/>
      <c r="AZB351" s="12"/>
      <c r="AZC351" s="12"/>
      <c r="AZD351" s="12"/>
      <c r="AZE351" s="12"/>
      <c r="AZF351" s="12"/>
      <c r="AZG351" s="12"/>
      <c r="AZH351" s="12"/>
      <c r="AZI351" s="12"/>
      <c r="AZJ351" s="12"/>
      <c r="AZK351" s="12"/>
      <c r="AZL351" s="12"/>
      <c r="AZM351" s="12"/>
      <c r="AZN351" s="12"/>
      <c r="AZO351" s="12"/>
      <c r="AZP351" s="12"/>
      <c r="AZQ351" s="12"/>
      <c r="AZR351" s="12"/>
      <c r="AZS351" s="12"/>
      <c r="AZT351" s="12"/>
      <c r="AZU351" s="12"/>
      <c r="AZV351" s="12"/>
      <c r="AZW351" s="12"/>
      <c r="AZX351" s="12"/>
      <c r="AZY351" s="12"/>
      <c r="AZZ351" s="12"/>
      <c r="BAA351" s="12"/>
      <c r="BAB351" s="12"/>
      <c r="BAC351" s="12"/>
      <c r="BAD351" s="12"/>
      <c r="BAE351" s="12"/>
      <c r="BAF351" s="12"/>
      <c r="BAG351" s="12"/>
      <c r="BAH351" s="12"/>
      <c r="BAI351" s="12"/>
      <c r="BAJ351" s="12"/>
      <c r="BAK351" s="12"/>
      <c r="BAL351" s="12"/>
      <c r="BAM351" s="12"/>
      <c r="BAN351" s="12"/>
      <c r="BAO351" s="12"/>
      <c r="BAP351" s="12"/>
      <c r="BAQ351" s="12"/>
      <c r="BAR351" s="12"/>
      <c r="BAS351" s="12"/>
      <c r="BAT351" s="12"/>
      <c r="BAU351" s="12"/>
      <c r="BAV351" s="12"/>
      <c r="BAW351" s="12"/>
      <c r="BAX351" s="12"/>
      <c r="BAY351" s="12"/>
      <c r="BAZ351" s="12"/>
      <c r="BBA351" s="12"/>
      <c r="BBB351" s="12"/>
      <c r="BBC351" s="12"/>
      <c r="BBD351" s="12"/>
      <c r="BBE351" s="12"/>
      <c r="BBF351" s="12"/>
      <c r="BBG351" s="12"/>
      <c r="BBH351" s="12"/>
      <c r="BBI351" s="12"/>
      <c r="BBJ351" s="12"/>
      <c r="BBK351" s="12"/>
      <c r="BBL351" s="12"/>
      <c r="BBM351" s="12"/>
      <c r="BBN351" s="12"/>
      <c r="BBO351" s="12"/>
      <c r="BBP351" s="12"/>
      <c r="BBQ351" s="12"/>
      <c r="BBR351" s="12"/>
      <c r="BBS351" s="12"/>
      <c r="BBT351" s="12"/>
      <c r="BBU351" s="12"/>
      <c r="BBV351" s="12"/>
      <c r="BBW351" s="12"/>
      <c r="BBX351" s="12"/>
      <c r="BBY351" s="12"/>
      <c r="BBZ351" s="12"/>
      <c r="BCA351" s="12"/>
      <c r="BCB351" s="12"/>
      <c r="BCC351" s="12"/>
      <c r="BCD351" s="12"/>
      <c r="BCE351" s="12"/>
      <c r="BCF351" s="12"/>
      <c r="BCG351" s="12"/>
      <c r="BCH351" s="12"/>
      <c r="BCI351" s="12"/>
      <c r="BCJ351" s="12"/>
      <c r="BCK351" s="12"/>
      <c r="BCL351" s="12"/>
      <c r="BCM351" s="12"/>
      <c r="BCN351" s="12"/>
      <c r="BCO351" s="12"/>
      <c r="BCP351" s="12"/>
      <c r="BCQ351" s="12"/>
      <c r="BCR351" s="12"/>
      <c r="BCS351" s="12"/>
      <c r="BCT351" s="12"/>
      <c r="BCU351" s="12"/>
      <c r="BCV351" s="12"/>
      <c r="BCW351" s="12"/>
      <c r="BCX351" s="12"/>
      <c r="BCY351" s="12"/>
      <c r="BCZ351" s="12"/>
      <c r="BDA351" s="12"/>
      <c r="BDB351" s="12"/>
      <c r="BDC351" s="12"/>
      <c r="BDD351" s="12"/>
      <c r="BDE351" s="12"/>
      <c r="BDF351" s="12"/>
      <c r="BDG351" s="12"/>
      <c r="BDH351" s="12"/>
      <c r="BDI351" s="12"/>
      <c r="BDJ351" s="12"/>
      <c r="BDK351" s="12"/>
      <c r="BDL351" s="12"/>
      <c r="BDM351" s="12"/>
      <c r="BDN351" s="12"/>
      <c r="BDO351" s="12"/>
      <c r="BDP351" s="12"/>
      <c r="BDQ351" s="12"/>
      <c r="BDR351" s="12"/>
      <c r="BDS351" s="12"/>
      <c r="BDT351" s="12"/>
      <c r="BDU351" s="12"/>
      <c r="BDV351" s="12"/>
      <c r="BDW351" s="12"/>
      <c r="BDX351" s="12"/>
      <c r="BDY351" s="12"/>
      <c r="BDZ351" s="12"/>
      <c r="BEA351" s="12"/>
    </row>
    <row r="352" spans="1:1483" ht="15" customHeight="1">
      <c r="A352" s="844" t="s">
        <v>701</v>
      </c>
      <c r="B352" s="845"/>
      <c r="C352" s="845"/>
      <c r="D352" s="845"/>
      <c r="E352" s="845"/>
      <c r="F352" s="846"/>
      <c r="G352" s="384" t="s">
        <v>62</v>
      </c>
      <c r="H352" s="603">
        <v>350</v>
      </c>
      <c r="I352" s="604"/>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c r="BI352" s="12"/>
      <c r="BJ352" s="12"/>
      <c r="BK352" s="12"/>
      <c r="BL352" s="12"/>
      <c r="BM352" s="12"/>
      <c r="BN352" s="12"/>
      <c r="BO352" s="12"/>
      <c r="BP352" s="12"/>
      <c r="BQ352" s="12"/>
      <c r="BR352" s="12"/>
      <c r="BS352" s="12"/>
      <c r="BT352" s="12"/>
      <c r="BU352" s="12"/>
      <c r="BV352" s="12"/>
      <c r="BW352" s="12"/>
      <c r="BX352" s="12"/>
      <c r="BY352" s="12"/>
      <c r="BZ352" s="12"/>
      <c r="CA352" s="12"/>
      <c r="CB352" s="12"/>
      <c r="CC352" s="12"/>
      <c r="CD352" s="12"/>
      <c r="CE352" s="12"/>
      <c r="CF352" s="12"/>
      <c r="CG352" s="12"/>
      <c r="CH352" s="12"/>
      <c r="CI352" s="12"/>
      <c r="CJ352" s="12"/>
      <c r="CK352" s="12"/>
      <c r="CL352" s="12"/>
      <c r="CM352" s="12"/>
      <c r="CN352" s="12"/>
      <c r="CO352" s="12"/>
      <c r="CP352" s="12"/>
      <c r="CQ352" s="12"/>
      <c r="CR352" s="12"/>
      <c r="CS352" s="12"/>
      <c r="CT352" s="12"/>
      <c r="CU352" s="12"/>
      <c r="CV352" s="12"/>
      <c r="CW352" s="12"/>
      <c r="CX352" s="12"/>
      <c r="CY352" s="12"/>
      <c r="CZ352" s="12"/>
      <c r="DA352" s="12"/>
      <c r="DB352" s="12"/>
      <c r="DC352" s="12"/>
      <c r="DD352" s="12"/>
      <c r="DE352" s="12"/>
      <c r="DF352" s="12"/>
      <c r="DG352" s="12"/>
      <c r="DH352" s="12"/>
      <c r="DI352" s="12"/>
      <c r="DJ352" s="12"/>
      <c r="DK352" s="12"/>
      <c r="DL352" s="12"/>
      <c r="DM352" s="12"/>
      <c r="DN352" s="12"/>
      <c r="DO352" s="12"/>
      <c r="DP352" s="12"/>
      <c r="DQ352" s="12"/>
      <c r="DR352" s="12"/>
      <c r="DS352" s="12"/>
      <c r="DT352" s="12"/>
      <c r="DU352" s="12"/>
      <c r="DV352" s="12"/>
      <c r="DW352" s="12"/>
      <c r="DX352" s="12"/>
      <c r="DY352" s="12"/>
      <c r="DZ352" s="12"/>
      <c r="EA352" s="12"/>
      <c r="EB352" s="12"/>
      <c r="EC352" s="12"/>
      <c r="ED352" s="12"/>
      <c r="EE352" s="12"/>
      <c r="EF352" s="12"/>
      <c r="EG352" s="12"/>
      <c r="EH352" s="12"/>
      <c r="EI352" s="12"/>
      <c r="EJ352" s="12"/>
      <c r="EK352" s="12"/>
      <c r="EL352" s="12"/>
      <c r="EM352" s="12"/>
      <c r="EN352" s="12"/>
      <c r="EO352" s="12"/>
      <c r="EP352" s="12"/>
      <c r="EQ352" s="12"/>
      <c r="ER352" s="12"/>
      <c r="ES352" s="12"/>
      <c r="ET352" s="12"/>
      <c r="EU352" s="12"/>
      <c r="EV352" s="12"/>
      <c r="EW352" s="12"/>
      <c r="EX352" s="12"/>
      <c r="EY352" s="12"/>
      <c r="EZ352" s="12"/>
      <c r="FA352" s="12"/>
      <c r="FB352" s="12"/>
      <c r="FC352" s="12"/>
      <c r="FD352" s="12"/>
      <c r="FE352" s="12"/>
      <c r="FF352" s="12"/>
      <c r="FG352" s="12"/>
      <c r="FH352" s="12"/>
      <c r="FI352" s="12"/>
      <c r="FJ352" s="12"/>
      <c r="FK352" s="12"/>
      <c r="FL352" s="12"/>
      <c r="FM352" s="12"/>
      <c r="FN352" s="12"/>
      <c r="FO352" s="12"/>
      <c r="FP352" s="12"/>
      <c r="FQ352" s="12"/>
      <c r="FR352" s="12"/>
      <c r="FS352" s="12"/>
      <c r="FT352" s="12"/>
      <c r="FU352" s="12"/>
      <c r="FV352" s="12"/>
      <c r="FW352" s="12"/>
      <c r="FX352" s="12"/>
      <c r="FY352" s="12"/>
      <c r="FZ352" s="12"/>
      <c r="GA352" s="12"/>
      <c r="GB352" s="12"/>
      <c r="GC352" s="12"/>
      <c r="GD352" s="12"/>
      <c r="GE352" s="12"/>
      <c r="GF352" s="12"/>
      <c r="GG352" s="12"/>
      <c r="GH352" s="12"/>
      <c r="GI352" s="12"/>
      <c r="GJ352" s="12"/>
      <c r="GK352" s="12"/>
      <c r="GL352" s="12"/>
      <c r="GM352" s="12"/>
      <c r="GN352" s="12"/>
      <c r="GO352" s="12"/>
      <c r="GP352" s="12"/>
      <c r="GQ352" s="12"/>
      <c r="GR352" s="12"/>
      <c r="GS352" s="12"/>
      <c r="GT352" s="12"/>
      <c r="GU352" s="12"/>
      <c r="GV352" s="12"/>
      <c r="GW352" s="12"/>
      <c r="GX352" s="12"/>
      <c r="GY352" s="12"/>
      <c r="GZ352" s="12"/>
      <c r="HA352" s="12"/>
      <c r="HB352" s="12"/>
      <c r="HC352" s="12"/>
      <c r="HD352" s="12"/>
      <c r="HE352" s="12"/>
      <c r="HF352" s="12"/>
      <c r="HG352" s="12"/>
      <c r="HH352" s="12"/>
      <c r="HI352" s="12"/>
      <c r="HJ352" s="12"/>
      <c r="HK352" s="12"/>
      <c r="HL352" s="12"/>
      <c r="HM352" s="12"/>
      <c r="HN352" s="12"/>
      <c r="HO352" s="12"/>
      <c r="HP352" s="12"/>
      <c r="HQ352" s="12"/>
      <c r="HR352" s="12"/>
      <c r="HS352" s="12"/>
      <c r="HT352" s="12"/>
      <c r="HU352" s="12"/>
      <c r="HV352" s="12"/>
      <c r="HW352" s="12"/>
      <c r="HX352" s="12"/>
      <c r="HY352" s="12"/>
      <c r="HZ352" s="12"/>
      <c r="IA352" s="12"/>
      <c r="IB352" s="12"/>
      <c r="IC352" s="12"/>
      <c r="ID352" s="12"/>
      <c r="IE352" s="12"/>
      <c r="IF352" s="12"/>
      <c r="IG352" s="12"/>
      <c r="IH352" s="12"/>
      <c r="II352" s="12"/>
      <c r="IJ352" s="12"/>
      <c r="IK352" s="12"/>
      <c r="IL352" s="12"/>
      <c r="IM352" s="12"/>
      <c r="IN352" s="12"/>
      <c r="IO352" s="12"/>
      <c r="IP352" s="12"/>
      <c r="IQ352" s="12"/>
      <c r="IR352" s="12"/>
      <c r="IS352" s="12"/>
      <c r="IT352" s="12"/>
      <c r="IU352" s="12"/>
      <c r="IV352" s="12"/>
      <c r="IW352" s="12"/>
      <c r="IX352" s="12"/>
      <c r="IY352" s="12"/>
      <c r="IZ352" s="12"/>
      <c r="JA352" s="12"/>
      <c r="JB352" s="12"/>
      <c r="JC352" s="12"/>
      <c r="JD352" s="12"/>
      <c r="JE352" s="12"/>
      <c r="JF352" s="12"/>
      <c r="JG352" s="12"/>
      <c r="JH352" s="12"/>
      <c r="JI352" s="12"/>
      <c r="JJ352" s="12"/>
      <c r="JK352" s="12"/>
      <c r="JL352" s="12"/>
      <c r="JM352" s="12"/>
      <c r="JN352" s="12"/>
      <c r="JO352" s="12"/>
      <c r="JP352" s="12"/>
      <c r="JQ352" s="12"/>
      <c r="JR352" s="12"/>
      <c r="JS352" s="12"/>
      <c r="JT352" s="12"/>
      <c r="JU352" s="12"/>
      <c r="JV352" s="12"/>
      <c r="JW352" s="12"/>
      <c r="JX352" s="12"/>
      <c r="JY352" s="12"/>
      <c r="JZ352" s="12"/>
      <c r="KA352" s="12"/>
      <c r="KB352" s="12"/>
      <c r="KC352" s="12"/>
      <c r="KD352" s="12"/>
      <c r="KE352" s="12"/>
      <c r="KF352" s="12"/>
      <c r="KG352" s="12"/>
      <c r="KH352" s="12"/>
      <c r="KI352" s="12"/>
      <c r="KJ352" s="12"/>
      <c r="KK352" s="12"/>
      <c r="KL352" s="12"/>
      <c r="KM352" s="12"/>
      <c r="KN352" s="12"/>
      <c r="KO352" s="12"/>
      <c r="KP352" s="12"/>
      <c r="KQ352" s="12"/>
      <c r="KR352" s="12"/>
      <c r="KS352" s="12"/>
      <c r="KT352" s="12"/>
      <c r="KU352" s="12"/>
      <c r="KV352" s="12"/>
      <c r="KW352" s="12"/>
      <c r="KX352" s="12"/>
      <c r="KY352" s="12"/>
      <c r="KZ352" s="12"/>
      <c r="LA352" s="12"/>
      <c r="LB352" s="12"/>
      <c r="LC352" s="12"/>
      <c r="LD352" s="12"/>
      <c r="LE352" s="12"/>
      <c r="LF352" s="12"/>
      <c r="LG352" s="12"/>
      <c r="LH352" s="12"/>
      <c r="LI352" s="12"/>
      <c r="LJ352" s="12"/>
      <c r="LK352" s="12"/>
      <c r="LL352" s="12"/>
      <c r="LM352" s="12"/>
      <c r="LN352" s="12"/>
      <c r="LO352" s="12"/>
      <c r="LP352" s="12"/>
      <c r="LQ352" s="12"/>
      <c r="LR352" s="12"/>
      <c r="LS352" s="12"/>
      <c r="LT352" s="12"/>
      <c r="LU352" s="12"/>
      <c r="LV352" s="12"/>
      <c r="LW352" s="12"/>
      <c r="LX352" s="12"/>
      <c r="LY352" s="12"/>
      <c r="LZ352" s="12"/>
      <c r="MA352" s="12"/>
      <c r="MB352" s="12"/>
      <c r="MC352" s="12"/>
      <c r="MD352" s="12"/>
      <c r="ME352" s="12"/>
      <c r="MF352" s="12"/>
      <c r="MG352" s="12"/>
      <c r="MH352" s="12"/>
      <c r="MI352" s="12"/>
      <c r="MJ352" s="12"/>
      <c r="MK352" s="12"/>
      <c r="ML352" s="12"/>
      <c r="MM352" s="12"/>
      <c r="MN352" s="12"/>
      <c r="MO352" s="12"/>
      <c r="MP352" s="12"/>
      <c r="MQ352" s="12"/>
      <c r="MR352" s="12"/>
      <c r="MS352" s="12"/>
      <c r="MT352" s="12"/>
      <c r="MU352" s="12"/>
      <c r="MV352" s="12"/>
      <c r="MW352" s="12"/>
      <c r="MX352" s="12"/>
      <c r="MY352" s="12"/>
      <c r="MZ352" s="12"/>
      <c r="NA352" s="12"/>
      <c r="NB352" s="12"/>
      <c r="NC352" s="12"/>
      <c r="ND352" s="12"/>
      <c r="NE352" s="12"/>
      <c r="NF352" s="12"/>
      <c r="NG352" s="12"/>
      <c r="NH352" s="12"/>
      <c r="NI352" s="12"/>
      <c r="NJ352" s="12"/>
      <c r="NK352" s="12"/>
      <c r="NL352" s="12"/>
      <c r="NM352" s="12"/>
      <c r="NN352" s="12"/>
      <c r="NO352" s="12"/>
      <c r="NP352" s="12"/>
      <c r="NQ352" s="12"/>
      <c r="NR352" s="12"/>
      <c r="NS352" s="12"/>
      <c r="NT352" s="12"/>
      <c r="NU352" s="12"/>
      <c r="NV352" s="12"/>
      <c r="NW352" s="12"/>
      <c r="NX352" s="12"/>
      <c r="NY352" s="12"/>
      <c r="NZ352" s="12"/>
      <c r="OA352" s="12"/>
      <c r="OB352" s="12"/>
      <c r="OC352" s="12"/>
      <c r="OD352" s="12"/>
      <c r="OE352" s="12"/>
      <c r="OF352" s="12"/>
      <c r="OG352" s="12"/>
      <c r="OH352" s="12"/>
      <c r="OI352" s="12"/>
      <c r="OJ352" s="12"/>
      <c r="OK352" s="12"/>
      <c r="OL352" s="12"/>
      <c r="OM352" s="12"/>
      <c r="ON352" s="12"/>
      <c r="OO352" s="12"/>
      <c r="OP352" s="12"/>
      <c r="OQ352" s="12"/>
      <c r="OR352" s="12"/>
      <c r="OS352" s="12"/>
      <c r="OT352" s="12"/>
      <c r="OU352" s="12"/>
      <c r="OV352" s="12"/>
      <c r="OW352" s="12"/>
      <c r="OX352" s="12"/>
      <c r="OY352" s="12"/>
      <c r="OZ352" s="12"/>
      <c r="PA352" s="12"/>
      <c r="PB352" s="12"/>
      <c r="PC352" s="12"/>
      <c r="PD352" s="12"/>
      <c r="PE352" s="12"/>
      <c r="PF352" s="12"/>
      <c r="PG352" s="12"/>
      <c r="PH352" s="12"/>
      <c r="PI352" s="12"/>
      <c r="PJ352" s="12"/>
      <c r="PK352" s="12"/>
      <c r="PL352" s="12"/>
      <c r="PM352" s="12"/>
      <c r="PN352" s="12"/>
      <c r="PO352" s="12"/>
      <c r="PP352" s="12"/>
      <c r="PQ352" s="12"/>
      <c r="PR352" s="12"/>
      <c r="PS352" s="12"/>
      <c r="PT352" s="12"/>
      <c r="PU352" s="12"/>
      <c r="PV352" s="12"/>
      <c r="PW352" s="12"/>
      <c r="PX352" s="12"/>
      <c r="PY352" s="12"/>
      <c r="PZ352" s="12"/>
      <c r="QA352" s="12"/>
      <c r="QB352" s="12"/>
      <c r="QC352" s="12"/>
      <c r="QD352" s="12"/>
      <c r="QE352" s="12"/>
      <c r="QF352" s="12"/>
      <c r="QG352" s="12"/>
      <c r="QH352" s="12"/>
      <c r="QI352" s="12"/>
      <c r="QJ352" s="12"/>
      <c r="QK352" s="12"/>
      <c r="QL352" s="12"/>
      <c r="QM352" s="12"/>
      <c r="QN352" s="12"/>
      <c r="QO352" s="12"/>
      <c r="QP352" s="12"/>
      <c r="QQ352" s="12"/>
      <c r="QR352" s="12"/>
      <c r="QS352" s="12"/>
      <c r="QT352" s="12"/>
      <c r="QU352" s="12"/>
      <c r="QV352" s="12"/>
      <c r="QW352" s="12"/>
      <c r="QX352" s="12"/>
      <c r="QY352" s="12"/>
      <c r="QZ352" s="12"/>
      <c r="RA352" s="12"/>
      <c r="RB352" s="12"/>
      <c r="RC352" s="12"/>
      <c r="RD352" s="12"/>
      <c r="RE352" s="12"/>
      <c r="RF352" s="12"/>
      <c r="RG352" s="12"/>
      <c r="RH352" s="12"/>
      <c r="RI352" s="12"/>
      <c r="RJ352" s="12"/>
      <c r="RK352" s="12"/>
      <c r="RL352" s="12"/>
      <c r="RM352" s="12"/>
      <c r="RN352" s="12"/>
      <c r="RO352" s="12"/>
      <c r="RP352" s="12"/>
      <c r="RQ352" s="12"/>
      <c r="RR352" s="12"/>
      <c r="RS352" s="12"/>
      <c r="RT352" s="12"/>
      <c r="RU352" s="12"/>
      <c r="RV352" s="12"/>
      <c r="RW352" s="12"/>
      <c r="RX352" s="12"/>
      <c r="RY352" s="12"/>
      <c r="RZ352" s="12"/>
      <c r="SA352" s="12"/>
      <c r="SB352" s="12"/>
      <c r="SC352" s="12"/>
      <c r="SD352" s="12"/>
      <c r="SE352" s="12"/>
      <c r="SF352" s="12"/>
      <c r="SG352" s="12"/>
      <c r="SH352" s="12"/>
      <c r="SI352" s="12"/>
      <c r="SJ352" s="12"/>
      <c r="SK352" s="12"/>
      <c r="SL352" s="12"/>
      <c r="SM352" s="12"/>
      <c r="SN352" s="12"/>
      <c r="SO352" s="12"/>
      <c r="SP352" s="12"/>
      <c r="SQ352" s="12"/>
      <c r="SR352" s="12"/>
      <c r="SS352" s="12"/>
      <c r="ST352" s="12"/>
      <c r="SU352" s="12"/>
      <c r="SV352" s="12"/>
      <c r="SW352" s="12"/>
      <c r="SX352" s="12"/>
      <c r="SY352" s="12"/>
      <c r="SZ352" s="12"/>
      <c r="TA352" s="12"/>
      <c r="TB352" s="12"/>
      <c r="TC352" s="12"/>
      <c r="TD352" s="12"/>
      <c r="TE352" s="12"/>
      <c r="TF352" s="12"/>
      <c r="TG352" s="12"/>
      <c r="TH352" s="12"/>
      <c r="TI352" s="12"/>
      <c r="TJ352" s="12"/>
      <c r="TK352" s="12"/>
      <c r="TL352" s="12"/>
      <c r="TM352" s="12"/>
      <c r="TN352" s="12"/>
      <c r="TO352" s="12"/>
      <c r="TP352" s="12"/>
      <c r="TQ352" s="12"/>
      <c r="TR352" s="12"/>
      <c r="TS352" s="12"/>
      <c r="TT352" s="12"/>
      <c r="TU352" s="12"/>
      <c r="TV352" s="12"/>
      <c r="TW352" s="12"/>
      <c r="TX352" s="12"/>
      <c r="TY352" s="12"/>
      <c r="TZ352" s="12"/>
      <c r="UA352" s="12"/>
      <c r="UB352" s="12"/>
      <c r="UC352" s="12"/>
      <c r="UD352" s="12"/>
      <c r="UE352" s="12"/>
      <c r="UF352" s="12"/>
      <c r="UG352" s="12"/>
      <c r="UH352" s="12"/>
      <c r="UI352" s="12"/>
      <c r="UJ352" s="12"/>
      <c r="UK352" s="12"/>
      <c r="UL352" s="12"/>
      <c r="UM352" s="12"/>
      <c r="UN352" s="12"/>
      <c r="UO352" s="12"/>
      <c r="UP352" s="12"/>
      <c r="UQ352" s="12"/>
      <c r="UR352" s="12"/>
      <c r="US352" s="12"/>
      <c r="UT352" s="12"/>
      <c r="UU352" s="12"/>
      <c r="UV352" s="12"/>
      <c r="UW352" s="12"/>
      <c r="UX352" s="12"/>
      <c r="UY352" s="12"/>
      <c r="UZ352" s="12"/>
      <c r="VA352" s="12"/>
      <c r="VB352" s="12"/>
      <c r="VC352" s="12"/>
      <c r="VD352" s="12"/>
      <c r="VE352" s="12"/>
      <c r="VF352" s="12"/>
      <c r="VG352" s="12"/>
      <c r="VH352" s="12"/>
      <c r="VI352" s="12"/>
      <c r="VJ352" s="12"/>
      <c r="VK352" s="12"/>
      <c r="VL352" s="12"/>
      <c r="VM352" s="12"/>
      <c r="VN352" s="12"/>
      <c r="VO352" s="12"/>
      <c r="VP352" s="12"/>
      <c r="VQ352" s="12"/>
      <c r="VR352" s="12"/>
      <c r="VS352" s="12"/>
      <c r="VT352" s="12"/>
      <c r="VU352" s="12"/>
      <c r="VV352" s="12"/>
      <c r="VW352" s="12"/>
      <c r="VX352" s="12"/>
      <c r="VY352" s="12"/>
      <c r="VZ352" s="12"/>
      <c r="WA352" s="12"/>
      <c r="WB352" s="12"/>
      <c r="WC352" s="12"/>
      <c r="WD352" s="12"/>
      <c r="WE352" s="12"/>
      <c r="WF352" s="12"/>
      <c r="WG352" s="12"/>
      <c r="WH352" s="12"/>
      <c r="WI352" s="12"/>
      <c r="WJ352" s="12"/>
      <c r="WK352" s="12"/>
      <c r="WL352" s="12"/>
      <c r="WM352" s="12"/>
      <c r="WN352" s="12"/>
      <c r="WO352" s="12"/>
      <c r="WP352" s="12"/>
      <c r="WQ352" s="12"/>
      <c r="WR352" s="12"/>
      <c r="WS352" s="12"/>
      <c r="WT352" s="12"/>
      <c r="WU352" s="12"/>
      <c r="WV352" s="12"/>
      <c r="WW352" s="12"/>
      <c r="WX352" s="12"/>
      <c r="WY352" s="12"/>
      <c r="WZ352" s="12"/>
      <c r="XA352" s="12"/>
      <c r="XB352" s="12"/>
      <c r="XC352" s="12"/>
      <c r="XD352" s="12"/>
      <c r="XE352" s="12"/>
      <c r="XF352" s="12"/>
      <c r="XG352" s="12"/>
      <c r="XH352" s="12"/>
      <c r="XI352" s="12"/>
      <c r="XJ352" s="12"/>
      <c r="XK352" s="12"/>
      <c r="XL352" s="12"/>
      <c r="XM352" s="12"/>
      <c r="XN352" s="12"/>
      <c r="XO352" s="12"/>
      <c r="XP352" s="12"/>
      <c r="XQ352" s="12"/>
      <c r="XR352" s="12"/>
      <c r="XS352" s="12"/>
      <c r="XT352" s="12"/>
      <c r="XU352" s="12"/>
      <c r="XV352" s="12"/>
      <c r="XW352" s="12"/>
      <c r="XX352" s="12"/>
      <c r="XY352" s="12"/>
      <c r="XZ352" s="12"/>
      <c r="YA352" s="12"/>
      <c r="YB352" s="12"/>
      <c r="YC352" s="12"/>
      <c r="YD352" s="12"/>
      <c r="YE352" s="12"/>
      <c r="YF352" s="12"/>
      <c r="YG352" s="12"/>
      <c r="YH352" s="12"/>
      <c r="YI352" s="12"/>
      <c r="YJ352" s="12"/>
      <c r="YK352" s="12"/>
      <c r="YL352" s="12"/>
      <c r="YM352" s="12"/>
      <c r="YN352" s="12"/>
      <c r="YO352" s="12"/>
      <c r="YP352" s="12"/>
      <c r="YQ352" s="12"/>
      <c r="YR352" s="12"/>
      <c r="YS352" s="12"/>
      <c r="YT352" s="12"/>
      <c r="YU352" s="12"/>
      <c r="YV352" s="12"/>
      <c r="YW352" s="12"/>
      <c r="YX352" s="12"/>
      <c r="YY352" s="12"/>
      <c r="YZ352" s="12"/>
      <c r="ZA352" s="12"/>
      <c r="ZB352" s="12"/>
      <c r="ZC352" s="12"/>
      <c r="ZD352" s="12"/>
      <c r="ZE352" s="12"/>
      <c r="ZF352" s="12"/>
      <c r="ZG352" s="12"/>
      <c r="ZH352" s="12"/>
      <c r="ZI352" s="12"/>
      <c r="ZJ352" s="12"/>
      <c r="ZK352" s="12"/>
      <c r="ZL352" s="12"/>
      <c r="ZM352" s="12"/>
      <c r="ZN352" s="12"/>
      <c r="ZO352" s="12"/>
      <c r="ZP352" s="12"/>
      <c r="ZQ352" s="12"/>
      <c r="ZR352" s="12"/>
      <c r="ZS352" s="12"/>
      <c r="ZT352" s="12"/>
      <c r="ZU352" s="12"/>
      <c r="ZV352" s="12"/>
      <c r="ZW352" s="12"/>
      <c r="ZX352" s="12"/>
      <c r="ZY352" s="12"/>
      <c r="ZZ352" s="12"/>
      <c r="AAA352" s="12"/>
      <c r="AAB352" s="12"/>
      <c r="AAC352" s="12"/>
      <c r="AAD352" s="12"/>
      <c r="AAE352" s="12"/>
      <c r="AAF352" s="12"/>
      <c r="AAG352" s="12"/>
      <c r="AAH352" s="12"/>
      <c r="AAI352" s="12"/>
      <c r="AAJ352" s="12"/>
      <c r="AAK352" s="12"/>
      <c r="AAL352" s="12"/>
      <c r="AAM352" s="12"/>
      <c r="AAN352" s="12"/>
      <c r="AAO352" s="12"/>
      <c r="AAP352" s="12"/>
      <c r="AAQ352" s="12"/>
      <c r="AAR352" s="12"/>
      <c r="AAS352" s="12"/>
      <c r="AAT352" s="12"/>
      <c r="AAU352" s="12"/>
      <c r="AAV352" s="12"/>
      <c r="AAW352" s="12"/>
      <c r="AAX352" s="12"/>
      <c r="AAY352" s="12"/>
      <c r="AAZ352" s="12"/>
      <c r="ABA352" s="12"/>
      <c r="ABB352" s="12"/>
      <c r="ABC352" s="12"/>
      <c r="ABD352" s="12"/>
      <c r="ABE352" s="12"/>
      <c r="ABF352" s="12"/>
      <c r="ABG352" s="12"/>
      <c r="ABH352" s="12"/>
      <c r="ABI352" s="12"/>
      <c r="ABJ352" s="12"/>
      <c r="ABK352" s="12"/>
      <c r="ABL352" s="12"/>
      <c r="ABM352" s="12"/>
      <c r="ABN352" s="12"/>
      <c r="ABO352" s="12"/>
      <c r="ABP352" s="12"/>
      <c r="ABQ352" s="12"/>
      <c r="ABR352" s="12"/>
      <c r="ABS352" s="12"/>
      <c r="ABT352" s="12"/>
      <c r="ABU352" s="12"/>
      <c r="ABV352" s="12"/>
      <c r="ABW352" s="12"/>
      <c r="ABX352" s="12"/>
      <c r="ABY352" s="12"/>
      <c r="ABZ352" s="12"/>
      <c r="ACA352" s="12"/>
      <c r="ACB352" s="12"/>
      <c r="ACC352" s="12"/>
      <c r="ACD352" s="12"/>
      <c r="ACE352" s="12"/>
      <c r="ACF352" s="12"/>
      <c r="ACG352" s="12"/>
      <c r="ACH352" s="12"/>
      <c r="ACI352" s="12"/>
      <c r="ACJ352" s="12"/>
      <c r="ACK352" s="12"/>
      <c r="ACL352" s="12"/>
      <c r="ACM352" s="12"/>
      <c r="ACN352" s="12"/>
      <c r="ACO352" s="12"/>
      <c r="ACP352" s="12"/>
      <c r="ACQ352" s="12"/>
      <c r="ACR352" s="12"/>
      <c r="ACS352" s="12"/>
      <c r="ACT352" s="12"/>
      <c r="ACU352" s="12"/>
      <c r="ACV352" s="12"/>
      <c r="ACW352" s="12"/>
      <c r="ACX352" s="12"/>
      <c r="ACY352" s="12"/>
      <c r="ACZ352" s="12"/>
      <c r="ADA352" s="12"/>
      <c r="ADB352" s="12"/>
      <c r="ADC352" s="12"/>
      <c r="ADD352" s="12"/>
      <c r="ADE352" s="12"/>
      <c r="ADF352" s="12"/>
      <c r="ADG352" s="12"/>
      <c r="ADH352" s="12"/>
      <c r="ADI352" s="12"/>
      <c r="ADJ352" s="12"/>
      <c r="ADK352" s="12"/>
      <c r="ADL352" s="12"/>
      <c r="ADM352" s="12"/>
      <c r="ADN352" s="12"/>
      <c r="ADO352" s="12"/>
      <c r="ADP352" s="12"/>
      <c r="ADQ352" s="12"/>
      <c r="ADR352" s="12"/>
      <c r="ADS352" s="12"/>
      <c r="ADT352" s="12"/>
      <c r="ADU352" s="12"/>
      <c r="ADV352" s="12"/>
      <c r="ADW352" s="12"/>
      <c r="ADX352" s="12"/>
      <c r="ADY352" s="12"/>
      <c r="ADZ352" s="12"/>
      <c r="AEA352" s="12"/>
      <c r="AEB352" s="12"/>
      <c r="AEC352" s="12"/>
      <c r="AED352" s="12"/>
      <c r="AEE352" s="12"/>
      <c r="AEF352" s="12"/>
      <c r="AEG352" s="12"/>
      <c r="AEH352" s="12"/>
      <c r="AEI352" s="12"/>
      <c r="AEJ352" s="12"/>
      <c r="AEK352" s="12"/>
      <c r="AEL352" s="12"/>
      <c r="AEM352" s="12"/>
      <c r="AEN352" s="12"/>
      <c r="AEO352" s="12"/>
      <c r="AEP352" s="12"/>
      <c r="AEQ352" s="12"/>
      <c r="AER352" s="12"/>
      <c r="AES352" s="12"/>
      <c r="AET352" s="12"/>
      <c r="AEU352" s="12"/>
      <c r="AEV352" s="12"/>
      <c r="AEW352" s="12"/>
      <c r="AEX352" s="12"/>
      <c r="AEY352" s="12"/>
      <c r="AEZ352" s="12"/>
      <c r="AFA352" s="12"/>
      <c r="AFB352" s="12"/>
      <c r="AFC352" s="12"/>
      <c r="AFD352" s="12"/>
      <c r="AFE352" s="12"/>
      <c r="AFF352" s="12"/>
      <c r="AFG352" s="12"/>
      <c r="AFH352" s="12"/>
      <c r="AFI352" s="12"/>
      <c r="AFJ352" s="12"/>
      <c r="AFK352" s="12"/>
      <c r="AFL352" s="12"/>
      <c r="AFM352" s="12"/>
      <c r="AFN352" s="12"/>
      <c r="AFO352" s="12"/>
      <c r="AFP352" s="12"/>
      <c r="AFQ352" s="12"/>
      <c r="AFR352" s="12"/>
      <c r="AFS352" s="12"/>
      <c r="AFT352" s="12"/>
      <c r="AFU352" s="12"/>
      <c r="AFV352" s="12"/>
      <c r="AFW352" s="12"/>
      <c r="AFX352" s="12"/>
      <c r="AFY352" s="12"/>
      <c r="AFZ352" s="12"/>
      <c r="AGA352" s="12"/>
      <c r="AGB352" s="12"/>
      <c r="AGC352" s="12"/>
      <c r="AGD352" s="12"/>
      <c r="AGE352" s="12"/>
      <c r="AGF352" s="12"/>
      <c r="AGG352" s="12"/>
      <c r="AGH352" s="12"/>
      <c r="AGI352" s="12"/>
      <c r="AGJ352" s="12"/>
      <c r="AGK352" s="12"/>
      <c r="AGL352" s="12"/>
      <c r="AGM352" s="12"/>
      <c r="AGN352" s="12"/>
      <c r="AGO352" s="12"/>
      <c r="AGP352" s="12"/>
      <c r="AGQ352" s="12"/>
      <c r="AGR352" s="12"/>
      <c r="AGS352" s="12"/>
      <c r="AGT352" s="12"/>
      <c r="AGU352" s="12"/>
      <c r="AGV352" s="12"/>
      <c r="AGW352" s="12"/>
      <c r="AGX352" s="12"/>
      <c r="AGY352" s="12"/>
      <c r="AGZ352" s="12"/>
      <c r="AHA352" s="12"/>
      <c r="AHB352" s="12"/>
      <c r="AHC352" s="12"/>
      <c r="AHD352" s="12"/>
      <c r="AHE352" s="12"/>
      <c r="AHF352" s="12"/>
      <c r="AHG352" s="12"/>
      <c r="AHH352" s="12"/>
      <c r="AHI352" s="12"/>
      <c r="AHJ352" s="12"/>
      <c r="AHK352" s="12"/>
      <c r="AHL352" s="12"/>
      <c r="AHM352" s="12"/>
      <c r="AHN352" s="12"/>
      <c r="AHO352" s="12"/>
      <c r="AHP352" s="12"/>
      <c r="AHQ352" s="12"/>
      <c r="AHR352" s="12"/>
      <c r="AHS352" s="12"/>
      <c r="AHT352" s="12"/>
      <c r="AHU352" s="12"/>
      <c r="AHV352" s="12"/>
      <c r="AHW352" s="12"/>
      <c r="AHX352" s="12"/>
      <c r="AHY352" s="12"/>
      <c r="AHZ352" s="12"/>
      <c r="AIA352" s="12"/>
      <c r="AIB352" s="12"/>
      <c r="AIC352" s="12"/>
      <c r="AID352" s="12"/>
      <c r="AIE352" s="12"/>
      <c r="AIF352" s="12"/>
      <c r="AIG352" s="12"/>
      <c r="AIH352" s="12"/>
      <c r="AII352" s="12"/>
      <c r="AIJ352" s="12"/>
      <c r="AIK352" s="12"/>
      <c r="AIL352" s="12"/>
      <c r="AIM352" s="12"/>
      <c r="AIN352" s="12"/>
      <c r="AIO352" s="12"/>
      <c r="AIP352" s="12"/>
      <c r="AIQ352" s="12"/>
      <c r="AIR352" s="12"/>
      <c r="AIS352" s="12"/>
      <c r="AIT352" s="12"/>
      <c r="AIU352" s="12"/>
      <c r="AIV352" s="12"/>
      <c r="AIW352" s="12"/>
      <c r="AIX352" s="12"/>
      <c r="AIY352" s="12"/>
      <c r="AIZ352" s="12"/>
      <c r="AJA352" s="12"/>
      <c r="AJB352" s="12"/>
      <c r="AJC352" s="12"/>
      <c r="AJD352" s="12"/>
      <c r="AJE352" s="12"/>
      <c r="AJF352" s="12"/>
      <c r="AJG352" s="12"/>
      <c r="AJH352" s="12"/>
      <c r="AJI352" s="12"/>
      <c r="AJJ352" s="12"/>
      <c r="AJK352" s="12"/>
      <c r="AJL352" s="12"/>
      <c r="AJM352" s="12"/>
      <c r="AJN352" s="12"/>
      <c r="AJO352" s="12"/>
      <c r="AJP352" s="12"/>
      <c r="AJQ352" s="12"/>
      <c r="AJR352" s="12"/>
      <c r="AJS352" s="12"/>
      <c r="AJT352" s="12"/>
      <c r="AJU352" s="12"/>
      <c r="AJV352" s="12"/>
      <c r="AJW352" s="12"/>
      <c r="AJX352" s="12"/>
      <c r="AJY352" s="12"/>
      <c r="AJZ352" s="12"/>
      <c r="AKA352" s="12"/>
      <c r="AKB352" s="12"/>
      <c r="AKC352" s="12"/>
      <c r="AKD352" s="12"/>
      <c r="AKE352" s="12"/>
      <c r="AKF352" s="12"/>
      <c r="AKG352" s="12"/>
      <c r="AKH352" s="12"/>
      <c r="AKI352" s="12"/>
      <c r="AKJ352" s="12"/>
      <c r="AKK352" s="12"/>
      <c r="AKL352" s="12"/>
      <c r="AKM352" s="12"/>
      <c r="AKN352" s="12"/>
      <c r="AKO352" s="12"/>
      <c r="AKP352" s="12"/>
      <c r="AKQ352" s="12"/>
      <c r="AKR352" s="12"/>
      <c r="AKS352" s="12"/>
      <c r="AKT352" s="12"/>
      <c r="AKU352" s="12"/>
      <c r="AKV352" s="12"/>
      <c r="AKW352" s="12"/>
      <c r="AKX352" s="12"/>
      <c r="AKY352" s="12"/>
      <c r="AKZ352" s="12"/>
      <c r="ALA352" s="12"/>
      <c r="ALB352" s="12"/>
      <c r="ALC352" s="12"/>
      <c r="ALD352" s="12"/>
      <c r="ALE352" s="12"/>
      <c r="ALF352" s="12"/>
      <c r="ALG352" s="12"/>
      <c r="ALH352" s="12"/>
      <c r="ALI352" s="12"/>
      <c r="ALJ352" s="12"/>
      <c r="ALK352" s="12"/>
      <c r="ALL352" s="12"/>
      <c r="ALM352" s="12"/>
      <c r="ALN352" s="12"/>
      <c r="ALO352" s="12"/>
      <c r="ALP352" s="12"/>
      <c r="ALQ352" s="12"/>
      <c r="ALR352" s="12"/>
      <c r="ALS352" s="12"/>
      <c r="ALT352" s="12"/>
      <c r="ALU352" s="12"/>
      <c r="ALV352" s="12"/>
      <c r="ALW352" s="12"/>
      <c r="ALX352" s="12"/>
      <c r="ALY352" s="12"/>
      <c r="ALZ352" s="12"/>
      <c r="AMA352" s="12"/>
      <c r="AMB352" s="12"/>
      <c r="AMC352" s="12"/>
      <c r="AMD352" s="12"/>
      <c r="AME352" s="12"/>
      <c r="AMF352" s="12"/>
      <c r="AMG352" s="12"/>
      <c r="AMH352" s="12"/>
      <c r="AMI352" s="12"/>
      <c r="AMJ352" s="12"/>
      <c r="AMK352" s="12"/>
      <c r="AML352" s="12"/>
      <c r="AMM352" s="12"/>
      <c r="AMN352" s="12"/>
      <c r="AMO352" s="12"/>
      <c r="AMP352" s="12"/>
      <c r="AMQ352" s="12"/>
      <c r="AMR352" s="12"/>
      <c r="AMS352" s="12"/>
      <c r="AMT352" s="12"/>
      <c r="AMU352" s="12"/>
      <c r="AMV352" s="12"/>
      <c r="AMW352" s="12"/>
      <c r="AMX352" s="12"/>
      <c r="AMY352" s="12"/>
      <c r="AMZ352" s="12"/>
      <c r="ANA352" s="12"/>
      <c r="ANB352" s="12"/>
      <c r="ANC352" s="12"/>
      <c r="AND352" s="12"/>
      <c r="ANE352" s="12"/>
      <c r="ANF352" s="12"/>
      <c r="ANG352" s="12"/>
      <c r="ANH352" s="12"/>
      <c r="ANI352" s="12"/>
      <c r="ANJ352" s="12"/>
      <c r="ANK352" s="12"/>
      <c r="ANL352" s="12"/>
      <c r="ANM352" s="12"/>
      <c r="ANN352" s="12"/>
      <c r="ANO352" s="12"/>
      <c r="ANP352" s="12"/>
      <c r="ANQ352" s="12"/>
      <c r="ANR352" s="12"/>
      <c r="ANS352" s="12"/>
      <c r="ANT352" s="12"/>
      <c r="ANU352" s="12"/>
      <c r="ANV352" s="12"/>
      <c r="ANW352" s="12"/>
      <c r="ANX352" s="12"/>
      <c r="ANY352" s="12"/>
      <c r="ANZ352" s="12"/>
      <c r="AOA352" s="12"/>
      <c r="AOB352" s="12"/>
      <c r="AOC352" s="12"/>
      <c r="AOD352" s="12"/>
      <c r="AOE352" s="12"/>
      <c r="AOF352" s="12"/>
      <c r="AOG352" s="12"/>
      <c r="AOH352" s="12"/>
      <c r="AOI352" s="12"/>
      <c r="AOJ352" s="12"/>
      <c r="AOK352" s="12"/>
      <c r="AOL352" s="12"/>
      <c r="AOM352" s="12"/>
      <c r="AON352" s="12"/>
      <c r="AOO352" s="12"/>
      <c r="AOP352" s="12"/>
      <c r="AOQ352" s="12"/>
      <c r="AOR352" s="12"/>
      <c r="AOS352" s="12"/>
      <c r="AOT352" s="12"/>
      <c r="AOU352" s="12"/>
      <c r="AOV352" s="12"/>
      <c r="AOW352" s="12"/>
      <c r="AOX352" s="12"/>
      <c r="AOY352" s="12"/>
      <c r="AOZ352" s="12"/>
      <c r="APA352" s="12"/>
      <c r="APB352" s="12"/>
      <c r="APC352" s="12"/>
      <c r="APD352" s="12"/>
      <c r="APE352" s="12"/>
      <c r="APF352" s="12"/>
      <c r="APG352" s="12"/>
      <c r="APH352" s="12"/>
      <c r="API352" s="12"/>
      <c r="APJ352" s="12"/>
      <c r="APK352" s="12"/>
      <c r="APL352" s="12"/>
      <c r="APM352" s="12"/>
      <c r="APN352" s="12"/>
      <c r="APO352" s="12"/>
      <c r="APP352" s="12"/>
      <c r="APQ352" s="12"/>
      <c r="APR352" s="12"/>
      <c r="APS352" s="12"/>
      <c r="APT352" s="12"/>
      <c r="APU352" s="12"/>
      <c r="APV352" s="12"/>
      <c r="APW352" s="12"/>
      <c r="APX352" s="12"/>
      <c r="APY352" s="12"/>
      <c r="APZ352" s="12"/>
      <c r="AQA352" s="12"/>
      <c r="AQB352" s="12"/>
      <c r="AQC352" s="12"/>
      <c r="AQD352" s="12"/>
      <c r="AQE352" s="12"/>
      <c r="AQF352" s="12"/>
      <c r="AQG352" s="12"/>
      <c r="AQH352" s="12"/>
      <c r="AQI352" s="12"/>
      <c r="AQJ352" s="12"/>
      <c r="AQK352" s="12"/>
      <c r="AQL352" s="12"/>
      <c r="AQM352" s="12"/>
      <c r="AQN352" s="12"/>
      <c r="AQO352" s="12"/>
      <c r="AQP352" s="12"/>
      <c r="AQQ352" s="12"/>
      <c r="AQR352" s="12"/>
      <c r="AQS352" s="12"/>
      <c r="AQT352" s="12"/>
      <c r="AQU352" s="12"/>
      <c r="AQV352" s="12"/>
      <c r="AQW352" s="12"/>
      <c r="AQX352" s="12"/>
      <c r="AQY352" s="12"/>
      <c r="AQZ352" s="12"/>
      <c r="ARA352" s="12"/>
      <c r="ARB352" s="12"/>
      <c r="ARC352" s="12"/>
      <c r="ARD352" s="12"/>
      <c r="ARE352" s="12"/>
      <c r="ARF352" s="12"/>
      <c r="ARG352" s="12"/>
      <c r="ARH352" s="12"/>
      <c r="ARI352" s="12"/>
      <c r="ARJ352" s="12"/>
      <c r="ARK352" s="12"/>
      <c r="ARL352" s="12"/>
      <c r="ARM352" s="12"/>
      <c r="ARN352" s="12"/>
      <c r="ARO352" s="12"/>
      <c r="ARP352" s="12"/>
      <c r="ARQ352" s="12"/>
      <c r="ARR352" s="12"/>
      <c r="ARS352" s="12"/>
      <c r="ART352" s="12"/>
      <c r="ARU352" s="12"/>
      <c r="ARV352" s="12"/>
      <c r="ARW352" s="12"/>
      <c r="ARX352" s="12"/>
      <c r="ARY352" s="12"/>
      <c r="ARZ352" s="12"/>
      <c r="ASA352" s="12"/>
      <c r="ASB352" s="12"/>
      <c r="ASC352" s="12"/>
      <c r="ASD352" s="12"/>
      <c r="ASE352" s="12"/>
      <c r="ASF352" s="12"/>
      <c r="ASG352" s="12"/>
      <c r="ASH352" s="12"/>
      <c r="ASI352" s="12"/>
      <c r="ASJ352" s="12"/>
      <c r="ASK352" s="12"/>
      <c r="ASL352" s="12"/>
      <c r="ASM352" s="12"/>
      <c r="ASN352" s="12"/>
      <c r="ASO352" s="12"/>
      <c r="ASP352" s="12"/>
      <c r="ASQ352" s="12"/>
      <c r="ASR352" s="12"/>
      <c r="ASS352" s="12"/>
      <c r="AST352" s="12"/>
      <c r="ASU352" s="12"/>
      <c r="ASV352" s="12"/>
      <c r="ASW352" s="12"/>
      <c r="ASX352" s="12"/>
      <c r="ASY352" s="12"/>
      <c r="ASZ352" s="12"/>
      <c r="ATA352" s="12"/>
      <c r="ATB352" s="12"/>
      <c r="ATC352" s="12"/>
      <c r="ATD352" s="12"/>
      <c r="ATE352" s="12"/>
      <c r="ATF352" s="12"/>
      <c r="ATG352" s="12"/>
      <c r="ATH352" s="12"/>
      <c r="ATI352" s="12"/>
      <c r="ATJ352" s="12"/>
      <c r="ATK352" s="12"/>
      <c r="ATL352" s="12"/>
      <c r="ATM352" s="12"/>
      <c r="ATN352" s="12"/>
      <c r="ATO352" s="12"/>
      <c r="ATP352" s="12"/>
      <c r="ATQ352" s="12"/>
      <c r="ATR352" s="12"/>
      <c r="ATS352" s="12"/>
      <c r="ATT352" s="12"/>
      <c r="ATU352" s="12"/>
      <c r="ATV352" s="12"/>
      <c r="ATW352" s="12"/>
      <c r="ATX352" s="12"/>
      <c r="ATY352" s="12"/>
      <c r="ATZ352" s="12"/>
      <c r="AUA352" s="12"/>
      <c r="AUB352" s="12"/>
      <c r="AUC352" s="12"/>
      <c r="AUD352" s="12"/>
      <c r="AUE352" s="12"/>
      <c r="AUF352" s="12"/>
      <c r="AUG352" s="12"/>
      <c r="AUH352" s="12"/>
      <c r="AUI352" s="12"/>
      <c r="AUJ352" s="12"/>
      <c r="AUK352" s="12"/>
      <c r="AUL352" s="12"/>
      <c r="AUM352" s="12"/>
      <c r="AUN352" s="12"/>
      <c r="AUO352" s="12"/>
      <c r="AUP352" s="12"/>
      <c r="AUQ352" s="12"/>
      <c r="AUR352" s="12"/>
      <c r="AUS352" s="12"/>
      <c r="AUT352" s="12"/>
      <c r="AUU352" s="12"/>
      <c r="AUV352" s="12"/>
      <c r="AUW352" s="12"/>
      <c r="AUX352" s="12"/>
      <c r="AUY352" s="12"/>
      <c r="AUZ352" s="12"/>
      <c r="AVA352" s="12"/>
      <c r="AVB352" s="12"/>
      <c r="AVC352" s="12"/>
      <c r="AVD352" s="12"/>
      <c r="AVE352" s="12"/>
      <c r="AVF352" s="12"/>
      <c r="AVG352" s="12"/>
      <c r="AVH352" s="12"/>
      <c r="AVI352" s="12"/>
      <c r="AVJ352" s="12"/>
      <c r="AVK352" s="12"/>
      <c r="AVL352" s="12"/>
      <c r="AVM352" s="12"/>
      <c r="AVN352" s="12"/>
      <c r="AVO352" s="12"/>
      <c r="AVP352" s="12"/>
      <c r="AVQ352" s="12"/>
      <c r="AVR352" s="12"/>
      <c r="AVS352" s="12"/>
      <c r="AVT352" s="12"/>
      <c r="AVU352" s="12"/>
      <c r="AVV352" s="12"/>
      <c r="AVW352" s="12"/>
      <c r="AVX352" s="12"/>
      <c r="AVY352" s="12"/>
      <c r="AVZ352" s="12"/>
      <c r="AWA352" s="12"/>
      <c r="AWB352" s="12"/>
      <c r="AWC352" s="12"/>
      <c r="AWD352" s="12"/>
      <c r="AWE352" s="12"/>
      <c r="AWF352" s="12"/>
      <c r="AWG352" s="12"/>
      <c r="AWH352" s="12"/>
      <c r="AWI352" s="12"/>
      <c r="AWJ352" s="12"/>
      <c r="AWK352" s="12"/>
      <c r="AWL352" s="12"/>
      <c r="AWM352" s="12"/>
      <c r="AWN352" s="12"/>
      <c r="AWO352" s="12"/>
      <c r="AWP352" s="12"/>
      <c r="AWQ352" s="12"/>
      <c r="AWR352" s="12"/>
      <c r="AWS352" s="12"/>
      <c r="AWT352" s="12"/>
      <c r="AWU352" s="12"/>
      <c r="AWV352" s="12"/>
      <c r="AWW352" s="12"/>
      <c r="AWX352" s="12"/>
      <c r="AWY352" s="12"/>
      <c r="AWZ352" s="12"/>
      <c r="AXA352" s="12"/>
      <c r="AXB352" s="12"/>
      <c r="AXC352" s="12"/>
      <c r="AXD352" s="12"/>
      <c r="AXE352" s="12"/>
      <c r="AXF352" s="12"/>
      <c r="AXG352" s="12"/>
      <c r="AXH352" s="12"/>
      <c r="AXI352" s="12"/>
      <c r="AXJ352" s="12"/>
      <c r="AXK352" s="12"/>
      <c r="AXL352" s="12"/>
      <c r="AXM352" s="12"/>
      <c r="AXN352" s="12"/>
      <c r="AXO352" s="12"/>
      <c r="AXP352" s="12"/>
      <c r="AXQ352" s="12"/>
      <c r="AXR352" s="12"/>
      <c r="AXS352" s="12"/>
      <c r="AXT352" s="12"/>
      <c r="AXU352" s="12"/>
      <c r="AXV352" s="12"/>
      <c r="AXW352" s="12"/>
      <c r="AXX352" s="12"/>
      <c r="AXY352" s="12"/>
      <c r="AXZ352" s="12"/>
      <c r="AYA352" s="12"/>
      <c r="AYB352" s="12"/>
      <c r="AYC352" s="12"/>
      <c r="AYD352" s="12"/>
      <c r="AYE352" s="12"/>
      <c r="AYF352" s="12"/>
      <c r="AYG352" s="12"/>
      <c r="AYH352" s="12"/>
      <c r="AYI352" s="12"/>
      <c r="AYJ352" s="12"/>
      <c r="AYK352" s="12"/>
      <c r="AYL352" s="12"/>
      <c r="AYM352" s="12"/>
      <c r="AYN352" s="12"/>
      <c r="AYO352" s="12"/>
      <c r="AYP352" s="12"/>
      <c r="AYQ352" s="12"/>
      <c r="AYR352" s="12"/>
      <c r="AYS352" s="12"/>
      <c r="AYT352" s="12"/>
      <c r="AYU352" s="12"/>
      <c r="AYV352" s="12"/>
      <c r="AYW352" s="12"/>
      <c r="AYX352" s="12"/>
      <c r="AYY352" s="12"/>
      <c r="AYZ352" s="12"/>
      <c r="AZA352" s="12"/>
      <c r="AZB352" s="12"/>
      <c r="AZC352" s="12"/>
      <c r="AZD352" s="12"/>
      <c r="AZE352" s="12"/>
      <c r="AZF352" s="12"/>
      <c r="AZG352" s="12"/>
      <c r="AZH352" s="12"/>
      <c r="AZI352" s="12"/>
      <c r="AZJ352" s="12"/>
      <c r="AZK352" s="12"/>
      <c r="AZL352" s="12"/>
      <c r="AZM352" s="12"/>
      <c r="AZN352" s="12"/>
      <c r="AZO352" s="12"/>
      <c r="AZP352" s="12"/>
      <c r="AZQ352" s="12"/>
      <c r="AZR352" s="12"/>
      <c r="AZS352" s="12"/>
      <c r="AZT352" s="12"/>
      <c r="AZU352" s="12"/>
      <c r="AZV352" s="12"/>
      <c r="AZW352" s="12"/>
      <c r="AZX352" s="12"/>
      <c r="AZY352" s="12"/>
      <c r="AZZ352" s="12"/>
      <c r="BAA352" s="12"/>
      <c r="BAB352" s="12"/>
      <c r="BAC352" s="12"/>
      <c r="BAD352" s="12"/>
      <c r="BAE352" s="12"/>
      <c r="BAF352" s="12"/>
      <c r="BAG352" s="12"/>
      <c r="BAH352" s="12"/>
      <c r="BAI352" s="12"/>
      <c r="BAJ352" s="12"/>
      <c r="BAK352" s="12"/>
      <c r="BAL352" s="12"/>
      <c r="BAM352" s="12"/>
      <c r="BAN352" s="12"/>
      <c r="BAO352" s="12"/>
      <c r="BAP352" s="12"/>
      <c r="BAQ352" s="12"/>
      <c r="BAR352" s="12"/>
      <c r="BAS352" s="12"/>
      <c r="BAT352" s="12"/>
      <c r="BAU352" s="12"/>
      <c r="BAV352" s="12"/>
      <c r="BAW352" s="12"/>
      <c r="BAX352" s="12"/>
      <c r="BAY352" s="12"/>
      <c r="BAZ352" s="12"/>
      <c r="BBA352" s="12"/>
      <c r="BBB352" s="12"/>
      <c r="BBC352" s="12"/>
      <c r="BBD352" s="12"/>
      <c r="BBE352" s="12"/>
      <c r="BBF352" s="12"/>
      <c r="BBG352" s="12"/>
      <c r="BBH352" s="12"/>
      <c r="BBI352" s="12"/>
      <c r="BBJ352" s="12"/>
      <c r="BBK352" s="12"/>
      <c r="BBL352" s="12"/>
      <c r="BBM352" s="12"/>
      <c r="BBN352" s="12"/>
      <c r="BBO352" s="12"/>
      <c r="BBP352" s="12"/>
      <c r="BBQ352" s="12"/>
      <c r="BBR352" s="12"/>
      <c r="BBS352" s="12"/>
      <c r="BBT352" s="12"/>
      <c r="BBU352" s="12"/>
      <c r="BBV352" s="12"/>
      <c r="BBW352" s="12"/>
      <c r="BBX352" s="12"/>
      <c r="BBY352" s="12"/>
      <c r="BBZ352" s="12"/>
      <c r="BCA352" s="12"/>
      <c r="BCB352" s="12"/>
      <c r="BCC352" s="12"/>
      <c r="BCD352" s="12"/>
      <c r="BCE352" s="12"/>
      <c r="BCF352" s="12"/>
      <c r="BCG352" s="12"/>
      <c r="BCH352" s="12"/>
      <c r="BCI352" s="12"/>
      <c r="BCJ352" s="12"/>
      <c r="BCK352" s="12"/>
      <c r="BCL352" s="12"/>
      <c r="BCM352" s="12"/>
      <c r="BCN352" s="12"/>
      <c r="BCO352" s="12"/>
      <c r="BCP352" s="12"/>
      <c r="BCQ352" s="12"/>
      <c r="BCR352" s="12"/>
      <c r="BCS352" s="12"/>
      <c r="BCT352" s="12"/>
      <c r="BCU352" s="12"/>
      <c r="BCV352" s="12"/>
      <c r="BCW352" s="12"/>
      <c r="BCX352" s="12"/>
      <c r="BCY352" s="12"/>
      <c r="BCZ352" s="12"/>
      <c r="BDA352" s="12"/>
      <c r="BDB352" s="12"/>
      <c r="BDC352" s="12"/>
      <c r="BDD352" s="12"/>
      <c r="BDE352" s="12"/>
      <c r="BDF352" s="12"/>
      <c r="BDG352" s="12"/>
      <c r="BDH352" s="12"/>
      <c r="BDI352" s="12"/>
      <c r="BDJ352" s="12"/>
      <c r="BDK352" s="12"/>
      <c r="BDL352" s="12"/>
      <c r="BDM352" s="12"/>
      <c r="BDN352" s="12"/>
      <c r="BDO352" s="12"/>
      <c r="BDP352" s="12"/>
      <c r="BDQ352" s="12"/>
      <c r="BDR352" s="12"/>
      <c r="BDS352" s="12"/>
      <c r="BDT352" s="12"/>
      <c r="BDU352" s="12"/>
      <c r="BDV352" s="12"/>
      <c r="BDW352" s="12"/>
      <c r="BDX352" s="12"/>
      <c r="BDY352" s="12"/>
      <c r="BDZ352" s="12"/>
      <c r="BEA352" s="12"/>
    </row>
    <row r="353" spans="1:9" s="80" customFormat="1" ht="15" customHeight="1">
      <c r="A353" s="662" t="s">
        <v>702</v>
      </c>
      <c r="B353" s="663"/>
      <c r="C353" s="663"/>
      <c r="D353" s="663"/>
      <c r="E353" s="663"/>
      <c r="F353" s="664"/>
      <c r="G353" s="67" t="s">
        <v>62</v>
      </c>
      <c r="H353" s="611">
        <v>400</v>
      </c>
      <c r="I353" s="612"/>
    </row>
    <row r="354" spans="1:9" s="80" customFormat="1" ht="15" customHeight="1">
      <c r="A354" s="662" t="s">
        <v>791</v>
      </c>
      <c r="B354" s="663"/>
      <c r="C354" s="663"/>
      <c r="D354" s="663"/>
      <c r="E354" s="663"/>
      <c r="F354" s="664"/>
      <c r="G354" s="18" t="s">
        <v>62</v>
      </c>
      <c r="H354" s="611">
        <v>500</v>
      </c>
      <c r="I354" s="612"/>
    </row>
    <row r="355" spans="1:9" s="80" customFormat="1" ht="15" customHeight="1">
      <c r="A355" s="662" t="s">
        <v>792</v>
      </c>
      <c r="B355" s="663"/>
      <c r="C355" s="663"/>
      <c r="D355" s="663"/>
      <c r="E355" s="663"/>
      <c r="F355" s="664"/>
      <c r="G355" s="18" t="s">
        <v>62</v>
      </c>
      <c r="H355" s="611">
        <v>500</v>
      </c>
      <c r="I355" s="612"/>
    </row>
    <row r="356" spans="1:9" s="80" customFormat="1" ht="15" customHeight="1">
      <c r="A356" s="662" t="s">
        <v>793</v>
      </c>
      <c r="B356" s="663"/>
      <c r="C356" s="663"/>
      <c r="D356" s="663"/>
      <c r="E356" s="663"/>
      <c r="F356" s="664"/>
      <c r="G356" s="18" t="s">
        <v>62</v>
      </c>
      <c r="H356" s="611">
        <v>500</v>
      </c>
      <c r="I356" s="612"/>
    </row>
    <row r="357" spans="1:9" s="80" customFormat="1" ht="15" customHeight="1">
      <c r="A357" s="662" t="s">
        <v>794</v>
      </c>
      <c r="B357" s="663"/>
      <c r="C357" s="663"/>
      <c r="D357" s="663"/>
      <c r="E357" s="663"/>
      <c r="F357" s="664"/>
      <c r="G357" s="18" t="s">
        <v>62</v>
      </c>
      <c r="H357" s="611">
        <v>600</v>
      </c>
      <c r="I357" s="612"/>
    </row>
    <row r="358" spans="1:9" s="80" customFormat="1" ht="15" customHeight="1">
      <c r="A358" s="662" t="s">
        <v>795</v>
      </c>
      <c r="B358" s="663"/>
      <c r="C358" s="663"/>
      <c r="D358" s="663"/>
      <c r="E358" s="663"/>
      <c r="F358" s="664"/>
      <c r="G358" s="18" t="s">
        <v>62</v>
      </c>
      <c r="H358" s="611">
        <v>600</v>
      </c>
      <c r="I358" s="612"/>
    </row>
    <row r="359" spans="1:9" s="80" customFormat="1" ht="15" customHeight="1">
      <c r="A359" s="662" t="s">
        <v>796</v>
      </c>
      <c r="B359" s="663"/>
      <c r="C359" s="663"/>
      <c r="D359" s="663"/>
      <c r="E359" s="663"/>
      <c r="F359" s="664"/>
      <c r="G359" s="18" t="s">
        <v>62</v>
      </c>
      <c r="H359" s="611">
        <v>600</v>
      </c>
      <c r="I359" s="612"/>
    </row>
    <row r="360" spans="1:9" s="80" customFormat="1" ht="15" customHeight="1">
      <c r="A360" s="662" t="s">
        <v>703</v>
      </c>
      <c r="B360" s="663"/>
      <c r="C360" s="663"/>
      <c r="D360" s="663"/>
      <c r="E360" s="663"/>
      <c r="F360" s="664"/>
      <c r="G360" s="18" t="s">
        <v>62</v>
      </c>
      <c r="H360" s="611">
        <v>700</v>
      </c>
      <c r="I360" s="612"/>
    </row>
    <row r="361" spans="1:9" s="80" customFormat="1" ht="15" customHeight="1">
      <c r="A361" s="662" t="s">
        <v>704</v>
      </c>
      <c r="B361" s="663"/>
      <c r="C361" s="663"/>
      <c r="D361" s="663"/>
      <c r="E361" s="663"/>
      <c r="F361" s="664"/>
      <c r="G361" s="18" t="s">
        <v>62</v>
      </c>
      <c r="H361" s="611">
        <v>700</v>
      </c>
      <c r="I361" s="612"/>
    </row>
    <row r="362" spans="1:9" s="80" customFormat="1" ht="15" customHeight="1">
      <c r="A362" s="662" t="s">
        <v>378</v>
      </c>
      <c r="B362" s="663"/>
      <c r="C362" s="663"/>
      <c r="D362" s="663"/>
      <c r="E362" s="663"/>
      <c r="F362" s="664"/>
      <c r="G362" s="67" t="s">
        <v>62</v>
      </c>
      <c r="H362" s="611">
        <v>150</v>
      </c>
      <c r="I362" s="612"/>
    </row>
    <row r="363" spans="1:9" s="80" customFormat="1" ht="15" customHeight="1">
      <c r="A363" s="662" t="s">
        <v>377</v>
      </c>
      <c r="B363" s="663"/>
      <c r="C363" s="663"/>
      <c r="D363" s="663"/>
      <c r="E363" s="663"/>
      <c r="F363" s="664"/>
      <c r="G363" s="18" t="s">
        <v>62</v>
      </c>
      <c r="H363" s="611">
        <v>150</v>
      </c>
      <c r="I363" s="612"/>
    </row>
    <row r="364" spans="1:9" s="80" customFormat="1" ht="15" customHeight="1" thickBot="1">
      <c r="A364" s="636" t="s">
        <v>383</v>
      </c>
      <c r="B364" s="637"/>
      <c r="C364" s="637"/>
      <c r="D364" s="637"/>
      <c r="E364" s="637"/>
      <c r="F364" s="638"/>
      <c r="G364" s="387" t="s">
        <v>62</v>
      </c>
      <c r="H364" s="847">
        <v>150</v>
      </c>
      <c r="I364" s="848"/>
    </row>
    <row r="365" spans="1:9" s="12" customFormat="1" ht="15" customHeight="1">
      <c r="A365" s="844" t="s">
        <v>1941</v>
      </c>
      <c r="B365" s="845"/>
      <c r="C365" s="845"/>
      <c r="D365" s="845"/>
      <c r="E365" s="845"/>
      <c r="F365" s="846"/>
      <c r="G365" s="384" t="s">
        <v>62</v>
      </c>
      <c r="H365" s="603">
        <v>900</v>
      </c>
      <c r="I365" s="604"/>
    </row>
    <row r="366" spans="1:9" s="12" customFormat="1" ht="15" customHeight="1">
      <c r="A366" s="662" t="s">
        <v>1942</v>
      </c>
      <c r="B366" s="663"/>
      <c r="C366" s="663"/>
      <c r="D366" s="663"/>
      <c r="E366" s="663"/>
      <c r="F366" s="664"/>
      <c r="G366" s="18" t="s">
        <v>62</v>
      </c>
      <c r="H366" s="611">
        <v>1000</v>
      </c>
      <c r="I366" s="612"/>
    </row>
    <row r="367" spans="1:9" s="12" customFormat="1" ht="15" customHeight="1">
      <c r="A367" s="662" t="s">
        <v>1943</v>
      </c>
      <c r="B367" s="663"/>
      <c r="C367" s="663"/>
      <c r="D367" s="663"/>
      <c r="E367" s="663"/>
      <c r="F367" s="664"/>
      <c r="G367" s="18" t="s">
        <v>62</v>
      </c>
      <c r="H367" s="611">
        <v>1100</v>
      </c>
      <c r="I367" s="612"/>
    </row>
    <row r="368" spans="1:9" s="12" customFormat="1" ht="15" customHeight="1">
      <c r="A368" s="662" t="s">
        <v>1944</v>
      </c>
      <c r="B368" s="663"/>
      <c r="C368" s="663"/>
      <c r="D368" s="663"/>
      <c r="E368" s="663"/>
      <c r="F368" s="664"/>
      <c r="G368" s="18" t="s">
        <v>62</v>
      </c>
      <c r="H368" s="611">
        <v>1200</v>
      </c>
      <c r="I368" s="612"/>
    </row>
    <row r="369" spans="1:9" s="12" customFormat="1" ht="15" customHeight="1">
      <c r="A369" s="662" t="s">
        <v>1945</v>
      </c>
      <c r="B369" s="663"/>
      <c r="C369" s="663"/>
      <c r="D369" s="663"/>
      <c r="E369" s="663"/>
      <c r="F369" s="664"/>
      <c r="G369" s="18" t="s">
        <v>62</v>
      </c>
      <c r="H369" s="611">
        <v>1400</v>
      </c>
      <c r="I369" s="612"/>
    </row>
    <row r="370" spans="1:9" s="12" customFormat="1" ht="15" customHeight="1">
      <c r="A370" s="662" t="s">
        <v>1946</v>
      </c>
      <c r="B370" s="663"/>
      <c r="C370" s="663"/>
      <c r="D370" s="663"/>
      <c r="E370" s="663"/>
      <c r="F370" s="664"/>
      <c r="G370" s="18" t="s">
        <v>62</v>
      </c>
      <c r="H370" s="611">
        <v>1500</v>
      </c>
      <c r="I370" s="612"/>
    </row>
    <row r="371" spans="1:9" s="12" customFormat="1" ht="15" customHeight="1" thickBot="1">
      <c r="A371" s="636" t="s">
        <v>1947</v>
      </c>
      <c r="B371" s="637"/>
      <c r="C371" s="637"/>
      <c r="D371" s="637"/>
      <c r="E371" s="637"/>
      <c r="F371" s="638"/>
      <c r="G371" s="387" t="s">
        <v>62</v>
      </c>
      <c r="H371" s="847">
        <v>1600</v>
      </c>
      <c r="I371" s="848"/>
    </row>
    <row r="372" spans="1:9" s="12" customFormat="1" ht="15" customHeight="1">
      <c r="A372" s="844" t="s">
        <v>2045</v>
      </c>
      <c r="B372" s="845"/>
      <c r="C372" s="845"/>
      <c r="D372" s="845"/>
      <c r="E372" s="845"/>
      <c r="F372" s="846"/>
      <c r="G372" s="384" t="s">
        <v>62</v>
      </c>
      <c r="H372" s="603">
        <v>1300</v>
      </c>
      <c r="I372" s="604"/>
    </row>
    <row r="373" spans="1:9" s="80" customFormat="1" ht="15" customHeight="1">
      <c r="A373" s="662" t="s">
        <v>2046</v>
      </c>
      <c r="B373" s="663"/>
      <c r="C373" s="663"/>
      <c r="D373" s="663"/>
      <c r="E373" s="663"/>
      <c r="F373" s="664"/>
      <c r="G373" s="67" t="s">
        <v>62</v>
      </c>
      <c r="H373" s="611">
        <v>1500</v>
      </c>
      <c r="I373" s="612"/>
    </row>
    <row r="374" spans="1:9" s="80" customFormat="1" ht="15" customHeight="1">
      <c r="A374" s="662" t="s">
        <v>2047</v>
      </c>
      <c r="B374" s="663"/>
      <c r="C374" s="663"/>
      <c r="D374" s="663"/>
      <c r="E374" s="663"/>
      <c r="F374" s="664"/>
      <c r="G374" s="18" t="s">
        <v>62</v>
      </c>
      <c r="H374" s="611">
        <v>1600</v>
      </c>
      <c r="I374" s="612"/>
    </row>
    <row r="375" spans="1:9" s="80" customFormat="1" ht="15" customHeight="1">
      <c r="A375" s="662" t="s">
        <v>2048</v>
      </c>
      <c r="B375" s="663"/>
      <c r="C375" s="663"/>
      <c r="D375" s="663"/>
      <c r="E375" s="663"/>
      <c r="F375" s="664"/>
      <c r="G375" s="18" t="s">
        <v>62</v>
      </c>
      <c r="H375" s="611">
        <v>1600</v>
      </c>
      <c r="I375" s="612"/>
    </row>
    <row r="376" spans="1:9" s="80" customFormat="1" ht="15" customHeight="1">
      <c r="A376" s="662" t="s">
        <v>2049</v>
      </c>
      <c r="B376" s="663"/>
      <c r="C376" s="663"/>
      <c r="D376" s="663"/>
      <c r="E376" s="663"/>
      <c r="F376" s="664"/>
      <c r="G376" s="18" t="s">
        <v>62</v>
      </c>
      <c r="H376" s="611">
        <v>1800</v>
      </c>
      <c r="I376" s="612"/>
    </row>
    <row r="377" spans="1:9" s="80" customFormat="1" ht="15" customHeight="1">
      <c r="A377" s="662" t="s">
        <v>2050</v>
      </c>
      <c r="B377" s="663"/>
      <c r="C377" s="663"/>
      <c r="D377" s="663"/>
      <c r="E377" s="663"/>
      <c r="F377" s="664"/>
      <c r="G377" s="18" t="s">
        <v>62</v>
      </c>
      <c r="H377" s="611">
        <v>3300</v>
      </c>
      <c r="I377" s="612"/>
    </row>
    <row r="378" spans="1:9" s="80" customFormat="1" ht="15" customHeight="1">
      <c r="A378" s="662" t="s">
        <v>2051</v>
      </c>
      <c r="B378" s="663"/>
      <c r="C378" s="663"/>
      <c r="D378" s="663"/>
      <c r="E378" s="663"/>
      <c r="F378" s="664"/>
      <c r="G378" s="18" t="s">
        <v>62</v>
      </c>
      <c r="H378" s="611">
        <v>3500</v>
      </c>
      <c r="I378" s="612"/>
    </row>
    <row r="379" spans="1:9" s="80" customFormat="1" ht="15" customHeight="1">
      <c r="A379" s="662" t="s">
        <v>2052</v>
      </c>
      <c r="B379" s="663"/>
      <c r="C379" s="663"/>
      <c r="D379" s="663"/>
      <c r="E379" s="663"/>
      <c r="F379" s="664"/>
      <c r="G379" s="18" t="s">
        <v>62</v>
      </c>
      <c r="H379" s="611">
        <v>3500</v>
      </c>
      <c r="I379" s="612"/>
    </row>
    <row r="380" spans="1:9" s="80" customFormat="1" ht="15" customHeight="1" thickBot="1">
      <c r="A380" s="636" t="s">
        <v>2053</v>
      </c>
      <c r="B380" s="637"/>
      <c r="C380" s="637"/>
      <c r="D380" s="637"/>
      <c r="E380" s="637"/>
      <c r="F380" s="638"/>
      <c r="G380" s="387" t="s">
        <v>62</v>
      </c>
      <c r="H380" s="847">
        <v>3800</v>
      </c>
      <c r="I380" s="848"/>
    </row>
    <row r="381" spans="1:9" s="12" customFormat="1" ht="15" customHeight="1">
      <c r="A381" s="671" t="s">
        <v>2070</v>
      </c>
      <c r="B381" s="754"/>
      <c r="C381" s="754"/>
      <c r="D381" s="754"/>
      <c r="E381" s="754"/>
      <c r="F381" s="755"/>
      <c r="G381" s="99" t="s">
        <v>62</v>
      </c>
      <c r="H381" s="734">
        <v>1100</v>
      </c>
      <c r="I381" s="735"/>
    </row>
    <row r="382" spans="1:9" s="12" customFormat="1" ht="15" customHeight="1">
      <c r="A382" s="610" t="s">
        <v>2071</v>
      </c>
      <c r="B382" s="663"/>
      <c r="C382" s="663"/>
      <c r="D382" s="663"/>
      <c r="E382" s="663"/>
      <c r="F382" s="664"/>
      <c r="G382" s="18" t="s">
        <v>62</v>
      </c>
      <c r="H382" s="611">
        <v>1200</v>
      </c>
      <c r="I382" s="612"/>
    </row>
    <row r="383" spans="1:9" s="12" customFormat="1" ht="15" customHeight="1">
      <c r="A383" s="610" t="s">
        <v>2072</v>
      </c>
      <c r="B383" s="663"/>
      <c r="C383" s="663"/>
      <c r="D383" s="663"/>
      <c r="E383" s="663"/>
      <c r="F383" s="664"/>
      <c r="G383" s="18" t="s">
        <v>62</v>
      </c>
      <c r="H383" s="611">
        <v>2100</v>
      </c>
      <c r="I383" s="612"/>
    </row>
    <row r="384" spans="1:9" s="12" customFormat="1" ht="15" customHeight="1" thickBot="1">
      <c r="A384" s="610" t="s">
        <v>2073</v>
      </c>
      <c r="B384" s="663"/>
      <c r="C384" s="663"/>
      <c r="D384" s="663"/>
      <c r="E384" s="663"/>
      <c r="F384" s="664"/>
      <c r="G384" s="18" t="s">
        <v>62</v>
      </c>
      <c r="H384" s="611">
        <v>2500</v>
      </c>
      <c r="I384" s="612"/>
    </row>
    <row r="385" spans="1:1483" ht="19.5" thickBot="1">
      <c r="A385" s="867" t="s">
        <v>254</v>
      </c>
      <c r="B385" s="868"/>
      <c r="C385" s="868"/>
      <c r="D385" s="868"/>
      <c r="E385" s="868"/>
      <c r="F385" s="868"/>
      <c r="G385" s="868"/>
      <c r="H385" s="868"/>
      <c r="I385" s="869"/>
    </row>
    <row r="386" spans="1:1483" ht="15.75" customHeight="1">
      <c r="A386" s="728" t="s">
        <v>789</v>
      </c>
      <c r="B386" s="634"/>
      <c r="C386" s="634"/>
      <c r="D386" s="634"/>
      <c r="E386" s="634"/>
      <c r="F386" s="635"/>
      <c r="G386" s="20" t="s">
        <v>380</v>
      </c>
      <c r="H386" s="601">
        <v>170</v>
      </c>
      <c r="I386" s="602"/>
    </row>
    <row r="387" spans="1:1483" ht="15.75" customHeight="1">
      <c r="A387" s="728" t="s">
        <v>381</v>
      </c>
      <c r="B387" s="634"/>
      <c r="C387" s="634"/>
      <c r="D387" s="634"/>
      <c r="E387" s="634"/>
      <c r="F387" s="635"/>
      <c r="G387" s="20" t="s">
        <v>380</v>
      </c>
      <c r="H387" s="601">
        <v>280</v>
      </c>
      <c r="I387" s="602"/>
    </row>
    <row r="388" spans="1:1483" ht="15.75" customHeight="1">
      <c r="A388" s="703" t="s">
        <v>122</v>
      </c>
      <c r="B388" s="704"/>
      <c r="C388" s="704"/>
      <c r="D388" s="704"/>
      <c r="E388" s="704"/>
      <c r="F388" s="705"/>
      <c r="G388" s="190" t="s">
        <v>62</v>
      </c>
      <c r="H388" s="611">
        <v>30</v>
      </c>
      <c r="I388" s="612"/>
    </row>
    <row r="389" spans="1:1483" ht="15.75" customHeight="1">
      <c r="A389" s="728" t="s">
        <v>123</v>
      </c>
      <c r="B389" s="634"/>
      <c r="C389" s="634"/>
      <c r="D389" s="634"/>
      <c r="E389" s="634"/>
      <c r="F389" s="635"/>
      <c r="G389" s="20" t="s">
        <v>62</v>
      </c>
      <c r="H389" s="611">
        <v>60</v>
      </c>
      <c r="I389" s="612"/>
    </row>
    <row r="390" spans="1:1483" s="80" customFormat="1" ht="15.75" customHeight="1">
      <c r="A390" s="728" t="s">
        <v>124</v>
      </c>
      <c r="B390" s="634"/>
      <c r="C390" s="634"/>
      <c r="D390" s="634"/>
      <c r="E390" s="634"/>
      <c r="F390" s="635"/>
      <c r="G390" s="20" t="s">
        <v>62</v>
      </c>
      <c r="H390" s="611">
        <v>1100</v>
      </c>
      <c r="I390" s="612"/>
    </row>
    <row r="391" spans="1:1483" s="80" customFormat="1" ht="16.5" customHeight="1" thickBot="1">
      <c r="A391" s="728" t="s">
        <v>368</v>
      </c>
      <c r="B391" s="634"/>
      <c r="C391" s="634"/>
      <c r="D391" s="634"/>
      <c r="E391" s="634"/>
      <c r="F391" s="635"/>
      <c r="G391" s="20" t="s">
        <v>62</v>
      </c>
      <c r="H391" s="611">
        <v>1000</v>
      </c>
      <c r="I391" s="612"/>
    </row>
    <row r="392" spans="1:1483" ht="22.9" customHeight="1" thickBot="1">
      <c r="A392" s="668" t="s">
        <v>2110</v>
      </c>
      <c r="B392" s="669"/>
      <c r="C392" s="669"/>
      <c r="D392" s="669"/>
      <c r="E392" s="669"/>
      <c r="F392" s="669"/>
      <c r="G392" s="669"/>
      <c r="H392" s="669"/>
      <c r="I392" s="670"/>
    </row>
    <row r="393" spans="1:1483" ht="15" customHeight="1">
      <c r="A393" s="671" t="s">
        <v>2111</v>
      </c>
      <c r="B393" s="672"/>
      <c r="C393" s="672"/>
      <c r="D393" s="672"/>
      <c r="E393" s="672"/>
      <c r="F393" s="673"/>
      <c r="G393" s="99" t="s">
        <v>61</v>
      </c>
      <c r="H393" s="591" t="s">
        <v>2824</v>
      </c>
      <c r="I393" s="592"/>
    </row>
    <row r="394" spans="1:1483" ht="15" customHeight="1">
      <c r="A394" s="671" t="s">
        <v>2112</v>
      </c>
      <c r="B394" s="672"/>
      <c r="C394" s="672"/>
      <c r="D394" s="672"/>
      <c r="E394" s="672"/>
      <c r="F394" s="673"/>
      <c r="G394" s="99" t="s">
        <v>61</v>
      </c>
      <c r="H394" s="591" t="s">
        <v>2824</v>
      </c>
      <c r="I394" s="592"/>
    </row>
    <row r="395" spans="1:1483" ht="15" customHeight="1">
      <c r="A395" s="671" t="s">
        <v>2113</v>
      </c>
      <c r="B395" s="672"/>
      <c r="C395" s="672"/>
      <c r="D395" s="672"/>
      <c r="E395" s="672"/>
      <c r="F395" s="673"/>
      <c r="G395" s="99" t="s">
        <v>61</v>
      </c>
      <c r="H395" s="591" t="s">
        <v>2824</v>
      </c>
      <c r="I395" s="592"/>
    </row>
    <row r="396" spans="1:1483" ht="15" customHeight="1">
      <c r="A396" s="671" t="s">
        <v>2114</v>
      </c>
      <c r="B396" s="672"/>
      <c r="C396" s="672"/>
      <c r="D396" s="672"/>
      <c r="E396" s="672"/>
      <c r="F396" s="673"/>
      <c r="G396" s="99" t="s">
        <v>61</v>
      </c>
      <c r="H396" s="591" t="s">
        <v>2824</v>
      </c>
      <c r="I396" s="592"/>
    </row>
    <row r="397" spans="1:1483" ht="15" customHeight="1">
      <c r="A397" s="610" t="s">
        <v>2115</v>
      </c>
      <c r="B397" s="663"/>
      <c r="C397" s="663"/>
      <c r="D397" s="663"/>
      <c r="E397" s="663"/>
      <c r="F397" s="664"/>
      <c r="G397" s="99" t="s">
        <v>61</v>
      </c>
      <c r="H397" s="591" t="s">
        <v>2824</v>
      </c>
      <c r="I397" s="592"/>
    </row>
    <row r="398" spans="1:1483" ht="15" customHeight="1" thickBot="1">
      <c r="A398" s="610" t="s">
        <v>2116</v>
      </c>
      <c r="B398" s="663"/>
      <c r="C398" s="663"/>
      <c r="D398" s="663"/>
      <c r="E398" s="663"/>
      <c r="F398" s="664"/>
      <c r="G398" s="99" t="s">
        <v>61</v>
      </c>
      <c r="H398" s="591" t="s">
        <v>2824</v>
      </c>
      <c r="I398" s="592"/>
    </row>
    <row r="399" spans="1:1483" s="117" customFormat="1" ht="36.950000000000003" customHeight="1" thickBot="1">
      <c r="A399" s="862" t="s">
        <v>2140</v>
      </c>
      <c r="B399" s="863"/>
      <c r="C399" s="863"/>
      <c r="D399" s="863"/>
      <c r="E399" s="863"/>
      <c r="F399" s="863"/>
      <c r="G399" s="863"/>
      <c r="H399" s="863"/>
      <c r="I399" s="864"/>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c r="AI399" s="183"/>
      <c r="AJ399" s="183"/>
      <c r="AK399" s="183"/>
      <c r="AL399" s="183"/>
      <c r="AM399" s="183"/>
      <c r="AN399" s="183"/>
      <c r="AO399" s="183"/>
      <c r="AP399" s="183"/>
      <c r="AQ399" s="183"/>
      <c r="AR399" s="183"/>
      <c r="AS399" s="183"/>
      <c r="AT399" s="183"/>
      <c r="AU399" s="183"/>
      <c r="AV399" s="183"/>
      <c r="AW399" s="183"/>
      <c r="AX399" s="183"/>
      <c r="AY399" s="183"/>
      <c r="AZ399" s="183"/>
      <c r="BA399" s="183"/>
      <c r="BB399" s="183"/>
      <c r="BC399" s="183"/>
      <c r="BD399" s="183"/>
      <c r="BE399" s="183"/>
      <c r="BF399" s="183"/>
      <c r="BG399" s="183"/>
      <c r="BH399" s="183"/>
      <c r="BI399" s="183"/>
      <c r="BJ399" s="183"/>
      <c r="BK399" s="183"/>
      <c r="BL399" s="183"/>
      <c r="BM399" s="183"/>
      <c r="BN399" s="183"/>
      <c r="BO399" s="183"/>
      <c r="BP399" s="183"/>
      <c r="BQ399" s="183"/>
      <c r="BR399" s="183"/>
      <c r="BS399" s="183"/>
      <c r="BT399" s="183"/>
      <c r="BU399" s="183"/>
      <c r="BV399" s="183"/>
      <c r="BW399" s="183"/>
      <c r="BX399" s="183"/>
      <c r="BY399" s="183"/>
      <c r="BZ399" s="183"/>
      <c r="CA399" s="183"/>
      <c r="CB399" s="183"/>
      <c r="CC399" s="183"/>
      <c r="CD399" s="183"/>
      <c r="CE399" s="183"/>
      <c r="CF399" s="183"/>
      <c r="CG399" s="183"/>
      <c r="CH399" s="183"/>
      <c r="CI399" s="183"/>
      <c r="CJ399" s="183"/>
      <c r="CK399" s="183"/>
      <c r="CL399" s="183"/>
      <c r="CM399" s="183"/>
      <c r="CN399" s="183"/>
      <c r="CO399" s="183"/>
      <c r="CP399" s="183"/>
      <c r="CQ399" s="183"/>
      <c r="CR399" s="183"/>
      <c r="CS399" s="183"/>
      <c r="CT399" s="183"/>
      <c r="CU399" s="183"/>
      <c r="CV399" s="183"/>
      <c r="CW399" s="183"/>
      <c r="CX399" s="183"/>
      <c r="CY399" s="183"/>
      <c r="CZ399" s="183"/>
      <c r="DA399" s="183"/>
      <c r="DB399" s="183"/>
      <c r="DC399" s="183"/>
      <c r="DD399" s="183"/>
      <c r="DE399" s="183"/>
      <c r="DF399" s="183"/>
      <c r="DG399" s="183"/>
      <c r="DH399" s="183"/>
      <c r="DI399" s="183"/>
      <c r="DJ399" s="183"/>
      <c r="DK399" s="183"/>
      <c r="DL399" s="183"/>
      <c r="DM399" s="183"/>
      <c r="DN399" s="183"/>
      <c r="DO399" s="183"/>
      <c r="DP399" s="183"/>
      <c r="DQ399" s="183"/>
      <c r="DR399" s="183"/>
      <c r="DS399" s="183"/>
      <c r="DT399" s="183"/>
      <c r="DU399" s="183"/>
      <c r="DV399" s="183"/>
      <c r="DW399" s="183"/>
      <c r="DX399" s="183"/>
      <c r="DY399" s="183"/>
      <c r="DZ399" s="183"/>
      <c r="EA399" s="183"/>
      <c r="EB399" s="183"/>
      <c r="EC399" s="183"/>
      <c r="ED399" s="183"/>
      <c r="EE399" s="183"/>
      <c r="EF399" s="183"/>
      <c r="EG399" s="183"/>
      <c r="EH399" s="183"/>
      <c r="EI399" s="183"/>
      <c r="EJ399" s="183"/>
      <c r="EK399" s="183"/>
      <c r="EL399" s="183"/>
      <c r="EM399" s="183"/>
      <c r="EN399" s="183"/>
      <c r="EO399" s="183"/>
      <c r="EP399" s="183"/>
      <c r="EQ399" s="183"/>
      <c r="ER399" s="183"/>
      <c r="ES399" s="183"/>
      <c r="ET399" s="183"/>
      <c r="EU399" s="183"/>
      <c r="EV399" s="183"/>
      <c r="EW399" s="183"/>
      <c r="EX399" s="183"/>
      <c r="EY399" s="183"/>
      <c r="EZ399" s="183"/>
      <c r="FA399" s="183"/>
      <c r="FB399" s="183"/>
      <c r="FC399" s="183"/>
      <c r="FD399" s="183"/>
      <c r="FE399" s="183"/>
      <c r="FF399" s="183"/>
      <c r="FG399" s="183"/>
      <c r="FH399" s="183"/>
      <c r="FI399" s="183"/>
      <c r="FJ399" s="183"/>
      <c r="FK399" s="183"/>
      <c r="FL399" s="183"/>
      <c r="FM399" s="183"/>
      <c r="FN399" s="183"/>
      <c r="FO399" s="183"/>
      <c r="FP399" s="183"/>
      <c r="FQ399" s="183"/>
      <c r="FR399" s="183"/>
      <c r="FS399" s="183"/>
      <c r="FT399" s="183"/>
      <c r="FU399" s="183"/>
      <c r="FV399" s="183"/>
      <c r="FW399" s="183"/>
      <c r="FX399" s="183"/>
      <c r="FY399" s="183"/>
      <c r="FZ399" s="183"/>
      <c r="GA399" s="183"/>
      <c r="GB399" s="183"/>
      <c r="GC399" s="183"/>
      <c r="GD399" s="183"/>
      <c r="GE399" s="183"/>
      <c r="GF399" s="183"/>
      <c r="GG399" s="183"/>
      <c r="GH399" s="183"/>
      <c r="GI399" s="183"/>
      <c r="GJ399" s="183"/>
      <c r="GK399" s="183"/>
      <c r="GL399" s="183"/>
      <c r="GM399" s="183"/>
      <c r="GN399" s="183"/>
      <c r="GO399" s="183"/>
      <c r="GP399" s="183"/>
      <c r="GQ399" s="183"/>
      <c r="GR399" s="183"/>
      <c r="GS399" s="183"/>
      <c r="GT399" s="183"/>
      <c r="GU399" s="183"/>
      <c r="GV399" s="183"/>
      <c r="GW399" s="183"/>
      <c r="GX399" s="183"/>
      <c r="GY399" s="183"/>
      <c r="GZ399" s="183"/>
      <c r="HA399" s="183"/>
      <c r="HB399" s="183"/>
      <c r="HC399" s="183"/>
      <c r="HD399" s="183"/>
      <c r="HE399" s="183"/>
      <c r="HF399" s="183"/>
      <c r="HG399" s="183"/>
      <c r="HH399" s="183"/>
      <c r="HI399" s="183"/>
      <c r="HJ399" s="183"/>
      <c r="HK399" s="183"/>
      <c r="HL399" s="183"/>
      <c r="HM399" s="183"/>
      <c r="HN399" s="183"/>
      <c r="HO399" s="183"/>
      <c r="HP399" s="183"/>
      <c r="HQ399" s="183"/>
      <c r="HR399" s="183"/>
      <c r="HS399" s="183"/>
      <c r="HT399" s="183"/>
      <c r="HU399" s="183"/>
      <c r="HV399" s="183"/>
      <c r="HW399" s="183"/>
      <c r="HX399" s="183"/>
      <c r="HY399" s="183"/>
      <c r="HZ399" s="183"/>
      <c r="IA399" s="183"/>
      <c r="IB399" s="183"/>
      <c r="IC399" s="183"/>
      <c r="ID399" s="183"/>
      <c r="IE399" s="183"/>
      <c r="IF399" s="183"/>
      <c r="IG399" s="183"/>
      <c r="IH399" s="183"/>
      <c r="II399" s="183"/>
      <c r="IJ399" s="183"/>
      <c r="IK399" s="183"/>
      <c r="IL399" s="183"/>
      <c r="IM399" s="183"/>
      <c r="IN399" s="183"/>
      <c r="IO399" s="183"/>
      <c r="IP399" s="183"/>
      <c r="IQ399" s="183"/>
      <c r="IR399" s="183"/>
      <c r="IS399" s="183"/>
      <c r="IT399" s="183"/>
      <c r="IU399" s="183"/>
      <c r="IV399" s="183"/>
      <c r="IW399" s="183"/>
      <c r="IX399" s="183"/>
      <c r="IY399" s="183"/>
      <c r="IZ399" s="183"/>
      <c r="JA399" s="183"/>
      <c r="JB399" s="183"/>
      <c r="JC399" s="183"/>
      <c r="JD399" s="183"/>
      <c r="JE399" s="183"/>
      <c r="JF399" s="183"/>
      <c r="JG399" s="183"/>
      <c r="JH399" s="183"/>
      <c r="JI399" s="183"/>
      <c r="JJ399" s="183"/>
      <c r="JK399" s="183"/>
      <c r="JL399" s="183"/>
      <c r="JM399" s="183"/>
      <c r="JN399" s="183"/>
      <c r="JO399" s="183"/>
      <c r="JP399" s="183"/>
      <c r="JQ399" s="183"/>
      <c r="JR399" s="183"/>
      <c r="JS399" s="183"/>
      <c r="JT399" s="183"/>
      <c r="JU399" s="183"/>
      <c r="JV399" s="183"/>
      <c r="JW399" s="183"/>
      <c r="JX399" s="183"/>
      <c r="JY399" s="183"/>
      <c r="JZ399" s="183"/>
      <c r="KA399" s="183"/>
      <c r="KB399" s="183"/>
      <c r="KC399" s="183"/>
      <c r="KD399" s="183"/>
      <c r="KE399" s="183"/>
      <c r="KF399" s="183"/>
      <c r="KG399" s="183"/>
      <c r="KH399" s="183"/>
      <c r="KI399" s="183"/>
      <c r="KJ399" s="183"/>
      <c r="KK399" s="183"/>
      <c r="KL399" s="183"/>
      <c r="KM399" s="183"/>
      <c r="KN399" s="183"/>
      <c r="KO399" s="183"/>
      <c r="KP399" s="183"/>
      <c r="KQ399" s="183"/>
      <c r="KR399" s="183"/>
      <c r="KS399" s="183"/>
      <c r="KT399" s="183"/>
      <c r="KU399" s="183"/>
      <c r="KV399" s="183"/>
      <c r="KW399" s="183"/>
      <c r="KX399" s="183"/>
      <c r="KY399" s="183"/>
      <c r="KZ399" s="183"/>
      <c r="LA399" s="183"/>
      <c r="LB399" s="183"/>
      <c r="LC399" s="183"/>
      <c r="LD399" s="183"/>
      <c r="LE399" s="183"/>
      <c r="LF399" s="183"/>
      <c r="LG399" s="183"/>
      <c r="LH399" s="183"/>
      <c r="LI399" s="183"/>
      <c r="LJ399" s="183"/>
      <c r="LK399" s="183"/>
      <c r="LL399" s="183"/>
      <c r="LM399" s="183"/>
      <c r="LN399" s="183"/>
      <c r="LO399" s="183"/>
      <c r="LP399" s="183"/>
      <c r="LQ399" s="183"/>
      <c r="LR399" s="183"/>
      <c r="LS399" s="183"/>
      <c r="LT399" s="183"/>
      <c r="LU399" s="183"/>
      <c r="LV399" s="183"/>
      <c r="LW399" s="183"/>
      <c r="LX399" s="183"/>
      <c r="LY399" s="183"/>
      <c r="LZ399" s="183"/>
      <c r="MA399" s="183"/>
      <c r="MB399" s="183"/>
      <c r="MC399" s="183"/>
      <c r="MD399" s="183"/>
      <c r="ME399" s="183"/>
      <c r="MF399" s="183"/>
      <c r="MG399" s="183"/>
      <c r="MH399" s="183"/>
      <c r="MI399" s="183"/>
      <c r="MJ399" s="183"/>
      <c r="MK399" s="183"/>
      <c r="ML399" s="183"/>
      <c r="MM399" s="183"/>
      <c r="MN399" s="183"/>
      <c r="MO399" s="183"/>
      <c r="MP399" s="183"/>
      <c r="MQ399" s="183"/>
      <c r="MR399" s="183"/>
      <c r="MS399" s="183"/>
      <c r="MT399" s="183"/>
      <c r="MU399" s="183"/>
      <c r="MV399" s="183"/>
      <c r="MW399" s="183"/>
      <c r="MX399" s="183"/>
      <c r="MY399" s="183"/>
      <c r="MZ399" s="183"/>
      <c r="NA399" s="183"/>
      <c r="NB399" s="183"/>
      <c r="NC399" s="183"/>
      <c r="ND399" s="183"/>
      <c r="NE399" s="183"/>
      <c r="NF399" s="183"/>
      <c r="NG399" s="183"/>
      <c r="NH399" s="183"/>
      <c r="NI399" s="183"/>
      <c r="NJ399" s="183"/>
      <c r="NK399" s="183"/>
      <c r="NL399" s="183"/>
      <c r="NM399" s="183"/>
      <c r="NN399" s="183"/>
      <c r="NO399" s="183"/>
      <c r="NP399" s="183"/>
      <c r="NQ399" s="183"/>
      <c r="NR399" s="183"/>
      <c r="NS399" s="183"/>
      <c r="NT399" s="183"/>
      <c r="NU399" s="183"/>
      <c r="NV399" s="183"/>
      <c r="NW399" s="183"/>
      <c r="NX399" s="183"/>
      <c r="NY399" s="183"/>
      <c r="NZ399" s="183"/>
      <c r="OA399" s="183"/>
      <c r="OB399" s="183"/>
      <c r="OC399" s="183"/>
      <c r="OD399" s="183"/>
      <c r="OE399" s="183"/>
      <c r="OF399" s="183"/>
      <c r="OG399" s="183"/>
      <c r="OH399" s="183"/>
      <c r="OI399" s="183"/>
      <c r="OJ399" s="183"/>
      <c r="OK399" s="183"/>
      <c r="OL399" s="183"/>
      <c r="OM399" s="183"/>
      <c r="ON399" s="183"/>
      <c r="OO399" s="183"/>
      <c r="OP399" s="183"/>
      <c r="OQ399" s="183"/>
      <c r="OR399" s="183"/>
      <c r="OS399" s="183"/>
      <c r="OT399" s="183"/>
      <c r="OU399" s="183"/>
      <c r="OV399" s="183"/>
      <c r="OW399" s="183"/>
      <c r="OX399" s="183"/>
      <c r="OY399" s="183"/>
      <c r="OZ399" s="183"/>
      <c r="PA399" s="183"/>
      <c r="PB399" s="183"/>
      <c r="PC399" s="183"/>
      <c r="PD399" s="183"/>
      <c r="PE399" s="183"/>
      <c r="PF399" s="183"/>
      <c r="PG399" s="183"/>
      <c r="PH399" s="183"/>
      <c r="PI399" s="183"/>
      <c r="PJ399" s="183"/>
      <c r="PK399" s="183"/>
      <c r="PL399" s="183"/>
      <c r="PM399" s="183"/>
      <c r="PN399" s="183"/>
      <c r="PO399" s="183"/>
      <c r="PP399" s="183"/>
      <c r="PQ399" s="183"/>
      <c r="PR399" s="183"/>
      <c r="PS399" s="183"/>
      <c r="PT399" s="183"/>
      <c r="PU399" s="183"/>
      <c r="PV399" s="183"/>
      <c r="PW399" s="183"/>
      <c r="PX399" s="183"/>
      <c r="PY399" s="183"/>
      <c r="PZ399" s="183"/>
      <c r="QA399" s="183"/>
      <c r="QB399" s="183"/>
      <c r="QC399" s="183"/>
      <c r="QD399" s="183"/>
      <c r="QE399" s="183"/>
      <c r="QF399" s="183"/>
      <c r="QG399" s="183"/>
      <c r="QH399" s="183"/>
      <c r="QI399" s="183"/>
      <c r="QJ399" s="183"/>
      <c r="QK399" s="183"/>
      <c r="QL399" s="183"/>
      <c r="QM399" s="183"/>
      <c r="QN399" s="183"/>
      <c r="QO399" s="183"/>
      <c r="QP399" s="183"/>
      <c r="QQ399" s="183"/>
      <c r="QR399" s="183"/>
      <c r="QS399" s="183"/>
      <c r="QT399" s="183"/>
      <c r="QU399" s="183"/>
      <c r="QV399" s="183"/>
      <c r="QW399" s="183"/>
      <c r="QX399" s="183"/>
      <c r="QY399" s="183"/>
      <c r="QZ399" s="183"/>
      <c r="RA399" s="183"/>
      <c r="RB399" s="183"/>
      <c r="RC399" s="183"/>
      <c r="RD399" s="183"/>
      <c r="RE399" s="183"/>
      <c r="RF399" s="183"/>
      <c r="RG399" s="183"/>
      <c r="RH399" s="183"/>
      <c r="RI399" s="183"/>
      <c r="RJ399" s="183"/>
      <c r="RK399" s="183"/>
      <c r="RL399" s="183"/>
      <c r="RM399" s="183"/>
      <c r="RN399" s="183"/>
      <c r="RO399" s="183"/>
      <c r="RP399" s="183"/>
      <c r="RQ399" s="183"/>
      <c r="RR399" s="183"/>
      <c r="RS399" s="183"/>
      <c r="RT399" s="183"/>
      <c r="RU399" s="183"/>
      <c r="RV399" s="183"/>
      <c r="RW399" s="183"/>
      <c r="RX399" s="183"/>
      <c r="RY399" s="183"/>
      <c r="RZ399" s="183"/>
      <c r="SA399" s="183"/>
      <c r="SB399" s="183"/>
      <c r="SC399" s="183"/>
      <c r="SD399" s="183"/>
      <c r="SE399" s="183"/>
      <c r="SF399" s="183"/>
      <c r="SG399" s="183"/>
      <c r="SH399" s="183"/>
      <c r="SI399" s="183"/>
      <c r="SJ399" s="183"/>
      <c r="SK399" s="183"/>
      <c r="SL399" s="183"/>
      <c r="SM399" s="183"/>
      <c r="SN399" s="183"/>
      <c r="SO399" s="183"/>
      <c r="SP399" s="183"/>
      <c r="SQ399" s="183"/>
      <c r="SR399" s="183"/>
      <c r="SS399" s="183"/>
      <c r="ST399" s="183"/>
      <c r="SU399" s="183"/>
      <c r="SV399" s="183"/>
      <c r="SW399" s="183"/>
      <c r="SX399" s="183"/>
      <c r="SY399" s="183"/>
      <c r="SZ399" s="183"/>
      <c r="TA399" s="183"/>
      <c r="TB399" s="183"/>
      <c r="TC399" s="183"/>
      <c r="TD399" s="183"/>
      <c r="TE399" s="183"/>
      <c r="TF399" s="183"/>
      <c r="TG399" s="183"/>
      <c r="TH399" s="183"/>
      <c r="TI399" s="183"/>
      <c r="TJ399" s="183"/>
      <c r="TK399" s="183"/>
      <c r="TL399" s="183"/>
      <c r="TM399" s="183"/>
      <c r="TN399" s="183"/>
      <c r="TO399" s="183"/>
      <c r="TP399" s="183"/>
      <c r="TQ399" s="183"/>
      <c r="TR399" s="183"/>
      <c r="TS399" s="183"/>
      <c r="TT399" s="183"/>
      <c r="TU399" s="183"/>
      <c r="TV399" s="183"/>
      <c r="TW399" s="183"/>
      <c r="TX399" s="183"/>
      <c r="TY399" s="183"/>
      <c r="TZ399" s="183"/>
      <c r="UA399" s="183"/>
      <c r="UB399" s="183"/>
      <c r="UC399" s="183"/>
      <c r="UD399" s="183"/>
      <c r="UE399" s="183"/>
      <c r="UF399" s="183"/>
      <c r="UG399" s="183"/>
      <c r="UH399" s="183"/>
      <c r="UI399" s="183"/>
      <c r="UJ399" s="183"/>
      <c r="UK399" s="183"/>
      <c r="UL399" s="183"/>
      <c r="UM399" s="183"/>
      <c r="UN399" s="183"/>
      <c r="UO399" s="183"/>
      <c r="UP399" s="183"/>
      <c r="UQ399" s="183"/>
      <c r="UR399" s="183"/>
      <c r="US399" s="183"/>
      <c r="UT399" s="183"/>
      <c r="UU399" s="183"/>
      <c r="UV399" s="183"/>
      <c r="UW399" s="183"/>
      <c r="UX399" s="183"/>
      <c r="UY399" s="183"/>
      <c r="UZ399" s="183"/>
      <c r="VA399" s="183"/>
      <c r="VB399" s="183"/>
      <c r="VC399" s="183"/>
      <c r="VD399" s="183"/>
      <c r="VE399" s="183"/>
      <c r="VF399" s="183"/>
      <c r="VG399" s="183"/>
      <c r="VH399" s="183"/>
      <c r="VI399" s="183"/>
      <c r="VJ399" s="183"/>
      <c r="VK399" s="183"/>
      <c r="VL399" s="183"/>
      <c r="VM399" s="183"/>
      <c r="VN399" s="183"/>
      <c r="VO399" s="183"/>
      <c r="VP399" s="183"/>
      <c r="VQ399" s="183"/>
      <c r="VR399" s="183"/>
      <c r="VS399" s="183"/>
      <c r="VT399" s="183"/>
      <c r="VU399" s="183"/>
      <c r="VV399" s="183"/>
      <c r="VW399" s="183"/>
      <c r="VX399" s="183"/>
      <c r="VY399" s="183"/>
      <c r="VZ399" s="183"/>
      <c r="WA399" s="183"/>
      <c r="WB399" s="183"/>
      <c r="WC399" s="183"/>
      <c r="WD399" s="183"/>
      <c r="WE399" s="183"/>
      <c r="WF399" s="183"/>
      <c r="WG399" s="183"/>
      <c r="WH399" s="183"/>
      <c r="WI399" s="183"/>
      <c r="WJ399" s="183"/>
      <c r="WK399" s="183"/>
      <c r="WL399" s="183"/>
      <c r="WM399" s="183"/>
      <c r="WN399" s="183"/>
      <c r="WO399" s="183"/>
      <c r="WP399" s="183"/>
      <c r="WQ399" s="183"/>
      <c r="WR399" s="183"/>
      <c r="WS399" s="183"/>
      <c r="WT399" s="183"/>
      <c r="WU399" s="183"/>
      <c r="WV399" s="183"/>
      <c r="WW399" s="183"/>
      <c r="WX399" s="183"/>
      <c r="WY399" s="183"/>
      <c r="WZ399" s="183"/>
      <c r="XA399" s="183"/>
      <c r="XB399" s="183"/>
      <c r="XC399" s="183"/>
      <c r="XD399" s="183"/>
      <c r="XE399" s="183"/>
      <c r="XF399" s="183"/>
      <c r="XG399" s="183"/>
      <c r="XH399" s="183"/>
      <c r="XI399" s="183"/>
      <c r="XJ399" s="183"/>
      <c r="XK399" s="183"/>
      <c r="XL399" s="183"/>
      <c r="XM399" s="183"/>
      <c r="XN399" s="183"/>
      <c r="XO399" s="183"/>
      <c r="XP399" s="183"/>
      <c r="XQ399" s="183"/>
      <c r="XR399" s="183"/>
      <c r="XS399" s="183"/>
      <c r="XT399" s="183"/>
      <c r="XU399" s="183"/>
      <c r="XV399" s="183"/>
      <c r="XW399" s="183"/>
      <c r="XX399" s="183"/>
      <c r="XY399" s="183"/>
      <c r="XZ399" s="183"/>
      <c r="YA399" s="183"/>
      <c r="YB399" s="183"/>
      <c r="YC399" s="183"/>
      <c r="YD399" s="183"/>
      <c r="YE399" s="183"/>
      <c r="YF399" s="183"/>
      <c r="YG399" s="183"/>
      <c r="YH399" s="183"/>
      <c r="YI399" s="183"/>
      <c r="YJ399" s="183"/>
      <c r="YK399" s="183"/>
      <c r="YL399" s="183"/>
      <c r="YM399" s="183"/>
      <c r="YN399" s="183"/>
      <c r="YO399" s="183"/>
      <c r="YP399" s="183"/>
      <c r="YQ399" s="183"/>
      <c r="YR399" s="183"/>
      <c r="YS399" s="183"/>
      <c r="YT399" s="183"/>
      <c r="YU399" s="183"/>
      <c r="YV399" s="183"/>
      <c r="YW399" s="183"/>
      <c r="YX399" s="183"/>
      <c r="YY399" s="183"/>
      <c r="YZ399" s="183"/>
      <c r="ZA399" s="183"/>
      <c r="ZB399" s="183"/>
      <c r="ZC399" s="183"/>
      <c r="ZD399" s="183"/>
      <c r="ZE399" s="183"/>
      <c r="ZF399" s="183"/>
      <c r="ZG399" s="183"/>
      <c r="ZH399" s="183"/>
      <c r="ZI399" s="183"/>
      <c r="ZJ399" s="183"/>
      <c r="ZK399" s="183"/>
      <c r="ZL399" s="183"/>
      <c r="ZM399" s="183"/>
      <c r="ZN399" s="183"/>
      <c r="ZO399" s="183"/>
      <c r="ZP399" s="183"/>
      <c r="ZQ399" s="183"/>
      <c r="ZR399" s="183"/>
      <c r="ZS399" s="183"/>
      <c r="ZT399" s="183"/>
      <c r="ZU399" s="183"/>
      <c r="ZV399" s="183"/>
      <c r="ZW399" s="183"/>
      <c r="ZX399" s="183"/>
      <c r="ZY399" s="183"/>
      <c r="ZZ399" s="183"/>
      <c r="AAA399" s="183"/>
      <c r="AAB399" s="183"/>
      <c r="AAC399" s="183"/>
      <c r="AAD399" s="183"/>
      <c r="AAE399" s="183"/>
      <c r="AAF399" s="183"/>
      <c r="AAG399" s="183"/>
      <c r="AAH399" s="183"/>
      <c r="AAI399" s="183"/>
      <c r="AAJ399" s="183"/>
      <c r="AAK399" s="183"/>
      <c r="AAL399" s="183"/>
      <c r="AAM399" s="183"/>
      <c r="AAN399" s="183"/>
      <c r="AAO399" s="183"/>
      <c r="AAP399" s="183"/>
      <c r="AAQ399" s="183"/>
      <c r="AAR399" s="183"/>
      <c r="AAS399" s="183"/>
      <c r="AAT399" s="183"/>
      <c r="AAU399" s="183"/>
      <c r="AAV399" s="183"/>
      <c r="AAW399" s="183"/>
      <c r="AAX399" s="183"/>
      <c r="AAY399" s="183"/>
      <c r="AAZ399" s="183"/>
      <c r="ABA399" s="183"/>
      <c r="ABB399" s="183"/>
      <c r="ABC399" s="183"/>
      <c r="ABD399" s="183"/>
      <c r="ABE399" s="183"/>
      <c r="ABF399" s="183"/>
      <c r="ABG399" s="183"/>
      <c r="ABH399" s="183"/>
      <c r="ABI399" s="183"/>
      <c r="ABJ399" s="183"/>
      <c r="ABK399" s="183"/>
      <c r="ABL399" s="183"/>
      <c r="ABM399" s="183"/>
      <c r="ABN399" s="183"/>
      <c r="ABO399" s="183"/>
      <c r="ABP399" s="183"/>
      <c r="ABQ399" s="183"/>
      <c r="ABR399" s="183"/>
      <c r="ABS399" s="183"/>
      <c r="ABT399" s="183"/>
      <c r="ABU399" s="183"/>
      <c r="ABV399" s="183"/>
      <c r="ABW399" s="183"/>
      <c r="ABX399" s="183"/>
      <c r="ABY399" s="183"/>
      <c r="ABZ399" s="183"/>
      <c r="ACA399" s="183"/>
      <c r="ACB399" s="183"/>
      <c r="ACC399" s="183"/>
      <c r="ACD399" s="183"/>
      <c r="ACE399" s="183"/>
      <c r="ACF399" s="183"/>
      <c r="ACG399" s="183"/>
      <c r="ACH399" s="183"/>
      <c r="ACI399" s="183"/>
      <c r="ACJ399" s="183"/>
      <c r="ACK399" s="183"/>
      <c r="ACL399" s="183"/>
      <c r="ACM399" s="183"/>
      <c r="ACN399" s="183"/>
      <c r="ACO399" s="183"/>
      <c r="ACP399" s="183"/>
      <c r="ACQ399" s="183"/>
      <c r="ACR399" s="183"/>
      <c r="ACS399" s="183"/>
      <c r="ACT399" s="183"/>
      <c r="ACU399" s="183"/>
      <c r="ACV399" s="183"/>
      <c r="ACW399" s="183"/>
      <c r="ACX399" s="183"/>
      <c r="ACY399" s="183"/>
      <c r="ACZ399" s="183"/>
      <c r="ADA399" s="183"/>
      <c r="ADB399" s="183"/>
      <c r="ADC399" s="183"/>
      <c r="ADD399" s="183"/>
      <c r="ADE399" s="183"/>
      <c r="ADF399" s="183"/>
      <c r="ADG399" s="183"/>
      <c r="ADH399" s="183"/>
      <c r="ADI399" s="183"/>
      <c r="ADJ399" s="183"/>
      <c r="ADK399" s="183"/>
      <c r="ADL399" s="183"/>
      <c r="ADM399" s="183"/>
      <c r="ADN399" s="183"/>
      <c r="ADO399" s="183"/>
      <c r="ADP399" s="183"/>
      <c r="ADQ399" s="183"/>
      <c r="ADR399" s="183"/>
      <c r="ADS399" s="183"/>
      <c r="ADT399" s="183"/>
      <c r="ADU399" s="183"/>
      <c r="ADV399" s="183"/>
      <c r="ADW399" s="183"/>
      <c r="ADX399" s="183"/>
      <c r="ADY399" s="183"/>
      <c r="ADZ399" s="183"/>
      <c r="AEA399" s="183"/>
      <c r="AEB399" s="183"/>
      <c r="AEC399" s="183"/>
      <c r="AED399" s="183"/>
      <c r="AEE399" s="183"/>
      <c r="AEF399" s="183"/>
      <c r="AEG399" s="183"/>
      <c r="AEH399" s="183"/>
      <c r="AEI399" s="183"/>
      <c r="AEJ399" s="183"/>
      <c r="AEK399" s="183"/>
      <c r="AEL399" s="183"/>
      <c r="AEM399" s="183"/>
      <c r="AEN399" s="183"/>
      <c r="AEO399" s="183"/>
      <c r="AEP399" s="183"/>
      <c r="AEQ399" s="183"/>
      <c r="AER399" s="183"/>
      <c r="AES399" s="183"/>
      <c r="AET399" s="183"/>
      <c r="AEU399" s="183"/>
      <c r="AEV399" s="183"/>
      <c r="AEW399" s="183"/>
      <c r="AEX399" s="183"/>
      <c r="AEY399" s="183"/>
      <c r="AEZ399" s="183"/>
      <c r="AFA399" s="183"/>
      <c r="AFB399" s="183"/>
      <c r="AFC399" s="183"/>
      <c r="AFD399" s="183"/>
      <c r="AFE399" s="183"/>
      <c r="AFF399" s="183"/>
      <c r="AFG399" s="183"/>
      <c r="AFH399" s="183"/>
      <c r="AFI399" s="183"/>
      <c r="AFJ399" s="183"/>
      <c r="AFK399" s="183"/>
      <c r="AFL399" s="183"/>
      <c r="AFM399" s="183"/>
      <c r="AFN399" s="183"/>
      <c r="AFO399" s="183"/>
      <c r="AFP399" s="183"/>
      <c r="AFQ399" s="183"/>
      <c r="AFR399" s="183"/>
      <c r="AFS399" s="183"/>
      <c r="AFT399" s="183"/>
      <c r="AFU399" s="183"/>
      <c r="AFV399" s="183"/>
      <c r="AFW399" s="183"/>
      <c r="AFX399" s="183"/>
      <c r="AFY399" s="183"/>
      <c r="AFZ399" s="183"/>
      <c r="AGA399" s="183"/>
      <c r="AGB399" s="183"/>
      <c r="AGC399" s="183"/>
      <c r="AGD399" s="183"/>
      <c r="AGE399" s="183"/>
      <c r="AGF399" s="183"/>
      <c r="AGG399" s="183"/>
      <c r="AGH399" s="183"/>
      <c r="AGI399" s="183"/>
      <c r="AGJ399" s="183"/>
      <c r="AGK399" s="183"/>
      <c r="AGL399" s="183"/>
      <c r="AGM399" s="183"/>
      <c r="AGN399" s="183"/>
      <c r="AGO399" s="183"/>
      <c r="AGP399" s="183"/>
      <c r="AGQ399" s="183"/>
      <c r="AGR399" s="183"/>
      <c r="AGS399" s="183"/>
      <c r="AGT399" s="183"/>
      <c r="AGU399" s="183"/>
      <c r="AGV399" s="183"/>
      <c r="AGW399" s="183"/>
      <c r="AGX399" s="183"/>
      <c r="AGY399" s="183"/>
      <c r="AGZ399" s="183"/>
      <c r="AHA399" s="183"/>
      <c r="AHB399" s="183"/>
      <c r="AHC399" s="183"/>
      <c r="AHD399" s="183"/>
      <c r="AHE399" s="183"/>
      <c r="AHF399" s="183"/>
      <c r="AHG399" s="183"/>
      <c r="AHH399" s="183"/>
      <c r="AHI399" s="183"/>
      <c r="AHJ399" s="183"/>
      <c r="AHK399" s="183"/>
      <c r="AHL399" s="183"/>
      <c r="AHM399" s="183"/>
      <c r="AHN399" s="183"/>
      <c r="AHO399" s="183"/>
      <c r="AHP399" s="183"/>
      <c r="AHQ399" s="183"/>
      <c r="AHR399" s="183"/>
      <c r="AHS399" s="183"/>
      <c r="AHT399" s="183"/>
      <c r="AHU399" s="183"/>
      <c r="AHV399" s="183"/>
      <c r="AHW399" s="183"/>
      <c r="AHX399" s="183"/>
      <c r="AHY399" s="183"/>
      <c r="AHZ399" s="183"/>
      <c r="AIA399" s="183"/>
      <c r="AIB399" s="183"/>
      <c r="AIC399" s="183"/>
      <c r="AID399" s="183"/>
      <c r="AIE399" s="183"/>
      <c r="AIF399" s="183"/>
      <c r="AIG399" s="183"/>
      <c r="AIH399" s="183"/>
      <c r="AII399" s="183"/>
      <c r="AIJ399" s="183"/>
      <c r="AIK399" s="183"/>
      <c r="AIL399" s="183"/>
      <c r="AIM399" s="183"/>
      <c r="AIN399" s="183"/>
      <c r="AIO399" s="183"/>
      <c r="AIP399" s="183"/>
      <c r="AIQ399" s="183"/>
      <c r="AIR399" s="183"/>
      <c r="AIS399" s="183"/>
      <c r="AIT399" s="183"/>
      <c r="AIU399" s="183"/>
      <c r="AIV399" s="183"/>
      <c r="AIW399" s="183"/>
      <c r="AIX399" s="183"/>
      <c r="AIY399" s="183"/>
      <c r="AIZ399" s="183"/>
      <c r="AJA399" s="183"/>
      <c r="AJB399" s="183"/>
      <c r="AJC399" s="183"/>
      <c r="AJD399" s="183"/>
      <c r="AJE399" s="183"/>
      <c r="AJF399" s="183"/>
      <c r="AJG399" s="183"/>
      <c r="AJH399" s="183"/>
      <c r="AJI399" s="183"/>
      <c r="AJJ399" s="183"/>
      <c r="AJK399" s="183"/>
      <c r="AJL399" s="183"/>
      <c r="AJM399" s="183"/>
      <c r="AJN399" s="183"/>
      <c r="AJO399" s="183"/>
      <c r="AJP399" s="183"/>
      <c r="AJQ399" s="183"/>
      <c r="AJR399" s="183"/>
      <c r="AJS399" s="183"/>
      <c r="AJT399" s="183"/>
      <c r="AJU399" s="183"/>
      <c r="AJV399" s="183"/>
      <c r="AJW399" s="183"/>
      <c r="AJX399" s="183"/>
      <c r="AJY399" s="183"/>
      <c r="AJZ399" s="183"/>
      <c r="AKA399" s="183"/>
      <c r="AKB399" s="183"/>
      <c r="AKC399" s="183"/>
      <c r="AKD399" s="183"/>
      <c r="AKE399" s="183"/>
      <c r="AKF399" s="183"/>
      <c r="AKG399" s="183"/>
      <c r="AKH399" s="183"/>
      <c r="AKI399" s="183"/>
      <c r="AKJ399" s="183"/>
      <c r="AKK399" s="183"/>
      <c r="AKL399" s="183"/>
      <c r="AKM399" s="183"/>
      <c r="AKN399" s="183"/>
      <c r="AKO399" s="183"/>
      <c r="AKP399" s="183"/>
      <c r="AKQ399" s="183"/>
      <c r="AKR399" s="183"/>
      <c r="AKS399" s="183"/>
      <c r="AKT399" s="183"/>
      <c r="AKU399" s="183"/>
      <c r="AKV399" s="183"/>
      <c r="AKW399" s="183"/>
      <c r="AKX399" s="183"/>
      <c r="AKY399" s="183"/>
      <c r="AKZ399" s="183"/>
      <c r="ALA399" s="183"/>
      <c r="ALB399" s="183"/>
      <c r="ALC399" s="183"/>
      <c r="ALD399" s="183"/>
      <c r="ALE399" s="183"/>
      <c r="ALF399" s="183"/>
      <c r="ALG399" s="183"/>
      <c r="ALH399" s="183"/>
      <c r="ALI399" s="183"/>
      <c r="ALJ399" s="183"/>
      <c r="ALK399" s="183"/>
      <c r="ALL399" s="183"/>
      <c r="ALM399" s="183"/>
      <c r="ALN399" s="183"/>
      <c r="ALO399" s="183"/>
      <c r="ALP399" s="183"/>
      <c r="ALQ399" s="183"/>
      <c r="ALR399" s="183"/>
      <c r="ALS399" s="183"/>
      <c r="ALT399" s="183"/>
      <c r="ALU399" s="183"/>
      <c r="ALV399" s="183"/>
      <c r="ALW399" s="183"/>
      <c r="ALX399" s="183"/>
      <c r="ALY399" s="183"/>
      <c r="ALZ399" s="183"/>
      <c r="AMA399" s="183"/>
      <c r="AMB399" s="183"/>
      <c r="AMC399" s="183"/>
      <c r="AMD399" s="183"/>
      <c r="AME399" s="183"/>
      <c r="AMF399" s="183"/>
      <c r="AMG399" s="183"/>
      <c r="AMH399" s="183"/>
      <c r="AMI399" s="183"/>
      <c r="AMJ399" s="183"/>
      <c r="AMK399" s="183"/>
      <c r="AML399" s="183"/>
      <c r="AMM399" s="183"/>
      <c r="AMN399" s="183"/>
      <c r="AMO399" s="183"/>
      <c r="AMP399" s="183"/>
      <c r="AMQ399" s="183"/>
      <c r="AMR399" s="183"/>
      <c r="AMS399" s="183"/>
      <c r="AMT399" s="183"/>
      <c r="AMU399" s="183"/>
      <c r="AMV399" s="183"/>
      <c r="AMW399" s="183"/>
      <c r="AMX399" s="183"/>
      <c r="AMY399" s="183"/>
      <c r="AMZ399" s="183"/>
      <c r="ANA399" s="183"/>
      <c r="ANB399" s="183"/>
      <c r="ANC399" s="183"/>
      <c r="AND399" s="183"/>
      <c r="ANE399" s="183"/>
      <c r="ANF399" s="183"/>
      <c r="ANG399" s="183"/>
      <c r="ANH399" s="183"/>
      <c r="ANI399" s="183"/>
      <c r="ANJ399" s="183"/>
      <c r="ANK399" s="183"/>
      <c r="ANL399" s="183"/>
      <c r="ANM399" s="183"/>
      <c r="ANN399" s="183"/>
      <c r="ANO399" s="183"/>
      <c r="ANP399" s="183"/>
      <c r="ANQ399" s="183"/>
      <c r="ANR399" s="183"/>
      <c r="ANS399" s="183"/>
      <c r="ANT399" s="183"/>
      <c r="ANU399" s="183"/>
      <c r="ANV399" s="183"/>
      <c r="ANW399" s="183"/>
      <c r="ANX399" s="183"/>
      <c r="ANY399" s="183"/>
      <c r="ANZ399" s="183"/>
      <c r="AOA399" s="183"/>
      <c r="AOB399" s="183"/>
      <c r="AOC399" s="183"/>
      <c r="AOD399" s="183"/>
      <c r="AOE399" s="183"/>
      <c r="AOF399" s="183"/>
      <c r="AOG399" s="183"/>
      <c r="AOH399" s="183"/>
      <c r="AOI399" s="183"/>
      <c r="AOJ399" s="183"/>
      <c r="AOK399" s="183"/>
      <c r="AOL399" s="183"/>
      <c r="AOM399" s="183"/>
      <c r="AON399" s="183"/>
      <c r="AOO399" s="183"/>
      <c r="AOP399" s="183"/>
      <c r="AOQ399" s="183"/>
      <c r="AOR399" s="183"/>
      <c r="AOS399" s="183"/>
      <c r="AOT399" s="183"/>
      <c r="AOU399" s="183"/>
      <c r="AOV399" s="183"/>
      <c r="AOW399" s="183"/>
      <c r="AOX399" s="183"/>
      <c r="AOY399" s="183"/>
      <c r="AOZ399" s="183"/>
      <c r="APA399" s="183"/>
      <c r="APB399" s="183"/>
      <c r="APC399" s="183"/>
      <c r="APD399" s="183"/>
      <c r="APE399" s="183"/>
      <c r="APF399" s="183"/>
      <c r="APG399" s="183"/>
      <c r="APH399" s="183"/>
      <c r="API399" s="183"/>
      <c r="APJ399" s="183"/>
      <c r="APK399" s="183"/>
      <c r="APL399" s="183"/>
      <c r="APM399" s="183"/>
      <c r="APN399" s="183"/>
      <c r="APO399" s="183"/>
      <c r="APP399" s="183"/>
      <c r="APQ399" s="183"/>
      <c r="APR399" s="183"/>
      <c r="APS399" s="183"/>
      <c r="APT399" s="183"/>
      <c r="APU399" s="183"/>
      <c r="APV399" s="183"/>
      <c r="APW399" s="183"/>
      <c r="APX399" s="183"/>
      <c r="APY399" s="183"/>
      <c r="APZ399" s="183"/>
      <c r="AQA399" s="183"/>
      <c r="AQB399" s="183"/>
      <c r="AQC399" s="183"/>
      <c r="AQD399" s="183"/>
      <c r="AQE399" s="183"/>
      <c r="AQF399" s="183"/>
      <c r="AQG399" s="183"/>
      <c r="AQH399" s="183"/>
      <c r="AQI399" s="183"/>
      <c r="AQJ399" s="183"/>
      <c r="AQK399" s="183"/>
      <c r="AQL399" s="183"/>
      <c r="AQM399" s="183"/>
      <c r="AQN399" s="183"/>
      <c r="AQO399" s="183"/>
      <c r="AQP399" s="183"/>
      <c r="AQQ399" s="183"/>
      <c r="AQR399" s="183"/>
      <c r="AQS399" s="183"/>
      <c r="AQT399" s="183"/>
      <c r="AQU399" s="183"/>
      <c r="AQV399" s="183"/>
      <c r="AQW399" s="183"/>
      <c r="AQX399" s="183"/>
      <c r="AQY399" s="183"/>
      <c r="AQZ399" s="183"/>
      <c r="ARA399" s="183"/>
      <c r="ARB399" s="183"/>
      <c r="ARC399" s="183"/>
      <c r="ARD399" s="183"/>
      <c r="ARE399" s="183"/>
      <c r="ARF399" s="183"/>
      <c r="ARG399" s="183"/>
      <c r="ARH399" s="183"/>
      <c r="ARI399" s="183"/>
      <c r="ARJ399" s="183"/>
      <c r="ARK399" s="183"/>
      <c r="ARL399" s="183"/>
      <c r="ARM399" s="183"/>
      <c r="ARN399" s="183"/>
      <c r="ARO399" s="183"/>
      <c r="ARP399" s="183"/>
      <c r="ARQ399" s="183"/>
      <c r="ARR399" s="183"/>
      <c r="ARS399" s="183"/>
      <c r="ART399" s="183"/>
      <c r="ARU399" s="183"/>
      <c r="ARV399" s="183"/>
      <c r="ARW399" s="183"/>
      <c r="ARX399" s="183"/>
      <c r="ARY399" s="183"/>
      <c r="ARZ399" s="183"/>
      <c r="ASA399" s="183"/>
      <c r="ASB399" s="183"/>
      <c r="ASC399" s="183"/>
      <c r="ASD399" s="183"/>
      <c r="ASE399" s="183"/>
      <c r="ASF399" s="183"/>
      <c r="ASG399" s="183"/>
      <c r="ASH399" s="183"/>
      <c r="ASI399" s="183"/>
      <c r="ASJ399" s="183"/>
      <c r="ASK399" s="183"/>
      <c r="ASL399" s="183"/>
      <c r="ASM399" s="183"/>
      <c r="ASN399" s="183"/>
      <c r="ASO399" s="183"/>
      <c r="ASP399" s="183"/>
      <c r="ASQ399" s="183"/>
      <c r="ASR399" s="183"/>
      <c r="ASS399" s="183"/>
      <c r="AST399" s="183"/>
      <c r="ASU399" s="183"/>
      <c r="ASV399" s="183"/>
      <c r="ASW399" s="183"/>
      <c r="ASX399" s="183"/>
      <c r="ASY399" s="183"/>
      <c r="ASZ399" s="183"/>
      <c r="ATA399" s="183"/>
      <c r="ATB399" s="183"/>
      <c r="ATC399" s="183"/>
      <c r="ATD399" s="183"/>
      <c r="ATE399" s="183"/>
      <c r="ATF399" s="183"/>
      <c r="ATG399" s="183"/>
      <c r="ATH399" s="183"/>
      <c r="ATI399" s="183"/>
      <c r="ATJ399" s="183"/>
      <c r="ATK399" s="183"/>
      <c r="ATL399" s="183"/>
      <c r="ATM399" s="183"/>
      <c r="ATN399" s="183"/>
      <c r="ATO399" s="183"/>
      <c r="ATP399" s="183"/>
      <c r="ATQ399" s="183"/>
      <c r="ATR399" s="183"/>
      <c r="ATS399" s="183"/>
      <c r="ATT399" s="183"/>
      <c r="ATU399" s="183"/>
      <c r="ATV399" s="183"/>
      <c r="ATW399" s="183"/>
      <c r="ATX399" s="183"/>
      <c r="ATY399" s="183"/>
      <c r="ATZ399" s="183"/>
      <c r="AUA399" s="183"/>
      <c r="AUB399" s="183"/>
      <c r="AUC399" s="183"/>
      <c r="AUD399" s="183"/>
      <c r="AUE399" s="183"/>
      <c r="AUF399" s="183"/>
      <c r="AUG399" s="183"/>
      <c r="AUH399" s="183"/>
      <c r="AUI399" s="183"/>
      <c r="AUJ399" s="183"/>
      <c r="AUK399" s="183"/>
      <c r="AUL399" s="183"/>
      <c r="AUM399" s="183"/>
      <c r="AUN399" s="183"/>
      <c r="AUO399" s="183"/>
      <c r="AUP399" s="183"/>
      <c r="AUQ399" s="183"/>
      <c r="AUR399" s="183"/>
      <c r="AUS399" s="183"/>
      <c r="AUT399" s="183"/>
      <c r="AUU399" s="183"/>
      <c r="AUV399" s="183"/>
      <c r="AUW399" s="183"/>
      <c r="AUX399" s="183"/>
      <c r="AUY399" s="183"/>
      <c r="AUZ399" s="183"/>
      <c r="AVA399" s="183"/>
      <c r="AVB399" s="183"/>
      <c r="AVC399" s="183"/>
      <c r="AVD399" s="183"/>
      <c r="AVE399" s="183"/>
      <c r="AVF399" s="183"/>
      <c r="AVG399" s="183"/>
      <c r="AVH399" s="183"/>
      <c r="AVI399" s="183"/>
      <c r="AVJ399" s="183"/>
      <c r="AVK399" s="183"/>
      <c r="AVL399" s="183"/>
      <c r="AVM399" s="183"/>
      <c r="AVN399" s="183"/>
      <c r="AVO399" s="183"/>
      <c r="AVP399" s="183"/>
      <c r="AVQ399" s="183"/>
      <c r="AVR399" s="183"/>
      <c r="AVS399" s="183"/>
      <c r="AVT399" s="183"/>
      <c r="AVU399" s="183"/>
      <c r="AVV399" s="183"/>
      <c r="AVW399" s="183"/>
      <c r="AVX399" s="183"/>
      <c r="AVY399" s="183"/>
      <c r="AVZ399" s="183"/>
      <c r="AWA399" s="183"/>
      <c r="AWB399" s="183"/>
      <c r="AWC399" s="183"/>
      <c r="AWD399" s="183"/>
      <c r="AWE399" s="183"/>
      <c r="AWF399" s="183"/>
      <c r="AWG399" s="183"/>
      <c r="AWH399" s="183"/>
      <c r="AWI399" s="183"/>
      <c r="AWJ399" s="183"/>
      <c r="AWK399" s="183"/>
      <c r="AWL399" s="183"/>
      <c r="AWM399" s="183"/>
      <c r="AWN399" s="183"/>
      <c r="AWO399" s="183"/>
      <c r="AWP399" s="183"/>
      <c r="AWQ399" s="183"/>
      <c r="AWR399" s="183"/>
      <c r="AWS399" s="183"/>
      <c r="AWT399" s="183"/>
      <c r="AWU399" s="183"/>
      <c r="AWV399" s="183"/>
      <c r="AWW399" s="183"/>
      <c r="AWX399" s="183"/>
      <c r="AWY399" s="183"/>
      <c r="AWZ399" s="183"/>
      <c r="AXA399" s="183"/>
      <c r="AXB399" s="183"/>
      <c r="AXC399" s="183"/>
      <c r="AXD399" s="183"/>
      <c r="AXE399" s="183"/>
      <c r="AXF399" s="183"/>
      <c r="AXG399" s="183"/>
      <c r="AXH399" s="183"/>
      <c r="AXI399" s="183"/>
      <c r="AXJ399" s="183"/>
      <c r="AXK399" s="183"/>
      <c r="AXL399" s="183"/>
      <c r="AXM399" s="183"/>
      <c r="AXN399" s="183"/>
      <c r="AXO399" s="183"/>
      <c r="AXP399" s="183"/>
      <c r="AXQ399" s="183"/>
      <c r="AXR399" s="183"/>
      <c r="AXS399" s="183"/>
      <c r="AXT399" s="183"/>
      <c r="AXU399" s="183"/>
      <c r="AXV399" s="183"/>
      <c r="AXW399" s="183"/>
      <c r="AXX399" s="183"/>
      <c r="AXY399" s="183"/>
      <c r="AXZ399" s="183"/>
      <c r="AYA399" s="183"/>
      <c r="AYB399" s="183"/>
      <c r="AYC399" s="183"/>
      <c r="AYD399" s="183"/>
      <c r="AYE399" s="183"/>
      <c r="AYF399" s="183"/>
      <c r="AYG399" s="183"/>
      <c r="AYH399" s="183"/>
      <c r="AYI399" s="183"/>
      <c r="AYJ399" s="183"/>
      <c r="AYK399" s="183"/>
      <c r="AYL399" s="183"/>
      <c r="AYM399" s="183"/>
      <c r="AYN399" s="183"/>
      <c r="AYO399" s="183"/>
      <c r="AYP399" s="183"/>
      <c r="AYQ399" s="183"/>
      <c r="AYR399" s="183"/>
      <c r="AYS399" s="183"/>
      <c r="AYT399" s="183"/>
      <c r="AYU399" s="183"/>
      <c r="AYV399" s="183"/>
      <c r="AYW399" s="183"/>
      <c r="AYX399" s="183"/>
      <c r="AYY399" s="183"/>
      <c r="AYZ399" s="183"/>
      <c r="AZA399" s="183"/>
      <c r="AZB399" s="183"/>
      <c r="AZC399" s="183"/>
      <c r="AZD399" s="183"/>
      <c r="AZE399" s="183"/>
      <c r="AZF399" s="183"/>
      <c r="AZG399" s="183"/>
      <c r="AZH399" s="183"/>
      <c r="AZI399" s="183"/>
      <c r="AZJ399" s="183"/>
      <c r="AZK399" s="183"/>
      <c r="AZL399" s="183"/>
      <c r="AZM399" s="183"/>
      <c r="AZN399" s="183"/>
      <c r="AZO399" s="183"/>
      <c r="AZP399" s="183"/>
      <c r="AZQ399" s="183"/>
      <c r="AZR399" s="183"/>
      <c r="AZS399" s="183"/>
      <c r="AZT399" s="183"/>
      <c r="AZU399" s="183"/>
      <c r="AZV399" s="183"/>
      <c r="AZW399" s="183"/>
      <c r="AZX399" s="183"/>
      <c r="AZY399" s="183"/>
      <c r="AZZ399" s="183"/>
      <c r="BAA399" s="183"/>
      <c r="BAB399" s="183"/>
      <c r="BAC399" s="183"/>
      <c r="BAD399" s="183"/>
      <c r="BAE399" s="183"/>
      <c r="BAF399" s="183"/>
      <c r="BAG399" s="183"/>
      <c r="BAH399" s="183"/>
      <c r="BAI399" s="183"/>
      <c r="BAJ399" s="183"/>
      <c r="BAK399" s="183"/>
      <c r="BAL399" s="183"/>
      <c r="BAM399" s="183"/>
      <c r="BAN399" s="183"/>
      <c r="BAO399" s="183"/>
      <c r="BAP399" s="183"/>
      <c r="BAQ399" s="183"/>
      <c r="BAR399" s="183"/>
      <c r="BAS399" s="183"/>
      <c r="BAT399" s="183"/>
      <c r="BAU399" s="183"/>
      <c r="BAV399" s="183"/>
      <c r="BAW399" s="183"/>
      <c r="BAX399" s="183"/>
      <c r="BAY399" s="183"/>
      <c r="BAZ399" s="183"/>
      <c r="BBA399" s="183"/>
      <c r="BBB399" s="183"/>
      <c r="BBC399" s="183"/>
      <c r="BBD399" s="183"/>
      <c r="BBE399" s="183"/>
      <c r="BBF399" s="183"/>
      <c r="BBG399" s="183"/>
      <c r="BBH399" s="183"/>
      <c r="BBI399" s="183"/>
      <c r="BBJ399" s="183"/>
      <c r="BBK399" s="183"/>
      <c r="BBL399" s="183"/>
      <c r="BBM399" s="183"/>
      <c r="BBN399" s="183"/>
      <c r="BBO399" s="183"/>
      <c r="BBP399" s="183"/>
      <c r="BBQ399" s="183"/>
      <c r="BBR399" s="183"/>
      <c r="BBS399" s="183"/>
      <c r="BBT399" s="183"/>
      <c r="BBU399" s="183"/>
      <c r="BBV399" s="183"/>
      <c r="BBW399" s="183"/>
      <c r="BBX399" s="183"/>
      <c r="BBY399" s="183"/>
      <c r="BBZ399" s="183"/>
      <c r="BCA399" s="183"/>
      <c r="BCB399" s="183"/>
      <c r="BCC399" s="183"/>
      <c r="BCD399" s="183"/>
      <c r="BCE399" s="183"/>
      <c r="BCF399" s="183"/>
      <c r="BCG399" s="183"/>
      <c r="BCH399" s="183"/>
      <c r="BCI399" s="183"/>
      <c r="BCJ399" s="183"/>
      <c r="BCK399" s="183"/>
      <c r="BCL399" s="183"/>
      <c r="BCM399" s="183"/>
      <c r="BCN399" s="183"/>
      <c r="BCO399" s="183"/>
      <c r="BCP399" s="183"/>
      <c r="BCQ399" s="183"/>
      <c r="BCR399" s="183"/>
      <c r="BCS399" s="183"/>
      <c r="BCT399" s="183"/>
      <c r="BCU399" s="183"/>
      <c r="BCV399" s="183"/>
      <c r="BCW399" s="183"/>
      <c r="BCX399" s="183"/>
      <c r="BCY399" s="183"/>
      <c r="BCZ399" s="183"/>
      <c r="BDA399" s="183"/>
      <c r="BDB399" s="183"/>
      <c r="BDC399" s="183"/>
      <c r="BDD399" s="183"/>
      <c r="BDE399" s="183"/>
      <c r="BDF399" s="183"/>
      <c r="BDG399" s="183"/>
      <c r="BDH399" s="183"/>
      <c r="BDI399" s="183"/>
      <c r="BDJ399" s="183"/>
      <c r="BDK399" s="183"/>
      <c r="BDL399" s="183"/>
      <c r="BDM399" s="183"/>
      <c r="BDN399" s="183"/>
      <c r="BDO399" s="183"/>
      <c r="BDP399" s="183"/>
      <c r="BDQ399" s="183"/>
      <c r="BDR399" s="183"/>
      <c r="BDS399" s="183"/>
      <c r="BDT399" s="183"/>
      <c r="BDU399" s="183"/>
      <c r="BDV399" s="183"/>
      <c r="BDW399" s="183"/>
      <c r="BDX399" s="183"/>
      <c r="BDY399" s="183"/>
      <c r="BDZ399" s="183"/>
      <c r="BEA399" s="183"/>
    </row>
    <row r="400" spans="1:1483" s="80" customFormat="1" ht="16.5" customHeight="1">
      <c r="A400" s="865" t="s">
        <v>626</v>
      </c>
      <c r="B400" s="866"/>
      <c r="C400" s="866"/>
      <c r="D400" s="866"/>
      <c r="E400" s="866"/>
      <c r="F400" s="866"/>
      <c r="G400" s="99" t="s">
        <v>62</v>
      </c>
      <c r="H400" s="611">
        <v>600</v>
      </c>
      <c r="I400" s="612"/>
    </row>
    <row r="401" spans="1:9" s="80" customFormat="1" ht="16.5" customHeight="1">
      <c r="A401" s="865" t="s">
        <v>627</v>
      </c>
      <c r="B401" s="866"/>
      <c r="C401" s="866"/>
      <c r="D401" s="866"/>
      <c r="E401" s="866"/>
      <c r="F401" s="866"/>
      <c r="G401" s="99" t="s">
        <v>62</v>
      </c>
      <c r="H401" s="729">
        <v>600</v>
      </c>
      <c r="I401" s="730"/>
    </row>
    <row r="402" spans="1:9" s="80" customFormat="1" ht="17.25" customHeight="1">
      <c r="A402" s="667" t="s">
        <v>830</v>
      </c>
      <c r="B402" s="597"/>
      <c r="C402" s="597"/>
      <c r="D402" s="597"/>
      <c r="E402" s="597"/>
      <c r="F402" s="598"/>
      <c r="G402" s="67" t="s">
        <v>62</v>
      </c>
      <c r="H402" s="611">
        <v>2100</v>
      </c>
      <c r="I402" s="612"/>
    </row>
    <row r="403" spans="1:9" s="12" customFormat="1" ht="12.95" customHeight="1">
      <c r="A403" s="633" t="s">
        <v>1982</v>
      </c>
      <c r="B403" s="634"/>
      <c r="C403" s="634"/>
      <c r="D403" s="634"/>
      <c r="E403" s="634"/>
      <c r="F403" s="635"/>
      <c r="G403" s="20" t="s">
        <v>126</v>
      </c>
      <c r="H403" s="601">
        <v>1000</v>
      </c>
      <c r="I403" s="602"/>
    </row>
    <row r="404" spans="1:9" s="12" customFormat="1" ht="12.6" customHeight="1">
      <c r="A404" s="633" t="s">
        <v>1983</v>
      </c>
      <c r="B404" s="634"/>
      <c r="C404" s="634"/>
      <c r="D404" s="634"/>
      <c r="E404" s="634"/>
      <c r="F404" s="635"/>
      <c r="G404" s="20" t="s">
        <v>126</v>
      </c>
      <c r="H404" s="601">
        <v>1000</v>
      </c>
      <c r="I404" s="602"/>
    </row>
    <row r="405" spans="1:9" s="12" customFormat="1" ht="16.5" customHeight="1">
      <c r="A405" s="633" t="s">
        <v>827</v>
      </c>
      <c r="B405" s="634"/>
      <c r="C405" s="634"/>
      <c r="D405" s="634"/>
      <c r="E405" s="634"/>
      <c r="F405" s="635"/>
      <c r="G405" s="20" t="s">
        <v>62</v>
      </c>
      <c r="H405" s="601">
        <v>1100</v>
      </c>
      <c r="I405" s="602"/>
    </row>
    <row r="406" spans="1:9" s="12" customFormat="1" ht="16.5" customHeight="1">
      <c r="A406" s="731" t="s">
        <v>828</v>
      </c>
      <c r="B406" s="704"/>
      <c r="C406" s="704"/>
      <c r="D406" s="704"/>
      <c r="E406" s="704"/>
      <c r="F406" s="705"/>
      <c r="G406" s="190" t="s">
        <v>62</v>
      </c>
      <c r="H406" s="601">
        <v>1800</v>
      </c>
      <c r="I406" s="602"/>
    </row>
    <row r="407" spans="1:9" s="12" customFormat="1" ht="16.5" customHeight="1">
      <c r="A407" s="731" t="s">
        <v>829</v>
      </c>
      <c r="B407" s="704"/>
      <c r="C407" s="704"/>
      <c r="D407" s="704"/>
      <c r="E407" s="704"/>
      <c r="F407" s="705"/>
      <c r="G407" s="190" t="s">
        <v>62</v>
      </c>
      <c r="H407" s="601">
        <v>2200</v>
      </c>
      <c r="I407" s="602"/>
    </row>
    <row r="408" spans="1:9" s="12" customFormat="1" ht="16.5" customHeight="1">
      <c r="A408" s="731" t="s">
        <v>1513</v>
      </c>
      <c r="B408" s="704"/>
      <c r="C408" s="704"/>
      <c r="D408" s="704"/>
      <c r="E408" s="704"/>
      <c r="F408" s="705"/>
      <c r="G408" s="195" t="s">
        <v>62</v>
      </c>
      <c r="H408" s="611">
        <v>300</v>
      </c>
      <c r="I408" s="612"/>
    </row>
    <row r="409" spans="1:9" s="12" customFormat="1" ht="15" customHeight="1">
      <c r="A409" s="732" t="s">
        <v>1514</v>
      </c>
      <c r="B409" s="733"/>
      <c r="C409" s="733"/>
      <c r="D409" s="733"/>
      <c r="E409" s="733"/>
      <c r="F409" s="733"/>
      <c r="G409" s="196" t="s">
        <v>62</v>
      </c>
      <c r="H409" s="611">
        <v>180</v>
      </c>
      <c r="I409" s="612"/>
    </row>
    <row r="410" spans="1:9" s="12" customFormat="1" ht="17.25" customHeight="1">
      <c r="A410" s="725" t="s">
        <v>1900</v>
      </c>
      <c r="B410" s="726"/>
      <c r="C410" s="726"/>
      <c r="D410" s="726"/>
      <c r="E410" s="726"/>
      <c r="F410" s="727"/>
      <c r="G410" s="195" t="s">
        <v>62</v>
      </c>
      <c r="H410" s="729">
        <v>600</v>
      </c>
      <c r="I410" s="730"/>
    </row>
    <row r="411" spans="1:9" s="12" customFormat="1" ht="17.25" customHeight="1">
      <c r="A411" s="725" t="s">
        <v>1901</v>
      </c>
      <c r="B411" s="726"/>
      <c r="C411" s="726"/>
      <c r="D411" s="726"/>
      <c r="E411" s="726"/>
      <c r="F411" s="727"/>
      <c r="G411" s="195" t="s">
        <v>62</v>
      </c>
      <c r="H411" s="729">
        <v>600</v>
      </c>
      <c r="I411" s="730"/>
    </row>
    <row r="412" spans="1:9" s="12" customFormat="1" ht="17.25" customHeight="1">
      <c r="A412" s="725" t="s">
        <v>1895</v>
      </c>
      <c r="B412" s="726"/>
      <c r="C412" s="726"/>
      <c r="D412" s="726"/>
      <c r="E412" s="726"/>
      <c r="F412" s="727"/>
      <c r="G412" s="195" t="s">
        <v>62</v>
      </c>
      <c r="H412" s="729">
        <v>200</v>
      </c>
      <c r="I412" s="730"/>
    </row>
    <row r="413" spans="1:9" s="12" customFormat="1" ht="17.25" customHeight="1">
      <c r="A413" s="725" t="s">
        <v>1894</v>
      </c>
      <c r="B413" s="726"/>
      <c r="C413" s="726"/>
      <c r="D413" s="726"/>
      <c r="E413" s="726"/>
      <c r="F413" s="727"/>
      <c r="G413" s="195" t="s">
        <v>62</v>
      </c>
      <c r="H413" s="729">
        <v>200</v>
      </c>
      <c r="I413" s="730"/>
    </row>
    <row r="414" spans="1:9" s="12" customFormat="1" ht="17.25" customHeight="1">
      <c r="A414" s="725" t="s">
        <v>1902</v>
      </c>
      <c r="B414" s="726"/>
      <c r="C414" s="726"/>
      <c r="D414" s="726"/>
      <c r="E414" s="726"/>
      <c r="F414" s="727"/>
      <c r="G414" s="195" t="s">
        <v>62</v>
      </c>
      <c r="H414" s="729">
        <v>800</v>
      </c>
      <c r="I414" s="730"/>
    </row>
    <row r="415" spans="1:9" s="12" customFormat="1" ht="17.25" customHeight="1">
      <c r="A415" s="725" t="s">
        <v>1903</v>
      </c>
      <c r="B415" s="726"/>
      <c r="C415" s="726"/>
      <c r="D415" s="726"/>
      <c r="E415" s="726"/>
      <c r="F415" s="727"/>
      <c r="G415" s="195" t="s">
        <v>62</v>
      </c>
      <c r="H415" s="729">
        <v>800</v>
      </c>
      <c r="I415" s="730"/>
    </row>
    <row r="416" spans="1:9" s="12" customFormat="1" ht="17.25" customHeight="1">
      <c r="A416" s="725" t="s">
        <v>1904</v>
      </c>
      <c r="B416" s="726"/>
      <c r="C416" s="726"/>
      <c r="D416" s="726"/>
      <c r="E416" s="726"/>
      <c r="F416" s="727"/>
      <c r="G416" s="195" t="s">
        <v>62</v>
      </c>
      <c r="H416" s="729">
        <v>250</v>
      </c>
      <c r="I416" s="730"/>
    </row>
    <row r="417" spans="1:9" s="12" customFormat="1" ht="17.25" customHeight="1">
      <c r="A417" s="725" t="s">
        <v>1905</v>
      </c>
      <c r="B417" s="726"/>
      <c r="C417" s="726"/>
      <c r="D417" s="726"/>
      <c r="E417" s="726"/>
      <c r="F417" s="727"/>
      <c r="G417" s="195" t="s">
        <v>62</v>
      </c>
      <c r="H417" s="729">
        <v>250</v>
      </c>
      <c r="I417" s="730"/>
    </row>
    <row r="418" spans="1:9" s="12" customFormat="1" ht="17.25" customHeight="1">
      <c r="A418" s="725" t="s">
        <v>628</v>
      </c>
      <c r="B418" s="726"/>
      <c r="C418" s="726"/>
      <c r="D418" s="726"/>
      <c r="E418" s="726"/>
      <c r="F418" s="727"/>
      <c r="G418" s="195" t="s">
        <v>62</v>
      </c>
      <c r="H418" s="729">
        <v>20</v>
      </c>
      <c r="I418" s="730"/>
    </row>
    <row r="419" spans="1:9" s="12" customFormat="1" ht="17.25" customHeight="1">
      <c r="A419" s="725" t="s">
        <v>1515</v>
      </c>
      <c r="B419" s="726"/>
      <c r="C419" s="726"/>
      <c r="D419" s="726"/>
      <c r="E419" s="726"/>
      <c r="F419" s="727"/>
      <c r="G419" s="195" t="s">
        <v>62</v>
      </c>
      <c r="H419" s="729">
        <v>50</v>
      </c>
      <c r="I419" s="730"/>
    </row>
    <row r="420" spans="1:9" s="12" customFormat="1" ht="16.5" customHeight="1">
      <c r="A420" s="827" t="s">
        <v>1896</v>
      </c>
      <c r="B420" s="828"/>
      <c r="C420" s="828"/>
      <c r="D420" s="828"/>
      <c r="E420" s="828"/>
      <c r="F420" s="828"/>
      <c r="G420" s="41" t="s">
        <v>62</v>
      </c>
      <c r="H420" s="729">
        <v>800</v>
      </c>
      <c r="I420" s="730"/>
    </row>
    <row r="421" spans="1:9" s="12" customFormat="1" ht="16.5" customHeight="1">
      <c r="A421" s="827" t="s">
        <v>1897</v>
      </c>
      <c r="B421" s="828"/>
      <c r="C421" s="828"/>
      <c r="D421" s="828"/>
      <c r="E421" s="828"/>
      <c r="F421" s="828"/>
      <c r="G421" s="41" t="s">
        <v>62</v>
      </c>
      <c r="H421" s="729">
        <v>800</v>
      </c>
      <c r="I421" s="730"/>
    </row>
    <row r="422" spans="1:9" s="12" customFormat="1" ht="16.5" customHeight="1">
      <c r="A422" s="731" t="s">
        <v>1898</v>
      </c>
      <c r="B422" s="704"/>
      <c r="C422" s="704"/>
      <c r="D422" s="704"/>
      <c r="E422" s="704"/>
      <c r="F422" s="705"/>
      <c r="G422" s="195" t="s">
        <v>62</v>
      </c>
      <c r="H422" s="729">
        <v>250</v>
      </c>
      <c r="I422" s="730"/>
    </row>
    <row r="423" spans="1:9" s="12" customFormat="1" ht="16.5" customHeight="1">
      <c r="A423" s="731" t="s">
        <v>1899</v>
      </c>
      <c r="B423" s="704"/>
      <c r="C423" s="704"/>
      <c r="D423" s="704"/>
      <c r="E423" s="704"/>
      <c r="F423" s="705"/>
      <c r="G423" s="195" t="s">
        <v>62</v>
      </c>
      <c r="H423" s="729">
        <v>250</v>
      </c>
      <c r="I423" s="730"/>
    </row>
    <row r="424" spans="1:9" s="12" customFormat="1" ht="14.25" customHeight="1">
      <c r="A424" s="725" t="s">
        <v>1516</v>
      </c>
      <c r="B424" s="726"/>
      <c r="C424" s="726"/>
      <c r="D424" s="726"/>
      <c r="E424" s="726"/>
      <c r="F424" s="727"/>
      <c r="G424" s="195" t="s">
        <v>62</v>
      </c>
      <c r="H424" s="611">
        <v>20</v>
      </c>
      <c r="I424" s="612"/>
    </row>
    <row r="425" spans="1:9" s="12" customFormat="1" ht="16.5" customHeight="1">
      <c r="A425" s="827" t="s">
        <v>1517</v>
      </c>
      <c r="B425" s="828"/>
      <c r="C425" s="828"/>
      <c r="D425" s="828"/>
      <c r="E425" s="828"/>
      <c r="F425" s="828"/>
      <c r="G425" s="195" t="s">
        <v>62</v>
      </c>
      <c r="H425" s="611">
        <v>20</v>
      </c>
      <c r="I425" s="612"/>
    </row>
    <row r="426" spans="1:9" s="12" customFormat="1" ht="17.25" customHeight="1">
      <c r="A426" s="827" t="s">
        <v>1929</v>
      </c>
      <c r="B426" s="828"/>
      <c r="C426" s="828"/>
      <c r="D426" s="828"/>
      <c r="E426" s="828"/>
      <c r="F426" s="828"/>
      <c r="G426" s="195" t="s">
        <v>62</v>
      </c>
      <c r="H426" s="611">
        <v>20</v>
      </c>
      <c r="I426" s="612"/>
    </row>
    <row r="427" spans="1:9" s="80" customFormat="1" ht="17.25" customHeight="1">
      <c r="A427" s="829" t="s">
        <v>1921</v>
      </c>
      <c r="B427" s="830"/>
      <c r="C427" s="830"/>
      <c r="D427" s="830"/>
      <c r="E427" s="830"/>
      <c r="F427" s="830"/>
      <c r="G427" s="67" t="s">
        <v>62</v>
      </c>
      <c r="H427" s="611">
        <v>1500</v>
      </c>
      <c r="I427" s="612"/>
    </row>
    <row r="428" spans="1:9" s="80" customFormat="1" ht="17.25" customHeight="1">
      <c r="A428" s="829" t="s">
        <v>1922</v>
      </c>
      <c r="B428" s="830"/>
      <c r="C428" s="830"/>
      <c r="D428" s="830"/>
      <c r="E428" s="830"/>
      <c r="F428" s="830"/>
      <c r="G428" s="67" t="s">
        <v>62</v>
      </c>
      <c r="H428" s="611">
        <v>1500</v>
      </c>
      <c r="I428" s="612"/>
    </row>
    <row r="429" spans="1:9" s="80" customFormat="1" ht="18" customHeight="1">
      <c r="A429" s="841" t="s">
        <v>1923</v>
      </c>
      <c r="B429" s="842"/>
      <c r="C429" s="842"/>
      <c r="D429" s="842"/>
      <c r="E429" s="842"/>
      <c r="F429" s="842"/>
      <c r="G429" s="383" t="s">
        <v>62</v>
      </c>
      <c r="H429" s="834">
        <v>1800</v>
      </c>
      <c r="I429" s="835"/>
    </row>
    <row r="430" spans="1:9" s="80" customFormat="1" ht="18" customHeight="1">
      <c r="A430" s="841" t="s">
        <v>1924</v>
      </c>
      <c r="B430" s="842"/>
      <c r="C430" s="842"/>
      <c r="D430" s="842"/>
      <c r="E430" s="842"/>
      <c r="F430" s="842"/>
      <c r="G430" s="383" t="s">
        <v>62</v>
      </c>
      <c r="H430" s="834">
        <v>1800</v>
      </c>
      <c r="I430" s="835"/>
    </row>
    <row r="431" spans="1:9" s="80" customFormat="1" ht="18" customHeight="1">
      <c r="A431" s="633" t="s">
        <v>1925</v>
      </c>
      <c r="B431" s="634"/>
      <c r="C431" s="634"/>
      <c r="D431" s="634"/>
      <c r="E431" s="634"/>
      <c r="F431" s="635"/>
      <c r="G431" s="67" t="s">
        <v>62</v>
      </c>
      <c r="H431" s="611">
        <v>250</v>
      </c>
      <c r="I431" s="612"/>
    </row>
    <row r="432" spans="1:9" s="80" customFormat="1" ht="18" customHeight="1">
      <c r="A432" s="633" t="s">
        <v>1926</v>
      </c>
      <c r="B432" s="634"/>
      <c r="C432" s="634"/>
      <c r="D432" s="634"/>
      <c r="E432" s="634"/>
      <c r="F432" s="635"/>
      <c r="G432" s="67" t="s">
        <v>62</v>
      </c>
      <c r="H432" s="611">
        <v>250</v>
      </c>
      <c r="I432" s="612"/>
    </row>
    <row r="433" spans="1:1483" s="80" customFormat="1" ht="15" customHeight="1">
      <c r="A433" s="831" t="s">
        <v>1927</v>
      </c>
      <c r="B433" s="832"/>
      <c r="C433" s="832"/>
      <c r="D433" s="832"/>
      <c r="E433" s="832"/>
      <c r="F433" s="833"/>
      <c r="G433" s="383" t="s">
        <v>62</v>
      </c>
      <c r="H433" s="834">
        <v>250</v>
      </c>
      <c r="I433" s="835"/>
    </row>
    <row r="434" spans="1:1483" ht="15" customHeight="1">
      <c r="A434" s="831" t="s">
        <v>1928</v>
      </c>
      <c r="B434" s="832"/>
      <c r="C434" s="832"/>
      <c r="D434" s="832"/>
      <c r="E434" s="832"/>
      <c r="F434" s="833"/>
      <c r="G434" s="383" t="s">
        <v>62</v>
      </c>
      <c r="H434" s="834">
        <v>250</v>
      </c>
      <c r="I434" s="835"/>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c r="BI434" s="12"/>
      <c r="BJ434" s="12"/>
      <c r="BK434" s="12"/>
      <c r="BL434" s="12"/>
      <c r="BM434" s="12"/>
      <c r="BN434" s="12"/>
      <c r="BO434" s="12"/>
      <c r="BP434" s="12"/>
      <c r="BQ434" s="12"/>
      <c r="BR434" s="12"/>
      <c r="BS434" s="12"/>
      <c r="BT434" s="12"/>
      <c r="BU434" s="12"/>
      <c r="BV434" s="12"/>
      <c r="BW434" s="12"/>
      <c r="BX434" s="12"/>
      <c r="BY434" s="12"/>
      <c r="BZ434" s="12"/>
      <c r="CA434" s="12"/>
      <c r="CB434" s="12"/>
      <c r="CC434" s="12"/>
      <c r="CD434" s="12"/>
      <c r="CE434" s="12"/>
      <c r="CF434" s="12"/>
      <c r="CG434" s="12"/>
      <c r="CH434" s="12"/>
      <c r="CI434" s="12"/>
      <c r="CJ434" s="12"/>
      <c r="CK434" s="12"/>
      <c r="CL434" s="12"/>
      <c r="CM434" s="12"/>
      <c r="CN434" s="12"/>
      <c r="CO434" s="12"/>
      <c r="CP434" s="12"/>
      <c r="CQ434" s="12"/>
      <c r="CR434" s="12"/>
      <c r="CS434" s="12"/>
      <c r="CT434" s="12"/>
      <c r="CU434" s="12"/>
      <c r="CV434" s="12"/>
      <c r="CW434" s="12"/>
      <c r="CX434" s="12"/>
      <c r="CY434" s="12"/>
      <c r="CZ434" s="12"/>
      <c r="DA434" s="12"/>
      <c r="DB434" s="12"/>
      <c r="DC434" s="12"/>
      <c r="DD434" s="12"/>
      <c r="DE434" s="12"/>
      <c r="DF434" s="12"/>
      <c r="DG434" s="12"/>
      <c r="DH434" s="12"/>
      <c r="DI434" s="12"/>
      <c r="DJ434" s="12"/>
      <c r="DK434" s="12"/>
      <c r="DL434" s="12"/>
      <c r="DM434" s="12"/>
      <c r="DN434" s="12"/>
      <c r="DO434" s="12"/>
      <c r="DP434" s="12"/>
      <c r="DQ434" s="12"/>
      <c r="DR434" s="12"/>
      <c r="DS434" s="12"/>
      <c r="DT434" s="12"/>
      <c r="DU434" s="12"/>
      <c r="DV434" s="12"/>
      <c r="DW434" s="12"/>
      <c r="DX434" s="12"/>
      <c r="DY434" s="12"/>
      <c r="DZ434" s="12"/>
      <c r="EA434" s="12"/>
      <c r="EB434" s="12"/>
      <c r="EC434" s="12"/>
      <c r="ED434" s="12"/>
      <c r="EE434" s="12"/>
      <c r="EF434" s="12"/>
      <c r="EG434" s="12"/>
      <c r="EH434" s="12"/>
      <c r="EI434" s="12"/>
      <c r="EJ434" s="12"/>
      <c r="EK434" s="12"/>
      <c r="EL434" s="12"/>
      <c r="EM434" s="12"/>
      <c r="EN434" s="12"/>
      <c r="EO434" s="12"/>
      <c r="EP434" s="12"/>
      <c r="EQ434" s="12"/>
      <c r="ER434" s="12"/>
      <c r="ES434" s="12"/>
      <c r="ET434" s="12"/>
      <c r="EU434" s="12"/>
      <c r="EV434" s="12"/>
      <c r="EW434" s="12"/>
      <c r="EX434" s="12"/>
      <c r="EY434" s="12"/>
      <c r="EZ434" s="12"/>
      <c r="FA434" s="12"/>
      <c r="FB434" s="12"/>
      <c r="FC434" s="12"/>
      <c r="FD434" s="12"/>
      <c r="FE434" s="12"/>
      <c r="FF434" s="12"/>
      <c r="FG434" s="12"/>
      <c r="FH434" s="12"/>
      <c r="FI434" s="12"/>
      <c r="FJ434" s="12"/>
      <c r="FK434" s="12"/>
      <c r="FL434" s="12"/>
      <c r="FM434" s="12"/>
      <c r="FN434" s="12"/>
      <c r="FO434" s="12"/>
      <c r="FP434" s="12"/>
      <c r="FQ434" s="12"/>
      <c r="FR434" s="12"/>
      <c r="FS434" s="12"/>
      <c r="FT434" s="12"/>
      <c r="FU434" s="12"/>
      <c r="FV434" s="12"/>
      <c r="FW434" s="12"/>
      <c r="FX434" s="12"/>
      <c r="FY434" s="12"/>
      <c r="FZ434" s="12"/>
      <c r="GA434" s="12"/>
      <c r="GB434" s="12"/>
      <c r="GC434" s="12"/>
      <c r="GD434" s="12"/>
      <c r="GE434" s="12"/>
      <c r="GF434" s="12"/>
      <c r="GG434" s="12"/>
      <c r="GH434" s="12"/>
      <c r="GI434" s="12"/>
      <c r="GJ434" s="12"/>
      <c r="GK434" s="12"/>
      <c r="GL434" s="12"/>
      <c r="GM434" s="12"/>
      <c r="GN434" s="12"/>
      <c r="GO434" s="12"/>
      <c r="GP434" s="12"/>
      <c r="GQ434" s="12"/>
      <c r="GR434" s="12"/>
      <c r="GS434" s="12"/>
      <c r="GT434" s="12"/>
      <c r="GU434" s="12"/>
      <c r="GV434" s="12"/>
      <c r="GW434" s="12"/>
      <c r="GX434" s="12"/>
      <c r="GY434" s="12"/>
      <c r="GZ434" s="12"/>
      <c r="HA434" s="12"/>
      <c r="HB434" s="12"/>
      <c r="HC434" s="12"/>
      <c r="HD434" s="12"/>
      <c r="HE434" s="12"/>
      <c r="HF434" s="12"/>
      <c r="HG434" s="12"/>
      <c r="HH434" s="12"/>
      <c r="HI434" s="12"/>
      <c r="HJ434" s="12"/>
      <c r="HK434" s="12"/>
      <c r="HL434" s="12"/>
      <c r="HM434" s="12"/>
      <c r="HN434" s="12"/>
      <c r="HO434" s="12"/>
      <c r="HP434" s="12"/>
      <c r="HQ434" s="12"/>
      <c r="HR434" s="12"/>
      <c r="HS434" s="12"/>
      <c r="HT434" s="12"/>
      <c r="HU434" s="12"/>
      <c r="HV434" s="12"/>
      <c r="HW434" s="12"/>
      <c r="HX434" s="12"/>
      <c r="HY434" s="12"/>
      <c r="HZ434" s="12"/>
      <c r="IA434" s="12"/>
      <c r="IB434" s="12"/>
      <c r="IC434" s="12"/>
      <c r="ID434" s="12"/>
      <c r="IE434" s="12"/>
      <c r="IF434" s="12"/>
      <c r="IG434" s="12"/>
      <c r="IH434" s="12"/>
      <c r="II434" s="12"/>
      <c r="IJ434" s="12"/>
      <c r="IK434" s="12"/>
      <c r="IL434" s="12"/>
      <c r="IM434" s="12"/>
      <c r="IN434" s="12"/>
      <c r="IO434" s="12"/>
      <c r="IP434" s="12"/>
      <c r="IQ434" s="12"/>
      <c r="IR434" s="12"/>
      <c r="IS434" s="12"/>
      <c r="IT434" s="12"/>
      <c r="IU434" s="12"/>
      <c r="IV434" s="12"/>
      <c r="IW434" s="12"/>
      <c r="IX434" s="12"/>
      <c r="IY434" s="12"/>
      <c r="IZ434" s="12"/>
      <c r="JA434" s="12"/>
      <c r="JB434" s="12"/>
      <c r="JC434" s="12"/>
      <c r="JD434" s="12"/>
      <c r="JE434" s="12"/>
      <c r="JF434" s="12"/>
      <c r="JG434" s="12"/>
      <c r="JH434" s="12"/>
      <c r="JI434" s="12"/>
      <c r="JJ434" s="12"/>
      <c r="JK434" s="12"/>
      <c r="JL434" s="12"/>
      <c r="JM434" s="12"/>
      <c r="JN434" s="12"/>
      <c r="JO434" s="12"/>
      <c r="JP434" s="12"/>
      <c r="JQ434" s="12"/>
      <c r="JR434" s="12"/>
      <c r="JS434" s="12"/>
      <c r="JT434" s="12"/>
      <c r="JU434" s="12"/>
      <c r="JV434" s="12"/>
      <c r="JW434" s="12"/>
      <c r="JX434" s="12"/>
      <c r="JY434" s="12"/>
      <c r="JZ434" s="12"/>
      <c r="KA434" s="12"/>
      <c r="KB434" s="12"/>
      <c r="KC434" s="12"/>
      <c r="KD434" s="12"/>
      <c r="KE434" s="12"/>
      <c r="KF434" s="12"/>
      <c r="KG434" s="12"/>
      <c r="KH434" s="12"/>
      <c r="KI434" s="12"/>
      <c r="KJ434" s="12"/>
      <c r="KK434" s="12"/>
      <c r="KL434" s="12"/>
      <c r="KM434" s="12"/>
      <c r="KN434" s="12"/>
      <c r="KO434" s="12"/>
      <c r="KP434" s="12"/>
      <c r="KQ434" s="12"/>
      <c r="KR434" s="12"/>
      <c r="KS434" s="12"/>
      <c r="KT434" s="12"/>
      <c r="KU434" s="12"/>
      <c r="KV434" s="12"/>
      <c r="KW434" s="12"/>
      <c r="KX434" s="12"/>
      <c r="KY434" s="12"/>
      <c r="KZ434" s="12"/>
      <c r="LA434" s="12"/>
      <c r="LB434" s="12"/>
      <c r="LC434" s="12"/>
      <c r="LD434" s="12"/>
      <c r="LE434" s="12"/>
      <c r="LF434" s="12"/>
      <c r="LG434" s="12"/>
      <c r="LH434" s="12"/>
      <c r="LI434" s="12"/>
      <c r="LJ434" s="12"/>
      <c r="LK434" s="12"/>
      <c r="LL434" s="12"/>
      <c r="LM434" s="12"/>
      <c r="LN434" s="12"/>
      <c r="LO434" s="12"/>
      <c r="LP434" s="12"/>
      <c r="LQ434" s="12"/>
      <c r="LR434" s="12"/>
      <c r="LS434" s="12"/>
      <c r="LT434" s="12"/>
      <c r="LU434" s="12"/>
      <c r="LV434" s="12"/>
      <c r="LW434" s="12"/>
      <c r="LX434" s="12"/>
      <c r="LY434" s="12"/>
      <c r="LZ434" s="12"/>
      <c r="MA434" s="12"/>
      <c r="MB434" s="12"/>
      <c r="MC434" s="12"/>
      <c r="MD434" s="12"/>
      <c r="ME434" s="12"/>
      <c r="MF434" s="12"/>
      <c r="MG434" s="12"/>
      <c r="MH434" s="12"/>
      <c r="MI434" s="12"/>
      <c r="MJ434" s="12"/>
      <c r="MK434" s="12"/>
      <c r="ML434" s="12"/>
      <c r="MM434" s="12"/>
      <c r="MN434" s="12"/>
      <c r="MO434" s="12"/>
      <c r="MP434" s="12"/>
      <c r="MQ434" s="12"/>
      <c r="MR434" s="12"/>
      <c r="MS434" s="12"/>
      <c r="MT434" s="12"/>
      <c r="MU434" s="12"/>
      <c r="MV434" s="12"/>
      <c r="MW434" s="12"/>
      <c r="MX434" s="12"/>
      <c r="MY434" s="12"/>
      <c r="MZ434" s="12"/>
      <c r="NA434" s="12"/>
      <c r="NB434" s="12"/>
      <c r="NC434" s="12"/>
      <c r="ND434" s="12"/>
      <c r="NE434" s="12"/>
      <c r="NF434" s="12"/>
      <c r="NG434" s="12"/>
      <c r="NH434" s="12"/>
      <c r="NI434" s="12"/>
      <c r="NJ434" s="12"/>
      <c r="NK434" s="12"/>
      <c r="NL434" s="12"/>
      <c r="NM434" s="12"/>
      <c r="NN434" s="12"/>
      <c r="NO434" s="12"/>
      <c r="NP434" s="12"/>
      <c r="NQ434" s="12"/>
      <c r="NR434" s="12"/>
      <c r="NS434" s="12"/>
      <c r="NT434" s="12"/>
      <c r="NU434" s="12"/>
      <c r="NV434" s="12"/>
      <c r="NW434" s="12"/>
      <c r="NX434" s="12"/>
      <c r="NY434" s="12"/>
      <c r="NZ434" s="12"/>
      <c r="OA434" s="12"/>
      <c r="OB434" s="12"/>
      <c r="OC434" s="12"/>
      <c r="OD434" s="12"/>
      <c r="OE434" s="12"/>
      <c r="OF434" s="12"/>
      <c r="OG434" s="12"/>
      <c r="OH434" s="12"/>
      <c r="OI434" s="12"/>
      <c r="OJ434" s="12"/>
      <c r="OK434" s="12"/>
      <c r="OL434" s="12"/>
      <c r="OM434" s="12"/>
      <c r="ON434" s="12"/>
      <c r="OO434" s="12"/>
      <c r="OP434" s="12"/>
      <c r="OQ434" s="12"/>
      <c r="OR434" s="12"/>
      <c r="OS434" s="12"/>
      <c r="OT434" s="12"/>
      <c r="OU434" s="12"/>
      <c r="OV434" s="12"/>
      <c r="OW434" s="12"/>
      <c r="OX434" s="12"/>
      <c r="OY434" s="12"/>
      <c r="OZ434" s="12"/>
      <c r="PA434" s="12"/>
      <c r="PB434" s="12"/>
      <c r="PC434" s="12"/>
      <c r="PD434" s="12"/>
      <c r="PE434" s="12"/>
      <c r="PF434" s="12"/>
      <c r="PG434" s="12"/>
      <c r="PH434" s="12"/>
      <c r="PI434" s="12"/>
      <c r="PJ434" s="12"/>
      <c r="PK434" s="12"/>
      <c r="PL434" s="12"/>
      <c r="PM434" s="12"/>
      <c r="PN434" s="12"/>
      <c r="PO434" s="12"/>
      <c r="PP434" s="12"/>
      <c r="PQ434" s="12"/>
      <c r="PR434" s="12"/>
      <c r="PS434" s="12"/>
      <c r="PT434" s="12"/>
      <c r="PU434" s="12"/>
      <c r="PV434" s="12"/>
      <c r="PW434" s="12"/>
      <c r="PX434" s="12"/>
      <c r="PY434" s="12"/>
      <c r="PZ434" s="12"/>
      <c r="QA434" s="12"/>
      <c r="QB434" s="12"/>
      <c r="QC434" s="12"/>
      <c r="QD434" s="12"/>
      <c r="QE434" s="12"/>
      <c r="QF434" s="12"/>
      <c r="QG434" s="12"/>
      <c r="QH434" s="12"/>
      <c r="QI434" s="12"/>
      <c r="QJ434" s="12"/>
      <c r="QK434" s="12"/>
      <c r="QL434" s="12"/>
      <c r="QM434" s="12"/>
      <c r="QN434" s="12"/>
      <c r="QO434" s="12"/>
      <c r="QP434" s="12"/>
      <c r="QQ434" s="12"/>
      <c r="QR434" s="12"/>
      <c r="QS434" s="12"/>
      <c r="QT434" s="12"/>
      <c r="QU434" s="12"/>
      <c r="QV434" s="12"/>
      <c r="QW434" s="12"/>
      <c r="QX434" s="12"/>
      <c r="QY434" s="12"/>
      <c r="QZ434" s="12"/>
      <c r="RA434" s="12"/>
      <c r="RB434" s="12"/>
      <c r="RC434" s="12"/>
      <c r="RD434" s="12"/>
      <c r="RE434" s="12"/>
      <c r="RF434" s="12"/>
      <c r="RG434" s="12"/>
      <c r="RH434" s="12"/>
      <c r="RI434" s="12"/>
      <c r="RJ434" s="12"/>
      <c r="RK434" s="12"/>
      <c r="RL434" s="12"/>
      <c r="RM434" s="12"/>
      <c r="RN434" s="12"/>
      <c r="RO434" s="12"/>
      <c r="RP434" s="12"/>
      <c r="RQ434" s="12"/>
      <c r="RR434" s="12"/>
      <c r="RS434" s="12"/>
      <c r="RT434" s="12"/>
      <c r="RU434" s="12"/>
      <c r="RV434" s="12"/>
      <c r="RW434" s="12"/>
      <c r="RX434" s="12"/>
      <c r="RY434" s="12"/>
      <c r="RZ434" s="12"/>
      <c r="SA434" s="12"/>
      <c r="SB434" s="12"/>
      <c r="SC434" s="12"/>
      <c r="SD434" s="12"/>
      <c r="SE434" s="12"/>
      <c r="SF434" s="12"/>
      <c r="SG434" s="12"/>
      <c r="SH434" s="12"/>
      <c r="SI434" s="12"/>
      <c r="SJ434" s="12"/>
      <c r="SK434" s="12"/>
      <c r="SL434" s="12"/>
      <c r="SM434" s="12"/>
      <c r="SN434" s="12"/>
      <c r="SO434" s="12"/>
      <c r="SP434" s="12"/>
      <c r="SQ434" s="12"/>
      <c r="SR434" s="12"/>
      <c r="SS434" s="12"/>
      <c r="ST434" s="12"/>
      <c r="SU434" s="12"/>
      <c r="SV434" s="12"/>
      <c r="SW434" s="12"/>
      <c r="SX434" s="12"/>
      <c r="SY434" s="12"/>
      <c r="SZ434" s="12"/>
      <c r="TA434" s="12"/>
      <c r="TB434" s="12"/>
      <c r="TC434" s="12"/>
      <c r="TD434" s="12"/>
      <c r="TE434" s="12"/>
      <c r="TF434" s="12"/>
      <c r="TG434" s="12"/>
      <c r="TH434" s="12"/>
      <c r="TI434" s="12"/>
      <c r="TJ434" s="12"/>
      <c r="TK434" s="12"/>
      <c r="TL434" s="12"/>
      <c r="TM434" s="12"/>
      <c r="TN434" s="12"/>
      <c r="TO434" s="12"/>
      <c r="TP434" s="12"/>
      <c r="TQ434" s="12"/>
      <c r="TR434" s="12"/>
      <c r="TS434" s="12"/>
      <c r="TT434" s="12"/>
      <c r="TU434" s="12"/>
      <c r="TV434" s="12"/>
      <c r="TW434" s="12"/>
      <c r="TX434" s="12"/>
      <c r="TY434" s="12"/>
      <c r="TZ434" s="12"/>
      <c r="UA434" s="12"/>
      <c r="UB434" s="12"/>
      <c r="UC434" s="12"/>
      <c r="UD434" s="12"/>
      <c r="UE434" s="12"/>
      <c r="UF434" s="12"/>
      <c r="UG434" s="12"/>
      <c r="UH434" s="12"/>
      <c r="UI434" s="12"/>
      <c r="UJ434" s="12"/>
      <c r="UK434" s="12"/>
      <c r="UL434" s="12"/>
      <c r="UM434" s="12"/>
      <c r="UN434" s="12"/>
      <c r="UO434" s="12"/>
      <c r="UP434" s="12"/>
      <c r="UQ434" s="12"/>
      <c r="UR434" s="12"/>
      <c r="US434" s="12"/>
      <c r="UT434" s="12"/>
      <c r="UU434" s="12"/>
      <c r="UV434" s="12"/>
      <c r="UW434" s="12"/>
      <c r="UX434" s="12"/>
      <c r="UY434" s="12"/>
      <c r="UZ434" s="12"/>
      <c r="VA434" s="12"/>
      <c r="VB434" s="12"/>
      <c r="VC434" s="12"/>
      <c r="VD434" s="12"/>
      <c r="VE434" s="12"/>
      <c r="VF434" s="12"/>
      <c r="VG434" s="12"/>
      <c r="VH434" s="12"/>
      <c r="VI434" s="12"/>
      <c r="VJ434" s="12"/>
      <c r="VK434" s="12"/>
      <c r="VL434" s="12"/>
      <c r="VM434" s="12"/>
      <c r="VN434" s="12"/>
      <c r="VO434" s="12"/>
      <c r="VP434" s="12"/>
      <c r="VQ434" s="12"/>
      <c r="VR434" s="12"/>
      <c r="VS434" s="12"/>
      <c r="VT434" s="12"/>
      <c r="VU434" s="12"/>
      <c r="VV434" s="12"/>
      <c r="VW434" s="12"/>
      <c r="VX434" s="12"/>
      <c r="VY434" s="12"/>
      <c r="VZ434" s="12"/>
      <c r="WA434" s="12"/>
      <c r="WB434" s="12"/>
      <c r="WC434" s="12"/>
      <c r="WD434" s="12"/>
      <c r="WE434" s="12"/>
      <c r="WF434" s="12"/>
      <c r="WG434" s="12"/>
      <c r="WH434" s="12"/>
      <c r="WI434" s="12"/>
      <c r="WJ434" s="12"/>
      <c r="WK434" s="12"/>
      <c r="WL434" s="12"/>
      <c r="WM434" s="12"/>
      <c r="WN434" s="12"/>
      <c r="WO434" s="12"/>
      <c r="WP434" s="12"/>
      <c r="WQ434" s="12"/>
      <c r="WR434" s="12"/>
      <c r="WS434" s="12"/>
      <c r="WT434" s="12"/>
      <c r="WU434" s="12"/>
      <c r="WV434" s="12"/>
      <c r="WW434" s="12"/>
      <c r="WX434" s="12"/>
      <c r="WY434" s="12"/>
      <c r="WZ434" s="12"/>
      <c r="XA434" s="12"/>
      <c r="XB434" s="12"/>
      <c r="XC434" s="12"/>
      <c r="XD434" s="12"/>
      <c r="XE434" s="12"/>
      <c r="XF434" s="12"/>
      <c r="XG434" s="12"/>
      <c r="XH434" s="12"/>
      <c r="XI434" s="12"/>
      <c r="XJ434" s="12"/>
      <c r="XK434" s="12"/>
      <c r="XL434" s="12"/>
      <c r="XM434" s="12"/>
      <c r="XN434" s="12"/>
      <c r="XO434" s="12"/>
      <c r="XP434" s="12"/>
      <c r="XQ434" s="12"/>
      <c r="XR434" s="12"/>
      <c r="XS434" s="12"/>
      <c r="XT434" s="12"/>
      <c r="XU434" s="12"/>
      <c r="XV434" s="12"/>
      <c r="XW434" s="12"/>
      <c r="XX434" s="12"/>
      <c r="XY434" s="12"/>
      <c r="XZ434" s="12"/>
      <c r="YA434" s="12"/>
      <c r="YB434" s="12"/>
      <c r="YC434" s="12"/>
      <c r="YD434" s="12"/>
      <c r="YE434" s="12"/>
      <c r="YF434" s="12"/>
      <c r="YG434" s="12"/>
      <c r="YH434" s="12"/>
      <c r="YI434" s="12"/>
      <c r="YJ434" s="12"/>
      <c r="YK434" s="12"/>
      <c r="YL434" s="12"/>
      <c r="YM434" s="12"/>
      <c r="YN434" s="12"/>
      <c r="YO434" s="12"/>
      <c r="YP434" s="12"/>
      <c r="YQ434" s="12"/>
      <c r="YR434" s="12"/>
      <c r="YS434" s="12"/>
      <c r="YT434" s="12"/>
      <c r="YU434" s="12"/>
      <c r="YV434" s="12"/>
      <c r="YW434" s="12"/>
      <c r="YX434" s="12"/>
      <c r="YY434" s="12"/>
      <c r="YZ434" s="12"/>
      <c r="ZA434" s="12"/>
      <c r="ZB434" s="12"/>
      <c r="ZC434" s="12"/>
      <c r="ZD434" s="12"/>
      <c r="ZE434" s="12"/>
      <c r="ZF434" s="12"/>
      <c r="ZG434" s="12"/>
      <c r="ZH434" s="12"/>
      <c r="ZI434" s="12"/>
      <c r="ZJ434" s="12"/>
      <c r="ZK434" s="12"/>
      <c r="ZL434" s="12"/>
      <c r="ZM434" s="12"/>
      <c r="ZN434" s="12"/>
      <c r="ZO434" s="12"/>
      <c r="ZP434" s="12"/>
      <c r="ZQ434" s="12"/>
      <c r="ZR434" s="12"/>
      <c r="ZS434" s="12"/>
      <c r="ZT434" s="12"/>
      <c r="ZU434" s="12"/>
      <c r="ZV434" s="12"/>
      <c r="ZW434" s="12"/>
      <c r="ZX434" s="12"/>
      <c r="ZY434" s="12"/>
      <c r="ZZ434" s="12"/>
      <c r="AAA434" s="12"/>
      <c r="AAB434" s="12"/>
      <c r="AAC434" s="12"/>
      <c r="AAD434" s="12"/>
      <c r="AAE434" s="12"/>
      <c r="AAF434" s="12"/>
      <c r="AAG434" s="12"/>
      <c r="AAH434" s="12"/>
      <c r="AAI434" s="12"/>
      <c r="AAJ434" s="12"/>
      <c r="AAK434" s="12"/>
      <c r="AAL434" s="12"/>
      <c r="AAM434" s="12"/>
      <c r="AAN434" s="12"/>
      <c r="AAO434" s="12"/>
      <c r="AAP434" s="12"/>
      <c r="AAQ434" s="12"/>
      <c r="AAR434" s="12"/>
      <c r="AAS434" s="12"/>
      <c r="AAT434" s="12"/>
      <c r="AAU434" s="12"/>
      <c r="AAV434" s="12"/>
      <c r="AAW434" s="12"/>
      <c r="AAX434" s="12"/>
      <c r="AAY434" s="12"/>
      <c r="AAZ434" s="12"/>
      <c r="ABA434" s="12"/>
      <c r="ABB434" s="12"/>
      <c r="ABC434" s="12"/>
      <c r="ABD434" s="12"/>
      <c r="ABE434" s="12"/>
      <c r="ABF434" s="12"/>
      <c r="ABG434" s="12"/>
      <c r="ABH434" s="12"/>
      <c r="ABI434" s="12"/>
      <c r="ABJ434" s="12"/>
      <c r="ABK434" s="12"/>
      <c r="ABL434" s="12"/>
      <c r="ABM434" s="12"/>
      <c r="ABN434" s="12"/>
      <c r="ABO434" s="12"/>
      <c r="ABP434" s="12"/>
      <c r="ABQ434" s="12"/>
      <c r="ABR434" s="12"/>
      <c r="ABS434" s="12"/>
      <c r="ABT434" s="12"/>
      <c r="ABU434" s="12"/>
      <c r="ABV434" s="12"/>
      <c r="ABW434" s="12"/>
      <c r="ABX434" s="12"/>
      <c r="ABY434" s="12"/>
      <c r="ABZ434" s="12"/>
      <c r="ACA434" s="12"/>
      <c r="ACB434" s="12"/>
      <c r="ACC434" s="12"/>
      <c r="ACD434" s="12"/>
      <c r="ACE434" s="12"/>
      <c r="ACF434" s="12"/>
      <c r="ACG434" s="12"/>
      <c r="ACH434" s="12"/>
      <c r="ACI434" s="12"/>
      <c r="ACJ434" s="12"/>
      <c r="ACK434" s="12"/>
      <c r="ACL434" s="12"/>
      <c r="ACM434" s="12"/>
      <c r="ACN434" s="12"/>
      <c r="ACO434" s="12"/>
      <c r="ACP434" s="12"/>
      <c r="ACQ434" s="12"/>
      <c r="ACR434" s="12"/>
      <c r="ACS434" s="12"/>
      <c r="ACT434" s="12"/>
      <c r="ACU434" s="12"/>
      <c r="ACV434" s="12"/>
      <c r="ACW434" s="12"/>
      <c r="ACX434" s="12"/>
      <c r="ACY434" s="12"/>
      <c r="ACZ434" s="12"/>
      <c r="ADA434" s="12"/>
      <c r="ADB434" s="12"/>
      <c r="ADC434" s="12"/>
      <c r="ADD434" s="12"/>
      <c r="ADE434" s="12"/>
      <c r="ADF434" s="12"/>
      <c r="ADG434" s="12"/>
      <c r="ADH434" s="12"/>
      <c r="ADI434" s="12"/>
      <c r="ADJ434" s="12"/>
      <c r="ADK434" s="12"/>
      <c r="ADL434" s="12"/>
      <c r="ADM434" s="12"/>
      <c r="ADN434" s="12"/>
      <c r="ADO434" s="12"/>
      <c r="ADP434" s="12"/>
      <c r="ADQ434" s="12"/>
      <c r="ADR434" s="12"/>
      <c r="ADS434" s="12"/>
      <c r="ADT434" s="12"/>
      <c r="ADU434" s="12"/>
      <c r="ADV434" s="12"/>
      <c r="ADW434" s="12"/>
      <c r="ADX434" s="12"/>
      <c r="ADY434" s="12"/>
      <c r="ADZ434" s="12"/>
      <c r="AEA434" s="12"/>
      <c r="AEB434" s="12"/>
      <c r="AEC434" s="12"/>
      <c r="AED434" s="12"/>
      <c r="AEE434" s="12"/>
      <c r="AEF434" s="12"/>
      <c r="AEG434" s="12"/>
      <c r="AEH434" s="12"/>
      <c r="AEI434" s="12"/>
      <c r="AEJ434" s="12"/>
      <c r="AEK434" s="12"/>
      <c r="AEL434" s="12"/>
      <c r="AEM434" s="12"/>
      <c r="AEN434" s="12"/>
      <c r="AEO434" s="12"/>
      <c r="AEP434" s="12"/>
      <c r="AEQ434" s="12"/>
      <c r="AER434" s="12"/>
      <c r="AES434" s="12"/>
      <c r="AET434" s="12"/>
      <c r="AEU434" s="12"/>
      <c r="AEV434" s="12"/>
      <c r="AEW434" s="12"/>
      <c r="AEX434" s="12"/>
      <c r="AEY434" s="12"/>
      <c r="AEZ434" s="12"/>
      <c r="AFA434" s="12"/>
      <c r="AFB434" s="12"/>
      <c r="AFC434" s="12"/>
      <c r="AFD434" s="12"/>
      <c r="AFE434" s="12"/>
      <c r="AFF434" s="12"/>
      <c r="AFG434" s="12"/>
      <c r="AFH434" s="12"/>
      <c r="AFI434" s="12"/>
      <c r="AFJ434" s="12"/>
      <c r="AFK434" s="12"/>
      <c r="AFL434" s="12"/>
      <c r="AFM434" s="12"/>
      <c r="AFN434" s="12"/>
      <c r="AFO434" s="12"/>
      <c r="AFP434" s="12"/>
      <c r="AFQ434" s="12"/>
      <c r="AFR434" s="12"/>
      <c r="AFS434" s="12"/>
      <c r="AFT434" s="12"/>
      <c r="AFU434" s="12"/>
      <c r="AFV434" s="12"/>
      <c r="AFW434" s="12"/>
      <c r="AFX434" s="12"/>
      <c r="AFY434" s="12"/>
      <c r="AFZ434" s="12"/>
      <c r="AGA434" s="12"/>
      <c r="AGB434" s="12"/>
      <c r="AGC434" s="12"/>
      <c r="AGD434" s="12"/>
      <c r="AGE434" s="12"/>
      <c r="AGF434" s="12"/>
      <c r="AGG434" s="12"/>
      <c r="AGH434" s="12"/>
      <c r="AGI434" s="12"/>
      <c r="AGJ434" s="12"/>
      <c r="AGK434" s="12"/>
      <c r="AGL434" s="12"/>
      <c r="AGM434" s="12"/>
      <c r="AGN434" s="12"/>
      <c r="AGO434" s="12"/>
      <c r="AGP434" s="12"/>
      <c r="AGQ434" s="12"/>
      <c r="AGR434" s="12"/>
      <c r="AGS434" s="12"/>
      <c r="AGT434" s="12"/>
      <c r="AGU434" s="12"/>
      <c r="AGV434" s="12"/>
      <c r="AGW434" s="12"/>
      <c r="AGX434" s="12"/>
      <c r="AGY434" s="12"/>
      <c r="AGZ434" s="12"/>
      <c r="AHA434" s="12"/>
      <c r="AHB434" s="12"/>
      <c r="AHC434" s="12"/>
      <c r="AHD434" s="12"/>
      <c r="AHE434" s="12"/>
      <c r="AHF434" s="12"/>
      <c r="AHG434" s="12"/>
      <c r="AHH434" s="12"/>
      <c r="AHI434" s="12"/>
      <c r="AHJ434" s="12"/>
      <c r="AHK434" s="12"/>
      <c r="AHL434" s="12"/>
      <c r="AHM434" s="12"/>
      <c r="AHN434" s="12"/>
      <c r="AHO434" s="12"/>
      <c r="AHP434" s="12"/>
      <c r="AHQ434" s="12"/>
      <c r="AHR434" s="12"/>
      <c r="AHS434" s="12"/>
      <c r="AHT434" s="12"/>
      <c r="AHU434" s="12"/>
      <c r="AHV434" s="12"/>
      <c r="AHW434" s="12"/>
      <c r="AHX434" s="12"/>
      <c r="AHY434" s="12"/>
      <c r="AHZ434" s="12"/>
      <c r="AIA434" s="12"/>
      <c r="AIB434" s="12"/>
      <c r="AIC434" s="12"/>
      <c r="AID434" s="12"/>
      <c r="AIE434" s="12"/>
      <c r="AIF434" s="12"/>
      <c r="AIG434" s="12"/>
      <c r="AIH434" s="12"/>
      <c r="AII434" s="12"/>
      <c r="AIJ434" s="12"/>
      <c r="AIK434" s="12"/>
      <c r="AIL434" s="12"/>
      <c r="AIM434" s="12"/>
      <c r="AIN434" s="12"/>
      <c r="AIO434" s="12"/>
      <c r="AIP434" s="12"/>
      <c r="AIQ434" s="12"/>
      <c r="AIR434" s="12"/>
      <c r="AIS434" s="12"/>
      <c r="AIT434" s="12"/>
      <c r="AIU434" s="12"/>
      <c r="AIV434" s="12"/>
      <c r="AIW434" s="12"/>
      <c r="AIX434" s="12"/>
      <c r="AIY434" s="12"/>
      <c r="AIZ434" s="12"/>
      <c r="AJA434" s="12"/>
      <c r="AJB434" s="12"/>
      <c r="AJC434" s="12"/>
      <c r="AJD434" s="12"/>
      <c r="AJE434" s="12"/>
      <c r="AJF434" s="12"/>
      <c r="AJG434" s="12"/>
      <c r="AJH434" s="12"/>
      <c r="AJI434" s="12"/>
      <c r="AJJ434" s="12"/>
      <c r="AJK434" s="12"/>
      <c r="AJL434" s="12"/>
      <c r="AJM434" s="12"/>
      <c r="AJN434" s="12"/>
      <c r="AJO434" s="12"/>
      <c r="AJP434" s="12"/>
      <c r="AJQ434" s="12"/>
      <c r="AJR434" s="12"/>
      <c r="AJS434" s="12"/>
      <c r="AJT434" s="12"/>
      <c r="AJU434" s="12"/>
      <c r="AJV434" s="12"/>
      <c r="AJW434" s="12"/>
      <c r="AJX434" s="12"/>
      <c r="AJY434" s="12"/>
      <c r="AJZ434" s="12"/>
      <c r="AKA434" s="12"/>
      <c r="AKB434" s="12"/>
      <c r="AKC434" s="12"/>
      <c r="AKD434" s="12"/>
      <c r="AKE434" s="12"/>
      <c r="AKF434" s="12"/>
      <c r="AKG434" s="12"/>
      <c r="AKH434" s="12"/>
      <c r="AKI434" s="12"/>
      <c r="AKJ434" s="12"/>
      <c r="AKK434" s="12"/>
      <c r="AKL434" s="12"/>
      <c r="AKM434" s="12"/>
      <c r="AKN434" s="12"/>
      <c r="AKO434" s="12"/>
      <c r="AKP434" s="12"/>
      <c r="AKQ434" s="12"/>
      <c r="AKR434" s="12"/>
      <c r="AKS434" s="12"/>
      <c r="AKT434" s="12"/>
      <c r="AKU434" s="12"/>
      <c r="AKV434" s="12"/>
      <c r="AKW434" s="12"/>
      <c r="AKX434" s="12"/>
      <c r="AKY434" s="12"/>
      <c r="AKZ434" s="12"/>
      <c r="ALA434" s="12"/>
      <c r="ALB434" s="12"/>
      <c r="ALC434" s="12"/>
      <c r="ALD434" s="12"/>
      <c r="ALE434" s="12"/>
      <c r="ALF434" s="12"/>
      <c r="ALG434" s="12"/>
      <c r="ALH434" s="12"/>
      <c r="ALI434" s="12"/>
      <c r="ALJ434" s="12"/>
      <c r="ALK434" s="12"/>
      <c r="ALL434" s="12"/>
      <c r="ALM434" s="12"/>
      <c r="ALN434" s="12"/>
      <c r="ALO434" s="12"/>
      <c r="ALP434" s="12"/>
      <c r="ALQ434" s="12"/>
      <c r="ALR434" s="12"/>
      <c r="ALS434" s="12"/>
      <c r="ALT434" s="12"/>
      <c r="ALU434" s="12"/>
      <c r="ALV434" s="12"/>
      <c r="ALW434" s="12"/>
      <c r="ALX434" s="12"/>
      <c r="ALY434" s="12"/>
      <c r="ALZ434" s="12"/>
      <c r="AMA434" s="12"/>
      <c r="AMB434" s="12"/>
      <c r="AMC434" s="12"/>
      <c r="AMD434" s="12"/>
      <c r="AME434" s="12"/>
      <c r="AMF434" s="12"/>
      <c r="AMG434" s="12"/>
      <c r="AMH434" s="12"/>
      <c r="AMI434" s="12"/>
      <c r="AMJ434" s="12"/>
      <c r="AMK434" s="12"/>
      <c r="AML434" s="12"/>
      <c r="AMM434" s="12"/>
      <c r="AMN434" s="12"/>
      <c r="AMO434" s="12"/>
      <c r="AMP434" s="12"/>
      <c r="AMQ434" s="12"/>
      <c r="AMR434" s="12"/>
      <c r="AMS434" s="12"/>
      <c r="AMT434" s="12"/>
      <c r="AMU434" s="12"/>
      <c r="AMV434" s="12"/>
      <c r="AMW434" s="12"/>
      <c r="AMX434" s="12"/>
      <c r="AMY434" s="12"/>
      <c r="AMZ434" s="12"/>
      <c r="ANA434" s="12"/>
      <c r="ANB434" s="12"/>
      <c r="ANC434" s="12"/>
      <c r="AND434" s="12"/>
      <c r="ANE434" s="12"/>
      <c r="ANF434" s="12"/>
      <c r="ANG434" s="12"/>
      <c r="ANH434" s="12"/>
      <c r="ANI434" s="12"/>
      <c r="ANJ434" s="12"/>
      <c r="ANK434" s="12"/>
      <c r="ANL434" s="12"/>
      <c r="ANM434" s="12"/>
      <c r="ANN434" s="12"/>
      <c r="ANO434" s="12"/>
      <c r="ANP434" s="12"/>
      <c r="ANQ434" s="12"/>
      <c r="ANR434" s="12"/>
      <c r="ANS434" s="12"/>
      <c r="ANT434" s="12"/>
      <c r="ANU434" s="12"/>
      <c r="ANV434" s="12"/>
      <c r="ANW434" s="12"/>
      <c r="ANX434" s="12"/>
      <c r="ANY434" s="12"/>
      <c r="ANZ434" s="12"/>
      <c r="AOA434" s="12"/>
      <c r="AOB434" s="12"/>
      <c r="AOC434" s="12"/>
      <c r="AOD434" s="12"/>
      <c r="AOE434" s="12"/>
      <c r="AOF434" s="12"/>
      <c r="AOG434" s="12"/>
      <c r="AOH434" s="12"/>
      <c r="AOI434" s="12"/>
      <c r="AOJ434" s="12"/>
      <c r="AOK434" s="12"/>
      <c r="AOL434" s="12"/>
      <c r="AOM434" s="12"/>
      <c r="AON434" s="12"/>
      <c r="AOO434" s="12"/>
      <c r="AOP434" s="12"/>
      <c r="AOQ434" s="12"/>
      <c r="AOR434" s="12"/>
      <c r="AOS434" s="12"/>
      <c r="AOT434" s="12"/>
      <c r="AOU434" s="12"/>
      <c r="AOV434" s="12"/>
      <c r="AOW434" s="12"/>
      <c r="AOX434" s="12"/>
      <c r="AOY434" s="12"/>
      <c r="AOZ434" s="12"/>
      <c r="APA434" s="12"/>
      <c r="APB434" s="12"/>
      <c r="APC434" s="12"/>
      <c r="APD434" s="12"/>
      <c r="APE434" s="12"/>
      <c r="APF434" s="12"/>
      <c r="APG434" s="12"/>
      <c r="APH434" s="12"/>
      <c r="API434" s="12"/>
      <c r="APJ434" s="12"/>
      <c r="APK434" s="12"/>
      <c r="APL434" s="12"/>
      <c r="APM434" s="12"/>
      <c r="APN434" s="12"/>
      <c r="APO434" s="12"/>
      <c r="APP434" s="12"/>
      <c r="APQ434" s="12"/>
      <c r="APR434" s="12"/>
      <c r="APS434" s="12"/>
      <c r="APT434" s="12"/>
      <c r="APU434" s="12"/>
      <c r="APV434" s="12"/>
      <c r="APW434" s="12"/>
      <c r="APX434" s="12"/>
      <c r="APY434" s="12"/>
      <c r="APZ434" s="12"/>
      <c r="AQA434" s="12"/>
      <c r="AQB434" s="12"/>
      <c r="AQC434" s="12"/>
      <c r="AQD434" s="12"/>
      <c r="AQE434" s="12"/>
      <c r="AQF434" s="12"/>
      <c r="AQG434" s="12"/>
      <c r="AQH434" s="12"/>
      <c r="AQI434" s="12"/>
      <c r="AQJ434" s="12"/>
      <c r="AQK434" s="12"/>
      <c r="AQL434" s="12"/>
      <c r="AQM434" s="12"/>
      <c r="AQN434" s="12"/>
      <c r="AQO434" s="12"/>
      <c r="AQP434" s="12"/>
      <c r="AQQ434" s="12"/>
      <c r="AQR434" s="12"/>
      <c r="AQS434" s="12"/>
      <c r="AQT434" s="12"/>
      <c r="AQU434" s="12"/>
      <c r="AQV434" s="12"/>
      <c r="AQW434" s="12"/>
      <c r="AQX434" s="12"/>
      <c r="AQY434" s="12"/>
      <c r="AQZ434" s="12"/>
      <c r="ARA434" s="12"/>
      <c r="ARB434" s="12"/>
      <c r="ARC434" s="12"/>
      <c r="ARD434" s="12"/>
      <c r="ARE434" s="12"/>
      <c r="ARF434" s="12"/>
      <c r="ARG434" s="12"/>
      <c r="ARH434" s="12"/>
      <c r="ARI434" s="12"/>
      <c r="ARJ434" s="12"/>
      <c r="ARK434" s="12"/>
      <c r="ARL434" s="12"/>
      <c r="ARM434" s="12"/>
      <c r="ARN434" s="12"/>
      <c r="ARO434" s="12"/>
      <c r="ARP434" s="12"/>
      <c r="ARQ434" s="12"/>
      <c r="ARR434" s="12"/>
      <c r="ARS434" s="12"/>
      <c r="ART434" s="12"/>
      <c r="ARU434" s="12"/>
      <c r="ARV434" s="12"/>
      <c r="ARW434" s="12"/>
      <c r="ARX434" s="12"/>
      <c r="ARY434" s="12"/>
      <c r="ARZ434" s="12"/>
      <c r="ASA434" s="12"/>
      <c r="ASB434" s="12"/>
      <c r="ASC434" s="12"/>
      <c r="ASD434" s="12"/>
      <c r="ASE434" s="12"/>
      <c r="ASF434" s="12"/>
      <c r="ASG434" s="12"/>
      <c r="ASH434" s="12"/>
      <c r="ASI434" s="12"/>
      <c r="ASJ434" s="12"/>
      <c r="ASK434" s="12"/>
      <c r="ASL434" s="12"/>
      <c r="ASM434" s="12"/>
      <c r="ASN434" s="12"/>
      <c r="ASO434" s="12"/>
      <c r="ASP434" s="12"/>
      <c r="ASQ434" s="12"/>
      <c r="ASR434" s="12"/>
      <c r="ASS434" s="12"/>
      <c r="AST434" s="12"/>
      <c r="ASU434" s="12"/>
      <c r="ASV434" s="12"/>
      <c r="ASW434" s="12"/>
      <c r="ASX434" s="12"/>
      <c r="ASY434" s="12"/>
      <c r="ASZ434" s="12"/>
      <c r="ATA434" s="12"/>
      <c r="ATB434" s="12"/>
      <c r="ATC434" s="12"/>
      <c r="ATD434" s="12"/>
      <c r="ATE434" s="12"/>
      <c r="ATF434" s="12"/>
      <c r="ATG434" s="12"/>
      <c r="ATH434" s="12"/>
      <c r="ATI434" s="12"/>
      <c r="ATJ434" s="12"/>
      <c r="ATK434" s="12"/>
      <c r="ATL434" s="12"/>
      <c r="ATM434" s="12"/>
      <c r="ATN434" s="12"/>
      <c r="ATO434" s="12"/>
      <c r="ATP434" s="12"/>
      <c r="ATQ434" s="12"/>
      <c r="ATR434" s="12"/>
      <c r="ATS434" s="12"/>
      <c r="ATT434" s="12"/>
      <c r="ATU434" s="12"/>
      <c r="ATV434" s="12"/>
      <c r="ATW434" s="12"/>
      <c r="ATX434" s="12"/>
      <c r="ATY434" s="12"/>
      <c r="ATZ434" s="12"/>
      <c r="AUA434" s="12"/>
      <c r="AUB434" s="12"/>
      <c r="AUC434" s="12"/>
      <c r="AUD434" s="12"/>
      <c r="AUE434" s="12"/>
      <c r="AUF434" s="12"/>
      <c r="AUG434" s="12"/>
      <c r="AUH434" s="12"/>
      <c r="AUI434" s="12"/>
      <c r="AUJ434" s="12"/>
      <c r="AUK434" s="12"/>
      <c r="AUL434" s="12"/>
      <c r="AUM434" s="12"/>
      <c r="AUN434" s="12"/>
      <c r="AUO434" s="12"/>
      <c r="AUP434" s="12"/>
      <c r="AUQ434" s="12"/>
      <c r="AUR434" s="12"/>
      <c r="AUS434" s="12"/>
      <c r="AUT434" s="12"/>
      <c r="AUU434" s="12"/>
      <c r="AUV434" s="12"/>
      <c r="AUW434" s="12"/>
      <c r="AUX434" s="12"/>
      <c r="AUY434" s="12"/>
      <c r="AUZ434" s="12"/>
      <c r="AVA434" s="12"/>
      <c r="AVB434" s="12"/>
      <c r="AVC434" s="12"/>
      <c r="AVD434" s="12"/>
      <c r="AVE434" s="12"/>
      <c r="AVF434" s="12"/>
      <c r="AVG434" s="12"/>
      <c r="AVH434" s="12"/>
      <c r="AVI434" s="12"/>
      <c r="AVJ434" s="12"/>
      <c r="AVK434" s="12"/>
      <c r="AVL434" s="12"/>
      <c r="AVM434" s="12"/>
      <c r="AVN434" s="12"/>
      <c r="AVO434" s="12"/>
      <c r="AVP434" s="12"/>
      <c r="AVQ434" s="12"/>
      <c r="AVR434" s="12"/>
      <c r="AVS434" s="12"/>
      <c r="AVT434" s="12"/>
      <c r="AVU434" s="12"/>
      <c r="AVV434" s="12"/>
      <c r="AVW434" s="12"/>
      <c r="AVX434" s="12"/>
      <c r="AVY434" s="12"/>
      <c r="AVZ434" s="12"/>
      <c r="AWA434" s="12"/>
      <c r="AWB434" s="12"/>
      <c r="AWC434" s="12"/>
      <c r="AWD434" s="12"/>
      <c r="AWE434" s="12"/>
      <c r="AWF434" s="12"/>
      <c r="AWG434" s="12"/>
      <c r="AWH434" s="12"/>
      <c r="AWI434" s="12"/>
      <c r="AWJ434" s="12"/>
      <c r="AWK434" s="12"/>
      <c r="AWL434" s="12"/>
      <c r="AWM434" s="12"/>
      <c r="AWN434" s="12"/>
      <c r="AWO434" s="12"/>
      <c r="AWP434" s="12"/>
      <c r="AWQ434" s="12"/>
      <c r="AWR434" s="12"/>
      <c r="AWS434" s="12"/>
      <c r="AWT434" s="12"/>
      <c r="AWU434" s="12"/>
      <c r="AWV434" s="12"/>
      <c r="AWW434" s="12"/>
      <c r="AWX434" s="12"/>
      <c r="AWY434" s="12"/>
      <c r="AWZ434" s="12"/>
      <c r="AXA434" s="12"/>
      <c r="AXB434" s="12"/>
      <c r="AXC434" s="12"/>
      <c r="AXD434" s="12"/>
      <c r="AXE434" s="12"/>
      <c r="AXF434" s="12"/>
      <c r="AXG434" s="12"/>
      <c r="AXH434" s="12"/>
      <c r="AXI434" s="12"/>
      <c r="AXJ434" s="12"/>
      <c r="AXK434" s="12"/>
      <c r="AXL434" s="12"/>
      <c r="AXM434" s="12"/>
      <c r="AXN434" s="12"/>
      <c r="AXO434" s="12"/>
      <c r="AXP434" s="12"/>
      <c r="AXQ434" s="12"/>
      <c r="AXR434" s="12"/>
      <c r="AXS434" s="12"/>
      <c r="AXT434" s="12"/>
      <c r="AXU434" s="12"/>
      <c r="AXV434" s="12"/>
      <c r="AXW434" s="12"/>
      <c r="AXX434" s="12"/>
      <c r="AXY434" s="12"/>
      <c r="AXZ434" s="12"/>
      <c r="AYA434" s="12"/>
      <c r="AYB434" s="12"/>
      <c r="AYC434" s="12"/>
      <c r="AYD434" s="12"/>
      <c r="AYE434" s="12"/>
      <c r="AYF434" s="12"/>
      <c r="AYG434" s="12"/>
      <c r="AYH434" s="12"/>
      <c r="AYI434" s="12"/>
      <c r="AYJ434" s="12"/>
      <c r="AYK434" s="12"/>
      <c r="AYL434" s="12"/>
      <c r="AYM434" s="12"/>
      <c r="AYN434" s="12"/>
      <c r="AYO434" s="12"/>
      <c r="AYP434" s="12"/>
      <c r="AYQ434" s="12"/>
      <c r="AYR434" s="12"/>
      <c r="AYS434" s="12"/>
      <c r="AYT434" s="12"/>
      <c r="AYU434" s="12"/>
      <c r="AYV434" s="12"/>
      <c r="AYW434" s="12"/>
      <c r="AYX434" s="12"/>
      <c r="AYY434" s="12"/>
      <c r="AYZ434" s="12"/>
      <c r="AZA434" s="12"/>
      <c r="AZB434" s="12"/>
      <c r="AZC434" s="12"/>
      <c r="AZD434" s="12"/>
      <c r="AZE434" s="12"/>
      <c r="AZF434" s="12"/>
      <c r="AZG434" s="12"/>
      <c r="AZH434" s="12"/>
      <c r="AZI434" s="12"/>
      <c r="AZJ434" s="12"/>
      <c r="AZK434" s="12"/>
      <c r="AZL434" s="12"/>
      <c r="AZM434" s="12"/>
      <c r="AZN434" s="12"/>
      <c r="AZO434" s="12"/>
      <c r="AZP434" s="12"/>
      <c r="AZQ434" s="12"/>
      <c r="AZR434" s="12"/>
      <c r="AZS434" s="12"/>
      <c r="AZT434" s="12"/>
      <c r="AZU434" s="12"/>
      <c r="AZV434" s="12"/>
      <c r="AZW434" s="12"/>
      <c r="AZX434" s="12"/>
      <c r="AZY434" s="12"/>
      <c r="AZZ434" s="12"/>
      <c r="BAA434" s="12"/>
      <c r="BAB434" s="12"/>
      <c r="BAC434" s="12"/>
      <c r="BAD434" s="12"/>
      <c r="BAE434" s="12"/>
      <c r="BAF434" s="12"/>
      <c r="BAG434" s="12"/>
      <c r="BAH434" s="12"/>
      <c r="BAI434" s="12"/>
      <c r="BAJ434" s="12"/>
      <c r="BAK434" s="12"/>
      <c r="BAL434" s="12"/>
      <c r="BAM434" s="12"/>
      <c r="BAN434" s="12"/>
      <c r="BAO434" s="12"/>
      <c r="BAP434" s="12"/>
      <c r="BAQ434" s="12"/>
      <c r="BAR434" s="12"/>
      <c r="BAS434" s="12"/>
      <c r="BAT434" s="12"/>
      <c r="BAU434" s="12"/>
      <c r="BAV434" s="12"/>
      <c r="BAW434" s="12"/>
      <c r="BAX434" s="12"/>
      <c r="BAY434" s="12"/>
      <c r="BAZ434" s="12"/>
      <c r="BBA434" s="12"/>
      <c r="BBB434" s="12"/>
      <c r="BBC434" s="12"/>
      <c r="BBD434" s="12"/>
      <c r="BBE434" s="12"/>
      <c r="BBF434" s="12"/>
      <c r="BBG434" s="12"/>
      <c r="BBH434" s="12"/>
      <c r="BBI434" s="12"/>
      <c r="BBJ434" s="12"/>
      <c r="BBK434" s="12"/>
      <c r="BBL434" s="12"/>
      <c r="BBM434" s="12"/>
      <c r="BBN434" s="12"/>
      <c r="BBO434" s="12"/>
      <c r="BBP434" s="12"/>
      <c r="BBQ434" s="12"/>
      <c r="BBR434" s="12"/>
      <c r="BBS434" s="12"/>
      <c r="BBT434" s="12"/>
      <c r="BBU434" s="12"/>
      <c r="BBV434" s="12"/>
      <c r="BBW434" s="12"/>
      <c r="BBX434" s="12"/>
      <c r="BBY434" s="12"/>
      <c r="BBZ434" s="12"/>
      <c r="BCA434" s="12"/>
      <c r="BCB434" s="12"/>
      <c r="BCC434" s="12"/>
      <c r="BCD434" s="12"/>
      <c r="BCE434" s="12"/>
      <c r="BCF434" s="12"/>
      <c r="BCG434" s="12"/>
      <c r="BCH434" s="12"/>
      <c r="BCI434" s="12"/>
      <c r="BCJ434" s="12"/>
      <c r="BCK434" s="12"/>
      <c r="BCL434" s="12"/>
      <c r="BCM434" s="12"/>
      <c r="BCN434" s="12"/>
      <c r="BCO434" s="12"/>
      <c r="BCP434" s="12"/>
      <c r="BCQ434" s="12"/>
      <c r="BCR434" s="12"/>
      <c r="BCS434" s="12"/>
      <c r="BCT434" s="12"/>
      <c r="BCU434" s="12"/>
      <c r="BCV434" s="12"/>
      <c r="BCW434" s="12"/>
      <c r="BCX434" s="12"/>
      <c r="BCY434" s="12"/>
      <c r="BCZ434" s="12"/>
      <c r="BDA434" s="12"/>
      <c r="BDB434" s="12"/>
      <c r="BDC434" s="12"/>
      <c r="BDD434" s="12"/>
      <c r="BDE434" s="12"/>
      <c r="BDF434" s="12"/>
      <c r="BDG434" s="12"/>
      <c r="BDH434" s="12"/>
      <c r="BDI434" s="12"/>
      <c r="BDJ434" s="12"/>
      <c r="BDK434" s="12"/>
      <c r="BDL434" s="12"/>
      <c r="BDM434" s="12"/>
      <c r="BDN434" s="12"/>
      <c r="BDO434" s="12"/>
      <c r="BDP434" s="12"/>
      <c r="BDQ434" s="12"/>
      <c r="BDR434" s="12"/>
      <c r="BDS434" s="12"/>
      <c r="BDT434" s="12"/>
      <c r="BDU434" s="12"/>
      <c r="BDV434" s="12"/>
      <c r="BDW434" s="12"/>
      <c r="BDX434" s="12"/>
      <c r="BDY434" s="12"/>
      <c r="BDZ434" s="12"/>
      <c r="BEA434" s="12"/>
    </row>
    <row r="435" spans="1:1483" ht="15" customHeight="1">
      <c r="A435" s="725" t="s">
        <v>1758</v>
      </c>
      <c r="B435" s="726"/>
      <c r="C435" s="726"/>
      <c r="D435" s="726"/>
      <c r="E435" s="726"/>
      <c r="F435" s="727"/>
      <c r="G435" s="195" t="s">
        <v>62</v>
      </c>
      <c r="H435" s="729">
        <v>200</v>
      </c>
      <c r="I435" s="730"/>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c r="BI435" s="12"/>
      <c r="BJ435" s="12"/>
      <c r="BK435" s="12"/>
      <c r="BL435" s="12"/>
      <c r="BM435" s="12"/>
      <c r="BN435" s="12"/>
      <c r="BO435" s="12"/>
      <c r="BP435" s="12"/>
      <c r="BQ435" s="12"/>
      <c r="BR435" s="12"/>
      <c r="BS435" s="12"/>
      <c r="BT435" s="12"/>
      <c r="BU435" s="12"/>
      <c r="BV435" s="12"/>
      <c r="BW435" s="12"/>
      <c r="BX435" s="12"/>
      <c r="BY435" s="12"/>
      <c r="BZ435" s="12"/>
      <c r="CA435" s="12"/>
      <c r="CB435" s="12"/>
      <c r="CC435" s="12"/>
      <c r="CD435" s="12"/>
      <c r="CE435" s="12"/>
      <c r="CF435" s="12"/>
      <c r="CG435" s="12"/>
      <c r="CH435" s="12"/>
      <c r="CI435" s="12"/>
      <c r="CJ435" s="12"/>
      <c r="CK435" s="12"/>
      <c r="CL435" s="12"/>
      <c r="CM435" s="12"/>
      <c r="CN435" s="12"/>
      <c r="CO435" s="12"/>
      <c r="CP435" s="12"/>
      <c r="CQ435" s="12"/>
      <c r="CR435" s="12"/>
      <c r="CS435" s="12"/>
      <c r="CT435" s="12"/>
      <c r="CU435" s="12"/>
      <c r="CV435" s="12"/>
      <c r="CW435" s="12"/>
      <c r="CX435" s="12"/>
      <c r="CY435" s="12"/>
      <c r="CZ435" s="12"/>
      <c r="DA435" s="12"/>
      <c r="DB435" s="12"/>
      <c r="DC435" s="12"/>
      <c r="DD435" s="12"/>
      <c r="DE435" s="12"/>
      <c r="DF435" s="12"/>
      <c r="DG435" s="12"/>
      <c r="DH435" s="12"/>
      <c r="DI435" s="12"/>
      <c r="DJ435" s="12"/>
      <c r="DK435" s="12"/>
      <c r="DL435" s="12"/>
      <c r="DM435" s="12"/>
      <c r="DN435" s="12"/>
      <c r="DO435" s="12"/>
      <c r="DP435" s="12"/>
      <c r="DQ435" s="12"/>
      <c r="DR435" s="12"/>
      <c r="DS435" s="12"/>
      <c r="DT435" s="12"/>
      <c r="DU435" s="12"/>
      <c r="DV435" s="12"/>
      <c r="DW435" s="12"/>
      <c r="DX435" s="12"/>
      <c r="DY435" s="12"/>
      <c r="DZ435" s="12"/>
      <c r="EA435" s="12"/>
      <c r="EB435" s="12"/>
      <c r="EC435" s="12"/>
      <c r="ED435" s="12"/>
      <c r="EE435" s="12"/>
      <c r="EF435" s="12"/>
      <c r="EG435" s="12"/>
      <c r="EH435" s="12"/>
      <c r="EI435" s="12"/>
      <c r="EJ435" s="12"/>
      <c r="EK435" s="12"/>
      <c r="EL435" s="12"/>
      <c r="EM435" s="12"/>
      <c r="EN435" s="12"/>
      <c r="EO435" s="12"/>
      <c r="EP435" s="12"/>
      <c r="EQ435" s="12"/>
      <c r="ER435" s="12"/>
      <c r="ES435" s="12"/>
      <c r="ET435" s="12"/>
      <c r="EU435" s="12"/>
      <c r="EV435" s="12"/>
      <c r="EW435" s="12"/>
      <c r="EX435" s="12"/>
      <c r="EY435" s="12"/>
      <c r="EZ435" s="12"/>
      <c r="FA435" s="12"/>
      <c r="FB435" s="12"/>
      <c r="FC435" s="12"/>
      <c r="FD435" s="12"/>
      <c r="FE435" s="12"/>
      <c r="FF435" s="12"/>
      <c r="FG435" s="12"/>
      <c r="FH435" s="12"/>
      <c r="FI435" s="12"/>
      <c r="FJ435" s="12"/>
      <c r="FK435" s="12"/>
      <c r="FL435" s="12"/>
      <c r="FM435" s="12"/>
      <c r="FN435" s="12"/>
      <c r="FO435" s="12"/>
      <c r="FP435" s="12"/>
      <c r="FQ435" s="12"/>
      <c r="FR435" s="12"/>
      <c r="FS435" s="12"/>
      <c r="FT435" s="12"/>
      <c r="FU435" s="12"/>
      <c r="FV435" s="12"/>
      <c r="FW435" s="12"/>
      <c r="FX435" s="12"/>
      <c r="FY435" s="12"/>
      <c r="FZ435" s="12"/>
      <c r="GA435" s="12"/>
      <c r="GB435" s="12"/>
      <c r="GC435" s="12"/>
      <c r="GD435" s="12"/>
      <c r="GE435" s="12"/>
      <c r="GF435" s="12"/>
      <c r="GG435" s="12"/>
      <c r="GH435" s="12"/>
      <c r="GI435" s="12"/>
      <c r="GJ435" s="12"/>
      <c r="GK435" s="12"/>
      <c r="GL435" s="12"/>
      <c r="GM435" s="12"/>
      <c r="GN435" s="12"/>
      <c r="GO435" s="12"/>
      <c r="GP435" s="12"/>
      <c r="GQ435" s="12"/>
      <c r="GR435" s="12"/>
      <c r="GS435" s="12"/>
      <c r="GT435" s="12"/>
      <c r="GU435" s="12"/>
      <c r="GV435" s="12"/>
      <c r="GW435" s="12"/>
      <c r="GX435" s="12"/>
      <c r="GY435" s="12"/>
      <c r="GZ435" s="12"/>
      <c r="HA435" s="12"/>
      <c r="HB435" s="12"/>
      <c r="HC435" s="12"/>
      <c r="HD435" s="12"/>
      <c r="HE435" s="12"/>
      <c r="HF435" s="12"/>
      <c r="HG435" s="12"/>
      <c r="HH435" s="12"/>
      <c r="HI435" s="12"/>
      <c r="HJ435" s="12"/>
      <c r="HK435" s="12"/>
      <c r="HL435" s="12"/>
      <c r="HM435" s="12"/>
      <c r="HN435" s="12"/>
      <c r="HO435" s="12"/>
      <c r="HP435" s="12"/>
      <c r="HQ435" s="12"/>
      <c r="HR435" s="12"/>
      <c r="HS435" s="12"/>
      <c r="HT435" s="12"/>
      <c r="HU435" s="12"/>
      <c r="HV435" s="12"/>
      <c r="HW435" s="12"/>
      <c r="HX435" s="12"/>
      <c r="HY435" s="12"/>
      <c r="HZ435" s="12"/>
      <c r="IA435" s="12"/>
      <c r="IB435" s="12"/>
      <c r="IC435" s="12"/>
      <c r="ID435" s="12"/>
      <c r="IE435" s="12"/>
      <c r="IF435" s="12"/>
      <c r="IG435" s="12"/>
      <c r="IH435" s="12"/>
      <c r="II435" s="12"/>
      <c r="IJ435" s="12"/>
      <c r="IK435" s="12"/>
      <c r="IL435" s="12"/>
      <c r="IM435" s="12"/>
      <c r="IN435" s="12"/>
      <c r="IO435" s="12"/>
      <c r="IP435" s="12"/>
      <c r="IQ435" s="12"/>
      <c r="IR435" s="12"/>
      <c r="IS435" s="12"/>
      <c r="IT435" s="12"/>
      <c r="IU435" s="12"/>
      <c r="IV435" s="12"/>
      <c r="IW435" s="12"/>
      <c r="IX435" s="12"/>
      <c r="IY435" s="12"/>
      <c r="IZ435" s="12"/>
      <c r="JA435" s="12"/>
      <c r="JB435" s="12"/>
      <c r="JC435" s="12"/>
      <c r="JD435" s="12"/>
      <c r="JE435" s="12"/>
      <c r="JF435" s="12"/>
      <c r="JG435" s="12"/>
      <c r="JH435" s="12"/>
      <c r="JI435" s="12"/>
      <c r="JJ435" s="12"/>
      <c r="JK435" s="12"/>
      <c r="JL435" s="12"/>
      <c r="JM435" s="12"/>
      <c r="JN435" s="12"/>
      <c r="JO435" s="12"/>
      <c r="JP435" s="12"/>
      <c r="JQ435" s="12"/>
      <c r="JR435" s="12"/>
      <c r="JS435" s="12"/>
      <c r="JT435" s="12"/>
      <c r="JU435" s="12"/>
      <c r="JV435" s="12"/>
      <c r="JW435" s="12"/>
      <c r="JX435" s="12"/>
      <c r="JY435" s="12"/>
      <c r="JZ435" s="12"/>
      <c r="KA435" s="12"/>
      <c r="KB435" s="12"/>
      <c r="KC435" s="12"/>
      <c r="KD435" s="12"/>
      <c r="KE435" s="12"/>
      <c r="KF435" s="12"/>
      <c r="KG435" s="12"/>
      <c r="KH435" s="12"/>
      <c r="KI435" s="12"/>
      <c r="KJ435" s="12"/>
      <c r="KK435" s="12"/>
      <c r="KL435" s="12"/>
      <c r="KM435" s="12"/>
      <c r="KN435" s="12"/>
      <c r="KO435" s="12"/>
      <c r="KP435" s="12"/>
      <c r="KQ435" s="12"/>
      <c r="KR435" s="12"/>
      <c r="KS435" s="12"/>
      <c r="KT435" s="12"/>
      <c r="KU435" s="12"/>
      <c r="KV435" s="12"/>
      <c r="KW435" s="12"/>
      <c r="KX435" s="12"/>
      <c r="KY435" s="12"/>
      <c r="KZ435" s="12"/>
      <c r="LA435" s="12"/>
      <c r="LB435" s="12"/>
      <c r="LC435" s="12"/>
      <c r="LD435" s="12"/>
      <c r="LE435" s="12"/>
      <c r="LF435" s="12"/>
      <c r="LG435" s="12"/>
      <c r="LH435" s="12"/>
      <c r="LI435" s="12"/>
      <c r="LJ435" s="12"/>
      <c r="LK435" s="12"/>
      <c r="LL435" s="12"/>
      <c r="LM435" s="12"/>
      <c r="LN435" s="12"/>
      <c r="LO435" s="12"/>
      <c r="LP435" s="12"/>
      <c r="LQ435" s="12"/>
      <c r="LR435" s="12"/>
      <c r="LS435" s="12"/>
      <c r="LT435" s="12"/>
      <c r="LU435" s="12"/>
      <c r="LV435" s="12"/>
      <c r="LW435" s="12"/>
      <c r="LX435" s="12"/>
      <c r="LY435" s="12"/>
      <c r="LZ435" s="12"/>
      <c r="MA435" s="12"/>
      <c r="MB435" s="12"/>
      <c r="MC435" s="12"/>
      <c r="MD435" s="12"/>
      <c r="ME435" s="12"/>
      <c r="MF435" s="12"/>
      <c r="MG435" s="12"/>
      <c r="MH435" s="12"/>
      <c r="MI435" s="12"/>
      <c r="MJ435" s="12"/>
      <c r="MK435" s="12"/>
      <c r="ML435" s="12"/>
      <c r="MM435" s="12"/>
      <c r="MN435" s="12"/>
      <c r="MO435" s="12"/>
      <c r="MP435" s="12"/>
      <c r="MQ435" s="12"/>
      <c r="MR435" s="12"/>
      <c r="MS435" s="12"/>
      <c r="MT435" s="12"/>
      <c r="MU435" s="12"/>
      <c r="MV435" s="12"/>
      <c r="MW435" s="12"/>
      <c r="MX435" s="12"/>
      <c r="MY435" s="12"/>
      <c r="MZ435" s="12"/>
      <c r="NA435" s="12"/>
      <c r="NB435" s="12"/>
      <c r="NC435" s="12"/>
      <c r="ND435" s="12"/>
      <c r="NE435" s="12"/>
      <c r="NF435" s="12"/>
      <c r="NG435" s="12"/>
      <c r="NH435" s="12"/>
      <c r="NI435" s="12"/>
      <c r="NJ435" s="12"/>
      <c r="NK435" s="12"/>
      <c r="NL435" s="12"/>
      <c r="NM435" s="12"/>
      <c r="NN435" s="12"/>
      <c r="NO435" s="12"/>
      <c r="NP435" s="12"/>
      <c r="NQ435" s="12"/>
      <c r="NR435" s="12"/>
      <c r="NS435" s="12"/>
      <c r="NT435" s="12"/>
      <c r="NU435" s="12"/>
      <c r="NV435" s="12"/>
      <c r="NW435" s="12"/>
      <c r="NX435" s="12"/>
      <c r="NY435" s="12"/>
      <c r="NZ435" s="12"/>
      <c r="OA435" s="12"/>
      <c r="OB435" s="12"/>
      <c r="OC435" s="12"/>
      <c r="OD435" s="12"/>
      <c r="OE435" s="12"/>
      <c r="OF435" s="12"/>
      <c r="OG435" s="12"/>
      <c r="OH435" s="12"/>
      <c r="OI435" s="12"/>
      <c r="OJ435" s="12"/>
      <c r="OK435" s="12"/>
      <c r="OL435" s="12"/>
      <c r="OM435" s="12"/>
      <c r="ON435" s="12"/>
      <c r="OO435" s="12"/>
      <c r="OP435" s="12"/>
      <c r="OQ435" s="12"/>
      <c r="OR435" s="12"/>
      <c r="OS435" s="12"/>
      <c r="OT435" s="12"/>
      <c r="OU435" s="12"/>
      <c r="OV435" s="12"/>
      <c r="OW435" s="12"/>
      <c r="OX435" s="12"/>
      <c r="OY435" s="12"/>
      <c r="OZ435" s="12"/>
      <c r="PA435" s="12"/>
      <c r="PB435" s="12"/>
      <c r="PC435" s="12"/>
      <c r="PD435" s="12"/>
      <c r="PE435" s="12"/>
      <c r="PF435" s="12"/>
      <c r="PG435" s="12"/>
      <c r="PH435" s="12"/>
      <c r="PI435" s="12"/>
      <c r="PJ435" s="12"/>
      <c r="PK435" s="12"/>
      <c r="PL435" s="12"/>
      <c r="PM435" s="12"/>
      <c r="PN435" s="12"/>
      <c r="PO435" s="12"/>
      <c r="PP435" s="12"/>
      <c r="PQ435" s="12"/>
      <c r="PR435" s="12"/>
      <c r="PS435" s="12"/>
      <c r="PT435" s="12"/>
      <c r="PU435" s="12"/>
      <c r="PV435" s="12"/>
      <c r="PW435" s="12"/>
      <c r="PX435" s="12"/>
      <c r="PY435" s="12"/>
      <c r="PZ435" s="12"/>
      <c r="QA435" s="12"/>
      <c r="QB435" s="12"/>
      <c r="QC435" s="12"/>
      <c r="QD435" s="12"/>
      <c r="QE435" s="12"/>
      <c r="QF435" s="12"/>
      <c r="QG435" s="12"/>
      <c r="QH435" s="12"/>
      <c r="QI435" s="12"/>
      <c r="QJ435" s="12"/>
      <c r="QK435" s="12"/>
      <c r="QL435" s="12"/>
      <c r="QM435" s="12"/>
      <c r="QN435" s="12"/>
      <c r="QO435" s="12"/>
      <c r="QP435" s="12"/>
      <c r="QQ435" s="12"/>
      <c r="QR435" s="12"/>
      <c r="QS435" s="12"/>
      <c r="QT435" s="12"/>
      <c r="QU435" s="12"/>
      <c r="QV435" s="12"/>
      <c r="QW435" s="12"/>
      <c r="QX435" s="12"/>
      <c r="QY435" s="12"/>
      <c r="QZ435" s="12"/>
      <c r="RA435" s="12"/>
      <c r="RB435" s="12"/>
      <c r="RC435" s="12"/>
      <c r="RD435" s="12"/>
      <c r="RE435" s="12"/>
      <c r="RF435" s="12"/>
      <c r="RG435" s="12"/>
      <c r="RH435" s="12"/>
      <c r="RI435" s="12"/>
      <c r="RJ435" s="12"/>
      <c r="RK435" s="12"/>
      <c r="RL435" s="12"/>
      <c r="RM435" s="12"/>
      <c r="RN435" s="12"/>
      <c r="RO435" s="12"/>
      <c r="RP435" s="12"/>
      <c r="RQ435" s="12"/>
      <c r="RR435" s="12"/>
      <c r="RS435" s="12"/>
      <c r="RT435" s="12"/>
      <c r="RU435" s="12"/>
      <c r="RV435" s="12"/>
      <c r="RW435" s="12"/>
      <c r="RX435" s="12"/>
      <c r="RY435" s="12"/>
      <c r="RZ435" s="12"/>
      <c r="SA435" s="12"/>
      <c r="SB435" s="12"/>
      <c r="SC435" s="12"/>
      <c r="SD435" s="12"/>
      <c r="SE435" s="12"/>
      <c r="SF435" s="12"/>
      <c r="SG435" s="12"/>
      <c r="SH435" s="12"/>
      <c r="SI435" s="12"/>
      <c r="SJ435" s="12"/>
      <c r="SK435" s="12"/>
      <c r="SL435" s="12"/>
      <c r="SM435" s="12"/>
      <c r="SN435" s="12"/>
      <c r="SO435" s="12"/>
      <c r="SP435" s="12"/>
      <c r="SQ435" s="12"/>
      <c r="SR435" s="12"/>
      <c r="SS435" s="12"/>
      <c r="ST435" s="12"/>
      <c r="SU435" s="12"/>
      <c r="SV435" s="12"/>
      <c r="SW435" s="12"/>
      <c r="SX435" s="12"/>
      <c r="SY435" s="12"/>
      <c r="SZ435" s="12"/>
      <c r="TA435" s="12"/>
      <c r="TB435" s="12"/>
      <c r="TC435" s="12"/>
      <c r="TD435" s="12"/>
      <c r="TE435" s="12"/>
      <c r="TF435" s="12"/>
      <c r="TG435" s="12"/>
      <c r="TH435" s="12"/>
      <c r="TI435" s="12"/>
      <c r="TJ435" s="12"/>
      <c r="TK435" s="12"/>
      <c r="TL435" s="12"/>
      <c r="TM435" s="12"/>
      <c r="TN435" s="12"/>
      <c r="TO435" s="12"/>
      <c r="TP435" s="12"/>
      <c r="TQ435" s="12"/>
      <c r="TR435" s="12"/>
      <c r="TS435" s="12"/>
      <c r="TT435" s="12"/>
      <c r="TU435" s="12"/>
      <c r="TV435" s="12"/>
      <c r="TW435" s="12"/>
      <c r="TX435" s="12"/>
      <c r="TY435" s="12"/>
      <c r="TZ435" s="12"/>
      <c r="UA435" s="12"/>
      <c r="UB435" s="12"/>
      <c r="UC435" s="12"/>
      <c r="UD435" s="12"/>
      <c r="UE435" s="12"/>
      <c r="UF435" s="12"/>
      <c r="UG435" s="12"/>
      <c r="UH435" s="12"/>
      <c r="UI435" s="12"/>
      <c r="UJ435" s="12"/>
      <c r="UK435" s="12"/>
      <c r="UL435" s="12"/>
      <c r="UM435" s="12"/>
      <c r="UN435" s="12"/>
      <c r="UO435" s="12"/>
      <c r="UP435" s="12"/>
      <c r="UQ435" s="12"/>
      <c r="UR435" s="12"/>
      <c r="US435" s="12"/>
      <c r="UT435" s="12"/>
      <c r="UU435" s="12"/>
      <c r="UV435" s="12"/>
      <c r="UW435" s="12"/>
      <c r="UX435" s="12"/>
      <c r="UY435" s="12"/>
      <c r="UZ435" s="12"/>
      <c r="VA435" s="12"/>
      <c r="VB435" s="12"/>
      <c r="VC435" s="12"/>
      <c r="VD435" s="12"/>
      <c r="VE435" s="12"/>
      <c r="VF435" s="12"/>
      <c r="VG435" s="12"/>
      <c r="VH435" s="12"/>
      <c r="VI435" s="12"/>
      <c r="VJ435" s="12"/>
      <c r="VK435" s="12"/>
      <c r="VL435" s="12"/>
      <c r="VM435" s="12"/>
      <c r="VN435" s="12"/>
      <c r="VO435" s="12"/>
      <c r="VP435" s="12"/>
      <c r="VQ435" s="12"/>
      <c r="VR435" s="12"/>
      <c r="VS435" s="12"/>
      <c r="VT435" s="12"/>
      <c r="VU435" s="12"/>
      <c r="VV435" s="12"/>
      <c r="VW435" s="12"/>
      <c r="VX435" s="12"/>
      <c r="VY435" s="12"/>
      <c r="VZ435" s="12"/>
      <c r="WA435" s="12"/>
      <c r="WB435" s="12"/>
      <c r="WC435" s="12"/>
      <c r="WD435" s="12"/>
      <c r="WE435" s="12"/>
      <c r="WF435" s="12"/>
      <c r="WG435" s="12"/>
      <c r="WH435" s="12"/>
      <c r="WI435" s="12"/>
      <c r="WJ435" s="12"/>
      <c r="WK435" s="12"/>
      <c r="WL435" s="12"/>
      <c r="WM435" s="12"/>
      <c r="WN435" s="12"/>
      <c r="WO435" s="12"/>
      <c r="WP435" s="12"/>
      <c r="WQ435" s="12"/>
      <c r="WR435" s="12"/>
      <c r="WS435" s="12"/>
      <c r="WT435" s="12"/>
      <c r="WU435" s="12"/>
      <c r="WV435" s="12"/>
      <c r="WW435" s="12"/>
      <c r="WX435" s="12"/>
      <c r="WY435" s="12"/>
      <c r="WZ435" s="12"/>
      <c r="XA435" s="12"/>
      <c r="XB435" s="12"/>
      <c r="XC435" s="12"/>
      <c r="XD435" s="12"/>
      <c r="XE435" s="12"/>
      <c r="XF435" s="12"/>
      <c r="XG435" s="12"/>
      <c r="XH435" s="12"/>
      <c r="XI435" s="12"/>
      <c r="XJ435" s="12"/>
      <c r="XK435" s="12"/>
      <c r="XL435" s="12"/>
      <c r="XM435" s="12"/>
      <c r="XN435" s="12"/>
      <c r="XO435" s="12"/>
      <c r="XP435" s="12"/>
      <c r="XQ435" s="12"/>
      <c r="XR435" s="12"/>
      <c r="XS435" s="12"/>
      <c r="XT435" s="12"/>
      <c r="XU435" s="12"/>
      <c r="XV435" s="12"/>
      <c r="XW435" s="12"/>
      <c r="XX435" s="12"/>
      <c r="XY435" s="12"/>
      <c r="XZ435" s="12"/>
      <c r="YA435" s="12"/>
      <c r="YB435" s="12"/>
      <c r="YC435" s="12"/>
      <c r="YD435" s="12"/>
      <c r="YE435" s="12"/>
      <c r="YF435" s="12"/>
      <c r="YG435" s="12"/>
      <c r="YH435" s="12"/>
      <c r="YI435" s="12"/>
      <c r="YJ435" s="12"/>
      <c r="YK435" s="12"/>
      <c r="YL435" s="12"/>
      <c r="YM435" s="12"/>
      <c r="YN435" s="12"/>
      <c r="YO435" s="12"/>
      <c r="YP435" s="12"/>
      <c r="YQ435" s="12"/>
      <c r="YR435" s="12"/>
      <c r="YS435" s="12"/>
      <c r="YT435" s="12"/>
      <c r="YU435" s="12"/>
      <c r="YV435" s="12"/>
      <c r="YW435" s="12"/>
      <c r="YX435" s="12"/>
      <c r="YY435" s="12"/>
      <c r="YZ435" s="12"/>
      <c r="ZA435" s="12"/>
      <c r="ZB435" s="12"/>
      <c r="ZC435" s="12"/>
      <c r="ZD435" s="12"/>
      <c r="ZE435" s="12"/>
      <c r="ZF435" s="12"/>
      <c r="ZG435" s="12"/>
      <c r="ZH435" s="12"/>
      <c r="ZI435" s="12"/>
      <c r="ZJ435" s="12"/>
      <c r="ZK435" s="12"/>
      <c r="ZL435" s="12"/>
      <c r="ZM435" s="12"/>
      <c r="ZN435" s="12"/>
      <c r="ZO435" s="12"/>
      <c r="ZP435" s="12"/>
      <c r="ZQ435" s="12"/>
      <c r="ZR435" s="12"/>
      <c r="ZS435" s="12"/>
      <c r="ZT435" s="12"/>
      <c r="ZU435" s="12"/>
      <c r="ZV435" s="12"/>
      <c r="ZW435" s="12"/>
      <c r="ZX435" s="12"/>
      <c r="ZY435" s="12"/>
      <c r="ZZ435" s="12"/>
      <c r="AAA435" s="12"/>
      <c r="AAB435" s="12"/>
      <c r="AAC435" s="12"/>
      <c r="AAD435" s="12"/>
      <c r="AAE435" s="12"/>
      <c r="AAF435" s="12"/>
      <c r="AAG435" s="12"/>
      <c r="AAH435" s="12"/>
      <c r="AAI435" s="12"/>
      <c r="AAJ435" s="12"/>
      <c r="AAK435" s="12"/>
      <c r="AAL435" s="12"/>
      <c r="AAM435" s="12"/>
      <c r="AAN435" s="12"/>
      <c r="AAO435" s="12"/>
      <c r="AAP435" s="12"/>
      <c r="AAQ435" s="12"/>
      <c r="AAR435" s="12"/>
      <c r="AAS435" s="12"/>
      <c r="AAT435" s="12"/>
      <c r="AAU435" s="12"/>
      <c r="AAV435" s="12"/>
      <c r="AAW435" s="12"/>
      <c r="AAX435" s="12"/>
      <c r="AAY435" s="12"/>
      <c r="AAZ435" s="12"/>
      <c r="ABA435" s="12"/>
      <c r="ABB435" s="12"/>
      <c r="ABC435" s="12"/>
      <c r="ABD435" s="12"/>
      <c r="ABE435" s="12"/>
      <c r="ABF435" s="12"/>
      <c r="ABG435" s="12"/>
      <c r="ABH435" s="12"/>
      <c r="ABI435" s="12"/>
      <c r="ABJ435" s="12"/>
      <c r="ABK435" s="12"/>
      <c r="ABL435" s="12"/>
      <c r="ABM435" s="12"/>
      <c r="ABN435" s="12"/>
      <c r="ABO435" s="12"/>
      <c r="ABP435" s="12"/>
      <c r="ABQ435" s="12"/>
      <c r="ABR435" s="12"/>
      <c r="ABS435" s="12"/>
      <c r="ABT435" s="12"/>
      <c r="ABU435" s="12"/>
      <c r="ABV435" s="12"/>
      <c r="ABW435" s="12"/>
      <c r="ABX435" s="12"/>
      <c r="ABY435" s="12"/>
      <c r="ABZ435" s="12"/>
      <c r="ACA435" s="12"/>
      <c r="ACB435" s="12"/>
      <c r="ACC435" s="12"/>
      <c r="ACD435" s="12"/>
      <c r="ACE435" s="12"/>
      <c r="ACF435" s="12"/>
      <c r="ACG435" s="12"/>
      <c r="ACH435" s="12"/>
      <c r="ACI435" s="12"/>
      <c r="ACJ435" s="12"/>
      <c r="ACK435" s="12"/>
      <c r="ACL435" s="12"/>
      <c r="ACM435" s="12"/>
      <c r="ACN435" s="12"/>
      <c r="ACO435" s="12"/>
      <c r="ACP435" s="12"/>
      <c r="ACQ435" s="12"/>
      <c r="ACR435" s="12"/>
      <c r="ACS435" s="12"/>
      <c r="ACT435" s="12"/>
      <c r="ACU435" s="12"/>
      <c r="ACV435" s="12"/>
      <c r="ACW435" s="12"/>
      <c r="ACX435" s="12"/>
      <c r="ACY435" s="12"/>
      <c r="ACZ435" s="12"/>
      <c r="ADA435" s="12"/>
      <c r="ADB435" s="12"/>
      <c r="ADC435" s="12"/>
      <c r="ADD435" s="12"/>
      <c r="ADE435" s="12"/>
      <c r="ADF435" s="12"/>
      <c r="ADG435" s="12"/>
      <c r="ADH435" s="12"/>
      <c r="ADI435" s="12"/>
      <c r="ADJ435" s="12"/>
      <c r="ADK435" s="12"/>
      <c r="ADL435" s="12"/>
      <c r="ADM435" s="12"/>
      <c r="ADN435" s="12"/>
      <c r="ADO435" s="12"/>
      <c r="ADP435" s="12"/>
      <c r="ADQ435" s="12"/>
      <c r="ADR435" s="12"/>
      <c r="ADS435" s="12"/>
      <c r="ADT435" s="12"/>
      <c r="ADU435" s="12"/>
      <c r="ADV435" s="12"/>
      <c r="ADW435" s="12"/>
      <c r="ADX435" s="12"/>
      <c r="ADY435" s="12"/>
      <c r="ADZ435" s="12"/>
      <c r="AEA435" s="12"/>
      <c r="AEB435" s="12"/>
      <c r="AEC435" s="12"/>
      <c r="AED435" s="12"/>
      <c r="AEE435" s="12"/>
      <c r="AEF435" s="12"/>
      <c r="AEG435" s="12"/>
      <c r="AEH435" s="12"/>
      <c r="AEI435" s="12"/>
      <c r="AEJ435" s="12"/>
      <c r="AEK435" s="12"/>
      <c r="AEL435" s="12"/>
      <c r="AEM435" s="12"/>
      <c r="AEN435" s="12"/>
      <c r="AEO435" s="12"/>
      <c r="AEP435" s="12"/>
      <c r="AEQ435" s="12"/>
      <c r="AER435" s="12"/>
      <c r="AES435" s="12"/>
      <c r="AET435" s="12"/>
      <c r="AEU435" s="12"/>
      <c r="AEV435" s="12"/>
      <c r="AEW435" s="12"/>
      <c r="AEX435" s="12"/>
      <c r="AEY435" s="12"/>
      <c r="AEZ435" s="12"/>
      <c r="AFA435" s="12"/>
      <c r="AFB435" s="12"/>
      <c r="AFC435" s="12"/>
      <c r="AFD435" s="12"/>
      <c r="AFE435" s="12"/>
      <c r="AFF435" s="12"/>
      <c r="AFG435" s="12"/>
      <c r="AFH435" s="12"/>
      <c r="AFI435" s="12"/>
      <c r="AFJ435" s="12"/>
      <c r="AFK435" s="12"/>
      <c r="AFL435" s="12"/>
      <c r="AFM435" s="12"/>
      <c r="AFN435" s="12"/>
      <c r="AFO435" s="12"/>
      <c r="AFP435" s="12"/>
      <c r="AFQ435" s="12"/>
      <c r="AFR435" s="12"/>
      <c r="AFS435" s="12"/>
      <c r="AFT435" s="12"/>
      <c r="AFU435" s="12"/>
      <c r="AFV435" s="12"/>
      <c r="AFW435" s="12"/>
      <c r="AFX435" s="12"/>
      <c r="AFY435" s="12"/>
      <c r="AFZ435" s="12"/>
      <c r="AGA435" s="12"/>
      <c r="AGB435" s="12"/>
      <c r="AGC435" s="12"/>
      <c r="AGD435" s="12"/>
      <c r="AGE435" s="12"/>
      <c r="AGF435" s="12"/>
      <c r="AGG435" s="12"/>
      <c r="AGH435" s="12"/>
      <c r="AGI435" s="12"/>
      <c r="AGJ435" s="12"/>
      <c r="AGK435" s="12"/>
      <c r="AGL435" s="12"/>
      <c r="AGM435" s="12"/>
      <c r="AGN435" s="12"/>
      <c r="AGO435" s="12"/>
      <c r="AGP435" s="12"/>
      <c r="AGQ435" s="12"/>
      <c r="AGR435" s="12"/>
      <c r="AGS435" s="12"/>
      <c r="AGT435" s="12"/>
      <c r="AGU435" s="12"/>
      <c r="AGV435" s="12"/>
      <c r="AGW435" s="12"/>
      <c r="AGX435" s="12"/>
      <c r="AGY435" s="12"/>
      <c r="AGZ435" s="12"/>
      <c r="AHA435" s="12"/>
      <c r="AHB435" s="12"/>
      <c r="AHC435" s="12"/>
      <c r="AHD435" s="12"/>
      <c r="AHE435" s="12"/>
      <c r="AHF435" s="12"/>
      <c r="AHG435" s="12"/>
      <c r="AHH435" s="12"/>
      <c r="AHI435" s="12"/>
      <c r="AHJ435" s="12"/>
      <c r="AHK435" s="12"/>
      <c r="AHL435" s="12"/>
      <c r="AHM435" s="12"/>
      <c r="AHN435" s="12"/>
      <c r="AHO435" s="12"/>
      <c r="AHP435" s="12"/>
      <c r="AHQ435" s="12"/>
      <c r="AHR435" s="12"/>
      <c r="AHS435" s="12"/>
      <c r="AHT435" s="12"/>
      <c r="AHU435" s="12"/>
      <c r="AHV435" s="12"/>
      <c r="AHW435" s="12"/>
      <c r="AHX435" s="12"/>
      <c r="AHY435" s="12"/>
      <c r="AHZ435" s="12"/>
      <c r="AIA435" s="12"/>
      <c r="AIB435" s="12"/>
      <c r="AIC435" s="12"/>
      <c r="AID435" s="12"/>
      <c r="AIE435" s="12"/>
      <c r="AIF435" s="12"/>
      <c r="AIG435" s="12"/>
      <c r="AIH435" s="12"/>
      <c r="AII435" s="12"/>
      <c r="AIJ435" s="12"/>
      <c r="AIK435" s="12"/>
      <c r="AIL435" s="12"/>
      <c r="AIM435" s="12"/>
      <c r="AIN435" s="12"/>
      <c r="AIO435" s="12"/>
      <c r="AIP435" s="12"/>
      <c r="AIQ435" s="12"/>
      <c r="AIR435" s="12"/>
      <c r="AIS435" s="12"/>
      <c r="AIT435" s="12"/>
      <c r="AIU435" s="12"/>
      <c r="AIV435" s="12"/>
      <c r="AIW435" s="12"/>
      <c r="AIX435" s="12"/>
      <c r="AIY435" s="12"/>
      <c r="AIZ435" s="12"/>
      <c r="AJA435" s="12"/>
      <c r="AJB435" s="12"/>
      <c r="AJC435" s="12"/>
      <c r="AJD435" s="12"/>
      <c r="AJE435" s="12"/>
      <c r="AJF435" s="12"/>
      <c r="AJG435" s="12"/>
      <c r="AJH435" s="12"/>
      <c r="AJI435" s="12"/>
      <c r="AJJ435" s="12"/>
      <c r="AJK435" s="12"/>
      <c r="AJL435" s="12"/>
      <c r="AJM435" s="12"/>
      <c r="AJN435" s="12"/>
      <c r="AJO435" s="12"/>
      <c r="AJP435" s="12"/>
      <c r="AJQ435" s="12"/>
      <c r="AJR435" s="12"/>
      <c r="AJS435" s="12"/>
      <c r="AJT435" s="12"/>
      <c r="AJU435" s="12"/>
      <c r="AJV435" s="12"/>
      <c r="AJW435" s="12"/>
      <c r="AJX435" s="12"/>
      <c r="AJY435" s="12"/>
      <c r="AJZ435" s="12"/>
      <c r="AKA435" s="12"/>
      <c r="AKB435" s="12"/>
      <c r="AKC435" s="12"/>
      <c r="AKD435" s="12"/>
      <c r="AKE435" s="12"/>
      <c r="AKF435" s="12"/>
      <c r="AKG435" s="12"/>
      <c r="AKH435" s="12"/>
      <c r="AKI435" s="12"/>
      <c r="AKJ435" s="12"/>
      <c r="AKK435" s="12"/>
      <c r="AKL435" s="12"/>
      <c r="AKM435" s="12"/>
      <c r="AKN435" s="12"/>
      <c r="AKO435" s="12"/>
      <c r="AKP435" s="12"/>
      <c r="AKQ435" s="12"/>
      <c r="AKR435" s="12"/>
      <c r="AKS435" s="12"/>
      <c r="AKT435" s="12"/>
      <c r="AKU435" s="12"/>
      <c r="AKV435" s="12"/>
      <c r="AKW435" s="12"/>
      <c r="AKX435" s="12"/>
      <c r="AKY435" s="12"/>
      <c r="AKZ435" s="12"/>
      <c r="ALA435" s="12"/>
      <c r="ALB435" s="12"/>
      <c r="ALC435" s="12"/>
      <c r="ALD435" s="12"/>
      <c r="ALE435" s="12"/>
      <c r="ALF435" s="12"/>
      <c r="ALG435" s="12"/>
      <c r="ALH435" s="12"/>
      <c r="ALI435" s="12"/>
      <c r="ALJ435" s="12"/>
      <c r="ALK435" s="12"/>
      <c r="ALL435" s="12"/>
      <c r="ALM435" s="12"/>
      <c r="ALN435" s="12"/>
      <c r="ALO435" s="12"/>
      <c r="ALP435" s="12"/>
      <c r="ALQ435" s="12"/>
      <c r="ALR435" s="12"/>
      <c r="ALS435" s="12"/>
      <c r="ALT435" s="12"/>
      <c r="ALU435" s="12"/>
      <c r="ALV435" s="12"/>
      <c r="ALW435" s="12"/>
      <c r="ALX435" s="12"/>
      <c r="ALY435" s="12"/>
      <c r="ALZ435" s="12"/>
      <c r="AMA435" s="12"/>
      <c r="AMB435" s="12"/>
      <c r="AMC435" s="12"/>
      <c r="AMD435" s="12"/>
      <c r="AME435" s="12"/>
      <c r="AMF435" s="12"/>
      <c r="AMG435" s="12"/>
      <c r="AMH435" s="12"/>
      <c r="AMI435" s="12"/>
      <c r="AMJ435" s="12"/>
      <c r="AMK435" s="12"/>
      <c r="AML435" s="12"/>
      <c r="AMM435" s="12"/>
      <c r="AMN435" s="12"/>
      <c r="AMO435" s="12"/>
      <c r="AMP435" s="12"/>
      <c r="AMQ435" s="12"/>
      <c r="AMR435" s="12"/>
      <c r="AMS435" s="12"/>
      <c r="AMT435" s="12"/>
      <c r="AMU435" s="12"/>
      <c r="AMV435" s="12"/>
      <c r="AMW435" s="12"/>
      <c r="AMX435" s="12"/>
      <c r="AMY435" s="12"/>
      <c r="AMZ435" s="12"/>
      <c r="ANA435" s="12"/>
      <c r="ANB435" s="12"/>
      <c r="ANC435" s="12"/>
      <c r="AND435" s="12"/>
      <c r="ANE435" s="12"/>
      <c r="ANF435" s="12"/>
      <c r="ANG435" s="12"/>
      <c r="ANH435" s="12"/>
      <c r="ANI435" s="12"/>
      <c r="ANJ435" s="12"/>
      <c r="ANK435" s="12"/>
      <c r="ANL435" s="12"/>
      <c r="ANM435" s="12"/>
      <c r="ANN435" s="12"/>
      <c r="ANO435" s="12"/>
      <c r="ANP435" s="12"/>
      <c r="ANQ435" s="12"/>
      <c r="ANR435" s="12"/>
      <c r="ANS435" s="12"/>
      <c r="ANT435" s="12"/>
      <c r="ANU435" s="12"/>
      <c r="ANV435" s="12"/>
      <c r="ANW435" s="12"/>
      <c r="ANX435" s="12"/>
      <c r="ANY435" s="12"/>
      <c r="ANZ435" s="12"/>
      <c r="AOA435" s="12"/>
      <c r="AOB435" s="12"/>
      <c r="AOC435" s="12"/>
      <c r="AOD435" s="12"/>
      <c r="AOE435" s="12"/>
      <c r="AOF435" s="12"/>
      <c r="AOG435" s="12"/>
      <c r="AOH435" s="12"/>
      <c r="AOI435" s="12"/>
      <c r="AOJ435" s="12"/>
      <c r="AOK435" s="12"/>
      <c r="AOL435" s="12"/>
      <c r="AOM435" s="12"/>
      <c r="AON435" s="12"/>
      <c r="AOO435" s="12"/>
      <c r="AOP435" s="12"/>
      <c r="AOQ435" s="12"/>
      <c r="AOR435" s="12"/>
      <c r="AOS435" s="12"/>
      <c r="AOT435" s="12"/>
      <c r="AOU435" s="12"/>
      <c r="AOV435" s="12"/>
      <c r="AOW435" s="12"/>
      <c r="AOX435" s="12"/>
      <c r="AOY435" s="12"/>
      <c r="AOZ435" s="12"/>
      <c r="APA435" s="12"/>
      <c r="APB435" s="12"/>
      <c r="APC435" s="12"/>
      <c r="APD435" s="12"/>
      <c r="APE435" s="12"/>
      <c r="APF435" s="12"/>
      <c r="APG435" s="12"/>
      <c r="APH435" s="12"/>
      <c r="API435" s="12"/>
      <c r="APJ435" s="12"/>
      <c r="APK435" s="12"/>
      <c r="APL435" s="12"/>
      <c r="APM435" s="12"/>
      <c r="APN435" s="12"/>
      <c r="APO435" s="12"/>
      <c r="APP435" s="12"/>
      <c r="APQ435" s="12"/>
      <c r="APR435" s="12"/>
      <c r="APS435" s="12"/>
      <c r="APT435" s="12"/>
      <c r="APU435" s="12"/>
      <c r="APV435" s="12"/>
      <c r="APW435" s="12"/>
      <c r="APX435" s="12"/>
      <c r="APY435" s="12"/>
      <c r="APZ435" s="12"/>
      <c r="AQA435" s="12"/>
      <c r="AQB435" s="12"/>
      <c r="AQC435" s="12"/>
      <c r="AQD435" s="12"/>
      <c r="AQE435" s="12"/>
      <c r="AQF435" s="12"/>
      <c r="AQG435" s="12"/>
      <c r="AQH435" s="12"/>
      <c r="AQI435" s="12"/>
      <c r="AQJ435" s="12"/>
      <c r="AQK435" s="12"/>
      <c r="AQL435" s="12"/>
      <c r="AQM435" s="12"/>
      <c r="AQN435" s="12"/>
      <c r="AQO435" s="12"/>
      <c r="AQP435" s="12"/>
      <c r="AQQ435" s="12"/>
      <c r="AQR435" s="12"/>
      <c r="AQS435" s="12"/>
      <c r="AQT435" s="12"/>
      <c r="AQU435" s="12"/>
      <c r="AQV435" s="12"/>
      <c r="AQW435" s="12"/>
      <c r="AQX435" s="12"/>
      <c r="AQY435" s="12"/>
      <c r="AQZ435" s="12"/>
      <c r="ARA435" s="12"/>
      <c r="ARB435" s="12"/>
      <c r="ARC435" s="12"/>
      <c r="ARD435" s="12"/>
      <c r="ARE435" s="12"/>
      <c r="ARF435" s="12"/>
      <c r="ARG435" s="12"/>
      <c r="ARH435" s="12"/>
      <c r="ARI435" s="12"/>
      <c r="ARJ435" s="12"/>
      <c r="ARK435" s="12"/>
      <c r="ARL435" s="12"/>
      <c r="ARM435" s="12"/>
      <c r="ARN435" s="12"/>
      <c r="ARO435" s="12"/>
      <c r="ARP435" s="12"/>
      <c r="ARQ435" s="12"/>
      <c r="ARR435" s="12"/>
      <c r="ARS435" s="12"/>
      <c r="ART435" s="12"/>
      <c r="ARU435" s="12"/>
      <c r="ARV435" s="12"/>
      <c r="ARW435" s="12"/>
      <c r="ARX435" s="12"/>
      <c r="ARY435" s="12"/>
      <c r="ARZ435" s="12"/>
      <c r="ASA435" s="12"/>
      <c r="ASB435" s="12"/>
      <c r="ASC435" s="12"/>
      <c r="ASD435" s="12"/>
      <c r="ASE435" s="12"/>
      <c r="ASF435" s="12"/>
      <c r="ASG435" s="12"/>
      <c r="ASH435" s="12"/>
      <c r="ASI435" s="12"/>
      <c r="ASJ435" s="12"/>
      <c r="ASK435" s="12"/>
      <c r="ASL435" s="12"/>
      <c r="ASM435" s="12"/>
      <c r="ASN435" s="12"/>
      <c r="ASO435" s="12"/>
      <c r="ASP435" s="12"/>
      <c r="ASQ435" s="12"/>
      <c r="ASR435" s="12"/>
      <c r="ASS435" s="12"/>
      <c r="AST435" s="12"/>
      <c r="ASU435" s="12"/>
      <c r="ASV435" s="12"/>
      <c r="ASW435" s="12"/>
      <c r="ASX435" s="12"/>
      <c r="ASY435" s="12"/>
      <c r="ASZ435" s="12"/>
      <c r="ATA435" s="12"/>
      <c r="ATB435" s="12"/>
      <c r="ATC435" s="12"/>
      <c r="ATD435" s="12"/>
      <c r="ATE435" s="12"/>
      <c r="ATF435" s="12"/>
      <c r="ATG435" s="12"/>
      <c r="ATH435" s="12"/>
      <c r="ATI435" s="12"/>
      <c r="ATJ435" s="12"/>
      <c r="ATK435" s="12"/>
      <c r="ATL435" s="12"/>
      <c r="ATM435" s="12"/>
      <c r="ATN435" s="12"/>
      <c r="ATO435" s="12"/>
      <c r="ATP435" s="12"/>
      <c r="ATQ435" s="12"/>
      <c r="ATR435" s="12"/>
      <c r="ATS435" s="12"/>
      <c r="ATT435" s="12"/>
      <c r="ATU435" s="12"/>
      <c r="ATV435" s="12"/>
      <c r="ATW435" s="12"/>
      <c r="ATX435" s="12"/>
      <c r="ATY435" s="12"/>
      <c r="ATZ435" s="12"/>
      <c r="AUA435" s="12"/>
      <c r="AUB435" s="12"/>
      <c r="AUC435" s="12"/>
      <c r="AUD435" s="12"/>
      <c r="AUE435" s="12"/>
      <c r="AUF435" s="12"/>
      <c r="AUG435" s="12"/>
      <c r="AUH435" s="12"/>
      <c r="AUI435" s="12"/>
      <c r="AUJ435" s="12"/>
      <c r="AUK435" s="12"/>
      <c r="AUL435" s="12"/>
      <c r="AUM435" s="12"/>
      <c r="AUN435" s="12"/>
      <c r="AUO435" s="12"/>
      <c r="AUP435" s="12"/>
      <c r="AUQ435" s="12"/>
      <c r="AUR435" s="12"/>
      <c r="AUS435" s="12"/>
      <c r="AUT435" s="12"/>
      <c r="AUU435" s="12"/>
      <c r="AUV435" s="12"/>
      <c r="AUW435" s="12"/>
      <c r="AUX435" s="12"/>
      <c r="AUY435" s="12"/>
      <c r="AUZ435" s="12"/>
      <c r="AVA435" s="12"/>
      <c r="AVB435" s="12"/>
      <c r="AVC435" s="12"/>
      <c r="AVD435" s="12"/>
      <c r="AVE435" s="12"/>
      <c r="AVF435" s="12"/>
      <c r="AVG435" s="12"/>
      <c r="AVH435" s="12"/>
      <c r="AVI435" s="12"/>
      <c r="AVJ435" s="12"/>
      <c r="AVK435" s="12"/>
      <c r="AVL435" s="12"/>
      <c r="AVM435" s="12"/>
      <c r="AVN435" s="12"/>
      <c r="AVO435" s="12"/>
      <c r="AVP435" s="12"/>
      <c r="AVQ435" s="12"/>
      <c r="AVR435" s="12"/>
      <c r="AVS435" s="12"/>
      <c r="AVT435" s="12"/>
      <c r="AVU435" s="12"/>
      <c r="AVV435" s="12"/>
      <c r="AVW435" s="12"/>
      <c r="AVX435" s="12"/>
      <c r="AVY435" s="12"/>
      <c r="AVZ435" s="12"/>
      <c r="AWA435" s="12"/>
      <c r="AWB435" s="12"/>
      <c r="AWC435" s="12"/>
      <c r="AWD435" s="12"/>
      <c r="AWE435" s="12"/>
      <c r="AWF435" s="12"/>
      <c r="AWG435" s="12"/>
      <c r="AWH435" s="12"/>
      <c r="AWI435" s="12"/>
      <c r="AWJ435" s="12"/>
      <c r="AWK435" s="12"/>
      <c r="AWL435" s="12"/>
      <c r="AWM435" s="12"/>
      <c r="AWN435" s="12"/>
      <c r="AWO435" s="12"/>
      <c r="AWP435" s="12"/>
      <c r="AWQ435" s="12"/>
      <c r="AWR435" s="12"/>
      <c r="AWS435" s="12"/>
      <c r="AWT435" s="12"/>
      <c r="AWU435" s="12"/>
      <c r="AWV435" s="12"/>
      <c r="AWW435" s="12"/>
      <c r="AWX435" s="12"/>
      <c r="AWY435" s="12"/>
      <c r="AWZ435" s="12"/>
      <c r="AXA435" s="12"/>
      <c r="AXB435" s="12"/>
      <c r="AXC435" s="12"/>
      <c r="AXD435" s="12"/>
      <c r="AXE435" s="12"/>
      <c r="AXF435" s="12"/>
      <c r="AXG435" s="12"/>
      <c r="AXH435" s="12"/>
      <c r="AXI435" s="12"/>
      <c r="AXJ435" s="12"/>
      <c r="AXK435" s="12"/>
      <c r="AXL435" s="12"/>
      <c r="AXM435" s="12"/>
      <c r="AXN435" s="12"/>
      <c r="AXO435" s="12"/>
      <c r="AXP435" s="12"/>
      <c r="AXQ435" s="12"/>
      <c r="AXR435" s="12"/>
      <c r="AXS435" s="12"/>
      <c r="AXT435" s="12"/>
      <c r="AXU435" s="12"/>
      <c r="AXV435" s="12"/>
      <c r="AXW435" s="12"/>
      <c r="AXX435" s="12"/>
      <c r="AXY435" s="12"/>
      <c r="AXZ435" s="12"/>
      <c r="AYA435" s="12"/>
      <c r="AYB435" s="12"/>
      <c r="AYC435" s="12"/>
      <c r="AYD435" s="12"/>
      <c r="AYE435" s="12"/>
      <c r="AYF435" s="12"/>
      <c r="AYG435" s="12"/>
      <c r="AYH435" s="12"/>
      <c r="AYI435" s="12"/>
      <c r="AYJ435" s="12"/>
      <c r="AYK435" s="12"/>
      <c r="AYL435" s="12"/>
      <c r="AYM435" s="12"/>
      <c r="AYN435" s="12"/>
      <c r="AYO435" s="12"/>
      <c r="AYP435" s="12"/>
      <c r="AYQ435" s="12"/>
      <c r="AYR435" s="12"/>
      <c r="AYS435" s="12"/>
      <c r="AYT435" s="12"/>
      <c r="AYU435" s="12"/>
      <c r="AYV435" s="12"/>
      <c r="AYW435" s="12"/>
      <c r="AYX435" s="12"/>
      <c r="AYY435" s="12"/>
      <c r="AYZ435" s="12"/>
      <c r="AZA435" s="12"/>
      <c r="AZB435" s="12"/>
      <c r="AZC435" s="12"/>
      <c r="AZD435" s="12"/>
      <c r="AZE435" s="12"/>
      <c r="AZF435" s="12"/>
      <c r="AZG435" s="12"/>
      <c r="AZH435" s="12"/>
      <c r="AZI435" s="12"/>
      <c r="AZJ435" s="12"/>
      <c r="AZK435" s="12"/>
      <c r="AZL435" s="12"/>
      <c r="AZM435" s="12"/>
      <c r="AZN435" s="12"/>
      <c r="AZO435" s="12"/>
      <c r="AZP435" s="12"/>
      <c r="AZQ435" s="12"/>
      <c r="AZR435" s="12"/>
      <c r="AZS435" s="12"/>
      <c r="AZT435" s="12"/>
      <c r="AZU435" s="12"/>
      <c r="AZV435" s="12"/>
      <c r="AZW435" s="12"/>
      <c r="AZX435" s="12"/>
      <c r="AZY435" s="12"/>
      <c r="AZZ435" s="12"/>
      <c r="BAA435" s="12"/>
      <c r="BAB435" s="12"/>
      <c r="BAC435" s="12"/>
      <c r="BAD435" s="12"/>
      <c r="BAE435" s="12"/>
      <c r="BAF435" s="12"/>
      <c r="BAG435" s="12"/>
      <c r="BAH435" s="12"/>
      <c r="BAI435" s="12"/>
      <c r="BAJ435" s="12"/>
      <c r="BAK435" s="12"/>
      <c r="BAL435" s="12"/>
      <c r="BAM435" s="12"/>
      <c r="BAN435" s="12"/>
      <c r="BAO435" s="12"/>
      <c r="BAP435" s="12"/>
      <c r="BAQ435" s="12"/>
      <c r="BAR435" s="12"/>
      <c r="BAS435" s="12"/>
      <c r="BAT435" s="12"/>
      <c r="BAU435" s="12"/>
      <c r="BAV435" s="12"/>
      <c r="BAW435" s="12"/>
      <c r="BAX435" s="12"/>
      <c r="BAY435" s="12"/>
      <c r="BAZ435" s="12"/>
      <c r="BBA435" s="12"/>
      <c r="BBB435" s="12"/>
      <c r="BBC435" s="12"/>
      <c r="BBD435" s="12"/>
      <c r="BBE435" s="12"/>
      <c r="BBF435" s="12"/>
      <c r="BBG435" s="12"/>
      <c r="BBH435" s="12"/>
      <c r="BBI435" s="12"/>
      <c r="BBJ435" s="12"/>
      <c r="BBK435" s="12"/>
      <c r="BBL435" s="12"/>
      <c r="BBM435" s="12"/>
      <c r="BBN435" s="12"/>
      <c r="BBO435" s="12"/>
      <c r="BBP435" s="12"/>
      <c r="BBQ435" s="12"/>
      <c r="BBR435" s="12"/>
      <c r="BBS435" s="12"/>
      <c r="BBT435" s="12"/>
      <c r="BBU435" s="12"/>
      <c r="BBV435" s="12"/>
      <c r="BBW435" s="12"/>
      <c r="BBX435" s="12"/>
      <c r="BBY435" s="12"/>
      <c r="BBZ435" s="12"/>
      <c r="BCA435" s="12"/>
      <c r="BCB435" s="12"/>
      <c r="BCC435" s="12"/>
      <c r="BCD435" s="12"/>
      <c r="BCE435" s="12"/>
      <c r="BCF435" s="12"/>
      <c r="BCG435" s="12"/>
      <c r="BCH435" s="12"/>
      <c r="BCI435" s="12"/>
      <c r="BCJ435" s="12"/>
      <c r="BCK435" s="12"/>
      <c r="BCL435" s="12"/>
      <c r="BCM435" s="12"/>
      <c r="BCN435" s="12"/>
      <c r="BCO435" s="12"/>
      <c r="BCP435" s="12"/>
      <c r="BCQ435" s="12"/>
      <c r="BCR435" s="12"/>
      <c r="BCS435" s="12"/>
      <c r="BCT435" s="12"/>
      <c r="BCU435" s="12"/>
      <c r="BCV435" s="12"/>
      <c r="BCW435" s="12"/>
      <c r="BCX435" s="12"/>
      <c r="BCY435" s="12"/>
      <c r="BCZ435" s="12"/>
      <c r="BDA435" s="12"/>
      <c r="BDB435" s="12"/>
      <c r="BDC435" s="12"/>
      <c r="BDD435" s="12"/>
      <c r="BDE435" s="12"/>
      <c r="BDF435" s="12"/>
      <c r="BDG435" s="12"/>
      <c r="BDH435" s="12"/>
      <c r="BDI435" s="12"/>
      <c r="BDJ435" s="12"/>
      <c r="BDK435" s="12"/>
      <c r="BDL435" s="12"/>
      <c r="BDM435" s="12"/>
      <c r="BDN435" s="12"/>
      <c r="BDO435" s="12"/>
      <c r="BDP435" s="12"/>
      <c r="BDQ435" s="12"/>
      <c r="BDR435" s="12"/>
      <c r="BDS435" s="12"/>
      <c r="BDT435" s="12"/>
      <c r="BDU435" s="12"/>
      <c r="BDV435" s="12"/>
      <c r="BDW435" s="12"/>
      <c r="BDX435" s="12"/>
      <c r="BDY435" s="12"/>
      <c r="BDZ435" s="12"/>
      <c r="BEA435" s="12"/>
    </row>
    <row r="436" spans="1:1483" ht="13.9" customHeight="1">
      <c r="A436" s="827" t="s">
        <v>253</v>
      </c>
      <c r="B436" s="828"/>
      <c r="C436" s="828"/>
      <c r="D436" s="828"/>
      <c r="E436" s="828"/>
      <c r="F436" s="828"/>
      <c r="G436" s="195" t="s">
        <v>62</v>
      </c>
      <c r="H436" s="729">
        <v>350</v>
      </c>
      <c r="I436" s="730"/>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c r="BI436" s="12"/>
      <c r="BJ436" s="12"/>
      <c r="BK436" s="12"/>
      <c r="BL436" s="12"/>
      <c r="BM436" s="12"/>
      <c r="BN436" s="12"/>
      <c r="BO436" s="12"/>
      <c r="BP436" s="12"/>
      <c r="BQ436" s="12"/>
      <c r="BR436" s="12"/>
      <c r="BS436" s="12"/>
      <c r="BT436" s="12"/>
      <c r="BU436" s="12"/>
      <c r="BV436" s="12"/>
      <c r="BW436" s="12"/>
      <c r="BX436" s="12"/>
      <c r="BY436" s="12"/>
      <c r="BZ436" s="12"/>
      <c r="CA436" s="12"/>
      <c r="CB436" s="12"/>
      <c r="CC436" s="12"/>
      <c r="CD436" s="12"/>
      <c r="CE436" s="12"/>
      <c r="CF436" s="12"/>
      <c r="CG436" s="12"/>
      <c r="CH436" s="12"/>
      <c r="CI436" s="12"/>
      <c r="CJ436" s="12"/>
      <c r="CK436" s="12"/>
      <c r="CL436" s="12"/>
      <c r="CM436" s="12"/>
      <c r="CN436" s="12"/>
      <c r="CO436" s="12"/>
      <c r="CP436" s="12"/>
      <c r="CQ436" s="12"/>
      <c r="CR436" s="12"/>
      <c r="CS436" s="12"/>
      <c r="CT436" s="12"/>
      <c r="CU436" s="12"/>
      <c r="CV436" s="12"/>
      <c r="CW436" s="12"/>
      <c r="CX436" s="12"/>
      <c r="CY436" s="12"/>
      <c r="CZ436" s="12"/>
      <c r="DA436" s="12"/>
      <c r="DB436" s="12"/>
      <c r="DC436" s="12"/>
      <c r="DD436" s="12"/>
      <c r="DE436" s="12"/>
      <c r="DF436" s="12"/>
      <c r="DG436" s="12"/>
      <c r="DH436" s="12"/>
      <c r="DI436" s="12"/>
      <c r="DJ436" s="12"/>
      <c r="DK436" s="12"/>
      <c r="DL436" s="12"/>
      <c r="DM436" s="12"/>
      <c r="DN436" s="12"/>
      <c r="DO436" s="12"/>
      <c r="DP436" s="12"/>
      <c r="DQ436" s="12"/>
      <c r="DR436" s="12"/>
      <c r="DS436" s="12"/>
      <c r="DT436" s="12"/>
      <c r="DU436" s="12"/>
      <c r="DV436" s="12"/>
      <c r="DW436" s="12"/>
      <c r="DX436" s="12"/>
      <c r="DY436" s="12"/>
      <c r="DZ436" s="12"/>
      <c r="EA436" s="12"/>
      <c r="EB436" s="12"/>
      <c r="EC436" s="12"/>
      <c r="ED436" s="12"/>
      <c r="EE436" s="12"/>
      <c r="EF436" s="12"/>
      <c r="EG436" s="12"/>
      <c r="EH436" s="12"/>
      <c r="EI436" s="12"/>
      <c r="EJ436" s="12"/>
      <c r="EK436" s="12"/>
      <c r="EL436" s="12"/>
      <c r="EM436" s="12"/>
      <c r="EN436" s="12"/>
      <c r="EO436" s="12"/>
      <c r="EP436" s="12"/>
      <c r="EQ436" s="12"/>
      <c r="ER436" s="12"/>
      <c r="ES436" s="12"/>
      <c r="ET436" s="12"/>
      <c r="EU436" s="12"/>
      <c r="EV436" s="12"/>
      <c r="EW436" s="12"/>
      <c r="EX436" s="12"/>
      <c r="EY436" s="12"/>
      <c r="EZ436" s="12"/>
      <c r="FA436" s="12"/>
      <c r="FB436" s="12"/>
      <c r="FC436" s="12"/>
      <c r="FD436" s="12"/>
      <c r="FE436" s="12"/>
      <c r="FF436" s="12"/>
      <c r="FG436" s="12"/>
      <c r="FH436" s="12"/>
      <c r="FI436" s="12"/>
      <c r="FJ436" s="12"/>
      <c r="FK436" s="12"/>
      <c r="FL436" s="12"/>
      <c r="FM436" s="12"/>
      <c r="FN436" s="12"/>
      <c r="FO436" s="12"/>
      <c r="FP436" s="12"/>
      <c r="FQ436" s="12"/>
      <c r="FR436" s="12"/>
      <c r="FS436" s="12"/>
      <c r="FT436" s="12"/>
      <c r="FU436" s="12"/>
      <c r="FV436" s="12"/>
      <c r="FW436" s="12"/>
      <c r="FX436" s="12"/>
      <c r="FY436" s="12"/>
      <c r="FZ436" s="12"/>
      <c r="GA436" s="12"/>
      <c r="GB436" s="12"/>
      <c r="GC436" s="12"/>
      <c r="GD436" s="12"/>
      <c r="GE436" s="12"/>
      <c r="GF436" s="12"/>
      <c r="GG436" s="12"/>
      <c r="GH436" s="12"/>
      <c r="GI436" s="12"/>
      <c r="GJ436" s="12"/>
      <c r="GK436" s="12"/>
      <c r="GL436" s="12"/>
      <c r="GM436" s="12"/>
      <c r="GN436" s="12"/>
      <c r="GO436" s="12"/>
      <c r="GP436" s="12"/>
      <c r="GQ436" s="12"/>
      <c r="GR436" s="12"/>
      <c r="GS436" s="12"/>
      <c r="GT436" s="12"/>
      <c r="GU436" s="12"/>
      <c r="GV436" s="12"/>
      <c r="GW436" s="12"/>
      <c r="GX436" s="12"/>
      <c r="GY436" s="12"/>
      <c r="GZ436" s="12"/>
      <c r="HA436" s="12"/>
      <c r="HB436" s="12"/>
      <c r="HC436" s="12"/>
      <c r="HD436" s="12"/>
      <c r="HE436" s="12"/>
      <c r="HF436" s="12"/>
      <c r="HG436" s="12"/>
      <c r="HH436" s="12"/>
      <c r="HI436" s="12"/>
      <c r="HJ436" s="12"/>
      <c r="HK436" s="12"/>
      <c r="HL436" s="12"/>
      <c r="HM436" s="12"/>
      <c r="HN436" s="12"/>
      <c r="HO436" s="12"/>
      <c r="HP436" s="12"/>
      <c r="HQ436" s="12"/>
      <c r="HR436" s="12"/>
      <c r="HS436" s="12"/>
      <c r="HT436" s="12"/>
      <c r="HU436" s="12"/>
      <c r="HV436" s="12"/>
      <c r="HW436" s="12"/>
      <c r="HX436" s="12"/>
      <c r="HY436" s="12"/>
      <c r="HZ436" s="12"/>
      <c r="IA436" s="12"/>
      <c r="IB436" s="12"/>
      <c r="IC436" s="12"/>
      <c r="ID436" s="12"/>
      <c r="IE436" s="12"/>
      <c r="IF436" s="12"/>
      <c r="IG436" s="12"/>
      <c r="IH436" s="12"/>
      <c r="II436" s="12"/>
      <c r="IJ436" s="12"/>
      <c r="IK436" s="12"/>
      <c r="IL436" s="12"/>
      <c r="IM436" s="12"/>
      <c r="IN436" s="12"/>
      <c r="IO436" s="12"/>
      <c r="IP436" s="12"/>
      <c r="IQ436" s="12"/>
      <c r="IR436" s="12"/>
      <c r="IS436" s="12"/>
      <c r="IT436" s="12"/>
      <c r="IU436" s="12"/>
      <c r="IV436" s="12"/>
      <c r="IW436" s="12"/>
      <c r="IX436" s="12"/>
      <c r="IY436" s="12"/>
      <c r="IZ436" s="12"/>
      <c r="JA436" s="12"/>
      <c r="JB436" s="12"/>
      <c r="JC436" s="12"/>
      <c r="JD436" s="12"/>
      <c r="JE436" s="12"/>
      <c r="JF436" s="12"/>
      <c r="JG436" s="12"/>
      <c r="JH436" s="12"/>
      <c r="JI436" s="12"/>
      <c r="JJ436" s="12"/>
      <c r="JK436" s="12"/>
      <c r="JL436" s="12"/>
      <c r="JM436" s="12"/>
      <c r="JN436" s="12"/>
      <c r="JO436" s="12"/>
      <c r="JP436" s="12"/>
      <c r="JQ436" s="12"/>
      <c r="JR436" s="12"/>
      <c r="JS436" s="12"/>
      <c r="JT436" s="12"/>
      <c r="JU436" s="12"/>
      <c r="JV436" s="12"/>
      <c r="JW436" s="12"/>
      <c r="JX436" s="12"/>
      <c r="JY436" s="12"/>
      <c r="JZ436" s="12"/>
      <c r="KA436" s="12"/>
      <c r="KB436" s="12"/>
      <c r="KC436" s="12"/>
      <c r="KD436" s="12"/>
      <c r="KE436" s="12"/>
      <c r="KF436" s="12"/>
      <c r="KG436" s="12"/>
      <c r="KH436" s="12"/>
      <c r="KI436" s="12"/>
      <c r="KJ436" s="12"/>
      <c r="KK436" s="12"/>
      <c r="KL436" s="12"/>
      <c r="KM436" s="12"/>
      <c r="KN436" s="12"/>
      <c r="KO436" s="12"/>
      <c r="KP436" s="12"/>
      <c r="KQ436" s="12"/>
      <c r="KR436" s="12"/>
      <c r="KS436" s="12"/>
      <c r="KT436" s="12"/>
      <c r="KU436" s="12"/>
      <c r="KV436" s="12"/>
      <c r="KW436" s="12"/>
      <c r="KX436" s="12"/>
      <c r="KY436" s="12"/>
      <c r="KZ436" s="12"/>
      <c r="LA436" s="12"/>
      <c r="LB436" s="12"/>
      <c r="LC436" s="12"/>
      <c r="LD436" s="12"/>
      <c r="LE436" s="12"/>
      <c r="LF436" s="12"/>
      <c r="LG436" s="12"/>
      <c r="LH436" s="12"/>
      <c r="LI436" s="12"/>
      <c r="LJ436" s="12"/>
      <c r="LK436" s="12"/>
      <c r="LL436" s="12"/>
      <c r="LM436" s="12"/>
      <c r="LN436" s="12"/>
      <c r="LO436" s="12"/>
      <c r="LP436" s="12"/>
      <c r="LQ436" s="12"/>
      <c r="LR436" s="12"/>
      <c r="LS436" s="12"/>
      <c r="LT436" s="12"/>
      <c r="LU436" s="12"/>
      <c r="LV436" s="12"/>
      <c r="LW436" s="12"/>
      <c r="LX436" s="12"/>
      <c r="LY436" s="12"/>
      <c r="LZ436" s="12"/>
      <c r="MA436" s="12"/>
      <c r="MB436" s="12"/>
      <c r="MC436" s="12"/>
      <c r="MD436" s="12"/>
      <c r="ME436" s="12"/>
      <c r="MF436" s="12"/>
      <c r="MG436" s="12"/>
      <c r="MH436" s="12"/>
      <c r="MI436" s="12"/>
      <c r="MJ436" s="12"/>
      <c r="MK436" s="12"/>
      <c r="ML436" s="12"/>
      <c r="MM436" s="12"/>
      <c r="MN436" s="12"/>
      <c r="MO436" s="12"/>
      <c r="MP436" s="12"/>
      <c r="MQ436" s="12"/>
      <c r="MR436" s="12"/>
      <c r="MS436" s="12"/>
      <c r="MT436" s="12"/>
      <c r="MU436" s="12"/>
      <c r="MV436" s="12"/>
      <c r="MW436" s="12"/>
      <c r="MX436" s="12"/>
      <c r="MY436" s="12"/>
      <c r="MZ436" s="12"/>
      <c r="NA436" s="12"/>
      <c r="NB436" s="12"/>
      <c r="NC436" s="12"/>
      <c r="ND436" s="12"/>
      <c r="NE436" s="12"/>
      <c r="NF436" s="12"/>
      <c r="NG436" s="12"/>
      <c r="NH436" s="12"/>
      <c r="NI436" s="12"/>
      <c r="NJ436" s="12"/>
      <c r="NK436" s="12"/>
      <c r="NL436" s="12"/>
      <c r="NM436" s="12"/>
      <c r="NN436" s="12"/>
      <c r="NO436" s="12"/>
      <c r="NP436" s="12"/>
      <c r="NQ436" s="12"/>
      <c r="NR436" s="12"/>
      <c r="NS436" s="12"/>
      <c r="NT436" s="12"/>
      <c r="NU436" s="12"/>
      <c r="NV436" s="12"/>
      <c r="NW436" s="12"/>
      <c r="NX436" s="12"/>
      <c r="NY436" s="12"/>
      <c r="NZ436" s="12"/>
      <c r="OA436" s="12"/>
      <c r="OB436" s="12"/>
      <c r="OC436" s="12"/>
      <c r="OD436" s="12"/>
      <c r="OE436" s="12"/>
      <c r="OF436" s="12"/>
      <c r="OG436" s="12"/>
      <c r="OH436" s="12"/>
      <c r="OI436" s="12"/>
      <c r="OJ436" s="12"/>
      <c r="OK436" s="12"/>
      <c r="OL436" s="12"/>
      <c r="OM436" s="12"/>
      <c r="ON436" s="12"/>
      <c r="OO436" s="12"/>
      <c r="OP436" s="12"/>
      <c r="OQ436" s="12"/>
      <c r="OR436" s="12"/>
      <c r="OS436" s="12"/>
      <c r="OT436" s="12"/>
      <c r="OU436" s="12"/>
      <c r="OV436" s="12"/>
      <c r="OW436" s="12"/>
      <c r="OX436" s="12"/>
      <c r="OY436" s="12"/>
      <c r="OZ436" s="12"/>
      <c r="PA436" s="12"/>
      <c r="PB436" s="12"/>
      <c r="PC436" s="12"/>
      <c r="PD436" s="12"/>
      <c r="PE436" s="12"/>
      <c r="PF436" s="12"/>
      <c r="PG436" s="12"/>
      <c r="PH436" s="12"/>
      <c r="PI436" s="12"/>
      <c r="PJ436" s="12"/>
      <c r="PK436" s="12"/>
      <c r="PL436" s="12"/>
      <c r="PM436" s="12"/>
      <c r="PN436" s="12"/>
      <c r="PO436" s="12"/>
      <c r="PP436" s="12"/>
      <c r="PQ436" s="12"/>
      <c r="PR436" s="12"/>
      <c r="PS436" s="12"/>
      <c r="PT436" s="12"/>
      <c r="PU436" s="12"/>
      <c r="PV436" s="12"/>
      <c r="PW436" s="12"/>
      <c r="PX436" s="12"/>
      <c r="PY436" s="12"/>
      <c r="PZ436" s="12"/>
      <c r="QA436" s="12"/>
      <c r="QB436" s="12"/>
      <c r="QC436" s="12"/>
      <c r="QD436" s="12"/>
      <c r="QE436" s="12"/>
      <c r="QF436" s="12"/>
      <c r="QG436" s="12"/>
      <c r="QH436" s="12"/>
      <c r="QI436" s="12"/>
      <c r="QJ436" s="12"/>
      <c r="QK436" s="12"/>
      <c r="QL436" s="12"/>
      <c r="QM436" s="12"/>
      <c r="QN436" s="12"/>
      <c r="QO436" s="12"/>
      <c r="QP436" s="12"/>
      <c r="QQ436" s="12"/>
      <c r="QR436" s="12"/>
      <c r="QS436" s="12"/>
      <c r="QT436" s="12"/>
      <c r="QU436" s="12"/>
      <c r="QV436" s="12"/>
      <c r="QW436" s="12"/>
      <c r="QX436" s="12"/>
      <c r="QY436" s="12"/>
      <c r="QZ436" s="12"/>
      <c r="RA436" s="12"/>
      <c r="RB436" s="12"/>
      <c r="RC436" s="12"/>
      <c r="RD436" s="12"/>
      <c r="RE436" s="12"/>
      <c r="RF436" s="12"/>
      <c r="RG436" s="12"/>
      <c r="RH436" s="12"/>
      <c r="RI436" s="12"/>
      <c r="RJ436" s="12"/>
      <c r="RK436" s="12"/>
      <c r="RL436" s="12"/>
      <c r="RM436" s="12"/>
      <c r="RN436" s="12"/>
      <c r="RO436" s="12"/>
      <c r="RP436" s="12"/>
      <c r="RQ436" s="12"/>
      <c r="RR436" s="12"/>
      <c r="RS436" s="12"/>
      <c r="RT436" s="12"/>
      <c r="RU436" s="12"/>
      <c r="RV436" s="12"/>
      <c r="RW436" s="12"/>
      <c r="RX436" s="12"/>
      <c r="RY436" s="12"/>
      <c r="RZ436" s="12"/>
      <c r="SA436" s="12"/>
      <c r="SB436" s="12"/>
      <c r="SC436" s="12"/>
      <c r="SD436" s="12"/>
      <c r="SE436" s="12"/>
      <c r="SF436" s="12"/>
      <c r="SG436" s="12"/>
      <c r="SH436" s="12"/>
      <c r="SI436" s="12"/>
      <c r="SJ436" s="12"/>
      <c r="SK436" s="12"/>
      <c r="SL436" s="12"/>
      <c r="SM436" s="12"/>
      <c r="SN436" s="12"/>
      <c r="SO436" s="12"/>
      <c r="SP436" s="12"/>
      <c r="SQ436" s="12"/>
      <c r="SR436" s="12"/>
      <c r="SS436" s="12"/>
      <c r="ST436" s="12"/>
      <c r="SU436" s="12"/>
      <c r="SV436" s="12"/>
      <c r="SW436" s="12"/>
      <c r="SX436" s="12"/>
      <c r="SY436" s="12"/>
      <c r="SZ436" s="12"/>
      <c r="TA436" s="12"/>
      <c r="TB436" s="12"/>
      <c r="TC436" s="12"/>
      <c r="TD436" s="12"/>
      <c r="TE436" s="12"/>
      <c r="TF436" s="12"/>
      <c r="TG436" s="12"/>
      <c r="TH436" s="12"/>
      <c r="TI436" s="12"/>
      <c r="TJ436" s="12"/>
      <c r="TK436" s="12"/>
      <c r="TL436" s="12"/>
      <c r="TM436" s="12"/>
      <c r="TN436" s="12"/>
      <c r="TO436" s="12"/>
      <c r="TP436" s="12"/>
      <c r="TQ436" s="12"/>
      <c r="TR436" s="12"/>
      <c r="TS436" s="12"/>
      <c r="TT436" s="12"/>
      <c r="TU436" s="12"/>
      <c r="TV436" s="12"/>
      <c r="TW436" s="12"/>
      <c r="TX436" s="12"/>
      <c r="TY436" s="12"/>
      <c r="TZ436" s="12"/>
      <c r="UA436" s="12"/>
      <c r="UB436" s="12"/>
      <c r="UC436" s="12"/>
      <c r="UD436" s="12"/>
      <c r="UE436" s="12"/>
      <c r="UF436" s="12"/>
      <c r="UG436" s="12"/>
      <c r="UH436" s="12"/>
      <c r="UI436" s="12"/>
      <c r="UJ436" s="12"/>
      <c r="UK436" s="12"/>
      <c r="UL436" s="12"/>
      <c r="UM436" s="12"/>
      <c r="UN436" s="12"/>
      <c r="UO436" s="12"/>
      <c r="UP436" s="12"/>
      <c r="UQ436" s="12"/>
      <c r="UR436" s="12"/>
      <c r="US436" s="12"/>
      <c r="UT436" s="12"/>
      <c r="UU436" s="12"/>
      <c r="UV436" s="12"/>
      <c r="UW436" s="12"/>
      <c r="UX436" s="12"/>
      <c r="UY436" s="12"/>
      <c r="UZ436" s="12"/>
      <c r="VA436" s="12"/>
      <c r="VB436" s="12"/>
      <c r="VC436" s="12"/>
      <c r="VD436" s="12"/>
      <c r="VE436" s="12"/>
      <c r="VF436" s="12"/>
      <c r="VG436" s="12"/>
      <c r="VH436" s="12"/>
      <c r="VI436" s="12"/>
      <c r="VJ436" s="12"/>
      <c r="VK436" s="12"/>
      <c r="VL436" s="12"/>
      <c r="VM436" s="12"/>
      <c r="VN436" s="12"/>
      <c r="VO436" s="12"/>
      <c r="VP436" s="12"/>
      <c r="VQ436" s="12"/>
      <c r="VR436" s="12"/>
      <c r="VS436" s="12"/>
      <c r="VT436" s="12"/>
      <c r="VU436" s="12"/>
      <c r="VV436" s="12"/>
      <c r="VW436" s="12"/>
      <c r="VX436" s="12"/>
      <c r="VY436" s="12"/>
      <c r="VZ436" s="12"/>
      <c r="WA436" s="12"/>
      <c r="WB436" s="12"/>
      <c r="WC436" s="12"/>
      <c r="WD436" s="12"/>
      <c r="WE436" s="12"/>
      <c r="WF436" s="12"/>
      <c r="WG436" s="12"/>
      <c r="WH436" s="12"/>
      <c r="WI436" s="12"/>
      <c r="WJ436" s="12"/>
      <c r="WK436" s="12"/>
      <c r="WL436" s="12"/>
      <c r="WM436" s="12"/>
      <c r="WN436" s="12"/>
      <c r="WO436" s="12"/>
      <c r="WP436" s="12"/>
      <c r="WQ436" s="12"/>
      <c r="WR436" s="12"/>
      <c r="WS436" s="12"/>
      <c r="WT436" s="12"/>
      <c r="WU436" s="12"/>
      <c r="WV436" s="12"/>
      <c r="WW436" s="12"/>
      <c r="WX436" s="12"/>
      <c r="WY436" s="12"/>
      <c r="WZ436" s="12"/>
      <c r="XA436" s="12"/>
      <c r="XB436" s="12"/>
      <c r="XC436" s="12"/>
      <c r="XD436" s="12"/>
      <c r="XE436" s="12"/>
      <c r="XF436" s="12"/>
      <c r="XG436" s="12"/>
      <c r="XH436" s="12"/>
      <c r="XI436" s="12"/>
      <c r="XJ436" s="12"/>
      <c r="XK436" s="12"/>
      <c r="XL436" s="12"/>
      <c r="XM436" s="12"/>
      <c r="XN436" s="12"/>
      <c r="XO436" s="12"/>
      <c r="XP436" s="12"/>
      <c r="XQ436" s="12"/>
      <c r="XR436" s="12"/>
      <c r="XS436" s="12"/>
      <c r="XT436" s="12"/>
      <c r="XU436" s="12"/>
      <c r="XV436" s="12"/>
      <c r="XW436" s="12"/>
      <c r="XX436" s="12"/>
      <c r="XY436" s="12"/>
      <c r="XZ436" s="12"/>
      <c r="YA436" s="12"/>
      <c r="YB436" s="12"/>
      <c r="YC436" s="12"/>
      <c r="YD436" s="12"/>
      <c r="YE436" s="12"/>
      <c r="YF436" s="12"/>
      <c r="YG436" s="12"/>
      <c r="YH436" s="12"/>
      <c r="YI436" s="12"/>
      <c r="YJ436" s="12"/>
      <c r="YK436" s="12"/>
      <c r="YL436" s="12"/>
      <c r="YM436" s="12"/>
      <c r="YN436" s="12"/>
      <c r="YO436" s="12"/>
      <c r="YP436" s="12"/>
      <c r="YQ436" s="12"/>
      <c r="YR436" s="12"/>
      <c r="YS436" s="12"/>
      <c r="YT436" s="12"/>
      <c r="YU436" s="12"/>
      <c r="YV436" s="12"/>
      <c r="YW436" s="12"/>
      <c r="YX436" s="12"/>
      <c r="YY436" s="12"/>
      <c r="YZ436" s="12"/>
      <c r="ZA436" s="12"/>
      <c r="ZB436" s="12"/>
      <c r="ZC436" s="12"/>
      <c r="ZD436" s="12"/>
      <c r="ZE436" s="12"/>
      <c r="ZF436" s="12"/>
      <c r="ZG436" s="12"/>
      <c r="ZH436" s="12"/>
      <c r="ZI436" s="12"/>
      <c r="ZJ436" s="12"/>
      <c r="ZK436" s="12"/>
      <c r="ZL436" s="12"/>
      <c r="ZM436" s="12"/>
      <c r="ZN436" s="12"/>
      <c r="ZO436" s="12"/>
      <c r="ZP436" s="12"/>
      <c r="ZQ436" s="12"/>
      <c r="ZR436" s="12"/>
      <c r="ZS436" s="12"/>
      <c r="ZT436" s="12"/>
      <c r="ZU436" s="12"/>
      <c r="ZV436" s="12"/>
      <c r="ZW436" s="12"/>
      <c r="ZX436" s="12"/>
      <c r="ZY436" s="12"/>
      <c r="ZZ436" s="12"/>
      <c r="AAA436" s="12"/>
      <c r="AAB436" s="12"/>
      <c r="AAC436" s="12"/>
      <c r="AAD436" s="12"/>
      <c r="AAE436" s="12"/>
      <c r="AAF436" s="12"/>
      <c r="AAG436" s="12"/>
      <c r="AAH436" s="12"/>
      <c r="AAI436" s="12"/>
      <c r="AAJ436" s="12"/>
      <c r="AAK436" s="12"/>
      <c r="AAL436" s="12"/>
      <c r="AAM436" s="12"/>
      <c r="AAN436" s="12"/>
      <c r="AAO436" s="12"/>
      <c r="AAP436" s="12"/>
      <c r="AAQ436" s="12"/>
      <c r="AAR436" s="12"/>
      <c r="AAS436" s="12"/>
      <c r="AAT436" s="12"/>
      <c r="AAU436" s="12"/>
      <c r="AAV436" s="12"/>
      <c r="AAW436" s="12"/>
      <c r="AAX436" s="12"/>
      <c r="AAY436" s="12"/>
      <c r="AAZ436" s="12"/>
      <c r="ABA436" s="12"/>
      <c r="ABB436" s="12"/>
      <c r="ABC436" s="12"/>
      <c r="ABD436" s="12"/>
      <c r="ABE436" s="12"/>
      <c r="ABF436" s="12"/>
      <c r="ABG436" s="12"/>
      <c r="ABH436" s="12"/>
      <c r="ABI436" s="12"/>
      <c r="ABJ436" s="12"/>
      <c r="ABK436" s="12"/>
      <c r="ABL436" s="12"/>
      <c r="ABM436" s="12"/>
      <c r="ABN436" s="12"/>
      <c r="ABO436" s="12"/>
      <c r="ABP436" s="12"/>
      <c r="ABQ436" s="12"/>
      <c r="ABR436" s="12"/>
      <c r="ABS436" s="12"/>
      <c r="ABT436" s="12"/>
      <c r="ABU436" s="12"/>
      <c r="ABV436" s="12"/>
      <c r="ABW436" s="12"/>
      <c r="ABX436" s="12"/>
      <c r="ABY436" s="12"/>
      <c r="ABZ436" s="12"/>
      <c r="ACA436" s="12"/>
      <c r="ACB436" s="12"/>
      <c r="ACC436" s="12"/>
      <c r="ACD436" s="12"/>
      <c r="ACE436" s="12"/>
      <c r="ACF436" s="12"/>
      <c r="ACG436" s="12"/>
      <c r="ACH436" s="12"/>
      <c r="ACI436" s="12"/>
      <c r="ACJ436" s="12"/>
      <c r="ACK436" s="12"/>
      <c r="ACL436" s="12"/>
      <c r="ACM436" s="12"/>
      <c r="ACN436" s="12"/>
      <c r="ACO436" s="12"/>
      <c r="ACP436" s="12"/>
      <c r="ACQ436" s="12"/>
      <c r="ACR436" s="12"/>
      <c r="ACS436" s="12"/>
      <c r="ACT436" s="12"/>
      <c r="ACU436" s="12"/>
      <c r="ACV436" s="12"/>
      <c r="ACW436" s="12"/>
      <c r="ACX436" s="12"/>
      <c r="ACY436" s="12"/>
      <c r="ACZ436" s="12"/>
      <c r="ADA436" s="12"/>
      <c r="ADB436" s="12"/>
      <c r="ADC436" s="12"/>
      <c r="ADD436" s="12"/>
      <c r="ADE436" s="12"/>
      <c r="ADF436" s="12"/>
      <c r="ADG436" s="12"/>
      <c r="ADH436" s="12"/>
      <c r="ADI436" s="12"/>
      <c r="ADJ436" s="12"/>
      <c r="ADK436" s="12"/>
      <c r="ADL436" s="12"/>
      <c r="ADM436" s="12"/>
      <c r="ADN436" s="12"/>
      <c r="ADO436" s="12"/>
      <c r="ADP436" s="12"/>
      <c r="ADQ436" s="12"/>
      <c r="ADR436" s="12"/>
      <c r="ADS436" s="12"/>
      <c r="ADT436" s="12"/>
      <c r="ADU436" s="12"/>
      <c r="ADV436" s="12"/>
      <c r="ADW436" s="12"/>
      <c r="ADX436" s="12"/>
      <c r="ADY436" s="12"/>
      <c r="ADZ436" s="12"/>
      <c r="AEA436" s="12"/>
      <c r="AEB436" s="12"/>
      <c r="AEC436" s="12"/>
      <c r="AED436" s="12"/>
      <c r="AEE436" s="12"/>
      <c r="AEF436" s="12"/>
      <c r="AEG436" s="12"/>
      <c r="AEH436" s="12"/>
      <c r="AEI436" s="12"/>
      <c r="AEJ436" s="12"/>
      <c r="AEK436" s="12"/>
      <c r="AEL436" s="12"/>
      <c r="AEM436" s="12"/>
      <c r="AEN436" s="12"/>
      <c r="AEO436" s="12"/>
      <c r="AEP436" s="12"/>
      <c r="AEQ436" s="12"/>
      <c r="AER436" s="12"/>
      <c r="AES436" s="12"/>
      <c r="AET436" s="12"/>
      <c r="AEU436" s="12"/>
      <c r="AEV436" s="12"/>
      <c r="AEW436" s="12"/>
      <c r="AEX436" s="12"/>
      <c r="AEY436" s="12"/>
      <c r="AEZ436" s="12"/>
      <c r="AFA436" s="12"/>
      <c r="AFB436" s="12"/>
      <c r="AFC436" s="12"/>
      <c r="AFD436" s="12"/>
      <c r="AFE436" s="12"/>
      <c r="AFF436" s="12"/>
      <c r="AFG436" s="12"/>
      <c r="AFH436" s="12"/>
      <c r="AFI436" s="12"/>
      <c r="AFJ436" s="12"/>
      <c r="AFK436" s="12"/>
      <c r="AFL436" s="12"/>
      <c r="AFM436" s="12"/>
      <c r="AFN436" s="12"/>
      <c r="AFO436" s="12"/>
      <c r="AFP436" s="12"/>
      <c r="AFQ436" s="12"/>
      <c r="AFR436" s="12"/>
      <c r="AFS436" s="12"/>
      <c r="AFT436" s="12"/>
      <c r="AFU436" s="12"/>
      <c r="AFV436" s="12"/>
      <c r="AFW436" s="12"/>
      <c r="AFX436" s="12"/>
      <c r="AFY436" s="12"/>
      <c r="AFZ436" s="12"/>
      <c r="AGA436" s="12"/>
      <c r="AGB436" s="12"/>
      <c r="AGC436" s="12"/>
      <c r="AGD436" s="12"/>
      <c r="AGE436" s="12"/>
      <c r="AGF436" s="12"/>
      <c r="AGG436" s="12"/>
      <c r="AGH436" s="12"/>
      <c r="AGI436" s="12"/>
      <c r="AGJ436" s="12"/>
      <c r="AGK436" s="12"/>
      <c r="AGL436" s="12"/>
      <c r="AGM436" s="12"/>
      <c r="AGN436" s="12"/>
      <c r="AGO436" s="12"/>
      <c r="AGP436" s="12"/>
      <c r="AGQ436" s="12"/>
      <c r="AGR436" s="12"/>
      <c r="AGS436" s="12"/>
      <c r="AGT436" s="12"/>
      <c r="AGU436" s="12"/>
      <c r="AGV436" s="12"/>
      <c r="AGW436" s="12"/>
      <c r="AGX436" s="12"/>
      <c r="AGY436" s="12"/>
      <c r="AGZ436" s="12"/>
      <c r="AHA436" s="12"/>
      <c r="AHB436" s="12"/>
      <c r="AHC436" s="12"/>
      <c r="AHD436" s="12"/>
      <c r="AHE436" s="12"/>
      <c r="AHF436" s="12"/>
      <c r="AHG436" s="12"/>
      <c r="AHH436" s="12"/>
      <c r="AHI436" s="12"/>
      <c r="AHJ436" s="12"/>
      <c r="AHK436" s="12"/>
      <c r="AHL436" s="12"/>
      <c r="AHM436" s="12"/>
      <c r="AHN436" s="12"/>
      <c r="AHO436" s="12"/>
      <c r="AHP436" s="12"/>
      <c r="AHQ436" s="12"/>
      <c r="AHR436" s="12"/>
      <c r="AHS436" s="12"/>
      <c r="AHT436" s="12"/>
      <c r="AHU436" s="12"/>
      <c r="AHV436" s="12"/>
      <c r="AHW436" s="12"/>
      <c r="AHX436" s="12"/>
      <c r="AHY436" s="12"/>
      <c r="AHZ436" s="12"/>
      <c r="AIA436" s="12"/>
      <c r="AIB436" s="12"/>
      <c r="AIC436" s="12"/>
      <c r="AID436" s="12"/>
      <c r="AIE436" s="12"/>
      <c r="AIF436" s="12"/>
      <c r="AIG436" s="12"/>
      <c r="AIH436" s="12"/>
      <c r="AII436" s="12"/>
      <c r="AIJ436" s="12"/>
      <c r="AIK436" s="12"/>
      <c r="AIL436" s="12"/>
      <c r="AIM436" s="12"/>
      <c r="AIN436" s="12"/>
      <c r="AIO436" s="12"/>
      <c r="AIP436" s="12"/>
      <c r="AIQ436" s="12"/>
      <c r="AIR436" s="12"/>
      <c r="AIS436" s="12"/>
      <c r="AIT436" s="12"/>
      <c r="AIU436" s="12"/>
      <c r="AIV436" s="12"/>
      <c r="AIW436" s="12"/>
      <c r="AIX436" s="12"/>
      <c r="AIY436" s="12"/>
      <c r="AIZ436" s="12"/>
      <c r="AJA436" s="12"/>
      <c r="AJB436" s="12"/>
      <c r="AJC436" s="12"/>
      <c r="AJD436" s="12"/>
      <c r="AJE436" s="12"/>
      <c r="AJF436" s="12"/>
      <c r="AJG436" s="12"/>
      <c r="AJH436" s="12"/>
      <c r="AJI436" s="12"/>
      <c r="AJJ436" s="12"/>
      <c r="AJK436" s="12"/>
      <c r="AJL436" s="12"/>
      <c r="AJM436" s="12"/>
      <c r="AJN436" s="12"/>
      <c r="AJO436" s="12"/>
      <c r="AJP436" s="12"/>
      <c r="AJQ436" s="12"/>
      <c r="AJR436" s="12"/>
      <c r="AJS436" s="12"/>
      <c r="AJT436" s="12"/>
      <c r="AJU436" s="12"/>
      <c r="AJV436" s="12"/>
      <c r="AJW436" s="12"/>
      <c r="AJX436" s="12"/>
      <c r="AJY436" s="12"/>
      <c r="AJZ436" s="12"/>
      <c r="AKA436" s="12"/>
      <c r="AKB436" s="12"/>
      <c r="AKC436" s="12"/>
      <c r="AKD436" s="12"/>
      <c r="AKE436" s="12"/>
      <c r="AKF436" s="12"/>
      <c r="AKG436" s="12"/>
      <c r="AKH436" s="12"/>
      <c r="AKI436" s="12"/>
      <c r="AKJ436" s="12"/>
      <c r="AKK436" s="12"/>
      <c r="AKL436" s="12"/>
      <c r="AKM436" s="12"/>
      <c r="AKN436" s="12"/>
      <c r="AKO436" s="12"/>
      <c r="AKP436" s="12"/>
      <c r="AKQ436" s="12"/>
      <c r="AKR436" s="12"/>
      <c r="AKS436" s="12"/>
      <c r="AKT436" s="12"/>
      <c r="AKU436" s="12"/>
      <c r="AKV436" s="12"/>
      <c r="AKW436" s="12"/>
      <c r="AKX436" s="12"/>
      <c r="AKY436" s="12"/>
      <c r="AKZ436" s="12"/>
      <c r="ALA436" s="12"/>
      <c r="ALB436" s="12"/>
      <c r="ALC436" s="12"/>
      <c r="ALD436" s="12"/>
      <c r="ALE436" s="12"/>
      <c r="ALF436" s="12"/>
      <c r="ALG436" s="12"/>
      <c r="ALH436" s="12"/>
      <c r="ALI436" s="12"/>
      <c r="ALJ436" s="12"/>
      <c r="ALK436" s="12"/>
      <c r="ALL436" s="12"/>
      <c r="ALM436" s="12"/>
      <c r="ALN436" s="12"/>
      <c r="ALO436" s="12"/>
      <c r="ALP436" s="12"/>
      <c r="ALQ436" s="12"/>
      <c r="ALR436" s="12"/>
      <c r="ALS436" s="12"/>
      <c r="ALT436" s="12"/>
      <c r="ALU436" s="12"/>
      <c r="ALV436" s="12"/>
      <c r="ALW436" s="12"/>
      <c r="ALX436" s="12"/>
      <c r="ALY436" s="12"/>
      <c r="ALZ436" s="12"/>
      <c r="AMA436" s="12"/>
      <c r="AMB436" s="12"/>
      <c r="AMC436" s="12"/>
      <c r="AMD436" s="12"/>
      <c r="AME436" s="12"/>
      <c r="AMF436" s="12"/>
      <c r="AMG436" s="12"/>
      <c r="AMH436" s="12"/>
      <c r="AMI436" s="12"/>
      <c r="AMJ436" s="12"/>
      <c r="AMK436" s="12"/>
      <c r="AML436" s="12"/>
      <c r="AMM436" s="12"/>
      <c r="AMN436" s="12"/>
      <c r="AMO436" s="12"/>
      <c r="AMP436" s="12"/>
      <c r="AMQ436" s="12"/>
      <c r="AMR436" s="12"/>
      <c r="AMS436" s="12"/>
      <c r="AMT436" s="12"/>
      <c r="AMU436" s="12"/>
      <c r="AMV436" s="12"/>
      <c r="AMW436" s="12"/>
      <c r="AMX436" s="12"/>
      <c r="AMY436" s="12"/>
      <c r="AMZ436" s="12"/>
      <c r="ANA436" s="12"/>
      <c r="ANB436" s="12"/>
      <c r="ANC436" s="12"/>
      <c r="AND436" s="12"/>
      <c r="ANE436" s="12"/>
      <c r="ANF436" s="12"/>
      <c r="ANG436" s="12"/>
      <c r="ANH436" s="12"/>
      <c r="ANI436" s="12"/>
      <c r="ANJ436" s="12"/>
      <c r="ANK436" s="12"/>
      <c r="ANL436" s="12"/>
      <c r="ANM436" s="12"/>
      <c r="ANN436" s="12"/>
      <c r="ANO436" s="12"/>
      <c r="ANP436" s="12"/>
      <c r="ANQ436" s="12"/>
      <c r="ANR436" s="12"/>
      <c r="ANS436" s="12"/>
      <c r="ANT436" s="12"/>
      <c r="ANU436" s="12"/>
      <c r="ANV436" s="12"/>
      <c r="ANW436" s="12"/>
      <c r="ANX436" s="12"/>
      <c r="ANY436" s="12"/>
      <c r="ANZ436" s="12"/>
      <c r="AOA436" s="12"/>
      <c r="AOB436" s="12"/>
      <c r="AOC436" s="12"/>
      <c r="AOD436" s="12"/>
      <c r="AOE436" s="12"/>
      <c r="AOF436" s="12"/>
      <c r="AOG436" s="12"/>
      <c r="AOH436" s="12"/>
      <c r="AOI436" s="12"/>
      <c r="AOJ436" s="12"/>
      <c r="AOK436" s="12"/>
      <c r="AOL436" s="12"/>
      <c r="AOM436" s="12"/>
      <c r="AON436" s="12"/>
      <c r="AOO436" s="12"/>
      <c r="AOP436" s="12"/>
      <c r="AOQ436" s="12"/>
      <c r="AOR436" s="12"/>
      <c r="AOS436" s="12"/>
      <c r="AOT436" s="12"/>
      <c r="AOU436" s="12"/>
      <c r="AOV436" s="12"/>
      <c r="AOW436" s="12"/>
      <c r="AOX436" s="12"/>
      <c r="AOY436" s="12"/>
      <c r="AOZ436" s="12"/>
      <c r="APA436" s="12"/>
      <c r="APB436" s="12"/>
      <c r="APC436" s="12"/>
      <c r="APD436" s="12"/>
      <c r="APE436" s="12"/>
      <c r="APF436" s="12"/>
      <c r="APG436" s="12"/>
      <c r="APH436" s="12"/>
      <c r="API436" s="12"/>
      <c r="APJ436" s="12"/>
      <c r="APK436" s="12"/>
      <c r="APL436" s="12"/>
      <c r="APM436" s="12"/>
      <c r="APN436" s="12"/>
      <c r="APO436" s="12"/>
      <c r="APP436" s="12"/>
      <c r="APQ436" s="12"/>
      <c r="APR436" s="12"/>
      <c r="APS436" s="12"/>
      <c r="APT436" s="12"/>
      <c r="APU436" s="12"/>
      <c r="APV436" s="12"/>
      <c r="APW436" s="12"/>
      <c r="APX436" s="12"/>
      <c r="APY436" s="12"/>
      <c r="APZ436" s="12"/>
      <c r="AQA436" s="12"/>
      <c r="AQB436" s="12"/>
      <c r="AQC436" s="12"/>
      <c r="AQD436" s="12"/>
      <c r="AQE436" s="12"/>
      <c r="AQF436" s="12"/>
      <c r="AQG436" s="12"/>
      <c r="AQH436" s="12"/>
      <c r="AQI436" s="12"/>
      <c r="AQJ436" s="12"/>
      <c r="AQK436" s="12"/>
      <c r="AQL436" s="12"/>
      <c r="AQM436" s="12"/>
      <c r="AQN436" s="12"/>
      <c r="AQO436" s="12"/>
      <c r="AQP436" s="12"/>
      <c r="AQQ436" s="12"/>
      <c r="AQR436" s="12"/>
      <c r="AQS436" s="12"/>
      <c r="AQT436" s="12"/>
      <c r="AQU436" s="12"/>
      <c r="AQV436" s="12"/>
      <c r="AQW436" s="12"/>
      <c r="AQX436" s="12"/>
      <c r="AQY436" s="12"/>
      <c r="AQZ436" s="12"/>
      <c r="ARA436" s="12"/>
      <c r="ARB436" s="12"/>
      <c r="ARC436" s="12"/>
      <c r="ARD436" s="12"/>
      <c r="ARE436" s="12"/>
      <c r="ARF436" s="12"/>
      <c r="ARG436" s="12"/>
      <c r="ARH436" s="12"/>
      <c r="ARI436" s="12"/>
      <c r="ARJ436" s="12"/>
      <c r="ARK436" s="12"/>
      <c r="ARL436" s="12"/>
      <c r="ARM436" s="12"/>
      <c r="ARN436" s="12"/>
      <c r="ARO436" s="12"/>
      <c r="ARP436" s="12"/>
      <c r="ARQ436" s="12"/>
      <c r="ARR436" s="12"/>
      <c r="ARS436" s="12"/>
      <c r="ART436" s="12"/>
      <c r="ARU436" s="12"/>
      <c r="ARV436" s="12"/>
      <c r="ARW436" s="12"/>
      <c r="ARX436" s="12"/>
      <c r="ARY436" s="12"/>
      <c r="ARZ436" s="12"/>
      <c r="ASA436" s="12"/>
      <c r="ASB436" s="12"/>
      <c r="ASC436" s="12"/>
      <c r="ASD436" s="12"/>
      <c r="ASE436" s="12"/>
      <c r="ASF436" s="12"/>
      <c r="ASG436" s="12"/>
      <c r="ASH436" s="12"/>
      <c r="ASI436" s="12"/>
      <c r="ASJ436" s="12"/>
      <c r="ASK436" s="12"/>
      <c r="ASL436" s="12"/>
      <c r="ASM436" s="12"/>
      <c r="ASN436" s="12"/>
      <c r="ASO436" s="12"/>
      <c r="ASP436" s="12"/>
      <c r="ASQ436" s="12"/>
      <c r="ASR436" s="12"/>
      <c r="ASS436" s="12"/>
      <c r="AST436" s="12"/>
      <c r="ASU436" s="12"/>
      <c r="ASV436" s="12"/>
      <c r="ASW436" s="12"/>
      <c r="ASX436" s="12"/>
      <c r="ASY436" s="12"/>
      <c r="ASZ436" s="12"/>
      <c r="ATA436" s="12"/>
      <c r="ATB436" s="12"/>
      <c r="ATC436" s="12"/>
      <c r="ATD436" s="12"/>
      <c r="ATE436" s="12"/>
      <c r="ATF436" s="12"/>
      <c r="ATG436" s="12"/>
      <c r="ATH436" s="12"/>
      <c r="ATI436" s="12"/>
      <c r="ATJ436" s="12"/>
      <c r="ATK436" s="12"/>
      <c r="ATL436" s="12"/>
      <c r="ATM436" s="12"/>
      <c r="ATN436" s="12"/>
      <c r="ATO436" s="12"/>
      <c r="ATP436" s="12"/>
      <c r="ATQ436" s="12"/>
      <c r="ATR436" s="12"/>
      <c r="ATS436" s="12"/>
      <c r="ATT436" s="12"/>
      <c r="ATU436" s="12"/>
      <c r="ATV436" s="12"/>
      <c r="ATW436" s="12"/>
      <c r="ATX436" s="12"/>
      <c r="ATY436" s="12"/>
      <c r="ATZ436" s="12"/>
      <c r="AUA436" s="12"/>
      <c r="AUB436" s="12"/>
      <c r="AUC436" s="12"/>
      <c r="AUD436" s="12"/>
      <c r="AUE436" s="12"/>
      <c r="AUF436" s="12"/>
      <c r="AUG436" s="12"/>
      <c r="AUH436" s="12"/>
      <c r="AUI436" s="12"/>
      <c r="AUJ436" s="12"/>
      <c r="AUK436" s="12"/>
      <c r="AUL436" s="12"/>
      <c r="AUM436" s="12"/>
      <c r="AUN436" s="12"/>
      <c r="AUO436" s="12"/>
      <c r="AUP436" s="12"/>
      <c r="AUQ436" s="12"/>
      <c r="AUR436" s="12"/>
      <c r="AUS436" s="12"/>
      <c r="AUT436" s="12"/>
      <c r="AUU436" s="12"/>
      <c r="AUV436" s="12"/>
      <c r="AUW436" s="12"/>
      <c r="AUX436" s="12"/>
      <c r="AUY436" s="12"/>
      <c r="AUZ436" s="12"/>
      <c r="AVA436" s="12"/>
      <c r="AVB436" s="12"/>
      <c r="AVC436" s="12"/>
      <c r="AVD436" s="12"/>
      <c r="AVE436" s="12"/>
      <c r="AVF436" s="12"/>
      <c r="AVG436" s="12"/>
      <c r="AVH436" s="12"/>
      <c r="AVI436" s="12"/>
      <c r="AVJ436" s="12"/>
      <c r="AVK436" s="12"/>
      <c r="AVL436" s="12"/>
      <c r="AVM436" s="12"/>
      <c r="AVN436" s="12"/>
      <c r="AVO436" s="12"/>
      <c r="AVP436" s="12"/>
      <c r="AVQ436" s="12"/>
      <c r="AVR436" s="12"/>
      <c r="AVS436" s="12"/>
      <c r="AVT436" s="12"/>
      <c r="AVU436" s="12"/>
      <c r="AVV436" s="12"/>
      <c r="AVW436" s="12"/>
      <c r="AVX436" s="12"/>
      <c r="AVY436" s="12"/>
      <c r="AVZ436" s="12"/>
      <c r="AWA436" s="12"/>
      <c r="AWB436" s="12"/>
      <c r="AWC436" s="12"/>
      <c r="AWD436" s="12"/>
      <c r="AWE436" s="12"/>
      <c r="AWF436" s="12"/>
      <c r="AWG436" s="12"/>
      <c r="AWH436" s="12"/>
      <c r="AWI436" s="12"/>
      <c r="AWJ436" s="12"/>
      <c r="AWK436" s="12"/>
      <c r="AWL436" s="12"/>
      <c r="AWM436" s="12"/>
      <c r="AWN436" s="12"/>
      <c r="AWO436" s="12"/>
      <c r="AWP436" s="12"/>
      <c r="AWQ436" s="12"/>
      <c r="AWR436" s="12"/>
      <c r="AWS436" s="12"/>
      <c r="AWT436" s="12"/>
      <c r="AWU436" s="12"/>
      <c r="AWV436" s="12"/>
      <c r="AWW436" s="12"/>
      <c r="AWX436" s="12"/>
      <c r="AWY436" s="12"/>
      <c r="AWZ436" s="12"/>
      <c r="AXA436" s="12"/>
      <c r="AXB436" s="12"/>
      <c r="AXC436" s="12"/>
      <c r="AXD436" s="12"/>
      <c r="AXE436" s="12"/>
      <c r="AXF436" s="12"/>
      <c r="AXG436" s="12"/>
      <c r="AXH436" s="12"/>
      <c r="AXI436" s="12"/>
      <c r="AXJ436" s="12"/>
      <c r="AXK436" s="12"/>
      <c r="AXL436" s="12"/>
      <c r="AXM436" s="12"/>
      <c r="AXN436" s="12"/>
      <c r="AXO436" s="12"/>
      <c r="AXP436" s="12"/>
      <c r="AXQ436" s="12"/>
      <c r="AXR436" s="12"/>
      <c r="AXS436" s="12"/>
      <c r="AXT436" s="12"/>
      <c r="AXU436" s="12"/>
      <c r="AXV436" s="12"/>
      <c r="AXW436" s="12"/>
      <c r="AXX436" s="12"/>
      <c r="AXY436" s="12"/>
      <c r="AXZ436" s="12"/>
      <c r="AYA436" s="12"/>
      <c r="AYB436" s="12"/>
      <c r="AYC436" s="12"/>
      <c r="AYD436" s="12"/>
      <c r="AYE436" s="12"/>
      <c r="AYF436" s="12"/>
      <c r="AYG436" s="12"/>
      <c r="AYH436" s="12"/>
      <c r="AYI436" s="12"/>
      <c r="AYJ436" s="12"/>
      <c r="AYK436" s="12"/>
      <c r="AYL436" s="12"/>
      <c r="AYM436" s="12"/>
      <c r="AYN436" s="12"/>
      <c r="AYO436" s="12"/>
      <c r="AYP436" s="12"/>
      <c r="AYQ436" s="12"/>
      <c r="AYR436" s="12"/>
      <c r="AYS436" s="12"/>
      <c r="AYT436" s="12"/>
      <c r="AYU436" s="12"/>
      <c r="AYV436" s="12"/>
      <c r="AYW436" s="12"/>
      <c r="AYX436" s="12"/>
      <c r="AYY436" s="12"/>
      <c r="AYZ436" s="12"/>
      <c r="AZA436" s="12"/>
      <c r="AZB436" s="12"/>
      <c r="AZC436" s="12"/>
      <c r="AZD436" s="12"/>
      <c r="AZE436" s="12"/>
      <c r="AZF436" s="12"/>
      <c r="AZG436" s="12"/>
      <c r="AZH436" s="12"/>
      <c r="AZI436" s="12"/>
      <c r="AZJ436" s="12"/>
      <c r="AZK436" s="12"/>
      <c r="AZL436" s="12"/>
      <c r="AZM436" s="12"/>
      <c r="AZN436" s="12"/>
      <c r="AZO436" s="12"/>
      <c r="AZP436" s="12"/>
      <c r="AZQ436" s="12"/>
      <c r="AZR436" s="12"/>
      <c r="AZS436" s="12"/>
      <c r="AZT436" s="12"/>
      <c r="AZU436" s="12"/>
      <c r="AZV436" s="12"/>
      <c r="AZW436" s="12"/>
      <c r="AZX436" s="12"/>
      <c r="AZY436" s="12"/>
      <c r="AZZ436" s="12"/>
      <c r="BAA436" s="12"/>
      <c r="BAB436" s="12"/>
      <c r="BAC436" s="12"/>
      <c r="BAD436" s="12"/>
      <c r="BAE436" s="12"/>
      <c r="BAF436" s="12"/>
      <c r="BAG436" s="12"/>
      <c r="BAH436" s="12"/>
      <c r="BAI436" s="12"/>
      <c r="BAJ436" s="12"/>
      <c r="BAK436" s="12"/>
      <c r="BAL436" s="12"/>
      <c r="BAM436" s="12"/>
      <c r="BAN436" s="12"/>
      <c r="BAO436" s="12"/>
      <c r="BAP436" s="12"/>
      <c r="BAQ436" s="12"/>
      <c r="BAR436" s="12"/>
      <c r="BAS436" s="12"/>
      <c r="BAT436" s="12"/>
      <c r="BAU436" s="12"/>
      <c r="BAV436" s="12"/>
      <c r="BAW436" s="12"/>
      <c r="BAX436" s="12"/>
      <c r="BAY436" s="12"/>
      <c r="BAZ436" s="12"/>
      <c r="BBA436" s="12"/>
      <c r="BBB436" s="12"/>
      <c r="BBC436" s="12"/>
      <c r="BBD436" s="12"/>
      <c r="BBE436" s="12"/>
      <c r="BBF436" s="12"/>
      <c r="BBG436" s="12"/>
      <c r="BBH436" s="12"/>
      <c r="BBI436" s="12"/>
      <c r="BBJ436" s="12"/>
      <c r="BBK436" s="12"/>
      <c r="BBL436" s="12"/>
      <c r="BBM436" s="12"/>
      <c r="BBN436" s="12"/>
      <c r="BBO436" s="12"/>
      <c r="BBP436" s="12"/>
      <c r="BBQ436" s="12"/>
      <c r="BBR436" s="12"/>
      <c r="BBS436" s="12"/>
      <c r="BBT436" s="12"/>
      <c r="BBU436" s="12"/>
      <c r="BBV436" s="12"/>
      <c r="BBW436" s="12"/>
      <c r="BBX436" s="12"/>
      <c r="BBY436" s="12"/>
      <c r="BBZ436" s="12"/>
      <c r="BCA436" s="12"/>
      <c r="BCB436" s="12"/>
      <c r="BCC436" s="12"/>
      <c r="BCD436" s="12"/>
      <c r="BCE436" s="12"/>
      <c r="BCF436" s="12"/>
      <c r="BCG436" s="12"/>
      <c r="BCH436" s="12"/>
      <c r="BCI436" s="12"/>
      <c r="BCJ436" s="12"/>
      <c r="BCK436" s="12"/>
      <c r="BCL436" s="12"/>
      <c r="BCM436" s="12"/>
      <c r="BCN436" s="12"/>
      <c r="BCO436" s="12"/>
      <c r="BCP436" s="12"/>
      <c r="BCQ436" s="12"/>
      <c r="BCR436" s="12"/>
      <c r="BCS436" s="12"/>
      <c r="BCT436" s="12"/>
      <c r="BCU436" s="12"/>
      <c r="BCV436" s="12"/>
      <c r="BCW436" s="12"/>
      <c r="BCX436" s="12"/>
      <c r="BCY436" s="12"/>
      <c r="BCZ436" s="12"/>
      <c r="BDA436" s="12"/>
      <c r="BDB436" s="12"/>
      <c r="BDC436" s="12"/>
      <c r="BDD436" s="12"/>
      <c r="BDE436" s="12"/>
      <c r="BDF436" s="12"/>
      <c r="BDG436" s="12"/>
      <c r="BDH436" s="12"/>
      <c r="BDI436" s="12"/>
      <c r="BDJ436" s="12"/>
      <c r="BDK436" s="12"/>
      <c r="BDL436" s="12"/>
      <c r="BDM436" s="12"/>
      <c r="BDN436" s="12"/>
      <c r="BDO436" s="12"/>
      <c r="BDP436" s="12"/>
      <c r="BDQ436" s="12"/>
      <c r="BDR436" s="12"/>
      <c r="BDS436" s="12"/>
      <c r="BDT436" s="12"/>
      <c r="BDU436" s="12"/>
      <c r="BDV436" s="12"/>
      <c r="BDW436" s="12"/>
      <c r="BDX436" s="12"/>
      <c r="BDY436" s="12"/>
      <c r="BDZ436" s="12"/>
      <c r="BEA436" s="12"/>
    </row>
    <row r="437" spans="1:1483" ht="15.75" customHeight="1">
      <c r="A437" s="731" t="s">
        <v>629</v>
      </c>
      <c r="B437" s="704"/>
      <c r="C437" s="704"/>
      <c r="D437" s="704"/>
      <c r="E437" s="704"/>
      <c r="F437" s="705"/>
      <c r="G437" s="41" t="s">
        <v>62</v>
      </c>
      <c r="H437" s="729">
        <v>1800</v>
      </c>
      <c r="I437" s="730"/>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c r="BI437" s="12"/>
      <c r="BJ437" s="12"/>
      <c r="BK437" s="12"/>
      <c r="BL437" s="12"/>
      <c r="BM437" s="12"/>
      <c r="BN437" s="12"/>
      <c r="BO437" s="12"/>
      <c r="BP437" s="12"/>
      <c r="BQ437" s="12"/>
      <c r="BR437" s="12"/>
      <c r="BS437" s="12"/>
      <c r="BT437" s="12"/>
      <c r="BU437" s="12"/>
      <c r="BV437" s="12"/>
      <c r="BW437" s="12"/>
      <c r="BX437" s="12"/>
      <c r="BY437" s="12"/>
      <c r="BZ437" s="12"/>
      <c r="CA437" s="12"/>
      <c r="CB437" s="12"/>
      <c r="CC437" s="12"/>
      <c r="CD437" s="12"/>
      <c r="CE437" s="12"/>
      <c r="CF437" s="12"/>
      <c r="CG437" s="12"/>
      <c r="CH437" s="12"/>
      <c r="CI437" s="12"/>
      <c r="CJ437" s="12"/>
      <c r="CK437" s="12"/>
      <c r="CL437" s="12"/>
      <c r="CM437" s="12"/>
      <c r="CN437" s="12"/>
      <c r="CO437" s="12"/>
      <c r="CP437" s="12"/>
      <c r="CQ437" s="12"/>
      <c r="CR437" s="12"/>
      <c r="CS437" s="12"/>
      <c r="CT437" s="12"/>
      <c r="CU437" s="12"/>
      <c r="CV437" s="12"/>
      <c r="CW437" s="12"/>
      <c r="CX437" s="12"/>
      <c r="CY437" s="12"/>
      <c r="CZ437" s="12"/>
      <c r="DA437" s="12"/>
      <c r="DB437" s="12"/>
      <c r="DC437" s="12"/>
      <c r="DD437" s="12"/>
      <c r="DE437" s="12"/>
      <c r="DF437" s="12"/>
      <c r="DG437" s="12"/>
      <c r="DH437" s="12"/>
      <c r="DI437" s="12"/>
      <c r="DJ437" s="12"/>
      <c r="DK437" s="12"/>
      <c r="DL437" s="12"/>
      <c r="DM437" s="12"/>
      <c r="DN437" s="12"/>
      <c r="DO437" s="12"/>
      <c r="DP437" s="12"/>
      <c r="DQ437" s="12"/>
      <c r="DR437" s="12"/>
      <c r="DS437" s="12"/>
      <c r="DT437" s="12"/>
      <c r="DU437" s="12"/>
      <c r="DV437" s="12"/>
      <c r="DW437" s="12"/>
      <c r="DX437" s="12"/>
      <c r="DY437" s="12"/>
      <c r="DZ437" s="12"/>
      <c r="EA437" s="12"/>
      <c r="EB437" s="12"/>
      <c r="EC437" s="12"/>
      <c r="ED437" s="12"/>
      <c r="EE437" s="12"/>
      <c r="EF437" s="12"/>
      <c r="EG437" s="12"/>
      <c r="EH437" s="12"/>
      <c r="EI437" s="12"/>
      <c r="EJ437" s="12"/>
      <c r="EK437" s="12"/>
      <c r="EL437" s="12"/>
      <c r="EM437" s="12"/>
      <c r="EN437" s="12"/>
      <c r="EO437" s="12"/>
      <c r="EP437" s="12"/>
      <c r="EQ437" s="12"/>
      <c r="ER437" s="12"/>
      <c r="ES437" s="12"/>
      <c r="ET437" s="12"/>
      <c r="EU437" s="12"/>
      <c r="EV437" s="12"/>
      <c r="EW437" s="12"/>
      <c r="EX437" s="12"/>
      <c r="EY437" s="12"/>
      <c r="EZ437" s="12"/>
      <c r="FA437" s="12"/>
      <c r="FB437" s="12"/>
      <c r="FC437" s="12"/>
      <c r="FD437" s="12"/>
      <c r="FE437" s="12"/>
      <c r="FF437" s="12"/>
      <c r="FG437" s="12"/>
      <c r="FH437" s="12"/>
      <c r="FI437" s="12"/>
      <c r="FJ437" s="12"/>
      <c r="FK437" s="12"/>
      <c r="FL437" s="12"/>
      <c r="FM437" s="12"/>
      <c r="FN437" s="12"/>
      <c r="FO437" s="12"/>
      <c r="FP437" s="12"/>
      <c r="FQ437" s="12"/>
      <c r="FR437" s="12"/>
      <c r="FS437" s="12"/>
      <c r="FT437" s="12"/>
      <c r="FU437" s="12"/>
      <c r="FV437" s="12"/>
      <c r="FW437" s="12"/>
      <c r="FX437" s="12"/>
      <c r="FY437" s="12"/>
      <c r="FZ437" s="12"/>
      <c r="GA437" s="12"/>
      <c r="GB437" s="12"/>
      <c r="GC437" s="12"/>
      <c r="GD437" s="12"/>
      <c r="GE437" s="12"/>
      <c r="GF437" s="12"/>
      <c r="GG437" s="12"/>
      <c r="GH437" s="12"/>
      <c r="GI437" s="12"/>
      <c r="GJ437" s="12"/>
      <c r="GK437" s="12"/>
      <c r="GL437" s="12"/>
      <c r="GM437" s="12"/>
      <c r="GN437" s="12"/>
      <c r="GO437" s="12"/>
      <c r="GP437" s="12"/>
      <c r="GQ437" s="12"/>
      <c r="GR437" s="12"/>
      <c r="GS437" s="12"/>
      <c r="GT437" s="12"/>
      <c r="GU437" s="12"/>
      <c r="GV437" s="12"/>
      <c r="GW437" s="12"/>
      <c r="GX437" s="12"/>
      <c r="GY437" s="12"/>
      <c r="GZ437" s="12"/>
      <c r="HA437" s="12"/>
      <c r="HB437" s="12"/>
      <c r="HC437" s="12"/>
      <c r="HD437" s="12"/>
      <c r="HE437" s="12"/>
      <c r="HF437" s="12"/>
      <c r="HG437" s="12"/>
      <c r="HH437" s="12"/>
      <c r="HI437" s="12"/>
      <c r="HJ437" s="12"/>
      <c r="HK437" s="12"/>
      <c r="HL437" s="12"/>
      <c r="HM437" s="12"/>
      <c r="HN437" s="12"/>
      <c r="HO437" s="12"/>
      <c r="HP437" s="12"/>
      <c r="HQ437" s="12"/>
      <c r="HR437" s="12"/>
      <c r="HS437" s="12"/>
      <c r="HT437" s="12"/>
      <c r="HU437" s="12"/>
      <c r="HV437" s="12"/>
      <c r="HW437" s="12"/>
      <c r="HX437" s="12"/>
      <c r="HY437" s="12"/>
      <c r="HZ437" s="12"/>
      <c r="IA437" s="12"/>
      <c r="IB437" s="12"/>
      <c r="IC437" s="12"/>
      <c r="ID437" s="12"/>
      <c r="IE437" s="12"/>
      <c r="IF437" s="12"/>
      <c r="IG437" s="12"/>
      <c r="IH437" s="12"/>
      <c r="II437" s="12"/>
      <c r="IJ437" s="12"/>
      <c r="IK437" s="12"/>
      <c r="IL437" s="12"/>
      <c r="IM437" s="12"/>
      <c r="IN437" s="12"/>
      <c r="IO437" s="12"/>
      <c r="IP437" s="12"/>
      <c r="IQ437" s="12"/>
      <c r="IR437" s="12"/>
      <c r="IS437" s="12"/>
      <c r="IT437" s="12"/>
      <c r="IU437" s="12"/>
      <c r="IV437" s="12"/>
      <c r="IW437" s="12"/>
      <c r="IX437" s="12"/>
      <c r="IY437" s="12"/>
      <c r="IZ437" s="12"/>
      <c r="JA437" s="12"/>
      <c r="JB437" s="12"/>
      <c r="JC437" s="12"/>
      <c r="JD437" s="12"/>
      <c r="JE437" s="12"/>
      <c r="JF437" s="12"/>
      <c r="JG437" s="12"/>
      <c r="JH437" s="12"/>
      <c r="JI437" s="12"/>
      <c r="JJ437" s="12"/>
      <c r="JK437" s="12"/>
      <c r="JL437" s="12"/>
      <c r="JM437" s="12"/>
      <c r="JN437" s="12"/>
      <c r="JO437" s="12"/>
      <c r="JP437" s="12"/>
      <c r="JQ437" s="12"/>
      <c r="JR437" s="12"/>
      <c r="JS437" s="12"/>
      <c r="JT437" s="12"/>
      <c r="JU437" s="12"/>
      <c r="JV437" s="12"/>
      <c r="JW437" s="12"/>
      <c r="JX437" s="12"/>
      <c r="JY437" s="12"/>
      <c r="JZ437" s="12"/>
      <c r="KA437" s="12"/>
      <c r="KB437" s="12"/>
      <c r="KC437" s="12"/>
      <c r="KD437" s="12"/>
      <c r="KE437" s="12"/>
      <c r="KF437" s="12"/>
      <c r="KG437" s="12"/>
      <c r="KH437" s="12"/>
      <c r="KI437" s="12"/>
      <c r="KJ437" s="12"/>
      <c r="KK437" s="12"/>
      <c r="KL437" s="12"/>
      <c r="KM437" s="12"/>
      <c r="KN437" s="12"/>
      <c r="KO437" s="12"/>
      <c r="KP437" s="12"/>
      <c r="KQ437" s="12"/>
      <c r="KR437" s="12"/>
      <c r="KS437" s="12"/>
      <c r="KT437" s="12"/>
      <c r="KU437" s="12"/>
      <c r="KV437" s="12"/>
      <c r="KW437" s="12"/>
      <c r="KX437" s="12"/>
      <c r="KY437" s="12"/>
      <c r="KZ437" s="12"/>
      <c r="LA437" s="12"/>
      <c r="LB437" s="12"/>
      <c r="LC437" s="12"/>
      <c r="LD437" s="12"/>
      <c r="LE437" s="12"/>
      <c r="LF437" s="12"/>
      <c r="LG437" s="12"/>
      <c r="LH437" s="12"/>
      <c r="LI437" s="12"/>
      <c r="LJ437" s="12"/>
      <c r="LK437" s="12"/>
      <c r="LL437" s="12"/>
      <c r="LM437" s="12"/>
      <c r="LN437" s="12"/>
      <c r="LO437" s="12"/>
      <c r="LP437" s="12"/>
      <c r="LQ437" s="12"/>
      <c r="LR437" s="12"/>
      <c r="LS437" s="12"/>
      <c r="LT437" s="12"/>
      <c r="LU437" s="12"/>
      <c r="LV437" s="12"/>
      <c r="LW437" s="12"/>
      <c r="LX437" s="12"/>
      <c r="LY437" s="12"/>
      <c r="LZ437" s="12"/>
      <c r="MA437" s="12"/>
      <c r="MB437" s="12"/>
      <c r="MC437" s="12"/>
      <c r="MD437" s="12"/>
      <c r="ME437" s="12"/>
      <c r="MF437" s="12"/>
      <c r="MG437" s="12"/>
      <c r="MH437" s="12"/>
      <c r="MI437" s="12"/>
      <c r="MJ437" s="12"/>
      <c r="MK437" s="12"/>
      <c r="ML437" s="12"/>
      <c r="MM437" s="12"/>
      <c r="MN437" s="12"/>
      <c r="MO437" s="12"/>
      <c r="MP437" s="12"/>
      <c r="MQ437" s="12"/>
      <c r="MR437" s="12"/>
      <c r="MS437" s="12"/>
      <c r="MT437" s="12"/>
      <c r="MU437" s="12"/>
      <c r="MV437" s="12"/>
      <c r="MW437" s="12"/>
      <c r="MX437" s="12"/>
      <c r="MY437" s="12"/>
      <c r="MZ437" s="12"/>
      <c r="NA437" s="12"/>
      <c r="NB437" s="12"/>
      <c r="NC437" s="12"/>
      <c r="ND437" s="12"/>
      <c r="NE437" s="12"/>
      <c r="NF437" s="12"/>
      <c r="NG437" s="12"/>
      <c r="NH437" s="12"/>
      <c r="NI437" s="12"/>
      <c r="NJ437" s="12"/>
      <c r="NK437" s="12"/>
      <c r="NL437" s="12"/>
      <c r="NM437" s="12"/>
      <c r="NN437" s="12"/>
      <c r="NO437" s="12"/>
      <c r="NP437" s="12"/>
      <c r="NQ437" s="12"/>
      <c r="NR437" s="12"/>
      <c r="NS437" s="12"/>
      <c r="NT437" s="12"/>
      <c r="NU437" s="12"/>
      <c r="NV437" s="12"/>
      <c r="NW437" s="12"/>
      <c r="NX437" s="12"/>
      <c r="NY437" s="12"/>
      <c r="NZ437" s="12"/>
      <c r="OA437" s="12"/>
      <c r="OB437" s="12"/>
      <c r="OC437" s="12"/>
      <c r="OD437" s="12"/>
      <c r="OE437" s="12"/>
      <c r="OF437" s="12"/>
      <c r="OG437" s="12"/>
      <c r="OH437" s="12"/>
      <c r="OI437" s="12"/>
      <c r="OJ437" s="12"/>
      <c r="OK437" s="12"/>
      <c r="OL437" s="12"/>
      <c r="OM437" s="12"/>
      <c r="ON437" s="12"/>
      <c r="OO437" s="12"/>
      <c r="OP437" s="12"/>
      <c r="OQ437" s="12"/>
      <c r="OR437" s="12"/>
      <c r="OS437" s="12"/>
      <c r="OT437" s="12"/>
      <c r="OU437" s="12"/>
      <c r="OV437" s="12"/>
      <c r="OW437" s="12"/>
      <c r="OX437" s="12"/>
      <c r="OY437" s="12"/>
      <c r="OZ437" s="12"/>
      <c r="PA437" s="12"/>
      <c r="PB437" s="12"/>
      <c r="PC437" s="12"/>
      <c r="PD437" s="12"/>
      <c r="PE437" s="12"/>
      <c r="PF437" s="12"/>
      <c r="PG437" s="12"/>
      <c r="PH437" s="12"/>
      <c r="PI437" s="12"/>
      <c r="PJ437" s="12"/>
      <c r="PK437" s="12"/>
      <c r="PL437" s="12"/>
      <c r="PM437" s="12"/>
      <c r="PN437" s="12"/>
      <c r="PO437" s="12"/>
      <c r="PP437" s="12"/>
      <c r="PQ437" s="12"/>
      <c r="PR437" s="12"/>
      <c r="PS437" s="12"/>
      <c r="PT437" s="12"/>
      <c r="PU437" s="12"/>
      <c r="PV437" s="12"/>
      <c r="PW437" s="12"/>
      <c r="PX437" s="12"/>
      <c r="PY437" s="12"/>
      <c r="PZ437" s="12"/>
      <c r="QA437" s="12"/>
      <c r="QB437" s="12"/>
      <c r="QC437" s="12"/>
      <c r="QD437" s="12"/>
      <c r="QE437" s="12"/>
      <c r="QF437" s="12"/>
      <c r="QG437" s="12"/>
      <c r="QH437" s="12"/>
      <c r="QI437" s="12"/>
      <c r="QJ437" s="12"/>
      <c r="QK437" s="12"/>
      <c r="QL437" s="12"/>
      <c r="QM437" s="12"/>
      <c r="QN437" s="12"/>
      <c r="QO437" s="12"/>
      <c r="QP437" s="12"/>
      <c r="QQ437" s="12"/>
      <c r="QR437" s="12"/>
      <c r="QS437" s="12"/>
      <c r="QT437" s="12"/>
      <c r="QU437" s="12"/>
      <c r="QV437" s="12"/>
      <c r="QW437" s="12"/>
      <c r="QX437" s="12"/>
      <c r="QY437" s="12"/>
      <c r="QZ437" s="12"/>
      <c r="RA437" s="12"/>
      <c r="RB437" s="12"/>
      <c r="RC437" s="12"/>
      <c r="RD437" s="12"/>
      <c r="RE437" s="12"/>
      <c r="RF437" s="12"/>
      <c r="RG437" s="12"/>
      <c r="RH437" s="12"/>
      <c r="RI437" s="12"/>
      <c r="RJ437" s="12"/>
      <c r="RK437" s="12"/>
      <c r="RL437" s="12"/>
      <c r="RM437" s="12"/>
      <c r="RN437" s="12"/>
      <c r="RO437" s="12"/>
      <c r="RP437" s="12"/>
      <c r="RQ437" s="12"/>
      <c r="RR437" s="12"/>
      <c r="RS437" s="12"/>
      <c r="RT437" s="12"/>
      <c r="RU437" s="12"/>
      <c r="RV437" s="12"/>
      <c r="RW437" s="12"/>
      <c r="RX437" s="12"/>
      <c r="RY437" s="12"/>
      <c r="RZ437" s="12"/>
      <c r="SA437" s="12"/>
      <c r="SB437" s="12"/>
      <c r="SC437" s="12"/>
      <c r="SD437" s="12"/>
      <c r="SE437" s="12"/>
      <c r="SF437" s="12"/>
      <c r="SG437" s="12"/>
      <c r="SH437" s="12"/>
      <c r="SI437" s="12"/>
      <c r="SJ437" s="12"/>
      <c r="SK437" s="12"/>
      <c r="SL437" s="12"/>
      <c r="SM437" s="12"/>
      <c r="SN437" s="12"/>
      <c r="SO437" s="12"/>
      <c r="SP437" s="12"/>
      <c r="SQ437" s="12"/>
      <c r="SR437" s="12"/>
      <c r="SS437" s="12"/>
      <c r="ST437" s="12"/>
      <c r="SU437" s="12"/>
      <c r="SV437" s="12"/>
      <c r="SW437" s="12"/>
      <c r="SX437" s="12"/>
      <c r="SY437" s="12"/>
      <c r="SZ437" s="12"/>
      <c r="TA437" s="12"/>
      <c r="TB437" s="12"/>
      <c r="TC437" s="12"/>
      <c r="TD437" s="12"/>
      <c r="TE437" s="12"/>
      <c r="TF437" s="12"/>
      <c r="TG437" s="12"/>
      <c r="TH437" s="12"/>
      <c r="TI437" s="12"/>
      <c r="TJ437" s="12"/>
      <c r="TK437" s="12"/>
      <c r="TL437" s="12"/>
      <c r="TM437" s="12"/>
      <c r="TN437" s="12"/>
      <c r="TO437" s="12"/>
      <c r="TP437" s="12"/>
      <c r="TQ437" s="12"/>
      <c r="TR437" s="12"/>
      <c r="TS437" s="12"/>
      <c r="TT437" s="12"/>
      <c r="TU437" s="12"/>
      <c r="TV437" s="12"/>
      <c r="TW437" s="12"/>
      <c r="TX437" s="12"/>
      <c r="TY437" s="12"/>
      <c r="TZ437" s="12"/>
      <c r="UA437" s="12"/>
      <c r="UB437" s="12"/>
      <c r="UC437" s="12"/>
      <c r="UD437" s="12"/>
      <c r="UE437" s="12"/>
      <c r="UF437" s="12"/>
      <c r="UG437" s="12"/>
      <c r="UH437" s="12"/>
      <c r="UI437" s="12"/>
      <c r="UJ437" s="12"/>
      <c r="UK437" s="12"/>
      <c r="UL437" s="12"/>
      <c r="UM437" s="12"/>
      <c r="UN437" s="12"/>
      <c r="UO437" s="12"/>
      <c r="UP437" s="12"/>
      <c r="UQ437" s="12"/>
      <c r="UR437" s="12"/>
      <c r="US437" s="12"/>
      <c r="UT437" s="12"/>
      <c r="UU437" s="12"/>
      <c r="UV437" s="12"/>
      <c r="UW437" s="12"/>
      <c r="UX437" s="12"/>
      <c r="UY437" s="12"/>
      <c r="UZ437" s="12"/>
      <c r="VA437" s="12"/>
      <c r="VB437" s="12"/>
      <c r="VC437" s="12"/>
      <c r="VD437" s="12"/>
      <c r="VE437" s="12"/>
      <c r="VF437" s="12"/>
      <c r="VG437" s="12"/>
      <c r="VH437" s="12"/>
      <c r="VI437" s="12"/>
      <c r="VJ437" s="12"/>
      <c r="VK437" s="12"/>
      <c r="VL437" s="12"/>
      <c r="VM437" s="12"/>
      <c r="VN437" s="12"/>
      <c r="VO437" s="12"/>
      <c r="VP437" s="12"/>
      <c r="VQ437" s="12"/>
      <c r="VR437" s="12"/>
      <c r="VS437" s="12"/>
      <c r="VT437" s="12"/>
      <c r="VU437" s="12"/>
      <c r="VV437" s="12"/>
      <c r="VW437" s="12"/>
      <c r="VX437" s="12"/>
      <c r="VY437" s="12"/>
      <c r="VZ437" s="12"/>
      <c r="WA437" s="12"/>
      <c r="WB437" s="12"/>
      <c r="WC437" s="12"/>
      <c r="WD437" s="12"/>
      <c r="WE437" s="12"/>
      <c r="WF437" s="12"/>
      <c r="WG437" s="12"/>
      <c r="WH437" s="12"/>
      <c r="WI437" s="12"/>
      <c r="WJ437" s="12"/>
      <c r="WK437" s="12"/>
      <c r="WL437" s="12"/>
      <c r="WM437" s="12"/>
      <c r="WN437" s="12"/>
      <c r="WO437" s="12"/>
      <c r="WP437" s="12"/>
      <c r="WQ437" s="12"/>
      <c r="WR437" s="12"/>
      <c r="WS437" s="12"/>
      <c r="WT437" s="12"/>
      <c r="WU437" s="12"/>
      <c r="WV437" s="12"/>
      <c r="WW437" s="12"/>
      <c r="WX437" s="12"/>
      <c r="WY437" s="12"/>
      <c r="WZ437" s="12"/>
      <c r="XA437" s="12"/>
      <c r="XB437" s="12"/>
      <c r="XC437" s="12"/>
      <c r="XD437" s="12"/>
      <c r="XE437" s="12"/>
      <c r="XF437" s="12"/>
      <c r="XG437" s="12"/>
      <c r="XH437" s="12"/>
      <c r="XI437" s="12"/>
      <c r="XJ437" s="12"/>
      <c r="XK437" s="12"/>
      <c r="XL437" s="12"/>
      <c r="XM437" s="12"/>
      <c r="XN437" s="12"/>
      <c r="XO437" s="12"/>
      <c r="XP437" s="12"/>
      <c r="XQ437" s="12"/>
      <c r="XR437" s="12"/>
      <c r="XS437" s="12"/>
      <c r="XT437" s="12"/>
      <c r="XU437" s="12"/>
      <c r="XV437" s="12"/>
      <c r="XW437" s="12"/>
      <c r="XX437" s="12"/>
      <c r="XY437" s="12"/>
      <c r="XZ437" s="12"/>
      <c r="YA437" s="12"/>
      <c r="YB437" s="12"/>
      <c r="YC437" s="12"/>
      <c r="YD437" s="12"/>
      <c r="YE437" s="12"/>
      <c r="YF437" s="12"/>
      <c r="YG437" s="12"/>
      <c r="YH437" s="12"/>
      <c r="YI437" s="12"/>
      <c r="YJ437" s="12"/>
      <c r="YK437" s="12"/>
      <c r="YL437" s="12"/>
      <c r="YM437" s="12"/>
      <c r="YN437" s="12"/>
      <c r="YO437" s="12"/>
      <c r="YP437" s="12"/>
      <c r="YQ437" s="12"/>
      <c r="YR437" s="12"/>
      <c r="YS437" s="12"/>
      <c r="YT437" s="12"/>
      <c r="YU437" s="12"/>
      <c r="YV437" s="12"/>
      <c r="YW437" s="12"/>
      <c r="YX437" s="12"/>
      <c r="YY437" s="12"/>
      <c r="YZ437" s="12"/>
      <c r="ZA437" s="12"/>
      <c r="ZB437" s="12"/>
      <c r="ZC437" s="12"/>
      <c r="ZD437" s="12"/>
      <c r="ZE437" s="12"/>
      <c r="ZF437" s="12"/>
      <c r="ZG437" s="12"/>
      <c r="ZH437" s="12"/>
      <c r="ZI437" s="12"/>
      <c r="ZJ437" s="12"/>
      <c r="ZK437" s="12"/>
      <c r="ZL437" s="12"/>
      <c r="ZM437" s="12"/>
      <c r="ZN437" s="12"/>
      <c r="ZO437" s="12"/>
      <c r="ZP437" s="12"/>
      <c r="ZQ437" s="12"/>
      <c r="ZR437" s="12"/>
      <c r="ZS437" s="12"/>
      <c r="ZT437" s="12"/>
      <c r="ZU437" s="12"/>
      <c r="ZV437" s="12"/>
      <c r="ZW437" s="12"/>
      <c r="ZX437" s="12"/>
      <c r="ZY437" s="12"/>
      <c r="ZZ437" s="12"/>
      <c r="AAA437" s="12"/>
      <c r="AAB437" s="12"/>
      <c r="AAC437" s="12"/>
      <c r="AAD437" s="12"/>
      <c r="AAE437" s="12"/>
      <c r="AAF437" s="12"/>
      <c r="AAG437" s="12"/>
      <c r="AAH437" s="12"/>
      <c r="AAI437" s="12"/>
      <c r="AAJ437" s="12"/>
      <c r="AAK437" s="12"/>
      <c r="AAL437" s="12"/>
      <c r="AAM437" s="12"/>
      <c r="AAN437" s="12"/>
      <c r="AAO437" s="12"/>
      <c r="AAP437" s="12"/>
      <c r="AAQ437" s="12"/>
      <c r="AAR437" s="12"/>
      <c r="AAS437" s="12"/>
      <c r="AAT437" s="12"/>
      <c r="AAU437" s="12"/>
      <c r="AAV437" s="12"/>
      <c r="AAW437" s="12"/>
      <c r="AAX437" s="12"/>
      <c r="AAY437" s="12"/>
      <c r="AAZ437" s="12"/>
      <c r="ABA437" s="12"/>
      <c r="ABB437" s="12"/>
      <c r="ABC437" s="12"/>
      <c r="ABD437" s="12"/>
      <c r="ABE437" s="12"/>
      <c r="ABF437" s="12"/>
      <c r="ABG437" s="12"/>
      <c r="ABH437" s="12"/>
      <c r="ABI437" s="12"/>
      <c r="ABJ437" s="12"/>
      <c r="ABK437" s="12"/>
      <c r="ABL437" s="12"/>
      <c r="ABM437" s="12"/>
      <c r="ABN437" s="12"/>
      <c r="ABO437" s="12"/>
      <c r="ABP437" s="12"/>
      <c r="ABQ437" s="12"/>
      <c r="ABR437" s="12"/>
      <c r="ABS437" s="12"/>
      <c r="ABT437" s="12"/>
      <c r="ABU437" s="12"/>
      <c r="ABV437" s="12"/>
      <c r="ABW437" s="12"/>
      <c r="ABX437" s="12"/>
      <c r="ABY437" s="12"/>
      <c r="ABZ437" s="12"/>
      <c r="ACA437" s="12"/>
      <c r="ACB437" s="12"/>
      <c r="ACC437" s="12"/>
      <c r="ACD437" s="12"/>
      <c r="ACE437" s="12"/>
      <c r="ACF437" s="12"/>
      <c r="ACG437" s="12"/>
      <c r="ACH437" s="12"/>
      <c r="ACI437" s="12"/>
      <c r="ACJ437" s="12"/>
      <c r="ACK437" s="12"/>
      <c r="ACL437" s="12"/>
      <c r="ACM437" s="12"/>
      <c r="ACN437" s="12"/>
      <c r="ACO437" s="12"/>
      <c r="ACP437" s="12"/>
      <c r="ACQ437" s="12"/>
      <c r="ACR437" s="12"/>
      <c r="ACS437" s="12"/>
      <c r="ACT437" s="12"/>
      <c r="ACU437" s="12"/>
      <c r="ACV437" s="12"/>
      <c r="ACW437" s="12"/>
      <c r="ACX437" s="12"/>
      <c r="ACY437" s="12"/>
      <c r="ACZ437" s="12"/>
      <c r="ADA437" s="12"/>
      <c r="ADB437" s="12"/>
      <c r="ADC437" s="12"/>
      <c r="ADD437" s="12"/>
      <c r="ADE437" s="12"/>
      <c r="ADF437" s="12"/>
      <c r="ADG437" s="12"/>
      <c r="ADH437" s="12"/>
      <c r="ADI437" s="12"/>
      <c r="ADJ437" s="12"/>
      <c r="ADK437" s="12"/>
      <c r="ADL437" s="12"/>
      <c r="ADM437" s="12"/>
      <c r="ADN437" s="12"/>
      <c r="ADO437" s="12"/>
      <c r="ADP437" s="12"/>
      <c r="ADQ437" s="12"/>
      <c r="ADR437" s="12"/>
      <c r="ADS437" s="12"/>
      <c r="ADT437" s="12"/>
      <c r="ADU437" s="12"/>
      <c r="ADV437" s="12"/>
      <c r="ADW437" s="12"/>
      <c r="ADX437" s="12"/>
      <c r="ADY437" s="12"/>
      <c r="ADZ437" s="12"/>
      <c r="AEA437" s="12"/>
      <c r="AEB437" s="12"/>
      <c r="AEC437" s="12"/>
      <c r="AED437" s="12"/>
      <c r="AEE437" s="12"/>
      <c r="AEF437" s="12"/>
      <c r="AEG437" s="12"/>
      <c r="AEH437" s="12"/>
      <c r="AEI437" s="12"/>
      <c r="AEJ437" s="12"/>
      <c r="AEK437" s="12"/>
      <c r="AEL437" s="12"/>
      <c r="AEM437" s="12"/>
      <c r="AEN437" s="12"/>
      <c r="AEO437" s="12"/>
      <c r="AEP437" s="12"/>
      <c r="AEQ437" s="12"/>
      <c r="AER437" s="12"/>
      <c r="AES437" s="12"/>
      <c r="AET437" s="12"/>
      <c r="AEU437" s="12"/>
      <c r="AEV437" s="12"/>
      <c r="AEW437" s="12"/>
      <c r="AEX437" s="12"/>
      <c r="AEY437" s="12"/>
      <c r="AEZ437" s="12"/>
      <c r="AFA437" s="12"/>
      <c r="AFB437" s="12"/>
      <c r="AFC437" s="12"/>
      <c r="AFD437" s="12"/>
      <c r="AFE437" s="12"/>
      <c r="AFF437" s="12"/>
      <c r="AFG437" s="12"/>
      <c r="AFH437" s="12"/>
      <c r="AFI437" s="12"/>
      <c r="AFJ437" s="12"/>
      <c r="AFK437" s="12"/>
      <c r="AFL437" s="12"/>
      <c r="AFM437" s="12"/>
      <c r="AFN437" s="12"/>
      <c r="AFO437" s="12"/>
      <c r="AFP437" s="12"/>
      <c r="AFQ437" s="12"/>
      <c r="AFR437" s="12"/>
      <c r="AFS437" s="12"/>
      <c r="AFT437" s="12"/>
      <c r="AFU437" s="12"/>
      <c r="AFV437" s="12"/>
      <c r="AFW437" s="12"/>
      <c r="AFX437" s="12"/>
      <c r="AFY437" s="12"/>
      <c r="AFZ437" s="12"/>
      <c r="AGA437" s="12"/>
      <c r="AGB437" s="12"/>
      <c r="AGC437" s="12"/>
      <c r="AGD437" s="12"/>
      <c r="AGE437" s="12"/>
      <c r="AGF437" s="12"/>
      <c r="AGG437" s="12"/>
      <c r="AGH437" s="12"/>
      <c r="AGI437" s="12"/>
      <c r="AGJ437" s="12"/>
      <c r="AGK437" s="12"/>
      <c r="AGL437" s="12"/>
      <c r="AGM437" s="12"/>
      <c r="AGN437" s="12"/>
      <c r="AGO437" s="12"/>
      <c r="AGP437" s="12"/>
      <c r="AGQ437" s="12"/>
      <c r="AGR437" s="12"/>
      <c r="AGS437" s="12"/>
      <c r="AGT437" s="12"/>
      <c r="AGU437" s="12"/>
      <c r="AGV437" s="12"/>
      <c r="AGW437" s="12"/>
      <c r="AGX437" s="12"/>
      <c r="AGY437" s="12"/>
      <c r="AGZ437" s="12"/>
      <c r="AHA437" s="12"/>
      <c r="AHB437" s="12"/>
      <c r="AHC437" s="12"/>
      <c r="AHD437" s="12"/>
      <c r="AHE437" s="12"/>
      <c r="AHF437" s="12"/>
      <c r="AHG437" s="12"/>
      <c r="AHH437" s="12"/>
      <c r="AHI437" s="12"/>
      <c r="AHJ437" s="12"/>
      <c r="AHK437" s="12"/>
      <c r="AHL437" s="12"/>
      <c r="AHM437" s="12"/>
      <c r="AHN437" s="12"/>
      <c r="AHO437" s="12"/>
      <c r="AHP437" s="12"/>
      <c r="AHQ437" s="12"/>
      <c r="AHR437" s="12"/>
      <c r="AHS437" s="12"/>
      <c r="AHT437" s="12"/>
      <c r="AHU437" s="12"/>
      <c r="AHV437" s="12"/>
      <c r="AHW437" s="12"/>
      <c r="AHX437" s="12"/>
      <c r="AHY437" s="12"/>
      <c r="AHZ437" s="12"/>
      <c r="AIA437" s="12"/>
      <c r="AIB437" s="12"/>
      <c r="AIC437" s="12"/>
      <c r="AID437" s="12"/>
      <c r="AIE437" s="12"/>
      <c r="AIF437" s="12"/>
      <c r="AIG437" s="12"/>
      <c r="AIH437" s="12"/>
      <c r="AII437" s="12"/>
      <c r="AIJ437" s="12"/>
      <c r="AIK437" s="12"/>
      <c r="AIL437" s="12"/>
      <c r="AIM437" s="12"/>
      <c r="AIN437" s="12"/>
      <c r="AIO437" s="12"/>
      <c r="AIP437" s="12"/>
      <c r="AIQ437" s="12"/>
      <c r="AIR437" s="12"/>
      <c r="AIS437" s="12"/>
      <c r="AIT437" s="12"/>
      <c r="AIU437" s="12"/>
      <c r="AIV437" s="12"/>
      <c r="AIW437" s="12"/>
      <c r="AIX437" s="12"/>
      <c r="AIY437" s="12"/>
      <c r="AIZ437" s="12"/>
      <c r="AJA437" s="12"/>
      <c r="AJB437" s="12"/>
      <c r="AJC437" s="12"/>
      <c r="AJD437" s="12"/>
      <c r="AJE437" s="12"/>
      <c r="AJF437" s="12"/>
      <c r="AJG437" s="12"/>
      <c r="AJH437" s="12"/>
      <c r="AJI437" s="12"/>
      <c r="AJJ437" s="12"/>
      <c r="AJK437" s="12"/>
      <c r="AJL437" s="12"/>
      <c r="AJM437" s="12"/>
      <c r="AJN437" s="12"/>
      <c r="AJO437" s="12"/>
      <c r="AJP437" s="12"/>
      <c r="AJQ437" s="12"/>
      <c r="AJR437" s="12"/>
      <c r="AJS437" s="12"/>
      <c r="AJT437" s="12"/>
      <c r="AJU437" s="12"/>
      <c r="AJV437" s="12"/>
      <c r="AJW437" s="12"/>
      <c r="AJX437" s="12"/>
      <c r="AJY437" s="12"/>
      <c r="AJZ437" s="12"/>
      <c r="AKA437" s="12"/>
      <c r="AKB437" s="12"/>
      <c r="AKC437" s="12"/>
      <c r="AKD437" s="12"/>
      <c r="AKE437" s="12"/>
      <c r="AKF437" s="12"/>
      <c r="AKG437" s="12"/>
      <c r="AKH437" s="12"/>
      <c r="AKI437" s="12"/>
      <c r="AKJ437" s="12"/>
      <c r="AKK437" s="12"/>
      <c r="AKL437" s="12"/>
      <c r="AKM437" s="12"/>
      <c r="AKN437" s="12"/>
      <c r="AKO437" s="12"/>
      <c r="AKP437" s="12"/>
      <c r="AKQ437" s="12"/>
      <c r="AKR437" s="12"/>
      <c r="AKS437" s="12"/>
      <c r="AKT437" s="12"/>
      <c r="AKU437" s="12"/>
      <c r="AKV437" s="12"/>
      <c r="AKW437" s="12"/>
      <c r="AKX437" s="12"/>
      <c r="AKY437" s="12"/>
      <c r="AKZ437" s="12"/>
      <c r="ALA437" s="12"/>
      <c r="ALB437" s="12"/>
      <c r="ALC437" s="12"/>
      <c r="ALD437" s="12"/>
      <c r="ALE437" s="12"/>
      <c r="ALF437" s="12"/>
      <c r="ALG437" s="12"/>
      <c r="ALH437" s="12"/>
      <c r="ALI437" s="12"/>
      <c r="ALJ437" s="12"/>
      <c r="ALK437" s="12"/>
      <c r="ALL437" s="12"/>
      <c r="ALM437" s="12"/>
      <c r="ALN437" s="12"/>
      <c r="ALO437" s="12"/>
      <c r="ALP437" s="12"/>
      <c r="ALQ437" s="12"/>
      <c r="ALR437" s="12"/>
      <c r="ALS437" s="12"/>
      <c r="ALT437" s="12"/>
      <c r="ALU437" s="12"/>
      <c r="ALV437" s="12"/>
      <c r="ALW437" s="12"/>
      <c r="ALX437" s="12"/>
      <c r="ALY437" s="12"/>
      <c r="ALZ437" s="12"/>
      <c r="AMA437" s="12"/>
      <c r="AMB437" s="12"/>
      <c r="AMC437" s="12"/>
      <c r="AMD437" s="12"/>
      <c r="AME437" s="12"/>
      <c r="AMF437" s="12"/>
      <c r="AMG437" s="12"/>
      <c r="AMH437" s="12"/>
      <c r="AMI437" s="12"/>
      <c r="AMJ437" s="12"/>
      <c r="AMK437" s="12"/>
      <c r="AML437" s="12"/>
      <c r="AMM437" s="12"/>
      <c r="AMN437" s="12"/>
      <c r="AMO437" s="12"/>
      <c r="AMP437" s="12"/>
      <c r="AMQ437" s="12"/>
      <c r="AMR437" s="12"/>
      <c r="AMS437" s="12"/>
      <c r="AMT437" s="12"/>
      <c r="AMU437" s="12"/>
      <c r="AMV437" s="12"/>
      <c r="AMW437" s="12"/>
      <c r="AMX437" s="12"/>
      <c r="AMY437" s="12"/>
      <c r="AMZ437" s="12"/>
      <c r="ANA437" s="12"/>
      <c r="ANB437" s="12"/>
      <c r="ANC437" s="12"/>
      <c r="AND437" s="12"/>
      <c r="ANE437" s="12"/>
      <c r="ANF437" s="12"/>
      <c r="ANG437" s="12"/>
      <c r="ANH437" s="12"/>
      <c r="ANI437" s="12"/>
      <c r="ANJ437" s="12"/>
      <c r="ANK437" s="12"/>
      <c r="ANL437" s="12"/>
      <c r="ANM437" s="12"/>
      <c r="ANN437" s="12"/>
      <c r="ANO437" s="12"/>
      <c r="ANP437" s="12"/>
      <c r="ANQ437" s="12"/>
      <c r="ANR437" s="12"/>
      <c r="ANS437" s="12"/>
      <c r="ANT437" s="12"/>
      <c r="ANU437" s="12"/>
      <c r="ANV437" s="12"/>
      <c r="ANW437" s="12"/>
      <c r="ANX437" s="12"/>
      <c r="ANY437" s="12"/>
      <c r="ANZ437" s="12"/>
      <c r="AOA437" s="12"/>
      <c r="AOB437" s="12"/>
      <c r="AOC437" s="12"/>
      <c r="AOD437" s="12"/>
      <c r="AOE437" s="12"/>
      <c r="AOF437" s="12"/>
      <c r="AOG437" s="12"/>
      <c r="AOH437" s="12"/>
      <c r="AOI437" s="12"/>
      <c r="AOJ437" s="12"/>
      <c r="AOK437" s="12"/>
      <c r="AOL437" s="12"/>
      <c r="AOM437" s="12"/>
      <c r="AON437" s="12"/>
      <c r="AOO437" s="12"/>
      <c r="AOP437" s="12"/>
      <c r="AOQ437" s="12"/>
      <c r="AOR437" s="12"/>
      <c r="AOS437" s="12"/>
      <c r="AOT437" s="12"/>
      <c r="AOU437" s="12"/>
      <c r="AOV437" s="12"/>
      <c r="AOW437" s="12"/>
      <c r="AOX437" s="12"/>
      <c r="AOY437" s="12"/>
      <c r="AOZ437" s="12"/>
      <c r="APA437" s="12"/>
      <c r="APB437" s="12"/>
      <c r="APC437" s="12"/>
      <c r="APD437" s="12"/>
      <c r="APE437" s="12"/>
      <c r="APF437" s="12"/>
      <c r="APG437" s="12"/>
      <c r="APH437" s="12"/>
      <c r="API437" s="12"/>
      <c r="APJ437" s="12"/>
      <c r="APK437" s="12"/>
      <c r="APL437" s="12"/>
      <c r="APM437" s="12"/>
      <c r="APN437" s="12"/>
      <c r="APO437" s="12"/>
      <c r="APP437" s="12"/>
      <c r="APQ437" s="12"/>
      <c r="APR437" s="12"/>
      <c r="APS437" s="12"/>
      <c r="APT437" s="12"/>
      <c r="APU437" s="12"/>
      <c r="APV437" s="12"/>
      <c r="APW437" s="12"/>
      <c r="APX437" s="12"/>
      <c r="APY437" s="12"/>
      <c r="APZ437" s="12"/>
      <c r="AQA437" s="12"/>
      <c r="AQB437" s="12"/>
      <c r="AQC437" s="12"/>
      <c r="AQD437" s="12"/>
      <c r="AQE437" s="12"/>
      <c r="AQF437" s="12"/>
      <c r="AQG437" s="12"/>
      <c r="AQH437" s="12"/>
      <c r="AQI437" s="12"/>
      <c r="AQJ437" s="12"/>
      <c r="AQK437" s="12"/>
      <c r="AQL437" s="12"/>
      <c r="AQM437" s="12"/>
      <c r="AQN437" s="12"/>
      <c r="AQO437" s="12"/>
      <c r="AQP437" s="12"/>
      <c r="AQQ437" s="12"/>
      <c r="AQR437" s="12"/>
      <c r="AQS437" s="12"/>
      <c r="AQT437" s="12"/>
      <c r="AQU437" s="12"/>
      <c r="AQV437" s="12"/>
      <c r="AQW437" s="12"/>
      <c r="AQX437" s="12"/>
      <c r="AQY437" s="12"/>
      <c r="AQZ437" s="12"/>
      <c r="ARA437" s="12"/>
      <c r="ARB437" s="12"/>
      <c r="ARC437" s="12"/>
      <c r="ARD437" s="12"/>
      <c r="ARE437" s="12"/>
      <c r="ARF437" s="12"/>
      <c r="ARG437" s="12"/>
      <c r="ARH437" s="12"/>
      <c r="ARI437" s="12"/>
      <c r="ARJ437" s="12"/>
      <c r="ARK437" s="12"/>
      <c r="ARL437" s="12"/>
      <c r="ARM437" s="12"/>
      <c r="ARN437" s="12"/>
      <c r="ARO437" s="12"/>
      <c r="ARP437" s="12"/>
      <c r="ARQ437" s="12"/>
      <c r="ARR437" s="12"/>
      <c r="ARS437" s="12"/>
      <c r="ART437" s="12"/>
      <c r="ARU437" s="12"/>
      <c r="ARV437" s="12"/>
      <c r="ARW437" s="12"/>
      <c r="ARX437" s="12"/>
      <c r="ARY437" s="12"/>
      <c r="ARZ437" s="12"/>
      <c r="ASA437" s="12"/>
      <c r="ASB437" s="12"/>
      <c r="ASC437" s="12"/>
      <c r="ASD437" s="12"/>
      <c r="ASE437" s="12"/>
      <c r="ASF437" s="12"/>
      <c r="ASG437" s="12"/>
      <c r="ASH437" s="12"/>
      <c r="ASI437" s="12"/>
      <c r="ASJ437" s="12"/>
      <c r="ASK437" s="12"/>
      <c r="ASL437" s="12"/>
      <c r="ASM437" s="12"/>
      <c r="ASN437" s="12"/>
      <c r="ASO437" s="12"/>
      <c r="ASP437" s="12"/>
      <c r="ASQ437" s="12"/>
      <c r="ASR437" s="12"/>
      <c r="ASS437" s="12"/>
      <c r="AST437" s="12"/>
      <c r="ASU437" s="12"/>
      <c r="ASV437" s="12"/>
      <c r="ASW437" s="12"/>
      <c r="ASX437" s="12"/>
      <c r="ASY437" s="12"/>
      <c r="ASZ437" s="12"/>
      <c r="ATA437" s="12"/>
      <c r="ATB437" s="12"/>
      <c r="ATC437" s="12"/>
      <c r="ATD437" s="12"/>
      <c r="ATE437" s="12"/>
      <c r="ATF437" s="12"/>
      <c r="ATG437" s="12"/>
      <c r="ATH437" s="12"/>
      <c r="ATI437" s="12"/>
      <c r="ATJ437" s="12"/>
      <c r="ATK437" s="12"/>
      <c r="ATL437" s="12"/>
      <c r="ATM437" s="12"/>
      <c r="ATN437" s="12"/>
      <c r="ATO437" s="12"/>
      <c r="ATP437" s="12"/>
      <c r="ATQ437" s="12"/>
      <c r="ATR437" s="12"/>
      <c r="ATS437" s="12"/>
      <c r="ATT437" s="12"/>
      <c r="ATU437" s="12"/>
      <c r="ATV437" s="12"/>
      <c r="ATW437" s="12"/>
      <c r="ATX437" s="12"/>
      <c r="ATY437" s="12"/>
      <c r="ATZ437" s="12"/>
      <c r="AUA437" s="12"/>
      <c r="AUB437" s="12"/>
      <c r="AUC437" s="12"/>
      <c r="AUD437" s="12"/>
      <c r="AUE437" s="12"/>
      <c r="AUF437" s="12"/>
      <c r="AUG437" s="12"/>
      <c r="AUH437" s="12"/>
      <c r="AUI437" s="12"/>
      <c r="AUJ437" s="12"/>
      <c r="AUK437" s="12"/>
      <c r="AUL437" s="12"/>
      <c r="AUM437" s="12"/>
      <c r="AUN437" s="12"/>
      <c r="AUO437" s="12"/>
      <c r="AUP437" s="12"/>
      <c r="AUQ437" s="12"/>
      <c r="AUR437" s="12"/>
      <c r="AUS437" s="12"/>
      <c r="AUT437" s="12"/>
      <c r="AUU437" s="12"/>
      <c r="AUV437" s="12"/>
      <c r="AUW437" s="12"/>
      <c r="AUX437" s="12"/>
      <c r="AUY437" s="12"/>
      <c r="AUZ437" s="12"/>
      <c r="AVA437" s="12"/>
      <c r="AVB437" s="12"/>
      <c r="AVC437" s="12"/>
      <c r="AVD437" s="12"/>
      <c r="AVE437" s="12"/>
      <c r="AVF437" s="12"/>
      <c r="AVG437" s="12"/>
      <c r="AVH437" s="12"/>
      <c r="AVI437" s="12"/>
      <c r="AVJ437" s="12"/>
      <c r="AVK437" s="12"/>
      <c r="AVL437" s="12"/>
      <c r="AVM437" s="12"/>
      <c r="AVN437" s="12"/>
      <c r="AVO437" s="12"/>
      <c r="AVP437" s="12"/>
      <c r="AVQ437" s="12"/>
      <c r="AVR437" s="12"/>
      <c r="AVS437" s="12"/>
      <c r="AVT437" s="12"/>
      <c r="AVU437" s="12"/>
      <c r="AVV437" s="12"/>
      <c r="AVW437" s="12"/>
      <c r="AVX437" s="12"/>
      <c r="AVY437" s="12"/>
      <c r="AVZ437" s="12"/>
      <c r="AWA437" s="12"/>
      <c r="AWB437" s="12"/>
      <c r="AWC437" s="12"/>
      <c r="AWD437" s="12"/>
      <c r="AWE437" s="12"/>
      <c r="AWF437" s="12"/>
      <c r="AWG437" s="12"/>
      <c r="AWH437" s="12"/>
      <c r="AWI437" s="12"/>
      <c r="AWJ437" s="12"/>
      <c r="AWK437" s="12"/>
      <c r="AWL437" s="12"/>
      <c r="AWM437" s="12"/>
      <c r="AWN437" s="12"/>
      <c r="AWO437" s="12"/>
      <c r="AWP437" s="12"/>
      <c r="AWQ437" s="12"/>
      <c r="AWR437" s="12"/>
      <c r="AWS437" s="12"/>
      <c r="AWT437" s="12"/>
      <c r="AWU437" s="12"/>
      <c r="AWV437" s="12"/>
      <c r="AWW437" s="12"/>
      <c r="AWX437" s="12"/>
      <c r="AWY437" s="12"/>
      <c r="AWZ437" s="12"/>
      <c r="AXA437" s="12"/>
      <c r="AXB437" s="12"/>
      <c r="AXC437" s="12"/>
      <c r="AXD437" s="12"/>
      <c r="AXE437" s="12"/>
      <c r="AXF437" s="12"/>
      <c r="AXG437" s="12"/>
      <c r="AXH437" s="12"/>
      <c r="AXI437" s="12"/>
      <c r="AXJ437" s="12"/>
      <c r="AXK437" s="12"/>
      <c r="AXL437" s="12"/>
      <c r="AXM437" s="12"/>
      <c r="AXN437" s="12"/>
      <c r="AXO437" s="12"/>
      <c r="AXP437" s="12"/>
      <c r="AXQ437" s="12"/>
      <c r="AXR437" s="12"/>
      <c r="AXS437" s="12"/>
      <c r="AXT437" s="12"/>
      <c r="AXU437" s="12"/>
      <c r="AXV437" s="12"/>
      <c r="AXW437" s="12"/>
      <c r="AXX437" s="12"/>
      <c r="AXY437" s="12"/>
      <c r="AXZ437" s="12"/>
      <c r="AYA437" s="12"/>
      <c r="AYB437" s="12"/>
      <c r="AYC437" s="12"/>
      <c r="AYD437" s="12"/>
      <c r="AYE437" s="12"/>
      <c r="AYF437" s="12"/>
      <c r="AYG437" s="12"/>
      <c r="AYH437" s="12"/>
      <c r="AYI437" s="12"/>
      <c r="AYJ437" s="12"/>
      <c r="AYK437" s="12"/>
      <c r="AYL437" s="12"/>
      <c r="AYM437" s="12"/>
      <c r="AYN437" s="12"/>
      <c r="AYO437" s="12"/>
      <c r="AYP437" s="12"/>
      <c r="AYQ437" s="12"/>
      <c r="AYR437" s="12"/>
      <c r="AYS437" s="12"/>
      <c r="AYT437" s="12"/>
      <c r="AYU437" s="12"/>
      <c r="AYV437" s="12"/>
      <c r="AYW437" s="12"/>
      <c r="AYX437" s="12"/>
      <c r="AYY437" s="12"/>
      <c r="AYZ437" s="12"/>
      <c r="AZA437" s="12"/>
      <c r="AZB437" s="12"/>
      <c r="AZC437" s="12"/>
      <c r="AZD437" s="12"/>
      <c r="AZE437" s="12"/>
      <c r="AZF437" s="12"/>
      <c r="AZG437" s="12"/>
      <c r="AZH437" s="12"/>
      <c r="AZI437" s="12"/>
      <c r="AZJ437" s="12"/>
      <c r="AZK437" s="12"/>
      <c r="AZL437" s="12"/>
      <c r="AZM437" s="12"/>
      <c r="AZN437" s="12"/>
      <c r="AZO437" s="12"/>
      <c r="AZP437" s="12"/>
      <c r="AZQ437" s="12"/>
      <c r="AZR437" s="12"/>
      <c r="AZS437" s="12"/>
      <c r="AZT437" s="12"/>
      <c r="AZU437" s="12"/>
      <c r="AZV437" s="12"/>
      <c r="AZW437" s="12"/>
      <c r="AZX437" s="12"/>
      <c r="AZY437" s="12"/>
      <c r="AZZ437" s="12"/>
      <c r="BAA437" s="12"/>
      <c r="BAB437" s="12"/>
      <c r="BAC437" s="12"/>
      <c r="BAD437" s="12"/>
      <c r="BAE437" s="12"/>
      <c r="BAF437" s="12"/>
      <c r="BAG437" s="12"/>
      <c r="BAH437" s="12"/>
      <c r="BAI437" s="12"/>
      <c r="BAJ437" s="12"/>
      <c r="BAK437" s="12"/>
      <c r="BAL437" s="12"/>
      <c r="BAM437" s="12"/>
      <c r="BAN437" s="12"/>
      <c r="BAO437" s="12"/>
      <c r="BAP437" s="12"/>
      <c r="BAQ437" s="12"/>
      <c r="BAR437" s="12"/>
      <c r="BAS437" s="12"/>
      <c r="BAT437" s="12"/>
      <c r="BAU437" s="12"/>
      <c r="BAV437" s="12"/>
      <c r="BAW437" s="12"/>
      <c r="BAX437" s="12"/>
      <c r="BAY437" s="12"/>
      <c r="BAZ437" s="12"/>
      <c r="BBA437" s="12"/>
      <c r="BBB437" s="12"/>
      <c r="BBC437" s="12"/>
      <c r="BBD437" s="12"/>
      <c r="BBE437" s="12"/>
      <c r="BBF437" s="12"/>
      <c r="BBG437" s="12"/>
      <c r="BBH437" s="12"/>
      <c r="BBI437" s="12"/>
      <c r="BBJ437" s="12"/>
      <c r="BBK437" s="12"/>
      <c r="BBL437" s="12"/>
      <c r="BBM437" s="12"/>
      <c r="BBN437" s="12"/>
      <c r="BBO437" s="12"/>
      <c r="BBP437" s="12"/>
      <c r="BBQ437" s="12"/>
      <c r="BBR437" s="12"/>
      <c r="BBS437" s="12"/>
      <c r="BBT437" s="12"/>
      <c r="BBU437" s="12"/>
      <c r="BBV437" s="12"/>
      <c r="BBW437" s="12"/>
      <c r="BBX437" s="12"/>
      <c r="BBY437" s="12"/>
      <c r="BBZ437" s="12"/>
      <c r="BCA437" s="12"/>
      <c r="BCB437" s="12"/>
      <c r="BCC437" s="12"/>
      <c r="BCD437" s="12"/>
      <c r="BCE437" s="12"/>
      <c r="BCF437" s="12"/>
      <c r="BCG437" s="12"/>
      <c r="BCH437" s="12"/>
      <c r="BCI437" s="12"/>
      <c r="BCJ437" s="12"/>
      <c r="BCK437" s="12"/>
      <c r="BCL437" s="12"/>
      <c r="BCM437" s="12"/>
      <c r="BCN437" s="12"/>
      <c r="BCO437" s="12"/>
      <c r="BCP437" s="12"/>
      <c r="BCQ437" s="12"/>
      <c r="BCR437" s="12"/>
      <c r="BCS437" s="12"/>
      <c r="BCT437" s="12"/>
      <c r="BCU437" s="12"/>
      <c r="BCV437" s="12"/>
      <c r="BCW437" s="12"/>
      <c r="BCX437" s="12"/>
      <c r="BCY437" s="12"/>
      <c r="BCZ437" s="12"/>
      <c r="BDA437" s="12"/>
      <c r="BDB437" s="12"/>
      <c r="BDC437" s="12"/>
      <c r="BDD437" s="12"/>
      <c r="BDE437" s="12"/>
      <c r="BDF437" s="12"/>
      <c r="BDG437" s="12"/>
      <c r="BDH437" s="12"/>
      <c r="BDI437" s="12"/>
      <c r="BDJ437" s="12"/>
      <c r="BDK437" s="12"/>
      <c r="BDL437" s="12"/>
      <c r="BDM437" s="12"/>
      <c r="BDN437" s="12"/>
      <c r="BDO437" s="12"/>
      <c r="BDP437" s="12"/>
      <c r="BDQ437" s="12"/>
      <c r="BDR437" s="12"/>
      <c r="BDS437" s="12"/>
      <c r="BDT437" s="12"/>
      <c r="BDU437" s="12"/>
      <c r="BDV437" s="12"/>
      <c r="BDW437" s="12"/>
      <c r="BDX437" s="12"/>
      <c r="BDY437" s="12"/>
      <c r="BDZ437" s="12"/>
      <c r="BEA437" s="12"/>
    </row>
    <row r="438" spans="1:1483" ht="15" customHeight="1">
      <c r="A438" s="725" t="s">
        <v>727</v>
      </c>
      <c r="B438" s="726"/>
      <c r="C438" s="726"/>
      <c r="D438" s="726"/>
      <c r="E438" s="726"/>
      <c r="F438" s="727"/>
      <c r="G438" s="196" t="s">
        <v>62</v>
      </c>
      <c r="H438" s="729">
        <v>2000</v>
      </c>
      <c r="I438" s="730"/>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c r="BI438" s="12"/>
      <c r="BJ438" s="12"/>
      <c r="BK438" s="12"/>
      <c r="BL438" s="12"/>
      <c r="BM438" s="12"/>
      <c r="BN438" s="12"/>
      <c r="BO438" s="12"/>
      <c r="BP438" s="12"/>
      <c r="BQ438" s="12"/>
      <c r="BR438" s="12"/>
      <c r="BS438" s="12"/>
      <c r="BT438" s="12"/>
      <c r="BU438" s="12"/>
      <c r="BV438" s="12"/>
      <c r="BW438" s="12"/>
      <c r="BX438" s="12"/>
      <c r="BY438" s="12"/>
      <c r="BZ438" s="12"/>
      <c r="CA438" s="12"/>
      <c r="CB438" s="12"/>
      <c r="CC438" s="12"/>
      <c r="CD438" s="12"/>
      <c r="CE438" s="12"/>
      <c r="CF438" s="12"/>
      <c r="CG438" s="12"/>
      <c r="CH438" s="12"/>
      <c r="CI438" s="12"/>
      <c r="CJ438" s="12"/>
      <c r="CK438" s="12"/>
      <c r="CL438" s="12"/>
      <c r="CM438" s="12"/>
      <c r="CN438" s="12"/>
      <c r="CO438" s="12"/>
      <c r="CP438" s="12"/>
      <c r="CQ438" s="12"/>
      <c r="CR438" s="12"/>
      <c r="CS438" s="12"/>
      <c r="CT438" s="12"/>
      <c r="CU438" s="12"/>
      <c r="CV438" s="12"/>
      <c r="CW438" s="12"/>
      <c r="CX438" s="12"/>
      <c r="CY438" s="12"/>
      <c r="CZ438" s="12"/>
      <c r="DA438" s="12"/>
      <c r="DB438" s="12"/>
      <c r="DC438" s="12"/>
      <c r="DD438" s="12"/>
      <c r="DE438" s="12"/>
      <c r="DF438" s="12"/>
      <c r="DG438" s="12"/>
      <c r="DH438" s="12"/>
      <c r="DI438" s="12"/>
      <c r="DJ438" s="12"/>
      <c r="DK438" s="12"/>
      <c r="DL438" s="12"/>
      <c r="DM438" s="12"/>
      <c r="DN438" s="12"/>
      <c r="DO438" s="12"/>
      <c r="DP438" s="12"/>
      <c r="DQ438" s="12"/>
      <c r="DR438" s="12"/>
      <c r="DS438" s="12"/>
      <c r="DT438" s="12"/>
      <c r="DU438" s="12"/>
      <c r="DV438" s="12"/>
      <c r="DW438" s="12"/>
      <c r="DX438" s="12"/>
      <c r="DY438" s="12"/>
      <c r="DZ438" s="12"/>
      <c r="EA438" s="12"/>
      <c r="EB438" s="12"/>
      <c r="EC438" s="12"/>
      <c r="ED438" s="12"/>
      <c r="EE438" s="12"/>
      <c r="EF438" s="12"/>
      <c r="EG438" s="12"/>
      <c r="EH438" s="12"/>
      <c r="EI438" s="12"/>
      <c r="EJ438" s="12"/>
      <c r="EK438" s="12"/>
      <c r="EL438" s="12"/>
      <c r="EM438" s="12"/>
      <c r="EN438" s="12"/>
      <c r="EO438" s="12"/>
      <c r="EP438" s="12"/>
      <c r="EQ438" s="12"/>
      <c r="ER438" s="12"/>
      <c r="ES438" s="12"/>
      <c r="ET438" s="12"/>
      <c r="EU438" s="12"/>
      <c r="EV438" s="12"/>
      <c r="EW438" s="12"/>
      <c r="EX438" s="12"/>
      <c r="EY438" s="12"/>
      <c r="EZ438" s="12"/>
      <c r="FA438" s="12"/>
      <c r="FB438" s="12"/>
      <c r="FC438" s="12"/>
      <c r="FD438" s="12"/>
      <c r="FE438" s="12"/>
      <c r="FF438" s="12"/>
      <c r="FG438" s="12"/>
      <c r="FH438" s="12"/>
      <c r="FI438" s="12"/>
      <c r="FJ438" s="12"/>
      <c r="FK438" s="12"/>
      <c r="FL438" s="12"/>
      <c r="FM438" s="12"/>
      <c r="FN438" s="12"/>
      <c r="FO438" s="12"/>
      <c r="FP438" s="12"/>
      <c r="FQ438" s="12"/>
      <c r="FR438" s="12"/>
      <c r="FS438" s="12"/>
      <c r="FT438" s="12"/>
      <c r="FU438" s="12"/>
      <c r="FV438" s="12"/>
      <c r="FW438" s="12"/>
      <c r="FX438" s="12"/>
      <c r="FY438" s="12"/>
      <c r="FZ438" s="12"/>
      <c r="GA438" s="12"/>
      <c r="GB438" s="12"/>
      <c r="GC438" s="12"/>
      <c r="GD438" s="12"/>
      <c r="GE438" s="12"/>
      <c r="GF438" s="12"/>
      <c r="GG438" s="12"/>
      <c r="GH438" s="12"/>
      <c r="GI438" s="12"/>
      <c r="GJ438" s="12"/>
      <c r="GK438" s="12"/>
      <c r="GL438" s="12"/>
      <c r="GM438" s="12"/>
      <c r="GN438" s="12"/>
      <c r="GO438" s="12"/>
      <c r="GP438" s="12"/>
      <c r="GQ438" s="12"/>
      <c r="GR438" s="12"/>
      <c r="GS438" s="12"/>
      <c r="GT438" s="12"/>
      <c r="GU438" s="12"/>
      <c r="GV438" s="12"/>
      <c r="GW438" s="12"/>
      <c r="GX438" s="12"/>
      <c r="GY438" s="12"/>
      <c r="GZ438" s="12"/>
      <c r="HA438" s="12"/>
      <c r="HB438" s="12"/>
      <c r="HC438" s="12"/>
      <c r="HD438" s="12"/>
      <c r="HE438" s="12"/>
      <c r="HF438" s="12"/>
      <c r="HG438" s="12"/>
      <c r="HH438" s="12"/>
      <c r="HI438" s="12"/>
      <c r="HJ438" s="12"/>
      <c r="HK438" s="12"/>
      <c r="HL438" s="12"/>
      <c r="HM438" s="12"/>
      <c r="HN438" s="12"/>
      <c r="HO438" s="12"/>
      <c r="HP438" s="12"/>
      <c r="HQ438" s="12"/>
      <c r="HR438" s="12"/>
      <c r="HS438" s="12"/>
      <c r="HT438" s="12"/>
      <c r="HU438" s="12"/>
      <c r="HV438" s="12"/>
      <c r="HW438" s="12"/>
      <c r="HX438" s="12"/>
      <c r="HY438" s="12"/>
      <c r="HZ438" s="12"/>
      <c r="IA438" s="12"/>
      <c r="IB438" s="12"/>
      <c r="IC438" s="12"/>
      <c r="ID438" s="12"/>
      <c r="IE438" s="12"/>
      <c r="IF438" s="12"/>
      <c r="IG438" s="12"/>
      <c r="IH438" s="12"/>
      <c r="II438" s="12"/>
      <c r="IJ438" s="12"/>
      <c r="IK438" s="12"/>
      <c r="IL438" s="12"/>
      <c r="IM438" s="12"/>
      <c r="IN438" s="12"/>
      <c r="IO438" s="12"/>
      <c r="IP438" s="12"/>
      <c r="IQ438" s="12"/>
      <c r="IR438" s="12"/>
      <c r="IS438" s="12"/>
      <c r="IT438" s="12"/>
      <c r="IU438" s="12"/>
      <c r="IV438" s="12"/>
      <c r="IW438" s="12"/>
      <c r="IX438" s="12"/>
      <c r="IY438" s="12"/>
      <c r="IZ438" s="12"/>
      <c r="JA438" s="12"/>
      <c r="JB438" s="12"/>
      <c r="JC438" s="12"/>
      <c r="JD438" s="12"/>
      <c r="JE438" s="12"/>
      <c r="JF438" s="12"/>
      <c r="JG438" s="12"/>
      <c r="JH438" s="12"/>
      <c r="JI438" s="12"/>
      <c r="JJ438" s="12"/>
      <c r="JK438" s="12"/>
      <c r="JL438" s="12"/>
      <c r="JM438" s="12"/>
      <c r="JN438" s="12"/>
      <c r="JO438" s="12"/>
      <c r="JP438" s="12"/>
      <c r="JQ438" s="12"/>
      <c r="JR438" s="12"/>
      <c r="JS438" s="12"/>
      <c r="JT438" s="12"/>
      <c r="JU438" s="12"/>
      <c r="JV438" s="12"/>
      <c r="JW438" s="12"/>
      <c r="JX438" s="12"/>
      <c r="JY438" s="12"/>
      <c r="JZ438" s="12"/>
      <c r="KA438" s="12"/>
      <c r="KB438" s="12"/>
      <c r="KC438" s="12"/>
      <c r="KD438" s="12"/>
      <c r="KE438" s="12"/>
      <c r="KF438" s="12"/>
      <c r="KG438" s="12"/>
      <c r="KH438" s="12"/>
      <c r="KI438" s="12"/>
      <c r="KJ438" s="12"/>
      <c r="KK438" s="12"/>
      <c r="KL438" s="12"/>
      <c r="KM438" s="12"/>
      <c r="KN438" s="12"/>
      <c r="KO438" s="12"/>
      <c r="KP438" s="12"/>
      <c r="KQ438" s="12"/>
      <c r="KR438" s="12"/>
      <c r="KS438" s="12"/>
      <c r="KT438" s="12"/>
      <c r="KU438" s="12"/>
      <c r="KV438" s="12"/>
      <c r="KW438" s="12"/>
      <c r="KX438" s="12"/>
      <c r="KY438" s="12"/>
      <c r="KZ438" s="12"/>
      <c r="LA438" s="12"/>
      <c r="LB438" s="12"/>
      <c r="LC438" s="12"/>
      <c r="LD438" s="12"/>
      <c r="LE438" s="12"/>
      <c r="LF438" s="12"/>
      <c r="LG438" s="12"/>
      <c r="LH438" s="12"/>
      <c r="LI438" s="12"/>
      <c r="LJ438" s="12"/>
      <c r="LK438" s="12"/>
      <c r="LL438" s="12"/>
      <c r="LM438" s="12"/>
      <c r="LN438" s="12"/>
      <c r="LO438" s="12"/>
      <c r="LP438" s="12"/>
      <c r="LQ438" s="12"/>
      <c r="LR438" s="12"/>
      <c r="LS438" s="12"/>
      <c r="LT438" s="12"/>
      <c r="LU438" s="12"/>
      <c r="LV438" s="12"/>
      <c r="LW438" s="12"/>
      <c r="LX438" s="12"/>
      <c r="LY438" s="12"/>
      <c r="LZ438" s="12"/>
      <c r="MA438" s="12"/>
      <c r="MB438" s="12"/>
      <c r="MC438" s="12"/>
      <c r="MD438" s="12"/>
      <c r="ME438" s="12"/>
      <c r="MF438" s="12"/>
      <c r="MG438" s="12"/>
      <c r="MH438" s="12"/>
      <c r="MI438" s="12"/>
      <c r="MJ438" s="12"/>
      <c r="MK438" s="12"/>
      <c r="ML438" s="12"/>
      <c r="MM438" s="12"/>
      <c r="MN438" s="12"/>
      <c r="MO438" s="12"/>
      <c r="MP438" s="12"/>
      <c r="MQ438" s="12"/>
      <c r="MR438" s="12"/>
      <c r="MS438" s="12"/>
      <c r="MT438" s="12"/>
      <c r="MU438" s="12"/>
      <c r="MV438" s="12"/>
      <c r="MW438" s="12"/>
      <c r="MX438" s="12"/>
      <c r="MY438" s="12"/>
      <c r="MZ438" s="12"/>
      <c r="NA438" s="12"/>
      <c r="NB438" s="12"/>
      <c r="NC438" s="12"/>
      <c r="ND438" s="12"/>
      <c r="NE438" s="12"/>
      <c r="NF438" s="12"/>
      <c r="NG438" s="12"/>
      <c r="NH438" s="12"/>
      <c r="NI438" s="12"/>
      <c r="NJ438" s="12"/>
      <c r="NK438" s="12"/>
      <c r="NL438" s="12"/>
      <c r="NM438" s="12"/>
      <c r="NN438" s="12"/>
      <c r="NO438" s="12"/>
      <c r="NP438" s="12"/>
      <c r="NQ438" s="12"/>
      <c r="NR438" s="12"/>
      <c r="NS438" s="12"/>
      <c r="NT438" s="12"/>
      <c r="NU438" s="12"/>
      <c r="NV438" s="12"/>
      <c r="NW438" s="12"/>
      <c r="NX438" s="12"/>
      <c r="NY438" s="12"/>
      <c r="NZ438" s="12"/>
      <c r="OA438" s="12"/>
      <c r="OB438" s="12"/>
      <c r="OC438" s="12"/>
      <c r="OD438" s="12"/>
      <c r="OE438" s="12"/>
      <c r="OF438" s="12"/>
      <c r="OG438" s="12"/>
      <c r="OH438" s="12"/>
      <c r="OI438" s="12"/>
      <c r="OJ438" s="12"/>
      <c r="OK438" s="12"/>
      <c r="OL438" s="12"/>
      <c r="OM438" s="12"/>
      <c r="ON438" s="12"/>
      <c r="OO438" s="12"/>
      <c r="OP438" s="12"/>
      <c r="OQ438" s="12"/>
      <c r="OR438" s="12"/>
      <c r="OS438" s="12"/>
      <c r="OT438" s="12"/>
      <c r="OU438" s="12"/>
      <c r="OV438" s="12"/>
      <c r="OW438" s="12"/>
      <c r="OX438" s="12"/>
      <c r="OY438" s="12"/>
      <c r="OZ438" s="12"/>
      <c r="PA438" s="12"/>
      <c r="PB438" s="12"/>
      <c r="PC438" s="12"/>
      <c r="PD438" s="12"/>
      <c r="PE438" s="12"/>
      <c r="PF438" s="12"/>
      <c r="PG438" s="12"/>
      <c r="PH438" s="12"/>
      <c r="PI438" s="12"/>
      <c r="PJ438" s="12"/>
      <c r="PK438" s="12"/>
      <c r="PL438" s="12"/>
      <c r="PM438" s="12"/>
      <c r="PN438" s="12"/>
      <c r="PO438" s="12"/>
      <c r="PP438" s="12"/>
      <c r="PQ438" s="12"/>
      <c r="PR438" s="12"/>
      <c r="PS438" s="12"/>
      <c r="PT438" s="12"/>
      <c r="PU438" s="12"/>
      <c r="PV438" s="12"/>
      <c r="PW438" s="12"/>
      <c r="PX438" s="12"/>
      <c r="PY438" s="12"/>
      <c r="PZ438" s="12"/>
      <c r="QA438" s="12"/>
      <c r="QB438" s="12"/>
      <c r="QC438" s="12"/>
      <c r="QD438" s="12"/>
      <c r="QE438" s="12"/>
      <c r="QF438" s="12"/>
      <c r="QG438" s="12"/>
      <c r="QH438" s="12"/>
      <c r="QI438" s="12"/>
      <c r="QJ438" s="12"/>
      <c r="QK438" s="12"/>
      <c r="QL438" s="12"/>
      <c r="QM438" s="12"/>
      <c r="QN438" s="12"/>
      <c r="QO438" s="12"/>
      <c r="QP438" s="12"/>
      <c r="QQ438" s="12"/>
      <c r="QR438" s="12"/>
      <c r="QS438" s="12"/>
      <c r="QT438" s="12"/>
      <c r="QU438" s="12"/>
      <c r="QV438" s="12"/>
      <c r="QW438" s="12"/>
      <c r="QX438" s="12"/>
      <c r="QY438" s="12"/>
      <c r="QZ438" s="12"/>
      <c r="RA438" s="12"/>
      <c r="RB438" s="12"/>
      <c r="RC438" s="12"/>
      <c r="RD438" s="12"/>
      <c r="RE438" s="12"/>
      <c r="RF438" s="12"/>
      <c r="RG438" s="12"/>
      <c r="RH438" s="12"/>
      <c r="RI438" s="12"/>
      <c r="RJ438" s="12"/>
      <c r="RK438" s="12"/>
      <c r="RL438" s="12"/>
      <c r="RM438" s="12"/>
      <c r="RN438" s="12"/>
      <c r="RO438" s="12"/>
      <c r="RP438" s="12"/>
      <c r="RQ438" s="12"/>
      <c r="RR438" s="12"/>
      <c r="RS438" s="12"/>
      <c r="RT438" s="12"/>
      <c r="RU438" s="12"/>
      <c r="RV438" s="12"/>
      <c r="RW438" s="12"/>
      <c r="RX438" s="12"/>
      <c r="RY438" s="12"/>
      <c r="RZ438" s="12"/>
      <c r="SA438" s="12"/>
      <c r="SB438" s="12"/>
      <c r="SC438" s="12"/>
      <c r="SD438" s="12"/>
      <c r="SE438" s="12"/>
      <c r="SF438" s="12"/>
      <c r="SG438" s="12"/>
      <c r="SH438" s="12"/>
      <c r="SI438" s="12"/>
      <c r="SJ438" s="12"/>
      <c r="SK438" s="12"/>
      <c r="SL438" s="12"/>
      <c r="SM438" s="12"/>
      <c r="SN438" s="12"/>
      <c r="SO438" s="12"/>
      <c r="SP438" s="12"/>
      <c r="SQ438" s="12"/>
      <c r="SR438" s="12"/>
      <c r="SS438" s="12"/>
      <c r="ST438" s="12"/>
      <c r="SU438" s="12"/>
      <c r="SV438" s="12"/>
      <c r="SW438" s="12"/>
      <c r="SX438" s="12"/>
      <c r="SY438" s="12"/>
      <c r="SZ438" s="12"/>
      <c r="TA438" s="12"/>
      <c r="TB438" s="12"/>
      <c r="TC438" s="12"/>
      <c r="TD438" s="12"/>
      <c r="TE438" s="12"/>
      <c r="TF438" s="12"/>
      <c r="TG438" s="12"/>
      <c r="TH438" s="12"/>
      <c r="TI438" s="12"/>
      <c r="TJ438" s="12"/>
      <c r="TK438" s="12"/>
      <c r="TL438" s="12"/>
      <c r="TM438" s="12"/>
      <c r="TN438" s="12"/>
      <c r="TO438" s="12"/>
      <c r="TP438" s="12"/>
      <c r="TQ438" s="12"/>
      <c r="TR438" s="12"/>
      <c r="TS438" s="12"/>
      <c r="TT438" s="12"/>
      <c r="TU438" s="12"/>
      <c r="TV438" s="12"/>
      <c r="TW438" s="12"/>
      <c r="TX438" s="12"/>
      <c r="TY438" s="12"/>
      <c r="TZ438" s="12"/>
      <c r="UA438" s="12"/>
      <c r="UB438" s="12"/>
      <c r="UC438" s="12"/>
      <c r="UD438" s="12"/>
      <c r="UE438" s="12"/>
      <c r="UF438" s="12"/>
      <c r="UG438" s="12"/>
      <c r="UH438" s="12"/>
      <c r="UI438" s="12"/>
      <c r="UJ438" s="12"/>
      <c r="UK438" s="12"/>
      <c r="UL438" s="12"/>
      <c r="UM438" s="12"/>
      <c r="UN438" s="12"/>
      <c r="UO438" s="12"/>
      <c r="UP438" s="12"/>
      <c r="UQ438" s="12"/>
      <c r="UR438" s="12"/>
      <c r="US438" s="12"/>
      <c r="UT438" s="12"/>
      <c r="UU438" s="12"/>
      <c r="UV438" s="12"/>
      <c r="UW438" s="12"/>
      <c r="UX438" s="12"/>
      <c r="UY438" s="12"/>
      <c r="UZ438" s="12"/>
      <c r="VA438" s="12"/>
      <c r="VB438" s="12"/>
      <c r="VC438" s="12"/>
      <c r="VD438" s="12"/>
      <c r="VE438" s="12"/>
      <c r="VF438" s="12"/>
      <c r="VG438" s="12"/>
      <c r="VH438" s="12"/>
      <c r="VI438" s="12"/>
      <c r="VJ438" s="12"/>
      <c r="VK438" s="12"/>
      <c r="VL438" s="12"/>
      <c r="VM438" s="12"/>
      <c r="VN438" s="12"/>
      <c r="VO438" s="12"/>
      <c r="VP438" s="12"/>
      <c r="VQ438" s="12"/>
      <c r="VR438" s="12"/>
      <c r="VS438" s="12"/>
      <c r="VT438" s="12"/>
      <c r="VU438" s="12"/>
      <c r="VV438" s="12"/>
      <c r="VW438" s="12"/>
      <c r="VX438" s="12"/>
      <c r="VY438" s="12"/>
      <c r="VZ438" s="12"/>
      <c r="WA438" s="12"/>
      <c r="WB438" s="12"/>
      <c r="WC438" s="12"/>
      <c r="WD438" s="12"/>
      <c r="WE438" s="12"/>
      <c r="WF438" s="12"/>
      <c r="WG438" s="12"/>
      <c r="WH438" s="12"/>
      <c r="WI438" s="12"/>
      <c r="WJ438" s="12"/>
      <c r="WK438" s="12"/>
      <c r="WL438" s="12"/>
      <c r="WM438" s="12"/>
      <c r="WN438" s="12"/>
      <c r="WO438" s="12"/>
      <c r="WP438" s="12"/>
      <c r="WQ438" s="12"/>
      <c r="WR438" s="12"/>
      <c r="WS438" s="12"/>
      <c r="WT438" s="12"/>
      <c r="WU438" s="12"/>
      <c r="WV438" s="12"/>
      <c r="WW438" s="12"/>
      <c r="WX438" s="12"/>
      <c r="WY438" s="12"/>
      <c r="WZ438" s="12"/>
      <c r="XA438" s="12"/>
      <c r="XB438" s="12"/>
      <c r="XC438" s="12"/>
      <c r="XD438" s="12"/>
      <c r="XE438" s="12"/>
      <c r="XF438" s="12"/>
      <c r="XG438" s="12"/>
      <c r="XH438" s="12"/>
      <c r="XI438" s="12"/>
      <c r="XJ438" s="12"/>
      <c r="XK438" s="12"/>
      <c r="XL438" s="12"/>
      <c r="XM438" s="12"/>
      <c r="XN438" s="12"/>
      <c r="XO438" s="12"/>
      <c r="XP438" s="12"/>
      <c r="XQ438" s="12"/>
      <c r="XR438" s="12"/>
      <c r="XS438" s="12"/>
      <c r="XT438" s="12"/>
      <c r="XU438" s="12"/>
      <c r="XV438" s="12"/>
      <c r="XW438" s="12"/>
      <c r="XX438" s="12"/>
      <c r="XY438" s="12"/>
      <c r="XZ438" s="12"/>
      <c r="YA438" s="12"/>
      <c r="YB438" s="12"/>
      <c r="YC438" s="12"/>
      <c r="YD438" s="12"/>
      <c r="YE438" s="12"/>
      <c r="YF438" s="12"/>
      <c r="YG438" s="12"/>
      <c r="YH438" s="12"/>
      <c r="YI438" s="12"/>
      <c r="YJ438" s="12"/>
      <c r="YK438" s="12"/>
      <c r="YL438" s="12"/>
      <c r="YM438" s="12"/>
      <c r="YN438" s="12"/>
      <c r="YO438" s="12"/>
      <c r="YP438" s="12"/>
      <c r="YQ438" s="12"/>
      <c r="YR438" s="12"/>
      <c r="YS438" s="12"/>
      <c r="YT438" s="12"/>
      <c r="YU438" s="12"/>
      <c r="YV438" s="12"/>
      <c r="YW438" s="12"/>
      <c r="YX438" s="12"/>
      <c r="YY438" s="12"/>
      <c r="YZ438" s="12"/>
      <c r="ZA438" s="12"/>
      <c r="ZB438" s="12"/>
      <c r="ZC438" s="12"/>
      <c r="ZD438" s="12"/>
      <c r="ZE438" s="12"/>
      <c r="ZF438" s="12"/>
      <c r="ZG438" s="12"/>
      <c r="ZH438" s="12"/>
      <c r="ZI438" s="12"/>
      <c r="ZJ438" s="12"/>
      <c r="ZK438" s="12"/>
      <c r="ZL438" s="12"/>
      <c r="ZM438" s="12"/>
      <c r="ZN438" s="12"/>
      <c r="ZO438" s="12"/>
      <c r="ZP438" s="12"/>
      <c r="ZQ438" s="12"/>
      <c r="ZR438" s="12"/>
      <c r="ZS438" s="12"/>
      <c r="ZT438" s="12"/>
      <c r="ZU438" s="12"/>
      <c r="ZV438" s="12"/>
      <c r="ZW438" s="12"/>
      <c r="ZX438" s="12"/>
      <c r="ZY438" s="12"/>
      <c r="ZZ438" s="12"/>
      <c r="AAA438" s="12"/>
      <c r="AAB438" s="12"/>
      <c r="AAC438" s="12"/>
      <c r="AAD438" s="12"/>
      <c r="AAE438" s="12"/>
      <c r="AAF438" s="12"/>
      <c r="AAG438" s="12"/>
      <c r="AAH438" s="12"/>
      <c r="AAI438" s="12"/>
      <c r="AAJ438" s="12"/>
      <c r="AAK438" s="12"/>
      <c r="AAL438" s="12"/>
      <c r="AAM438" s="12"/>
      <c r="AAN438" s="12"/>
      <c r="AAO438" s="12"/>
      <c r="AAP438" s="12"/>
      <c r="AAQ438" s="12"/>
      <c r="AAR438" s="12"/>
      <c r="AAS438" s="12"/>
      <c r="AAT438" s="12"/>
      <c r="AAU438" s="12"/>
      <c r="AAV438" s="12"/>
      <c r="AAW438" s="12"/>
      <c r="AAX438" s="12"/>
      <c r="AAY438" s="12"/>
      <c r="AAZ438" s="12"/>
      <c r="ABA438" s="12"/>
      <c r="ABB438" s="12"/>
      <c r="ABC438" s="12"/>
      <c r="ABD438" s="12"/>
      <c r="ABE438" s="12"/>
      <c r="ABF438" s="12"/>
      <c r="ABG438" s="12"/>
      <c r="ABH438" s="12"/>
      <c r="ABI438" s="12"/>
      <c r="ABJ438" s="12"/>
      <c r="ABK438" s="12"/>
      <c r="ABL438" s="12"/>
      <c r="ABM438" s="12"/>
      <c r="ABN438" s="12"/>
      <c r="ABO438" s="12"/>
      <c r="ABP438" s="12"/>
      <c r="ABQ438" s="12"/>
      <c r="ABR438" s="12"/>
      <c r="ABS438" s="12"/>
      <c r="ABT438" s="12"/>
      <c r="ABU438" s="12"/>
      <c r="ABV438" s="12"/>
      <c r="ABW438" s="12"/>
      <c r="ABX438" s="12"/>
      <c r="ABY438" s="12"/>
      <c r="ABZ438" s="12"/>
      <c r="ACA438" s="12"/>
      <c r="ACB438" s="12"/>
      <c r="ACC438" s="12"/>
      <c r="ACD438" s="12"/>
      <c r="ACE438" s="12"/>
      <c r="ACF438" s="12"/>
      <c r="ACG438" s="12"/>
      <c r="ACH438" s="12"/>
      <c r="ACI438" s="12"/>
      <c r="ACJ438" s="12"/>
      <c r="ACK438" s="12"/>
      <c r="ACL438" s="12"/>
      <c r="ACM438" s="12"/>
      <c r="ACN438" s="12"/>
      <c r="ACO438" s="12"/>
      <c r="ACP438" s="12"/>
      <c r="ACQ438" s="12"/>
      <c r="ACR438" s="12"/>
      <c r="ACS438" s="12"/>
      <c r="ACT438" s="12"/>
      <c r="ACU438" s="12"/>
      <c r="ACV438" s="12"/>
      <c r="ACW438" s="12"/>
      <c r="ACX438" s="12"/>
      <c r="ACY438" s="12"/>
      <c r="ACZ438" s="12"/>
      <c r="ADA438" s="12"/>
      <c r="ADB438" s="12"/>
      <c r="ADC438" s="12"/>
      <c r="ADD438" s="12"/>
      <c r="ADE438" s="12"/>
      <c r="ADF438" s="12"/>
      <c r="ADG438" s="12"/>
      <c r="ADH438" s="12"/>
      <c r="ADI438" s="12"/>
      <c r="ADJ438" s="12"/>
      <c r="ADK438" s="12"/>
      <c r="ADL438" s="12"/>
      <c r="ADM438" s="12"/>
      <c r="ADN438" s="12"/>
      <c r="ADO438" s="12"/>
      <c r="ADP438" s="12"/>
      <c r="ADQ438" s="12"/>
      <c r="ADR438" s="12"/>
      <c r="ADS438" s="12"/>
      <c r="ADT438" s="12"/>
      <c r="ADU438" s="12"/>
      <c r="ADV438" s="12"/>
      <c r="ADW438" s="12"/>
      <c r="ADX438" s="12"/>
      <c r="ADY438" s="12"/>
      <c r="ADZ438" s="12"/>
      <c r="AEA438" s="12"/>
      <c r="AEB438" s="12"/>
      <c r="AEC438" s="12"/>
      <c r="AED438" s="12"/>
      <c r="AEE438" s="12"/>
      <c r="AEF438" s="12"/>
      <c r="AEG438" s="12"/>
      <c r="AEH438" s="12"/>
      <c r="AEI438" s="12"/>
      <c r="AEJ438" s="12"/>
      <c r="AEK438" s="12"/>
      <c r="AEL438" s="12"/>
      <c r="AEM438" s="12"/>
      <c r="AEN438" s="12"/>
      <c r="AEO438" s="12"/>
      <c r="AEP438" s="12"/>
      <c r="AEQ438" s="12"/>
      <c r="AER438" s="12"/>
      <c r="AES438" s="12"/>
      <c r="AET438" s="12"/>
      <c r="AEU438" s="12"/>
      <c r="AEV438" s="12"/>
      <c r="AEW438" s="12"/>
      <c r="AEX438" s="12"/>
      <c r="AEY438" s="12"/>
      <c r="AEZ438" s="12"/>
      <c r="AFA438" s="12"/>
      <c r="AFB438" s="12"/>
      <c r="AFC438" s="12"/>
      <c r="AFD438" s="12"/>
      <c r="AFE438" s="12"/>
      <c r="AFF438" s="12"/>
      <c r="AFG438" s="12"/>
      <c r="AFH438" s="12"/>
      <c r="AFI438" s="12"/>
      <c r="AFJ438" s="12"/>
      <c r="AFK438" s="12"/>
      <c r="AFL438" s="12"/>
      <c r="AFM438" s="12"/>
      <c r="AFN438" s="12"/>
      <c r="AFO438" s="12"/>
      <c r="AFP438" s="12"/>
      <c r="AFQ438" s="12"/>
      <c r="AFR438" s="12"/>
      <c r="AFS438" s="12"/>
      <c r="AFT438" s="12"/>
      <c r="AFU438" s="12"/>
      <c r="AFV438" s="12"/>
      <c r="AFW438" s="12"/>
      <c r="AFX438" s="12"/>
      <c r="AFY438" s="12"/>
      <c r="AFZ438" s="12"/>
      <c r="AGA438" s="12"/>
      <c r="AGB438" s="12"/>
      <c r="AGC438" s="12"/>
      <c r="AGD438" s="12"/>
      <c r="AGE438" s="12"/>
      <c r="AGF438" s="12"/>
      <c r="AGG438" s="12"/>
      <c r="AGH438" s="12"/>
      <c r="AGI438" s="12"/>
      <c r="AGJ438" s="12"/>
      <c r="AGK438" s="12"/>
      <c r="AGL438" s="12"/>
      <c r="AGM438" s="12"/>
      <c r="AGN438" s="12"/>
      <c r="AGO438" s="12"/>
      <c r="AGP438" s="12"/>
      <c r="AGQ438" s="12"/>
      <c r="AGR438" s="12"/>
      <c r="AGS438" s="12"/>
      <c r="AGT438" s="12"/>
      <c r="AGU438" s="12"/>
      <c r="AGV438" s="12"/>
      <c r="AGW438" s="12"/>
      <c r="AGX438" s="12"/>
      <c r="AGY438" s="12"/>
      <c r="AGZ438" s="12"/>
      <c r="AHA438" s="12"/>
      <c r="AHB438" s="12"/>
      <c r="AHC438" s="12"/>
      <c r="AHD438" s="12"/>
      <c r="AHE438" s="12"/>
      <c r="AHF438" s="12"/>
      <c r="AHG438" s="12"/>
      <c r="AHH438" s="12"/>
      <c r="AHI438" s="12"/>
      <c r="AHJ438" s="12"/>
      <c r="AHK438" s="12"/>
      <c r="AHL438" s="12"/>
      <c r="AHM438" s="12"/>
      <c r="AHN438" s="12"/>
      <c r="AHO438" s="12"/>
      <c r="AHP438" s="12"/>
      <c r="AHQ438" s="12"/>
      <c r="AHR438" s="12"/>
      <c r="AHS438" s="12"/>
      <c r="AHT438" s="12"/>
      <c r="AHU438" s="12"/>
      <c r="AHV438" s="12"/>
      <c r="AHW438" s="12"/>
      <c r="AHX438" s="12"/>
      <c r="AHY438" s="12"/>
      <c r="AHZ438" s="12"/>
      <c r="AIA438" s="12"/>
      <c r="AIB438" s="12"/>
      <c r="AIC438" s="12"/>
      <c r="AID438" s="12"/>
      <c r="AIE438" s="12"/>
      <c r="AIF438" s="12"/>
      <c r="AIG438" s="12"/>
      <c r="AIH438" s="12"/>
      <c r="AII438" s="12"/>
      <c r="AIJ438" s="12"/>
      <c r="AIK438" s="12"/>
      <c r="AIL438" s="12"/>
      <c r="AIM438" s="12"/>
      <c r="AIN438" s="12"/>
      <c r="AIO438" s="12"/>
      <c r="AIP438" s="12"/>
      <c r="AIQ438" s="12"/>
      <c r="AIR438" s="12"/>
      <c r="AIS438" s="12"/>
      <c r="AIT438" s="12"/>
      <c r="AIU438" s="12"/>
      <c r="AIV438" s="12"/>
      <c r="AIW438" s="12"/>
      <c r="AIX438" s="12"/>
      <c r="AIY438" s="12"/>
      <c r="AIZ438" s="12"/>
      <c r="AJA438" s="12"/>
      <c r="AJB438" s="12"/>
      <c r="AJC438" s="12"/>
      <c r="AJD438" s="12"/>
      <c r="AJE438" s="12"/>
      <c r="AJF438" s="12"/>
      <c r="AJG438" s="12"/>
      <c r="AJH438" s="12"/>
      <c r="AJI438" s="12"/>
      <c r="AJJ438" s="12"/>
      <c r="AJK438" s="12"/>
      <c r="AJL438" s="12"/>
      <c r="AJM438" s="12"/>
      <c r="AJN438" s="12"/>
      <c r="AJO438" s="12"/>
      <c r="AJP438" s="12"/>
      <c r="AJQ438" s="12"/>
      <c r="AJR438" s="12"/>
      <c r="AJS438" s="12"/>
      <c r="AJT438" s="12"/>
      <c r="AJU438" s="12"/>
      <c r="AJV438" s="12"/>
      <c r="AJW438" s="12"/>
      <c r="AJX438" s="12"/>
      <c r="AJY438" s="12"/>
      <c r="AJZ438" s="12"/>
      <c r="AKA438" s="12"/>
      <c r="AKB438" s="12"/>
      <c r="AKC438" s="12"/>
      <c r="AKD438" s="12"/>
      <c r="AKE438" s="12"/>
      <c r="AKF438" s="12"/>
      <c r="AKG438" s="12"/>
      <c r="AKH438" s="12"/>
      <c r="AKI438" s="12"/>
      <c r="AKJ438" s="12"/>
      <c r="AKK438" s="12"/>
      <c r="AKL438" s="12"/>
      <c r="AKM438" s="12"/>
      <c r="AKN438" s="12"/>
      <c r="AKO438" s="12"/>
      <c r="AKP438" s="12"/>
      <c r="AKQ438" s="12"/>
      <c r="AKR438" s="12"/>
      <c r="AKS438" s="12"/>
      <c r="AKT438" s="12"/>
      <c r="AKU438" s="12"/>
      <c r="AKV438" s="12"/>
      <c r="AKW438" s="12"/>
      <c r="AKX438" s="12"/>
      <c r="AKY438" s="12"/>
      <c r="AKZ438" s="12"/>
      <c r="ALA438" s="12"/>
      <c r="ALB438" s="12"/>
      <c r="ALC438" s="12"/>
      <c r="ALD438" s="12"/>
      <c r="ALE438" s="12"/>
      <c r="ALF438" s="12"/>
      <c r="ALG438" s="12"/>
      <c r="ALH438" s="12"/>
      <c r="ALI438" s="12"/>
      <c r="ALJ438" s="12"/>
      <c r="ALK438" s="12"/>
      <c r="ALL438" s="12"/>
      <c r="ALM438" s="12"/>
      <c r="ALN438" s="12"/>
      <c r="ALO438" s="12"/>
      <c r="ALP438" s="12"/>
      <c r="ALQ438" s="12"/>
      <c r="ALR438" s="12"/>
      <c r="ALS438" s="12"/>
      <c r="ALT438" s="12"/>
      <c r="ALU438" s="12"/>
      <c r="ALV438" s="12"/>
      <c r="ALW438" s="12"/>
      <c r="ALX438" s="12"/>
      <c r="ALY438" s="12"/>
      <c r="ALZ438" s="12"/>
      <c r="AMA438" s="12"/>
      <c r="AMB438" s="12"/>
      <c r="AMC438" s="12"/>
      <c r="AMD438" s="12"/>
      <c r="AME438" s="12"/>
      <c r="AMF438" s="12"/>
      <c r="AMG438" s="12"/>
      <c r="AMH438" s="12"/>
      <c r="AMI438" s="12"/>
      <c r="AMJ438" s="12"/>
      <c r="AMK438" s="12"/>
      <c r="AML438" s="12"/>
      <c r="AMM438" s="12"/>
      <c r="AMN438" s="12"/>
      <c r="AMO438" s="12"/>
      <c r="AMP438" s="12"/>
      <c r="AMQ438" s="12"/>
      <c r="AMR438" s="12"/>
      <c r="AMS438" s="12"/>
      <c r="AMT438" s="12"/>
      <c r="AMU438" s="12"/>
      <c r="AMV438" s="12"/>
      <c r="AMW438" s="12"/>
      <c r="AMX438" s="12"/>
      <c r="AMY438" s="12"/>
      <c r="AMZ438" s="12"/>
      <c r="ANA438" s="12"/>
      <c r="ANB438" s="12"/>
      <c r="ANC438" s="12"/>
      <c r="AND438" s="12"/>
      <c r="ANE438" s="12"/>
      <c r="ANF438" s="12"/>
      <c r="ANG438" s="12"/>
      <c r="ANH438" s="12"/>
      <c r="ANI438" s="12"/>
      <c r="ANJ438" s="12"/>
      <c r="ANK438" s="12"/>
      <c r="ANL438" s="12"/>
      <c r="ANM438" s="12"/>
      <c r="ANN438" s="12"/>
      <c r="ANO438" s="12"/>
      <c r="ANP438" s="12"/>
      <c r="ANQ438" s="12"/>
      <c r="ANR438" s="12"/>
      <c r="ANS438" s="12"/>
      <c r="ANT438" s="12"/>
      <c r="ANU438" s="12"/>
      <c r="ANV438" s="12"/>
      <c r="ANW438" s="12"/>
      <c r="ANX438" s="12"/>
      <c r="ANY438" s="12"/>
      <c r="ANZ438" s="12"/>
      <c r="AOA438" s="12"/>
      <c r="AOB438" s="12"/>
      <c r="AOC438" s="12"/>
      <c r="AOD438" s="12"/>
      <c r="AOE438" s="12"/>
      <c r="AOF438" s="12"/>
      <c r="AOG438" s="12"/>
      <c r="AOH438" s="12"/>
      <c r="AOI438" s="12"/>
      <c r="AOJ438" s="12"/>
      <c r="AOK438" s="12"/>
      <c r="AOL438" s="12"/>
      <c r="AOM438" s="12"/>
      <c r="AON438" s="12"/>
      <c r="AOO438" s="12"/>
      <c r="AOP438" s="12"/>
      <c r="AOQ438" s="12"/>
      <c r="AOR438" s="12"/>
      <c r="AOS438" s="12"/>
      <c r="AOT438" s="12"/>
      <c r="AOU438" s="12"/>
      <c r="AOV438" s="12"/>
      <c r="AOW438" s="12"/>
      <c r="AOX438" s="12"/>
      <c r="AOY438" s="12"/>
      <c r="AOZ438" s="12"/>
      <c r="APA438" s="12"/>
      <c r="APB438" s="12"/>
      <c r="APC438" s="12"/>
      <c r="APD438" s="12"/>
      <c r="APE438" s="12"/>
      <c r="APF438" s="12"/>
      <c r="APG438" s="12"/>
      <c r="APH438" s="12"/>
      <c r="API438" s="12"/>
      <c r="APJ438" s="12"/>
      <c r="APK438" s="12"/>
      <c r="APL438" s="12"/>
      <c r="APM438" s="12"/>
      <c r="APN438" s="12"/>
      <c r="APO438" s="12"/>
      <c r="APP438" s="12"/>
      <c r="APQ438" s="12"/>
      <c r="APR438" s="12"/>
      <c r="APS438" s="12"/>
      <c r="APT438" s="12"/>
      <c r="APU438" s="12"/>
      <c r="APV438" s="12"/>
      <c r="APW438" s="12"/>
      <c r="APX438" s="12"/>
      <c r="APY438" s="12"/>
      <c r="APZ438" s="12"/>
      <c r="AQA438" s="12"/>
      <c r="AQB438" s="12"/>
      <c r="AQC438" s="12"/>
      <c r="AQD438" s="12"/>
      <c r="AQE438" s="12"/>
      <c r="AQF438" s="12"/>
      <c r="AQG438" s="12"/>
      <c r="AQH438" s="12"/>
      <c r="AQI438" s="12"/>
      <c r="AQJ438" s="12"/>
      <c r="AQK438" s="12"/>
      <c r="AQL438" s="12"/>
      <c r="AQM438" s="12"/>
      <c r="AQN438" s="12"/>
      <c r="AQO438" s="12"/>
      <c r="AQP438" s="12"/>
      <c r="AQQ438" s="12"/>
      <c r="AQR438" s="12"/>
      <c r="AQS438" s="12"/>
      <c r="AQT438" s="12"/>
      <c r="AQU438" s="12"/>
      <c r="AQV438" s="12"/>
      <c r="AQW438" s="12"/>
      <c r="AQX438" s="12"/>
      <c r="AQY438" s="12"/>
      <c r="AQZ438" s="12"/>
      <c r="ARA438" s="12"/>
      <c r="ARB438" s="12"/>
      <c r="ARC438" s="12"/>
      <c r="ARD438" s="12"/>
      <c r="ARE438" s="12"/>
      <c r="ARF438" s="12"/>
      <c r="ARG438" s="12"/>
      <c r="ARH438" s="12"/>
      <c r="ARI438" s="12"/>
      <c r="ARJ438" s="12"/>
      <c r="ARK438" s="12"/>
      <c r="ARL438" s="12"/>
      <c r="ARM438" s="12"/>
      <c r="ARN438" s="12"/>
      <c r="ARO438" s="12"/>
      <c r="ARP438" s="12"/>
      <c r="ARQ438" s="12"/>
      <c r="ARR438" s="12"/>
      <c r="ARS438" s="12"/>
      <c r="ART438" s="12"/>
      <c r="ARU438" s="12"/>
      <c r="ARV438" s="12"/>
      <c r="ARW438" s="12"/>
      <c r="ARX438" s="12"/>
      <c r="ARY438" s="12"/>
      <c r="ARZ438" s="12"/>
      <c r="ASA438" s="12"/>
      <c r="ASB438" s="12"/>
      <c r="ASC438" s="12"/>
      <c r="ASD438" s="12"/>
      <c r="ASE438" s="12"/>
      <c r="ASF438" s="12"/>
      <c r="ASG438" s="12"/>
      <c r="ASH438" s="12"/>
      <c r="ASI438" s="12"/>
      <c r="ASJ438" s="12"/>
      <c r="ASK438" s="12"/>
      <c r="ASL438" s="12"/>
      <c r="ASM438" s="12"/>
      <c r="ASN438" s="12"/>
      <c r="ASO438" s="12"/>
      <c r="ASP438" s="12"/>
      <c r="ASQ438" s="12"/>
      <c r="ASR438" s="12"/>
      <c r="ASS438" s="12"/>
      <c r="AST438" s="12"/>
      <c r="ASU438" s="12"/>
      <c r="ASV438" s="12"/>
      <c r="ASW438" s="12"/>
      <c r="ASX438" s="12"/>
      <c r="ASY438" s="12"/>
      <c r="ASZ438" s="12"/>
      <c r="ATA438" s="12"/>
      <c r="ATB438" s="12"/>
      <c r="ATC438" s="12"/>
      <c r="ATD438" s="12"/>
      <c r="ATE438" s="12"/>
      <c r="ATF438" s="12"/>
      <c r="ATG438" s="12"/>
      <c r="ATH438" s="12"/>
      <c r="ATI438" s="12"/>
      <c r="ATJ438" s="12"/>
      <c r="ATK438" s="12"/>
      <c r="ATL438" s="12"/>
      <c r="ATM438" s="12"/>
      <c r="ATN438" s="12"/>
      <c r="ATO438" s="12"/>
      <c r="ATP438" s="12"/>
      <c r="ATQ438" s="12"/>
      <c r="ATR438" s="12"/>
      <c r="ATS438" s="12"/>
      <c r="ATT438" s="12"/>
      <c r="ATU438" s="12"/>
      <c r="ATV438" s="12"/>
      <c r="ATW438" s="12"/>
      <c r="ATX438" s="12"/>
      <c r="ATY438" s="12"/>
      <c r="ATZ438" s="12"/>
      <c r="AUA438" s="12"/>
      <c r="AUB438" s="12"/>
      <c r="AUC438" s="12"/>
      <c r="AUD438" s="12"/>
      <c r="AUE438" s="12"/>
      <c r="AUF438" s="12"/>
      <c r="AUG438" s="12"/>
      <c r="AUH438" s="12"/>
      <c r="AUI438" s="12"/>
      <c r="AUJ438" s="12"/>
      <c r="AUK438" s="12"/>
      <c r="AUL438" s="12"/>
      <c r="AUM438" s="12"/>
      <c r="AUN438" s="12"/>
      <c r="AUO438" s="12"/>
      <c r="AUP438" s="12"/>
      <c r="AUQ438" s="12"/>
      <c r="AUR438" s="12"/>
      <c r="AUS438" s="12"/>
      <c r="AUT438" s="12"/>
      <c r="AUU438" s="12"/>
      <c r="AUV438" s="12"/>
      <c r="AUW438" s="12"/>
      <c r="AUX438" s="12"/>
      <c r="AUY438" s="12"/>
      <c r="AUZ438" s="12"/>
      <c r="AVA438" s="12"/>
      <c r="AVB438" s="12"/>
      <c r="AVC438" s="12"/>
      <c r="AVD438" s="12"/>
      <c r="AVE438" s="12"/>
      <c r="AVF438" s="12"/>
      <c r="AVG438" s="12"/>
      <c r="AVH438" s="12"/>
      <c r="AVI438" s="12"/>
      <c r="AVJ438" s="12"/>
      <c r="AVK438" s="12"/>
      <c r="AVL438" s="12"/>
      <c r="AVM438" s="12"/>
      <c r="AVN438" s="12"/>
      <c r="AVO438" s="12"/>
      <c r="AVP438" s="12"/>
      <c r="AVQ438" s="12"/>
      <c r="AVR438" s="12"/>
      <c r="AVS438" s="12"/>
      <c r="AVT438" s="12"/>
      <c r="AVU438" s="12"/>
      <c r="AVV438" s="12"/>
      <c r="AVW438" s="12"/>
      <c r="AVX438" s="12"/>
      <c r="AVY438" s="12"/>
      <c r="AVZ438" s="12"/>
      <c r="AWA438" s="12"/>
      <c r="AWB438" s="12"/>
      <c r="AWC438" s="12"/>
      <c r="AWD438" s="12"/>
      <c r="AWE438" s="12"/>
      <c r="AWF438" s="12"/>
      <c r="AWG438" s="12"/>
      <c r="AWH438" s="12"/>
      <c r="AWI438" s="12"/>
      <c r="AWJ438" s="12"/>
      <c r="AWK438" s="12"/>
      <c r="AWL438" s="12"/>
      <c r="AWM438" s="12"/>
      <c r="AWN438" s="12"/>
      <c r="AWO438" s="12"/>
      <c r="AWP438" s="12"/>
      <c r="AWQ438" s="12"/>
      <c r="AWR438" s="12"/>
      <c r="AWS438" s="12"/>
      <c r="AWT438" s="12"/>
      <c r="AWU438" s="12"/>
      <c r="AWV438" s="12"/>
      <c r="AWW438" s="12"/>
      <c r="AWX438" s="12"/>
      <c r="AWY438" s="12"/>
      <c r="AWZ438" s="12"/>
      <c r="AXA438" s="12"/>
      <c r="AXB438" s="12"/>
      <c r="AXC438" s="12"/>
      <c r="AXD438" s="12"/>
      <c r="AXE438" s="12"/>
      <c r="AXF438" s="12"/>
      <c r="AXG438" s="12"/>
      <c r="AXH438" s="12"/>
      <c r="AXI438" s="12"/>
      <c r="AXJ438" s="12"/>
      <c r="AXK438" s="12"/>
      <c r="AXL438" s="12"/>
      <c r="AXM438" s="12"/>
      <c r="AXN438" s="12"/>
      <c r="AXO438" s="12"/>
      <c r="AXP438" s="12"/>
      <c r="AXQ438" s="12"/>
      <c r="AXR438" s="12"/>
      <c r="AXS438" s="12"/>
      <c r="AXT438" s="12"/>
      <c r="AXU438" s="12"/>
      <c r="AXV438" s="12"/>
      <c r="AXW438" s="12"/>
      <c r="AXX438" s="12"/>
      <c r="AXY438" s="12"/>
      <c r="AXZ438" s="12"/>
      <c r="AYA438" s="12"/>
      <c r="AYB438" s="12"/>
      <c r="AYC438" s="12"/>
      <c r="AYD438" s="12"/>
      <c r="AYE438" s="12"/>
      <c r="AYF438" s="12"/>
      <c r="AYG438" s="12"/>
      <c r="AYH438" s="12"/>
      <c r="AYI438" s="12"/>
      <c r="AYJ438" s="12"/>
      <c r="AYK438" s="12"/>
      <c r="AYL438" s="12"/>
      <c r="AYM438" s="12"/>
      <c r="AYN438" s="12"/>
      <c r="AYO438" s="12"/>
      <c r="AYP438" s="12"/>
      <c r="AYQ438" s="12"/>
      <c r="AYR438" s="12"/>
      <c r="AYS438" s="12"/>
      <c r="AYT438" s="12"/>
      <c r="AYU438" s="12"/>
      <c r="AYV438" s="12"/>
      <c r="AYW438" s="12"/>
      <c r="AYX438" s="12"/>
      <c r="AYY438" s="12"/>
      <c r="AYZ438" s="12"/>
      <c r="AZA438" s="12"/>
      <c r="AZB438" s="12"/>
      <c r="AZC438" s="12"/>
      <c r="AZD438" s="12"/>
      <c r="AZE438" s="12"/>
      <c r="AZF438" s="12"/>
      <c r="AZG438" s="12"/>
      <c r="AZH438" s="12"/>
      <c r="AZI438" s="12"/>
      <c r="AZJ438" s="12"/>
      <c r="AZK438" s="12"/>
      <c r="AZL438" s="12"/>
      <c r="AZM438" s="12"/>
      <c r="AZN438" s="12"/>
      <c r="AZO438" s="12"/>
      <c r="AZP438" s="12"/>
      <c r="AZQ438" s="12"/>
      <c r="AZR438" s="12"/>
      <c r="AZS438" s="12"/>
      <c r="AZT438" s="12"/>
      <c r="AZU438" s="12"/>
      <c r="AZV438" s="12"/>
      <c r="AZW438" s="12"/>
      <c r="AZX438" s="12"/>
      <c r="AZY438" s="12"/>
      <c r="AZZ438" s="12"/>
      <c r="BAA438" s="12"/>
      <c r="BAB438" s="12"/>
      <c r="BAC438" s="12"/>
      <c r="BAD438" s="12"/>
      <c r="BAE438" s="12"/>
      <c r="BAF438" s="12"/>
      <c r="BAG438" s="12"/>
      <c r="BAH438" s="12"/>
      <c r="BAI438" s="12"/>
      <c r="BAJ438" s="12"/>
      <c r="BAK438" s="12"/>
      <c r="BAL438" s="12"/>
      <c r="BAM438" s="12"/>
      <c r="BAN438" s="12"/>
      <c r="BAO438" s="12"/>
      <c r="BAP438" s="12"/>
      <c r="BAQ438" s="12"/>
      <c r="BAR438" s="12"/>
      <c r="BAS438" s="12"/>
      <c r="BAT438" s="12"/>
      <c r="BAU438" s="12"/>
      <c r="BAV438" s="12"/>
      <c r="BAW438" s="12"/>
      <c r="BAX438" s="12"/>
      <c r="BAY438" s="12"/>
      <c r="BAZ438" s="12"/>
      <c r="BBA438" s="12"/>
      <c r="BBB438" s="12"/>
      <c r="BBC438" s="12"/>
      <c r="BBD438" s="12"/>
      <c r="BBE438" s="12"/>
      <c r="BBF438" s="12"/>
      <c r="BBG438" s="12"/>
      <c r="BBH438" s="12"/>
      <c r="BBI438" s="12"/>
      <c r="BBJ438" s="12"/>
      <c r="BBK438" s="12"/>
      <c r="BBL438" s="12"/>
      <c r="BBM438" s="12"/>
      <c r="BBN438" s="12"/>
      <c r="BBO438" s="12"/>
      <c r="BBP438" s="12"/>
      <c r="BBQ438" s="12"/>
      <c r="BBR438" s="12"/>
      <c r="BBS438" s="12"/>
      <c r="BBT438" s="12"/>
      <c r="BBU438" s="12"/>
      <c r="BBV438" s="12"/>
      <c r="BBW438" s="12"/>
      <c r="BBX438" s="12"/>
      <c r="BBY438" s="12"/>
      <c r="BBZ438" s="12"/>
      <c r="BCA438" s="12"/>
      <c r="BCB438" s="12"/>
      <c r="BCC438" s="12"/>
      <c r="BCD438" s="12"/>
      <c r="BCE438" s="12"/>
      <c r="BCF438" s="12"/>
      <c r="BCG438" s="12"/>
      <c r="BCH438" s="12"/>
      <c r="BCI438" s="12"/>
      <c r="BCJ438" s="12"/>
      <c r="BCK438" s="12"/>
      <c r="BCL438" s="12"/>
      <c r="BCM438" s="12"/>
      <c r="BCN438" s="12"/>
      <c r="BCO438" s="12"/>
      <c r="BCP438" s="12"/>
      <c r="BCQ438" s="12"/>
      <c r="BCR438" s="12"/>
      <c r="BCS438" s="12"/>
      <c r="BCT438" s="12"/>
      <c r="BCU438" s="12"/>
      <c r="BCV438" s="12"/>
      <c r="BCW438" s="12"/>
      <c r="BCX438" s="12"/>
      <c r="BCY438" s="12"/>
      <c r="BCZ438" s="12"/>
      <c r="BDA438" s="12"/>
      <c r="BDB438" s="12"/>
      <c r="BDC438" s="12"/>
      <c r="BDD438" s="12"/>
      <c r="BDE438" s="12"/>
      <c r="BDF438" s="12"/>
      <c r="BDG438" s="12"/>
      <c r="BDH438" s="12"/>
      <c r="BDI438" s="12"/>
      <c r="BDJ438" s="12"/>
      <c r="BDK438" s="12"/>
      <c r="BDL438" s="12"/>
      <c r="BDM438" s="12"/>
      <c r="BDN438" s="12"/>
      <c r="BDO438" s="12"/>
      <c r="BDP438" s="12"/>
      <c r="BDQ438" s="12"/>
      <c r="BDR438" s="12"/>
      <c r="BDS438" s="12"/>
      <c r="BDT438" s="12"/>
      <c r="BDU438" s="12"/>
      <c r="BDV438" s="12"/>
      <c r="BDW438" s="12"/>
      <c r="BDX438" s="12"/>
      <c r="BDY438" s="12"/>
      <c r="BDZ438" s="12"/>
      <c r="BEA438" s="12"/>
    </row>
    <row r="439" spans="1:1483" ht="14.45" customHeight="1">
      <c r="A439" s="725" t="s">
        <v>1906</v>
      </c>
      <c r="B439" s="726"/>
      <c r="C439" s="726"/>
      <c r="D439" s="726"/>
      <c r="E439" s="726"/>
      <c r="F439" s="727"/>
      <c r="G439" s="195" t="s">
        <v>62</v>
      </c>
      <c r="H439" s="729">
        <v>2000</v>
      </c>
      <c r="I439" s="730"/>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c r="BI439" s="12"/>
      <c r="BJ439" s="12"/>
      <c r="BK439" s="12"/>
      <c r="BL439" s="12"/>
      <c r="BM439" s="12"/>
      <c r="BN439" s="12"/>
      <c r="BO439" s="12"/>
      <c r="BP439" s="12"/>
      <c r="BQ439" s="12"/>
      <c r="BR439" s="12"/>
      <c r="BS439" s="12"/>
      <c r="BT439" s="12"/>
      <c r="BU439" s="12"/>
      <c r="BV439" s="12"/>
      <c r="BW439" s="12"/>
      <c r="BX439" s="12"/>
      <c r="BY439" s="12"/>
      <c r="BZ439" s="12"/>
      <c r="CA439" s="12"/>
      <c r="CB439" s="12"/>
      <c r="CC439" s="12"/>
      <c r="CD439" s="12"/>
      <c r="CE439" s="12"/>
      <c r="CF439" s="12"/>
      <c r="CG439" s="12"/>
      <c r="CH439" s="12"/>
      <c r="CI439" s="12"/>
      <c r="CJ439" s="12"/>
      <c r="CK439" s="12"/>
      <c r="CL439" s="12"/>
      <c r="CM439" s="12"/>
      <c r="CN439" s="12"/>
      <c r="CO439" s="12"/>
      <c r="CP439" s="12"/>
      <c r="CQ439" s="12"/>
      <c r="CR439" s="12"/>
      <c r="CS439" s="12"/>
      <c r="CT439" s="12"/>
      <c r="CU439" s="12"/>
      <c r="CV439" s="12"/>
      <c r="CW439" s="12"/>
      <c r="CX439" s="12"/>
      <c r="CY439" s="12"/>
      <c r="CZ439" s="12"/>
      <c r="DA439" s="12"/>
      <c r="DB439" s="12"/>
      <c r="DC439" s="12"/>
      <c r="DD439" s="12"/>
      <c r="DE439" s="12"/>
      <c r="DF439" s="12"/>
      <c r="DG439" s="12"/>
      <c r="DH439" s="12"/>
      <c r="DI439" s="12"/>
      <c r="DJ439" s="12"/>
      <c r="DK439" s="12"/>
      <c r="DL439" s="12"/>
      <c r="DM439" s="12"/>
      <c r="DN439" s="12"/>
      <c r="DO439" s="12"/>
      <c r="DP439" s="12"/>
      <c r="DQ439" s="12"/>
      <c r="DR439" s="12"/>
      <c r="DS439" s="12"/>
      <c r="DT439" s="12"/>
      <c r="DU439" s="12"/>
      <c r="DV439" s="12"/>
      <c r="DW439" s="12"/>
      <c r="DX439" s="12"/>
      <c r="DY439" s="12"/>
      <c r="DZ439" s="12"/>
      <c r="EA439" s="12"/>
      <c r="EB439" s="12"/>
      <c r="EC439" s="12"/>
      <c r="ED439" s="12"/>
      <c r="EE439" s="12"/>
      <c r="EF439" s="12"/>
      <c r="EG439" s="12"/>
      <c r="EH439" s="12"/>
      <c r="EI439" s="12"/>
      <c r="EJ439" s="12"/>
      <c r="EK439" s="12"/>
      <c r="EL439" s="12"/>
      <c r="EM439" s="12"/>
      <c r="EN439" s="12"/>
      <c r="EO439" s="12"/>
      <c r="EP439" s="12"/>
      <c r="EQ439" s="12"/>
      <c r="ER439" s="12"/>
      <c r="ES439" s="12"/>
      <c r="ET439" s="12"/>
      <c r="EU439" s="12"/>
      <c r="EV439" s="12"/>
      <c r="EW439" s="12"/>
      <c r="EX439" s="12"/>
      <c r="EY439" s="12"/>
      <c r="EZ439" s="12"/>
      <c r="FA439" s="12"/>
      <c r="FB439" s="12"/>
      <c r="FC439" s="12"/>
      <c r="FD439" s="12"/>
      <c r="FE439" s="12"/>
      <c r="FF439" s="12"/>
      <c r="FG439" s="12"/>
      <c r="FH439" s="12"/>
      <c r="FI439" s="12"/>
      <c r="FJ439" s="12"/>
      <c r="FK439" s="12"/>
      <c r="FL439" s="12"/>
      <c r="FM439" s="12"/>
      <c r="FN439" s="12"/>
      <c r="FO439" s="12"/>
      <c r="FP439" s="12"/>
      <c r="FQ439" s="12"/>
      <c r="FR439" s="12"/>
      <c r="FS439" s="12"/>
      <c r="FT439" s="12"/>
      <c r="FU439" s="12"/>
      <c r="FV439" s="12"/>
      <c r="FW439" s="12"/>
      <c r="FX439" s="12"/>
      <c r="FY439" s="12"/>
      <c r="FZ439" s="12"/>
      <c r="GA439" s="12"/>
      <c r="GB439" s="12"/>
      <c r="GC439" s="12"/>
      <c r="GD439" s="12"/>
      <c r="GE439" s="12"/>
      <c r="GF439" s="12"/>
      <c r="GG439" s="12"/>
      <c r="GH439" s="12"/>
      <c r="GI439" s="12"/>
      <c r="GJ439" s="12"/>
      <c r="GK439" s="12"/>
      <c r="GL439" s="12"/>
      <c r="GM439" s="12"/>
      <c r="GN439" s="12"/>
      <c r="GO439" s="12"/>
      <c r="GP439" s="12"/>
      <c r="GQ439" s="12"/>
      <c r="GR439" s="12"/>
      <c r="GS439" s="12"/>
      <c r="GT439" s="12"/>
      <c r="GU439" s="12"/>
      <c r="GV439" s="12"/>
      <c r="GW439" s="12"/>
      <c r="GX439" s="12"/>
      <c r="GY439" s="12"/>
      <c r="GZ439" s="12"/>
      <c r="HA439" s="12"/>
      <c r="HB439" s="12"/>
      <c r="HC439" s="12"/>
      <c r="HD439" s="12"/>
      <c r="HE439" s="12"/>
      <c r="HF439" s="12"/>
      <c r="HG439" s="12"/>
      <c r="HH439" s="12"/>
      <c r="HI439" s="12"/>
      <c r="HJ439" s="12"/>
      <c r="HK439" s="12"/>
      <c r="HL439" s="12"/>
      <c r="HM439" s="12"/>
      <c r="HN439" s="12"/>
      <c r="HO439" s="12"/>
      <c r="HP439" s="12"/>
      <c r="HQ439" s="12"/>
      <c r="HR439" s="12"/>
      <c r="HS439" s="12"/>
      <c r="HT439" s="12"/>
      <c r="HU439" s="12"/>
      <c r="HV439" s="12"/>
      <c r="HW439" s="12"/>
      <c r="HX439" s="12"/>
      <c r="HY439" s="12"/>
      <c r="HZ439" s="12"/>
      <c r="IA439" s="12"/>
      <c r="IB439" s="12"/>
      <c r="IC439" s="12"/>
      <c r="ID439" s="12"/>
      <c r="IE439" s="12"/>
      <c r="IF439" s="12"/>
      <c r="IG439" s="12"/>
      <c r="IH439" s="12"/>
      <c r="II439" s="12"/>
      <c r="IJ439" s="12"/>
      <c r="IK439" s="12"/>
      <c r="IL439" s="12"/>
      <c r="IM439" s="12"/>
      <c r="IN439" s="12"/>
      <c r="IO439" s="12"/>
      <c r="IP439" s="12"/>
      <c r="IQ439" s="12"/>
      <c r="IR439" s="12"/>
      <c r="IS439" s="12"/>
      <c r="IT439" s="12"/>
      <c r="IU439" s="12"/>
      <c r="IV439" s="12"/>
      <c r="IW439" s="12"/>
      <c r="IX439" s="12"/>
      <c r="IY439" s="12"/>
      <c r="IZ439" s="12"/>
      <c r="JA439" s="12"/>
      <c r="JB439" s="12"/>
      <c r="JC439" s="12"/>
      <c r="JD439" s="12"/>
      <c r="JE439" s="12"/>
      <c r="JF439" s="12"/>
      <c r="JG439" s="12"/>
      <c r="JH439" s="12"/>
      <c r="JI439" s="12"/>
      <c r="JJ439" s="12"/>
      <c r="JK439" s="12"/>
      <c r="JL439" s="12"/>
      <c r="JM439" s="12"/>
      <c r="JN439" s="12"/>
      <c r="JO439" s="12"/>
      <c r="JP439" s="12"/>
      <c r="JQ439" s="12"/>
      <c r="JR439" s="12"/>
      <c r="JS439" s="12"/>
      <c r="JT439" s="12"/>
      <c r="JU439" s="12"/>
      <c r="JV439" s="12"/>
      <c r="JW439" s="12"/>
      <c r="JX439" s="12"/>
      <c r="JY439" s="12"/>
      <c r="JZ439" s="12"/>
      <c r="KA439" s="12"/>
      <c r="KB439" s="12"/>
      <c r="KC439" s="12"/>
      <c r="KD439" s="12"/>
      <c r="KE439" s="12"/>
      <c r="KF439" s="12"/>
      <c r="KG439" s="12"/>
      <c r="KH439" s="12"/>
      <c r="KI439" s="12"/>
      <c r="KJ439" s="12"/>
      <c r="KK439" s="12"/>
      <c r="KL439" s="12"/>
      <c r="KM439" s="12"/>
      <c r="KN439" s="12"/>
      <c r="KO439" s="12"/>
      <c r="KP439" s="12"/>
      <c r="KQ439" s="12"/>
      <c r="KR439" s="12"/>
      <c r="KS439" s="12"/>
      <c r="KT439" s="12"/>
      <c r="KU439" s="12"/>
      <c r="KV439" s="12"/>
      <c r="KW439" s="12"/>
      <c r="KX439" s="12"/>
      <c r="KY439" s="12"/>
      <c r="KZ439" s="12"/>
      <c r="LA439" s="12"/>
      <c r="LB439" s="12"/>
      <c r="LC439" s="12"/>
      <c r="LD439" s="12"/>
      <c r="LE439" s="12"/>
      <c r="LF439" s="12"/>
      <c r="LG439" s="12"/>
      <c r="LH439" s="12"/>
      <c r="LI439" s="12"/>
      <c r="LJ439" s="12"/>
      <c r="LK439" s="12"/>
      <c r="LL439" s="12"/>
      <c r="LM439" s="12"/>
      <c r="LN439" s="12"/>
      <c r="LO439" s="12"/>
      <c r="LP439" s="12"/>
      <c r="LQ439" s="12"/>
      <c r="LR439" s="12"/>
      <c r="LS439" s="12"/>
      <c r="LT439" s="12"/>
      <c r="LU439" s="12"/>
      <c r="LV439" s="12"/>
      <c r="LW439" s="12"/>
      <c r="LX439" s="12"/>
      <c r="LY439" s="12"/>
      <c r="LZ439" s="12"/>
      <c r="MA439" s="12"/>
      <c r="MB439" s="12"/>
      <c r="MC439" s="12"/>
      <c r="MD439" s="12"/>
      <c r="ME439" s="12"/>
      <c r="MF439" s="12"/>
      <c r="MG439" s="12"/>
      <c r="MH439" s="12"/>
      <c r="MI439" s="12"/>
      <c r="MJ439" s="12"/>
      <c r="MK439" s="12"/>
      <c r="ML439" s="12"/>
      <c r="MM439" s="12"/>
      <c r="MN439" s="12"/>
      <c r="MO439" s="12"/>
      <c r="MP439" s="12"/>
      <c r="MQ439" s="12"/>
      <c r="MR439" s="12"/>
      <c r="MS439" s="12"/>
      <c r="MT439" s="12"/>
      <c r="MU439" s="12"/>
      <c r="MV439" s="12"/>
      <c r="MW439" s="12"/>
      <c r="MX439" s="12"/>
      <c r="MY439" s="12"/>
      <c r="MZ439" s="12"/>
      <c r="NA439" s="12"/>
      <c r="NB439" s="12"/>
      <c r="NC439" s="12"/>
      <c r="ND439" s="12"/>
      <c r="NE439" s="12"/>
      <c r="NF439" s="12"/>
      <c r="NG439" s="12"/>
      <c r="NH439" s="12"/>
      <c r="NI439" s="12"/>
      <c r="NJ439" s="12"/>
      <c r="NK439" s="12"/>
      <c r="NL439" s="12"/>
      <c r="NM439" s="12"/>
      <c r="NN439" s="12"/>
      <c r="NO439" s="12"/>
      <c r="NP439" s="12"/>
      <c r="NQ439" s="12"/>
      <c r="NR439" s="12"/>
      <c r="NS439" s="12"/>
      <c r="NT439" s="12"/>
      <c r="NU439" s="12"/>
      <c r="NV439" s="12"/>
      <c r="NW439" s="12"/>
      <c r="NX439" s="12"/>
      <c r="NY439" s="12"/>
      <c r="NZ439" s="12"/>
      <c r="OA439" s="12"/>
      <c r="OB439" s="12"/>
      <c r="OC439" s="12"/>
      <c r="OD439" s="12"/>
      <c r="OE439" s="12"/>
      <c r="OF439" s="12"/>
      <c r="OG439" s="12"/>
      <c r="OH439" s="12"/>
      <c r="OI439" s="12"/>
      <c r="OJ439" s="12"/>
      <c r="OK439" s="12"/>
      <c r="OL439" s="12"/>
      <c r="OM439" s="12"/>
      <c r="ON439" s="12"/>
      <c r="OO439" s="12"/>
      <c r="OP439" s="12"/>
      <c r="OQ439" s="12"/>
      <c r="OR439" s="12"/>
      <c r="OS439" s="12"/>
      <c r="OT439" s="12"/>
      <c r="OU439" s="12"/>
      <c r="OV439" s="12"/>
      <c r="OW439" s="12"/>
      <c r="OX439" s="12"/>
      <c r="OY439" s="12"/>
      <c r="OZ439" s="12"/>
      <c r="PA439" s="12"/>
      <c r="PB439" s="12"/>
      <c r="PC439" s="12"/>
      <c r="PD439" s="12"/>
      <c r="PE439" s="12"/>
      <c r="PF439" s="12"/>
      <c r="PG439" s="12"/>
      <c r="PH439" s="12"/>
      <c r="PI439" s="12"/>
      <c r="PJ439" s="12"/>
      <c r="PK439" s="12"/>
      <c r="PL439" s="12"/>
      <c r="PM439" s="12"/>
      <c r="PN439" s="12"/>
      <c r="PO439" s="12"/>
      <c r="PP439" s="12"/>
      <c r="PQ439" s="12"/>
      <c r="PR439" s="12"/>
      <c r="PS439" s="12"/>
      <c r="PT439" s="12"/>
      <c r="PU439" s="12"/>
      <c r="PV439" s="12"/>
      <c r="PW439" s="12"/>
      <c r="PX439" s="12"/>
      <c r="PY439" s="12"/>
      <c r="PZ439" s="12"/>
      <c r="QA439" s="12"/>
      <c r="QB439" s="12"/>
      <c r="QC439" s="12"/>
      <c r="QD439" s="12"/>
      <c r="QE439" s="12"/>
      <c r="QF439" s="12"/>
      <c r="QG439" s="12"/>
      <c r="QH439" s="12"/>
      <c r="QI439" s="12"/>
      <c r="QJ439" s="12"/>
      <c r="QK439" s="12"/>
      <c r="QL439" s="12"/>
      <c r="QM439" s="12"/>
      <c r="QN439" s="12"/>
      <c r="QO439" s="12"/>
      <c r="QP439" s="12"/>
      <c r="QQ439" s="12"/>
      <c r="QR439" s="12"/>
      <c r="QS439" s="12"/>
      <c r="QT439" s="12"/>
      <c r="QU439" s="12"/>
      <c r="QV439" s="12"/>
      <c r="QW439" s="12"/>
      <c r="QX439" s="12"/>
      <c r="QY439" s="12"/>
      <c r="QZ439" s="12"/>
      <c r="RA439" s="12"/>
      <c r="RB439" s="12"/>
      <c r="RC439" s="12"/>
      <c r="RD439" s="12"/>
      <c r="RE439" s="12"/>
      <c r="RF439" s="12"/>
      <c r="RG439" s="12"/>
      <c r="RH439" s="12"/>
      <c r="RI439" s="12"/>
      <c r="RJ439" s="12"/>
      <c r="RK439" s="12"/>
      <c r="RL439" s="12"/>
      <c r="RM439" s="12"/>
      <c r="RN439" s="12"/>
      <c r="RO439" s="12"/>
      <c r="RP439" s="12"/>
      <c r="RQ439" s="12"/>
      <c r="RR439" s="12"/>
      <c r="RS439" s="12"/>
      <c r="RT439" s="12"/>
      <c r="RU439" s="12"/>
      <c r="RV439" s="12"/>
      <c r="RW439" s="12"/>
      <c r="RX439" s="12"/>
      <c r="RY439" s="12"/>
      <c r="RZ439" s="12"/>
      <c r="SA439" s="12"/>
      <c r="SB439" s="12"/>
      <c r="SC439" s="12"/>
      <c r="SD439" s="12"/>
      <c r="SE439" s="12"/>
      <c r="SF439" s="12"/>
      <c r="SG439" s="12"/>
      <c r="SH439" s="12"/>
      <c r="SI439" s="12"/>
      <c r="SJ439" s="12"/>
      <c r="SK439" s="12"/>
      <c r="SL439" s="12"/>
      <c r="SM439" s="12"/>
      <c r="SN439" s="12"/>
      <c r="SO439" s="12"/>
      <c r="SP439" s="12"/>
      <c r="SQ439" s="12"/>
      <c r="SR439" s="12"/>
      <c r="SS439" s="12"/>
      <c r="ST439" s="12"/>
      <c r="SU439" s="12"/>
      <c r="SV439" s="12"/>
      <c r="SW439" s="12"/>
      <c r="SX439" s="12"/>
      <c r="SY439" s="12"/>
      <c r="SZ439" s="12"/>
      <c r="TA439" s="12"/>
      <c r="TB439" s="12"/>
      <c r="TC439" s="12"/>
      <c r="TD439" s="12"/>
      <c r="TE439" s="12"/>
      <c r="TF439" s="12"/>
      <c r="TG439" s="12"/>
      <c r="TH439" s="12"/>
      <c r="TI439" s="12"/>
      <c r="TJ439" s="12"/>
      <c r="TK439" s="12"/>
      <c r="TL439" s="12"/>
      <c r="TM439" s="12"/>
      <c r="TN439" s="12"/>
      <c r="TO439" s="12"/>
      <c r="TP439" s="12"/>
      <c r="TQ439" s="12"/>
      <c r="TR439" s="12"/>
      <c r="TS439" s="12"/>
      <c r="TT439" s="12"/>
      <c r="TU439" s="12"/>
      <c r="TV439" s="12"/>
      <c r="TW439" s="12"/>
      <c r="TX439" s="12"/>
      <c r="TY439" s="12"/>
      <c r="TZ439" s="12"/>
      <c r="UA439" s="12"/>
      <c r="UB439" s="12"/>
      <c r="UC439" s="12"/>
      <c r="UD439" s="12"/>
      <c r="UE439" s="12"/>
      <c r="UF439" s="12"/>
      <c r="UG439" s="12"/>
      <c r="UH439" s="12"/>
      <c r="UI439" s="12"/>
      <c r="UJ439" s="12"/>
      <c r="UK439" s="12"/>
      <c r="UL439" s="12"/>
      <c r="UM439" s="12"/>
      <c r="UN439" s="12"/>
      <c r="UO439" s="12"/>
      <c r="UP439" s="12"/>
      <c r="UQ439" s="12"/>
      <c r="UR439" s="12"/>
      <c r="US439" s="12"/>
      <c r="UT439" s="12"/>
      <c r="UU439" s="12"/>
      <c r="UV439" s="12"/>
      <c r="UW439" s="12"/>
      <c r="UX439" s="12"/>
      <c r="UY439" s="12"/>
      <c r="UZ439" s="12"/>
      <c r="VA439" s="12"/>
      <c r="VB439" s="12"/>
      <c r="VC439" s="12"/>
      <c r="VD439" s="12"/>
      <c r="VE439" s="12"/>
      <c r="VF439" s="12"/>
      <c r="VG439" s="12"/>
      <c r="VH439" s="12"/>
      <c r="VI439" s="12"/>
      <c r="VJ439" s="12"/>
      <c r="VK439" s="12"/>
      <c r="VL439" s="12"/>
      <c r="VM439" s="12"/>
      <c r="VN439" s="12"/>
      <c r="VO439" s="12"/>
      <c r="VP439" s="12"/>
      <c r="VQ439" s="12"/>
      <c r="VR439" s="12"/>
      <c r="VS439" s="12"/>
      <c r="VT439" s="12"/>
      <c r="VU439" s="12"/>
      <c r="VV439" s="12"/>
      <c r="VW439" s="12"/>
      <c r="VX439" s="12"/>
      <c r="VY439" s="12"/>
      <c r="VZ439" s="12"/>
      <c r="WA439" s="12"/>
      <c r="WB439" s="12"/>
      <c r="WC439" s="12"/>
      <c r="WD439" s="12"/>
      <c r="WE439" s="12"/>
      <c r="WF439" s="12"/>
      <c r="WG439" s="12"/>
      <c r="WH439" s="12"/>
      <c r="WI439" s="12"/>
      <c r="WJ439" s="12"/>
      <c r="WK439" s="12"/>
      <c r="WL439" s="12"/>
      <c r="WM439" s="12"/>
      <c r="WN439" s="12"/>
      <c r="WO439" s="12"/>
      <c r="WP439" s="12"/>
      <c r="WQ439" s="12"/>
      <c r="WR439" s="12"/>
      <c r="WS439" s="12"/>
      <c r="WT439" s="12"/>
      <c r="WU439" s="12"/>
      <c r="WV439" s="12"/>
      <c r="WW439" s="12"/>
      <c r="WX439" s="12"/>
      <c r="WY439" s="12"/>
      <c r="WZ439" s="12"/>
      <c r="XA439" s="12"/>
      <c r="XB439" s="12"/>
      <c r="XC439" s="12"/>
      <c r="XD439" s="12"/>
      <c r="XE439" s="12"/>
      <c r="XF439" s="12"/>
      <c r="XG439" s="12"/>
      <c r="XH439" s="12"/>
      <c r="XI439" s="12"/>
      <c r="XJ439" s="12"/>
      <c r="XK439" s="12"/>
      <c r="XL439" s="12"/>
      <c r="XM439" s="12"/>
      <c r="XN439" s="12"/>
      <c r="XO439" s="12"/>
      <c r="XP439" s="12"/>
      <c r="XQ439" s="12"/>
      <c r="XR439" s="12"/>
      <c r="XS439" s="12"/>
      <c r="XT439" s="12"/>
      <c r="XU439" s="12"/>
      <c r="XV439" s="12"/>
      <c r="XW439" s="12"/>
      <c r="XX439" s="12"/>
      <c r="XY439" s="12"/>
      <c r="XZ439" s="12"/>
      <c r="YA439" s="12"/>
      <c r="YB439" s="12"/>
      <c r="YC439" s="12"/>
      <c r="YD439" s="12"/>
      <c r="YE439" s="12"/>
      <c r="YF439" s="12"/>
      <c r="YG439" s="12"/>
      <c r="YH439" s="12"/>
      <c r="YI439" s="12"/>
      <c r="YJ439" s="12"/>
      <c r="YK439" s="12"/>
      <c r="YL439" s="12"/>
      <c r="YM439" s="12"/>
      <c r="YN439" s="12"/>
      <c r="YO439" s="12"/>
      <c r="YP439" s="12"/>
      <c r="YQ439" s="12"/>
      <c r="YR439" s="12"/>
      <c r="YS439" s="12"/>
      <c r="YT439" s="12"/>
      <c r="YU439" s="12"/>
      <c r="YV439" s="12"/>
      <c r="YW439" s="12"/>
      <c r="YX439" s="12"/>
      <c r="YY439" s="12"/>
      <c r="YZ439" s="12"/>
      <c r="ZA439" s="12"/>
      <c r="ZB439" s="12"/>
      <c r="ZC439" s="12"/>
      <c r="ZD439" s="12"/>
      <c r="ZE439" s="12"/>
      <c r="ZF439" s="12"/>
      <c r="ZG439" s="12"/>
      <c r="ZH439" s="12"/>
      <c r="ZI439" s="12"/>
      <c r="ZJ439" s="12"/>
      <c r="ZK439" s="12"/>
      <c r="ZL439" s="12"/>
      <c r="ZM439" s="12"/>
      <c r="ZN439" s="12"/>
      <c r="ZO439" s="12"/>
      <c r="ZP439" s="12"/>
      <c r="ZQ439" s="12"/>
      <c r="ZR439" s="12"/>
      <c r="ZS439" s="12"/>
      <c r="ZT439" s="12"/>
      <c r="ZU439" s="12"/>
      <c r="ZV439" s="12"/>
      <c r="ZW439" s="12"/>
      <c r="ZX439" s="12"/>
      <c r="ZY439" s="12"/>
      <c r="ZZ439" s="12"/>
      <c r="AAA439" s="12"/>
      <c r="AAB439" s="12"/>
      <c r="AAC439" s="12"/>
      <c r="AAD439" s="12"/>
      <c r="AAE439" s="12"/>
      <c r="AAF439" s="12"/>
      <c r="AAG439" s="12"/>
      <c r="AAH439" s="12"/>
      <c r="AAI439" s="12"/>
      <c r="AAJ439" s="12"/>
      <c r="AAK439" s="12"/>
      <c r="AAL439" s="12"/>
      <c r="AAM439" s="12"/>
      <c r="AAN439" s="12"/>
      <c r="AAO439" s="12"/>
      <c r="AAP439" s="12"/>
      <c r="AAQ439" s="12"/>
      <c r="AAR439" s="12"/>
      <c r="AAS439" s="12"/>
      <c r="AAT439" s="12"/>
      <c r="AAU439" s="12"/>
      <c r="AAV439" s="12"/>
      <c r="AAW439" s="12"/>
      <c r="AAX439" s="12"/>
      <c r="AAY439" s="12"/>
      <c r="AAZ439" s="12"/>
      <c r="ABA439" s="12"/>
      <c r="ABB439" s="12"/>
      <c r="ABC439" s="12"/>
      <c r="ABD439" s="12"/>
      <c r="ABE439" s="12"/>
      <c r="ABF439" s="12"/>
      <c r="ABG439" s="12"/>
      <c r="ABH439" s="12"/>
      <c r="ABI439" s="12"/>
      <c r="ABJ439" s="12"/>
      <c r="ABK439" s="12"/>
      <c r="ABL439" s="12"/>
      <c r="ABM439" s="12"/>
      <c r="ABN439" s="12"/>
      <c r="ABO439" s="12"/>
      <c r="ABP439" s="12"/>
      <c r="ABQ439" s="12"/>
      <c r="ABR439" s="12"/>
      <c r="ABS439" s="12"/>
      <c r="ABT439" s="12"/>
      <c r="ABU439" s="12"/>
      <c r="ABV439" s="12"/>
      <c r="ABW439" s="12"/>
      <c r="ABX439" s="12"/>
      <c r="ABY439" s="12"/>
      <c r="ABZ439" s="12"/>
      <c r="ACA439" s="12"/>
      <c r="ACB439" s="12"/>
      <c r="ACC439" s="12"/>
      <c r="ACD439" s="12"/>
      <c r="ACE439" s="12"/>
      <c r="ACF439" s="12"/>
      <c r="ACG439" s="12"/>
      <c r="ACH439" s="12"/>
      <c r="ACI439" s="12"/>
      <c r="ACJ439" s="12"/>
      <c r="ACK439" s="12"/>
      <c r="ACL439" s="12"/>
      <c r="ACM439" s="12"/>
      <c r="ACN439" s="12"/>
      <c r="ACO439" s="12"/>
      <c r="ACP439" s="12"/>
      <c r="ACQ439" s="12"/>
      <c r="ACR439" s="12"/>
      <c r="ACS439" s="12"/>
      <c r="ACT439" s="12"/>
      <c r="ACU439" s="12"/>
      <c r="ACV439" s="12"/>
      <c r="ACW439" s="12"/>
      <c r="ACX439" s="12"/>
      <c r="ACY439" s="12"/>
      <c r="ACZ439" s="12"/>
      <c r="ADA439" s="12"/>
      <c r="ADB439" s="12"/>
      <c r="ADC439" s="12"/>
      <c r="ADD439" s="12"/>
      <c r="ADE439" s="12"/>
      <c r="ADF439" s="12"/>
      <c r="ADG439" s="12"/>
      <c r="ADH439" s="12"/>
      <c r="ADI439" s="12"/>
      <c r="ADJ439" s="12"/>
      <c r="ADK439" s="12"/>
      <c r="ADL439" s="12"/>
      <c r="ADM439" s="12"/>
      <c r="ADN439" s="12"/>
      <c r="ADO439" s="12"/>
      <c r="ADP439" s="12"/>
      <c r="ADQ439" s="12"/>
      <c r="ADR439" s="12"/>
      <c r="ADS439" s="12"/>
      <c r="ADT439" s="12"/>
      <c r="ADU439" s="12"/>
      <c r="ADV439" s="12"/>
      <c r="ADW439" s="12"/>
      <c r="ADX439" s="12"/>
      <c r="ADY439" s="12"/>
      <c r="ADZ439" s="12"/>
      <c r="AEA439" s="12"/>
      <c r="AEB439" s="12"/>
      <c r="AEC439" s="12"/>
      <c r="AED439" s="12"/>
      <c r="AEE439" s="12"/>
      <c r="AEF439" s="12"/>
      <c r="AEG439" s="12"/>
      <c r="AEH439" s="12"/>
      <c r="AEI439" s="12"/>
      <c r="AEJ439" s="12"/>
      <c r="AEK439" s="12"/>
      <c r="AEL439" s="12"/>
      <c r="AEM439" s="12"/>
      <c r="AEN439" s="12"/>
      <c r="AEO439" s="12"/>
      <c r="AEP439" s="12"/>
      <c r="AEQ439" s="12"/>
      <c r="AER439" s="12"/>
      <c r="AES439" s="12"/>
      <c r="AET439" s="12"/>
      <c r="AEU439" s="12"/>
      <c r="AEV439" s="12"/>
      <c r="AEW439" s="12"/>
      <c r="AEX439" s="12"/>
      <c r="AEY439" s="12"/>
      <c r="AEZ439" s="12"/>
      <c r="AFA439" s="12"/>
      <c r="AFB439" s="12"/>
      <c r="AFC439" s="12"/>
      <c r="AFD439" s="12"/>
      <c r="AFE439" s="12"/>
      <c r="AFF439" s="12"/>
      <c r="AFG439" s="12"/>
      <c r="AFH439" s="12"/>
      <c r="AFI439" s="12"/>
      <c r="AFJ439" s="12"/>
      <c r="AFK439" s="12"/>
      <c r="AFL439" s="12"/>
      <c r="AFM439" s="12"/>
      <c r="AFN439" s="12"/>
      <c r="AFO439" s="12"/>
      <c r="AFP439" s="12"/>
      <c r="AFQ439" s="12"/>
      <c r="AFR439" s="12"/>
      <c r="AFS439" s="12"/>
      <c r="AFT439" s="12"/>
      <c r="AFU439" s="12"/>
      <c r="AFV439" s="12"/>
      <c r="AFW439" s="12"/>
      <c r="AFX439" s="12"/>
      <c r="AFY439" s="12"/>
      <c r="AFZ439" s="12"/>
      <c r="AGA439" s="12"/>
      <c r="AGB439" s="12"/>
      <c r="AGC439" s="12"/>
      <c r="AGD439" s="12"/>
      <c r="AGE439" s="12"/>
      <c r="AGF439" s="12"/>
      <c r="AGG439" s="12"/>
      <c r="AGH439" s="12"/>
      <c r="AGI439" s="12"/>
      <c r="AGJ439" s="12"/>
      <c r="AGK439" s="12"/>
      <c r="AGL439" s="12"/>
      <c r="AGM439" s="12"/>
      <c r="AGN439" s="12"/>
      <c r="AGO439" s="12"/>
      <c r="AGP439" s="12"/>
      <c r="AGQ439" s="12"/>
      <c r="AGR439" s="12"/>
      <c r="AGS439" s="12"/>
      <c r="AGT439" s="12"/>
      <c r="AGU439" s="12"/>
      <c r="AGV439" s="12"/>
      <c r="AGW439" s="12"/>
      <c r="AGX439" s="12"/>
      <c r="AGY439" s="12"/>
      <c r="AGZ439" s="12"/>
      <c r="AHA439" s="12"/>
      <c r="AHB439" s="12"/>
      <c r="AHC439" s="12"/>
      <c r="AHD439" s="12"/>
      <c r="AHE439" s="12"/>
      <c r="AHF439" s="12"/>
      <c r="AHG439" s="12"/>
      <c r="AHH439" s="12"/>
      <c r="AHI439" s="12"/>
      <c r="AHJ439" s="12"/>
      <c r="AHK439" s="12"/>
      <c r="AHL439" s="12"/>
      <c r="AHM439" s="12"/>
      <c r="AHN439" s="12"/>
      <c r="AHO439" s="12"/>
      <c r="AHP439" s="12"/>
      <c r="AHQ439" s="12"/>
      <c r="AHR439" s="12"/>
      <c r="AHS439" s="12"/>
      <c r="AHT439" s="12"/>
      <c r="AHU439" s="12"/>
      <c r="AHV439" s="12"/>
      <c r="AHW439" s="12"/>
      <c r="AHX439" s="12"/>
      <c r="AHY439" s="12"/>
      <c r="AHZ439" s="12"/>
      <c r="AIA439" s="12"/>
      <c r="AIB439" s="12"/>
      <c r="AIC439" s="12"/>
      <c r="AID439" s="12"/>
      <c r="AIE439" s="12"/>
      <c r="AIF439" s="12"/>
      <c r="AIG439" s="12"/>
      <c r="AIH439" s="12"/>
      <c r="AII439" s="12"/>
      <c r="AIJ439" s="12"/>
      <c r="AIK439" s="12"/>
      <c r="AIL439" s="12"/>
      <c r="AIM439" s="12"/>
      <c r="AIN439" s="12"/>
      <c r="AIO439" s="12"/>
      <c r="AIP439" s="12"/>
      <c r="AIQ439" s="12"/>
      <c r="AIR439" s="12"/>
      <c r="AIS439" s="12"/>
      <c r="AIT439" s="12"/>
      <c r="AIU439" s="12"/>
      <c r="AIV439" s="12"/>
      <c r="AIW439" s="12"/>
      <c r="AIX439" s="12"/>
      <c r="AIY439" s="12"/>
      <c r="AIZ439" s="12"/>
      <c r="AJA439" s="12"/>
      <c r="AJB439" s="12"/>
      <c r="AJC439" s="12"/>
      <c r="AJD439" s="12"/>
      <c r="AJE439" s="12"/>
      <c r="AJF439" s="12"/>
      <c r="AJG439" s="12"/>
      <c r="AJH439" s="12"/>
      <c r="AJI439" s="12"/>
      <c r="AJJ439" s="12"/>
      <c r="AJK439" s="12"/>
      <c r="AJL439" s="12"/>
      <c r="AJM439" s="12"/>
      <c r="AJN439" s="12"/>
      <c r="AJO439" s="12"/>
      <c r="AJP439" s="12"/>
      <c r="AJQ439" s="12"/>
      <c r="AJR439" s="12"/>
      <c r="AJS439" s="12"/>
      <c r="AJT439" s="12"/>
      <c r="AJU439" s="12"/>
      <c r="AJV439" s="12"/>
      <c r="AJW439" s="12"/>
      <c r="AJX439" s="12"/>
      <c r="AJY439" s="12"/>
      <c r="AJZ439" s="12"/>
      <c r="AKA439" s="12"/>
      <c r="AKB439" s="12"/>
      <c r="AKC439" s="12"/>
      <c r="AKD439" s="12"/>
      <c r="AKE439" s="12"/>
      <c r="AKF439" s="12"/>
      <c r="AKG439" s="12"/>
      <c r="AKH439" s="12"/>
      <c r="AKI439" s="12"/>
      <c r="AKJ439" s="12"/>
      <c r="AKK439" s="12"/>
      <c r="AKL439" s="12"/>
      <c r="AKM439" s="12"/>
      <c r="AKN439" s="12"/>
      <c r="AKO439" s="12"/>
      <c r="AKP439" s="12"/>
      <c r="AKQ439" s="12"/>
      <c r="AKR439" s="12"/>
      <c r="AKS439" s="12"/>
      <c r="AKT439" s="12"/>
      <c r="AKU439" s="12"/>
      <c r="AKV439" s="12"/>
      <c r="AKW439" s="12"/>
      <c r="AKX439" s="12"/>
      <c r="AKY439" s="12"/>
      <c r="AKZ439" s="12"/>
      <c r="ALA439" s="12"/>
      <c r="ALB439" s="12"/>
      <c r="ALC439" s="12"/>
      <c r="ALD439" s="12"/>
      <c r="ALE439" s="12"/>
      <c r="ALF439" s="12"/>
      <c r="ALG439" s="12"/>
      <c r="ALH439" s="12"/>
      <c r="ALI439" s="12"/>
      <c r="ALJ439" s="12"/>
      <c r="ALK439" s="12"/>
      <c r="ALL439" s="12"/>
      <c r="ALM439" s="12"/>
      <c r="ALN439" s="12"/>
      <c r="ALO439" s="12"/>
      <c r="ALP439" s="12"/>
      <c r="ALQ439" s="12"/>
      <c r="ALR439" s="12"/>
      <c r="ALS439" s="12"/>
      <c r="ALT439" s="12"/>
      <c r="ALU439" s="12"/>
      <c r="ALV439" s="12"/>
      <c r="ALW439" s="12"/>
      <c r="ALX439" s="12"/>
      <c r="ALY439" s="12"/>
      <c r="ALZ439" s="12"/>
      <c r="AMA439" s="12"/>
      <c r="AMB439" s="12"/>
      <c r="AMC439" s="12"/>
      <c r="AMD439" s="12"/>
      <c r="AME439" s="12"/>
      <c r="AMF439" s="12"/>
      <c r="AMG439" s="12"/>
      <c r="AMH439" s="12"/>
      <c r="AMI439" s="12"/>
      <c r="AMJ439" s="12"/>
      <c r="AMK439" s="12"/>
      <c r="AML439" s="12"/>
      <c r="AMM439" s="12"/>
      <c r="AMN439" s="12"/>
      <c r="AMO439" s="12"/>
      <c r="AMP439" s="12"/>
      <c r="AMQ439" s="12"/>
      <c r="AMR439" s="12"/>
      <c r="AMS439" s="12"/>
      <c r="AMT439" s="12"/>
      <c r="AMU439" s="12"/>
      <c r="AMV439" s="12"/>
      <c r="AMW439" s="12"/>
      <c r="AMX439" s="12"/>
      <c r="AMY439" s="12"/>
      <c r="AMZ439" s="12"/>
      <c r="ANA439" s="12"/>
      <c r="ANB439" s="12"/>
      <c r="ANC439" s="12"/>
      <c r="AND439" s="12"/>
      <c r="ANE439" s="12"/>
      <c r="ANF439" s="12"/>
      <c r="ANG439" s="12"/>
      <c r="ANH439" s="12"/>
      <c r="ANI439" s="12"/>
      <c r="ANJ439" s="12"/>
      <c r="ANK439" s="12"/>
      <c r="ANL439" s="12"/>
      <c r="ANM439" s="12"/>
      <c r="ANN439" s="12"/>
      <c r="ANO439" s="12"/>
      <c r="ANP439" s="12"/>
      <c r="ANQ439" s="12"/>
      <c r="ANR439" s="12"/>
      <c r="ANS439" s="12"/>
      <c r="ANT439" s="12"/>
      <c r="ANU439" s="12"/>
      <c r="ANV439" s="12"/>
      <c r="ANW439" s="12"/>
      <c r="ANX439" s="12"/>
      <c r="ANY439" s="12"/>
      <c r="ANZ439" s="12"/>
      <c r="AOA439" s="12"/>
      <c r="AOB439" s="12"/>
      <c r="AOC439" s="12"/>
      <c r="AOD439" s="12"/>
      <c r="AOE439" s="12"/>
      <c r="AOF439" s="12"/>
      <c r="AOG439" s="12"/>
      <c r="AOH439" s="12"/>
      <c r="AOI439" s="12"/>
      <c r="AOJ439" s="12"/>
      <c r="AOK439" s="12"/>
      <c r="AOL439" s="12"/>
      <c r="AOM439" s="12"/>
      <c r="AON439" s="12"/>
      <c r="AOO439" s="12"/>
      <c r="AOP439" s="12"/>
      <c r="AOQ439" s="12"/>
      <c r="AOR439" s="12"/>
      <c r="AOS439" s="12"/>
      <c r="AOT439" s="12"/>
      <c r="AOU439" s="12"/>
      <c r="AOV439" s="12"/>
      <c r="AOW439" s="12"/>
      <c r="AOX439" s="12"/>
      <c r="AOY439" s="12"/>
      <c r="AOZ439" s="12"/>
      <c r="APA439" s="12"/>
      <c r="APB439" s="12"/>
      <c r="APC439" s="12"/>
      <c r="APD439" s="12"/>
      <c r="APE439" s="12"/>
      <c r="APF439" s="12"/>
      <c r="APG439" s="12"/>
      <c r="APH439" s="12"/>
      <c r="API439" s="12"/>
      <c r="APJ439" s="12"/>
      <c r="APK439" s="12"/>
      <c r="APL439" s="12"/>
      <c r="APM439" s="12"/>
      <c r="APN439" s="12"/>
      <c r="APO439" s="12"/>
      <c r="APP439" s="12"/>
      <c r="APQ439" s="12"/>
      <c r="APR439" s="12"/>
      <c r="APS439" s="12"/>
      <c r="APT439" s="12"/>
      <c r="APU439" s="12"/>
      <c r="APV439" s="12"/>
      <c r="APW439" s="12"/>
      <c r="APX439" s="12"/>
      <c r="APY439" s="12"/>
      <c r="APZ439" s="12"/>
      <c r="AQA439" s="12"/>
      <c r="AQB439" s="12"/>
      <c r="AQC439" s="12"/>
      <c r="AQD439" s="12"/>
      <c r="AQE439" s="12"/>
      <c r="AQF439" s="12"/>
      <c r="AQG439" s="12"/>
      <c r="AQH439" s="12"/>
      <c r="AQI439" s="12"/>
      <c r="AQJ439" s="12"/>
      <c r="AQK439" s="12"/>
      <c r="AQL439" s="12"/>
      <c r="AQM439" s="12"/>
      <c r="AQN439" s="12"/>
      <c r="AQO439" s="12"/>
      <c r="AQP439" s="12"/>
      <c r="AQQ439" s="12"/>
      <c r="AQR439" s="12"/>
      <c r="AQS439" s="12"/>
      <c r="AQT439" s="12"/>
      <c r="AQU439" s="12"/>
      <c r="AQV439" s="12"/>
      <c r="AQW439" s="12"/>
      <c r="AQX439" s="12"/>
      <c r="AQY439" s="12"/>
      <c r="AQZ439" s="12"/>
      <c r="ARA439" s="12"/>
      <c r="ARB439" s="12"/>
      <c r="ARC439" s="12"/>
      <c r="ARD439" s="12"/>
      <c r="ARE439" s="12"/>
      <c r="ARF439" s="12"/>
      <c r="ARG439" s="12"/>
      <c r="ARH439" s="12"/>
      <c r="ARI439" s="12"/>
      <c r="ARJ439" s="12"/>
      <c r="ARK439" s="12"/>
      <c r="ARL439" s="12"/>
      <c r="ARM439" s="12"/>
      <c r="ARN439" s="12"/>
      <c r="ARO439" s="12"/>
      <c r="ARP439" s="12"/>
      <c r="ARQ439" s="12"/>
      <c r="ARR439" s="12"/>
      <c r="ARS439" s="12"/>
      <c r="ART439" s="12"/>
      <c r="ARU439" s="12"/>
      <c r="ARV439" s="12"/>
      <c r="ARW439" s="12"/>
      <c r="ARX439" s="12"/>
      <c r="ARY439" s="12"/>
      <c r="ARZ439" s="12"/>
      <c r="ASA439" s="12"/>
      <c r="ASB439" s="12"/>
      <c r="ASC439" s="12"/>
      <c r="ASD439" s="12"/>
      <c r="ASE439" s="12"/>
      <c r="ASF439" s="12"/>
      <c r="ASG439" s="12"/>
      <c r="ASH439" s="12"/>
      <c r="ASI439" s="12"/>
      <c r="ASJ439" s="12"/>
      <c r="ASK439" s="12"/>
      <c r="ASL439" s="12"/>
      <c r="ASM439" s="12"/>
      <c r="ASN439" s="12"/>
      <c r="ASO439" s="12"/>
      <c r="ASP439" s="12"/>
      <c r="ASQ439" s="12"/>
      <c r="ASR439" s="12"/>
      <c r="ASS439" s="12"/>
      <c r="AST439" s="12"/>
      <c r="ASU439" s="12"/>
      <c r="ASV439" s="12"/>
      <c r="ASW439" s="12"/>
      <c r="ASX439" s="12"/>
      <c r="ASY439" s="12"/>
      <c r="ASZ439" s="12"/>
      <c r="ATA439" s="12"/>
      <c r="ATB439" s="12"/>
      <c r="ATC439" s="12"/>
      <c r="ATD439" s="12"/>
      <c r="ATE439" s="12"/>
      <c r="ATF439" s="12"/>
      <c r="ATG439" s="12"/>
      <c r="ATH439" s="12"/>
      <c r="ATI439" s="12"/>
      <c r="ATJ439" s="12"/>
      <c r="ATK439" s="12"/>
      <c r="ATL439" s="12"/>
      <c r="ATM439" s="12"/>
      <c r="ATN439" s="12"/>
      <c r="ATO439" s="12"/>
      <c r="ATP439" s="12"/>
      <c r="ATQ439" s="12"/>
      <c r="ATR439" s="12"/>
      <c r="ATS439" s="12"/>
      <c r="ATT439" s="12"/>
      <c r="ATU439" s="12"/>
      <c r="ATV439" s="12"/>
      <c r="ATW439" s="12"/>
      <c r="ATX439" s="12"/>
      <c r="ATY439" s="12"/>
      <c r="ATZ439" s="12"/>
      <c r="AUA439" s="12"/>
      <c r="AUB439" s="12"/>
      <c r="AUC439" s="12"/>
      <c r="AUD439" s="12"/>
      <c r="AUE439" s="12"/>
      <c r="AUF439" s="12"/>
      <c r="AUG439" s="12"/>
      <c r="AUH439" s="12"/>
      <c r="AUI439" s="12"/>
      <c r="AUJ439" s="12"/>
      <c r="AUK439" s="12"/>
      <c r="AUL439" s="12"/>
      <c r="AUM439" s="12"/>
      <c r="AUN439" s="12"/>
      <c r="AUO439" s="12"/>
      <c r="AUP439" s="12"/>
      <c r="AUQ439" s="12"/>
      <c r="AUR439" s="12"/>
      <c r="AUS439" s="12"/>
      <c r="AUT439" s="12"/>
      <c r="AUU439" s="12"/>
      <c r="AUV439" s="12"/>
      <c r="AUW439" s="12"/>
      <c r="AUX439" s="12"/>
      <c r="AUY439" s="12"/>
      <c r="AUZ439" s="12"/>
      <c r="AVA439" s="12"/>
      <c r="AVB439" s="12"/>
      <c r="AVC439" s="12"/>
      <c r="AVD439" s="12"/>
      <c r="AVE439" s="12"/>
      <c r="AVF439" s="12"/>
      <c r="AVG439" s="12"/>
      <c r="AVH439" s="12"/>
      <c r="AVI439" s="12"/>
      <c r="AVJ439" s="12"/>
      <c r="AVK439" s="12"/>
      <c r="AVL439" s="12"/>
      <c r="AVM439" s="12"/>
      <c r="AVN439" s="12"/>
      <c r="AVO439" s="12"/>
      <c r="AVP439" s="12"/>
      <c r="AVQ439" s="12"/>
      <c r="AVR439" s="12"/>
      <c r="AVS439" s="12"/>
      <c r="AVT439" s="12"/>
      <c r="AVU439" s="12"/>
      <c r="AVV439" s="12"/>
      <c r="AVW439" s="12"/>
      <c r="AVX439" s="12"/>
      <c r="AVY439" s="12"/>
      <c r="AVZ439" s="12"/>
      <c r="AWA439" s="12"/>
      <c r="AWB439" s="12"/>
      <c r="AWC439" s="12"/>
      <c r="AWD439" s="12"/>
      <c r="AWE439" s="12"/>
      <c r="AWF439" s="12"/>
      <c r="AWG439" s="12"/>
      <c r="AWH439" s="12"/>
      <c r="AWI439" s="12"/>
      <c r="AWJ439" s="12"/>
      <c r="AWK439" s="12"/>
      <c r="AWL439" s="12"/>
      <c r="AWM439" s="12"/>
      <c r="AWN439" s="12"/>
      <c r="AWO439" s="12"/>
      <c r="AWP439" s="12"/>
      <c r="AWQ439" s="12"/>
      <c r="AWR439" s="12"/>
      <c r="AWS439" s="12"/>
      <c r="AWT439" s="12"/>
      <c r="AWU439" s="12"/>
      <c r="AWV439" s="12"/>
      <c r="AWW439" s="12"/>
      <c r="AWX439" s="12"/>
      <c r="AWY439" s="12"/>
      <c r="AWZ439" s="12"/>
      <c r="AXA439" s="12"/>
      <c r="AXB439" s="12"/>
      <c r="AXC439" s="12"/>
      <c r="AXD439" s="12"/>
      <c r="AXE439" s="12"/>
      <c r="AXF439" s="12"/>
      <c r="AXG439" s="12"/>
      <c r="AXH439" s="12"/>
      <c r="AXI439" s="12"/>
      <c r="AXJ439" s="12"/>
      <c r="AXK439" s="12"/>
      <c r="AXL439" s="12"/>
      <c r="AXM439" s="12"/>
      <c r="AXN439" s="12"/>
      <c r="AXO439" s="12"/>
      <c r="AXP439" s="12"/>
      <c r="AXQ439" s="12"/>
      <c r="AXR439" s="12"/>
      <c r="AXS439" s="12"/>
      <c r="AXT439" s="12"/>
      <c r="AXU439" s="12"/>
      <c r="AXV439" s="12"/>
      <c r="AXW439" s="12"/>
      <c r="AXX439" s="12"/>
      <c r="AXY439" s="12"/>
      <c r="AXZ439" s="12"/>
      <c r="AYA439" s="12"/>
      <c r="AYB439" s="12"/>
      <c r="AYC439" s="12"/>
      <c r="AYD439" s="12"/>
      <c r="AYE439" s="12"/>
      <c r="AYF439" s="12"/>
      <c r="AYG439" s="12"/>
      <c r="AYH439" s="12"/>
      <c r="AYI439" s="12"/>
      <c r="AYJ439" s="12"/>
      <c r="AYK439" s="12"/>
      <c r="AYL439" s="12"/>
      <c r="AYM439" s="12"/>
      <c r="AYN439" s="12"/>
      <c r="AYO439" s="12"/>
      <c r="AYP439" s="12"/>
      <c r="AYQ439" s="12"/>
      <c r="AYR439" s="12"/>
      <c r="AYS439" s="12"/>
      <c r="AYT439" s="12"/>
      <c r="AYU439" s="12"/>
      <c r="AYV439" s="12"/>
      <c r="AYW439" s="12"/>
      <c r="AYX439" s="12"/>
      <c r="AYY439" s="12"/>
      <c r="AYZ439" s="12"/>
      <c r="AZA439" s="12"/>
      <c r="AZB439" s="12"/>
      <c r="AZC439" s="12"/>
      <c r="AZD439" s="12"/>
      <c r="AZE439" s="12"/>
      <c r="AZF439" s="12"/>
      <c r="AZG439" s="12"/>
      <c r="AZH439" s="12"/>
      <c r="AZI439" s="12"/>
      <c r="AZJ439" s="12"/>
      <c r="AZK439" s="12"/>
      <c r="AZL439" s="12"/>
      <c r="AZM439" s="12"/>
      <c r="AZN439" s="12"/>
      <c r="AZO439" s="12"/>
      <c r="AZP439" s="12"/>
      <c r="AZQ439" s="12"/>
      <c r="AZR439" s="12"/>
      <c r="AZS439" s="12"/>
      <c r="AZT439" s="12"/>
      <c r="AZU439" s="12"/>
      <c r="AZV439" s="12"/>
      <c r="AZW439" s="12"/>
      <c r="AZX439" s="12"/>
      <c r="AZY439" s="12"/>
      <c r="AZZ439" s="12"/>
      <c r="BAA439" s="12"/>
      <c r="BAB439" s="12"/>
      <c r="BAC439" s="12"/>
      <c r="BAD439" s="12"/>
      <c r="BAE439" s="12"/>
      <c r="BAF439" s="12"/>
      <c r="BAG439" s="12"/>
      <c r="BAH439" s="12"/>
      <c r="BAI439" s="12"/>
      <c r="BAJ439" s="12"/>
      <c r="BAK439" s="12"/>
      <c r="BAL439" s="12"/>
      <c r="BAM439" s="12"/>
      <c r="BAN439" s="12"/>
      <c r="BAO439" s="12"/>
      <c r="BAP439" s="12"/>
      <c r="BAQ439" s="12"/>
      <c r="BAR439" s="12"/>
      <c r="BAS439" s="12"/>
      <c r="BAT439" s="12"/>
      <c r="BAU439" s="12"/>
      <c r="BAV439" s="12"/>
      <c r="BAW439" s="12"/>
      <c r="BAX439" s="12"/>
      <c r="BAY439" s="12"/>
      <c r="BAZ439" s="12"/>
      <c r="BBA439" s="12"/>
      <c r="BBB439" s="12"/>
      <c r="BBC439" s="12"/>
      <c r="BBD439" s="12"/>
      <c r="BBE439" s="12"/>
      <c r="BBF439" s="12"/>
      <c r="BBG439" s="12"/>
      <c r="BBH439" s="12"/>
      <c r="BBI439" s="12"/>
      <c r="BBJ439" s="12"/>
      <c r="BBK439" s="12"/>
      <c r="BBL439" s="12"/>
      <c r="BBM439" s="12"/>
      <c r="BBN439" s="12"/>
      <c r="BBO439" s="12"/>
      <c r="BBP439" s="12"/>
      <c r="BBQ439" s="12"/>
      <c r="BBR439" s="12"/>
      <c r="BBS439" s="12"/>
      <c r="BBT439" s="12"/>
      <c r="BBU439" s="12"/>
      <c r="BBV439" s="12"/>
      <c r="BBW439" s="12"/>
      <c r="BBX439" s="12"/>
      <c r="BBY439" s="12"/>
      <c r="BBZ439" s="12"/>
      <c r="BCA439" s="12"/>
      <c r="BCB439" s="12"/>
      <c r="BCC439" s="12"/>
      <c r="BCD439" s="12"/>
      <c r="BCE439" s="12"/>
      <c r="BCF439" s="12"/>
      <c r="BCG439" s="12"/>
      <c r="BCH439" s="12"/>
      <c r="BCI439" s="12"/>
      <c r="BCJ439" s="12"/>
      <c r="BCK439" s="12"/>
      <c r="BCL439" s="12"/>
      <c r="BCM439" s="12"/>
      <c r="BCN439" s="12"/>
      <c r="BCO439" s="12"/>
      <c r="BCP439" s="12"/>
      <c r="BCQ439" s="12"/>
      <c r="BCR439" s="12"/>
      <c r="BCS439" s="12"/>
      <c r="BCT439" s="12"/>
      <c r="BCU439" s="12"/>
      <c r="BCV439" s="12"/>
      <c r="BCW439" s="12"/>
      <c r="BCX439" s="12"/>
      <c r="BCY439" s="12"/>
      <c r="BCZ439" s="12"/>
      <c r="BDA439" s="12"/>
      <c r="BDB439" s="12"/>
      <c r="BDC439" s="12"/>
      <c r="BDD439" s="12"/>
      <c r="BDE439" s="12"/>
      <c r="BDF439" s="12"/>
      <c r="BDG439" s="12"/>
      <c r="BDH439" s="12"/>
      <c r="BDI439" s="12"/>
      <c r="BDJ439" s="12"/>
      <c r="BDK439" s="12"/>
      <c r="BDL439" s="12"/>
      <c r="BDM439" s="12"/>
      <c r="BDN439" s="12"/>
      <c r="BDO439" s="12"/>
      <c r="BDP439" s="12"/>
      <c r="BDQ439" s="12"/>
      <c r="BDR439" s="12"/>
      <c r="BDS439" s="12"/>
      <c r="BDT439" s="12"/>
      <c r="BDU439" s="12"/>
      <c r="BDV439" s="12"/>
      <c r="BDW439" s="12"/>
      <c r="BDX439" s="12"/>
      <c r="BDY439" s="12"/>
      <c r="BDZ439" s="12"/>
      <c r="BEA439" s="12"/>
    </row>
    <row r="440" spans="1:1483" ht="14.45" customHeight="1">
      <c r="A440" s="725" t="s">
        <v>1609</v>
      </c>
      <c r="B440" s="726"/>
      <c r="C440" s="726"/>
      <c r="D440" s="726"/>
      <c r="E440" s="726"/>
      <c r="F440" s="727"/>
      <c r="G440" s="195" t="s">
        <v>62</v>
      </c>
      <c r="H440" s="729">
        <v>3000</v>
      </c>
      <c r="I440" s="730"/>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c r="BI440" s="12"/>
      <c r="BJ440" s="12"/>
      <c r="BK440" s="12"/>
      <c r="BL440" s="12"/>
      <c r="BM440" s="12"/>
      <c r="BN440" s="12"/>
      <c r="BO440" s="12"/>
      <c r="BP440" s="12"/>
      <c r="BQ440" s="12"/>
      <c r="BR440" s="12"/>
      <c r="BS440" s="12"/>
      <c r="BT440" s="12"/>
      <c r="BU440" s="12"/>
      <c r="BV440" s="12"/>
      <c r="BW440" s="12"/>
      <c r="BX440" s="12"/>
      <c r="BY440" s="12"/>
      <c r="BZ440" s="12"/>
      <c r="CA440" s="12"/>
      <c r="CB440" s="12"/>
      <c r="CC440" s="12"/>
      <c r="CD440" s="12"/>
      <c r="CE440" s="12"/>
      <c r="CF440" s="12"/>
      <c r="CG440" s="12"/>
      <c r="CH440" s="12"/>
      <c r="CI440" s="12"/>
      <c r="CJ440" s="12"/>
      <c r="CK440" s="12"/>
      <c r="CL440" s="12"/>
      <c r="CM440" s="12"/>
      <c r="CN440" s="12"/>
      <c r="CO440" s="12"/>
      <c r="CP440" s="12"/>
      <c r="CQ440" s="12"/>
      <c r="CR440" s="12"/>
      <c r="CS440" s="12"/>
      <c r="CT440" s="12"/>
      <c r="CU440" s="12"/>
      <c r="CV440" s="12"/>
      <c r="CW440" s="12"/>
      <c r="CX440" s="12"/>
      <c r="CY440" s="12"/>
      <c r="CZ440" s="12"/>
      <c r="DA440" s="12"/>
      <c r="DB440" s="12"/>
      <c r="DC440" s="12"/>
      <c r="DD440" s="12"/>
      <c r="DE440" s="12"/>
      <c r="DF440" s="12"/>
      <c r="DG440" s="12"/>
      <c r="DH440" s="12"/>
      <c r="DI440" s="12"/>
      <c r="DJ440" s="12"/>
      <c r="DK440" s="12"/>
      <c r="DL440" s="12"/>
      <c r="DM440" s="12"/>
      <c r="DN440" s="12"/>
      <c r="DO440" s="12"/>
      <c r="DP440" s="12"/>
      <c r="DQ440" s="12"/>
      <c r="DR440" s="12"/>
      <c r="DS440" s="12"/>
      <c r="DT440" s="12"/>
      <c r="DU440" s="12"/>
      <c r="DV440" s="12"/>
      <c r="DW440" s="12"/>
      <c r="DX440" s="12"/>
      <c r="DY440" s="12"/>
      <c r="DZ440" s="12"/>
      <c r="EA440" s="12"/>
      <c r="EB440" s="12"/>
      <c r="EC440" s="12"/>
      <c r="ED440" s="12"/>
      <c r="EE440" s="12"/>
      <c r="EF440" s="12"/>
      <c r="EG440" s="12"/>
      <c r="EH440" s="12"/>
      <c r="EI440" s="12"/>
      <c r="EJ440" s="12"/>
      <c r="EK440" s="12"/>
      <c r="EL440" s="12"/>
      <c r="EM440" s="12"/>
      <c r="EN440" s="12"/>
      <c r="EO440" s="12"/>
      <c r="EP440" s="12"/>
      <c r="EQ440" s="12"/>
      <c r="ER440" s="12"/>
      <c r="ES440" s="12"/>
      <c r="ET440" s="12"/>
      <c r="EU440" s="12"/>
      <c r="EV440" s="12"/>
      <c r="EW440" s="12"/>
      <c r="EX440" s="12"/>
      <c r="EY440" s="12"/>
      <c r="EZ440" s="12"/>
      <c r="FA440" s="12"/>
      <c r="FB440" s="12"/>
      <c r="FC440" s="12"/>
      <c r="FD440" s="12"/>
      <c r="FE440" s="12"/>
      <c r="FF440" s="12"/>
      <c r="FG440" s="12"/>
      <c r="FH440" s="12"/>
      <c r="FI440" s="12"/>
      <c r="FJ440" s="12"/>
      <c r="FK440" s="12"/>
      <c r="FL440" s="12"/>
      <c r="FM440" s="12"/>
      <c r="FN440" s="12"/>
      <c r="FO440" s="12"/>
      <c r="FP440" s="12"/>
      <c r="FQ440" s="12"/>
      <c r="FR440" s="12"/>
      <c r="FS440" s="12"/>
      <c r="FT440" s="12"/>
      <c r="FU440" s="12"/>
      <c r="FV440" s="12"/>
      <c r="FW440" s="12"/>
      <c r="FX440" s="12"/>
      <c r="FY440" s="12"/>
      <c r="FZ440" s="12"/>
      <c r="GA440" s="12"/>
      <c r="GB440" s="12"/>
      <c r="GC440" s="12"/>
      <c r="GD440" s="12"/>
      <c r="GE440" s="12"/>
      <c r="GF440" s="12"/>
      <c r="GG440" s="12"/>
      <c r="GH440" s="12"/>
      <c r="GI440" s="12"/>
      <c r="GJ440" s="12"/>
      <c r="GK440" s="12"/>
      <c r="GL440" s="12"/>
      <c r="GM440" s="12"/>
      <c r="GN440" s="12"/>
      <c r="GO440" s="12"/>
      <c r="GP440" s="12"/>
      <c r="GQ440" s="12"/>
      <c r="GR440" s="12"/>
      <c r="GS440" s="12"/>
      <c r="GT440" s="12"/>
      <c r="GU440" s="12"/>
      <c r="GV440" s="12"/>
      <c r="GW440" s="12"/>
      <c r="GX440" s="12"/>
      <c r="GY440" s="12"/>
      <c r="GZ440" s="12"/>
      <c r="HA440" s="12"/>
      <c r="HB440" s="12"/>
      <c r="HC440" s="12"/>
      <c r="HD440" s="12"/>
      <c r="HE440" s="12"/>
      <c r="HF440" s="12"/>
      <c r="HG440" s="12"/>
      <c r="HH440" s="12"/>
      <c r="HI440" s="12"/>
      <c r="HJ440" s="12"/>
      <c r="HK440" s="12"/>
      <c r="HL440" s="12"/>
      <c r="HM440" s="12"/>
      <c r="HN440" s="12"/>
      <c r="HO440" s="12"/>
      <c r="HP440" s="12"/>
      <c r="HQ440" s="12"/>
      <c r="HR440" s="12"/>
      <c r="HS440" s="12"/>
      <c r="HT440" s="12"/>
      <c r="HU440" s="12"/>
      <c r="HV440" s="12"/>
      <c r="HW440" s="12"/>
      <c r="HX440" s="12"/>
      <c r="HY440" s="12"/>
      <c r="HZ440" s="12"/>
      <c r="IA440" s="12"/>
      <c r="IB440" s="12"/>
      <c r="IC440" s="12"/>
      <c r="ID440" s="12"/>
      <c r="IE440" s="12"/>
      <c r="IF440" s="12"/>
      <c r="IG440" s="12"/>
      <c r="IH440" s="12"/>
      <c r="II440" s="12"/>
      <c r="IJ440" s="12"/>
      <c r="IK440" s="12"/>
      <c r="IL440" s="12"/>
      <c r="IM440" s="12"/>
      <c r="IN440" s="12"/>
      <c r="IO440" s="12"/>
      <c r="IP440" s="12"/>
      <c r="IQ440" s="12"/>
      <c r="IR440" s="12"/>
      <c r="IS440" s="12"/>
      <c r="IT440" s="12"/>
      <c r="IU440" s="12"/>
      <c r="IV440" s="12"/>
      <c r="IW440" s="12"/>
      <c r="IX440" s="12"/>
      <c r="IY440" s="12"/>
      <c r="IZ440" s="12"/>
      <c r="JA440" s="12"/>
      <c r="JB440" s="12"/>
      <c r="JC440" s="12"/>
      <c r="JD440" s="12"/>
      <c r="JE440" s="12"/>
      <c r="JF440" s="12"/>
      <c r="JG440" s="12"/>
      <c r="JH440" s="12"/>
      <c r="JI440" s="12"/>
      <c r="JJ440" s="12"/>
      <c r="JK440" s="12"/>
      <c r="JL440" s="12"/>
      <c r="JM440" s="12"/>
      <c r="JN440" s="12"/>
      <c r="JO440" s="12"/>
      <c r="JP440" s="12"/>
      <c r="JQ440" s="12"/>
      <c r="JR440" s="12"/>
      <c r="JS440" s="12"/>
      <c r="JT440" s="12"/>
      <c r="JU440" s="12"/>
      <c r="JV440" s="12"/>
      <c r="JW440" s="12"/>
      <c r="JX440" s="12"/>
      <c r="JY440" s="12"/>
      <c r="JZ440" s="12"/>
      <c r="KA440" s="12"/>
      <c r="KB440" s="12"/>
      <c r="KC440" s="12"/>
      <c r="KD440" s="12"/>
      <c r="KE440" s="12"/>
      <c r="KF440" s="12"/>
      <c r="KG440" s="12"/>
      <c r="KH440" s="12"/>
      <c r="KI440" s="12"/>
      <c r="KJ440" s="12"/>
      <c r="KK440" s="12"/>
      <c r="KL440" s="12"/>
      <c r="KM440" s="12"/>
      <c r="KN440" s="12"/>
      <c r="KO440" s="12"/>
      <c r="KP440" s="12"/>
      <c r="KQ440" s="12"/>
      <c r="KR440" s="12"/>
      <c r="KS440" s="12"/>
      <c r="KT440" s="12"/>
      <c r="KU440" s="12"/>
      <c r="KV440" s="12"/>
      <c r="KW440" s="12"/>
      <c r="KX440" s="12"/>
      <c r="KY440" s="12"/>
      <c r="KZ440" s="12"/>
      <c r="LA440" s="12"/>
      <c r="LB440" s="12"/>
      <c r="LC440" s="12"/>
      <c r="LD440" s="12"/>
      <c r="LE440" s="12"/>
      <c r="LF440" s="12"/>
      <c r="LG440" s="12"/>
      <c r="LH440" s="12"/>
      <c r="LI440" s="12"/>
      <c r="LJ440" s="12"/>
      <c r="LK440" s="12"/>
      <c r="LL440" s="12"/>
      <c r="LM440" s="12"/>
      <c r="LN440" s="12"/>
      <c r="LO440" s="12"/>
      <c r="LP440" s="12"/>
      <c r="LQ440" s="12"/>
      <c r="LR440" s="12"/>
      <c r="LS440" s="12"/>
      <c r="LT440" s="12"/>
      <c r="LU440" s="12"/>
      <c r="LV440" s="12"/>
      <c r="LW440" s="12"/>
      <c r="LX440" s="12"/>
      <c r="LY440" s="12"/>
      <c r="LZ440" s="12"/>
      <c r="MA440" s="12"/>
      <c r="MB440" s="12"/>
      <c r="MC440" s="12"/>
      <c r="MD440" s="12"/>
      <c r="ME440" s="12"/>
      <c r="MF440" s="12"/>
      <c r="MG440" s="12"/>
      <c r="MH440" s="12"/>
      <c r="MI440" s="12"/>
      <c r="MJ440" s="12"/>
      <c r="MK440" s="12"/>
      <c r="ML440" s="12"/>
      <c r="MM440" s="12"/>
      <c r="MN440" s="12"/>
      <c r="MO440" s="12"/>
      <c r="MP440" s="12"/>
      <c r="MQ440" s="12"/>
      <c r="MR440" s="12"/>
      <c r="MS440" s="12"/>
      <c r="MT440" s="12"/>
      <c r="MU440" s="12"/>
      <c r="MV440" s="12"/>
      <c r="MW440" s="12"/>
      <c r="MX440" s="12"/>
      <c r="MY440" s="12"/>
      <c r="MZ440" s="12"/>
      <c r="NA440" s="12"/>
      <c r="NB440" s="12"/>
      <c r="NC440" s="12"/>
      <c r="ND440" s="12"/>
      <c r="NE440" s="12"/>
      <c r="NF440" s="12"/>
      <c r="NG440" s="12"/>
      <c r="NH440" s="12"/>
      <c r="NI440" s="12"/>
      <c r="NJ440" s="12"/>
      <c r="NK440" s="12"/>
      <c r="NL440" s="12"/>
      <c r="NM440" s="12"/>
      <c r="NN440" s="12"/>
      <c r="NO440" s="12"/>
      <c r="NP440" s="12"/>
      <c r="NQ440" s="12"/>
      <c r="NR440" s="12"/>
      <c r="NS440" s="12"/>
      <c r="NT440" s="12"/>
      <c r="NU440" s="12"/>
      <c r="NV440" s="12"/>
      <c r="NW440" s="12"/>
      <c r="NX440" s="12"/>
      <c r="NY440" s="12"/>
      <c r="NZ440" s="12"/>
      <c r="OA440" s="12"/>
      <c r="OB440" s="12"/>
      <c r="OC440" s="12"/>
      <c r="OD440" s="12"/>
      <c r="OE440" s="12"/>
      <c r="OF440" s="12"/>
      <c r="OG440" s="12"/>
      <c r="OH440" s="12"/>
      <c r="OI440" s="12"/>
      <c r="OJ440" s="12"/>
      <c r="OK440" s="12"/>
      <c r="OL440" s="12"/>
      <c r="OM440" s="12"/>
      <c r="ON440" s="12"/>
      <c r="OO440" s="12"/>
      <c r="OP440" s="12"/>
      <c r="OQ440" s="12"/>
      <c r="OR440" s="12"/>
      <c r="OS440" s="12"/>
      <c r="OT440" s="12"/>
      <c r="OU440" s="12"/>
      <c r="OV440" s="12"/>
      <c r="OW440" s="12"/>
      <c r="OX440" s="12"/>
      <c r="OY440" s="12"/>
      <c r="OZ440" s="12"/>
      <c r="PA440" s="12"/>
      <c r="PB440" s="12"/>
      <c r="PC440" s="12"/>
      <c r="PD440" s="12"/>
      <c r="PE440" s="12"/>
      <c r="PF440" s="12"/>
      <c r="PG440" s="12"/>
      <c r="PH440" s="12"/>
      <c r="PI440" s="12"/>
      <c r="PJ440" s="12"/>
      <c r="PK440" s="12"/>
      <c r="PL440" s="12"/>
      <c r="PM440" s="12"/>
      <c r="PN440" s="12"/>
      <c r="PO440" s="12"/>
      <c r="PP440" s="12"/>
      <c r="PQ440" s="12"/>
      <c r="PR440" s="12"/>
      <c r="PS440" s="12"/>
      <c r="PT440" s="12"/>
      <c r="PU440" s="12"/>
      <c r="PV440" s="12"/>
      <c r="PW440" s="12"/>
      <c r="PX440" s="12"/>
      <c r="PY440" s="12"/>
      <c r="PZ440" s="12"/>
      <c r="QA440" s="12"/>
      <c r="QB440" s="12"/>
      <c r="QC440" s="12"/>
      <c r="QD440" s="12"/>
      <c r="QE440" s="12"/>
      <c r="QF440" s="12"/>
      <c r="QG440" s="12"/>
      <c r="QH440" s="12"/>
      <c r="QI440" s="12"/>
      <c r="QJ440" s="12"/>
      <c r="QK440" s="12"/>
      <c r="QL440" s="12"/>
      <c r="QM440" s="12"/>
      <c r="QN440" s="12"/>
      <c r="QO440" s="12"/>
      <c r="QP440" s="12"/>
      <c r="QQ440" s="12"/>
      <c r="QR440" s="12"/>
      <c r="QS440" s="12"/>
      <c r="QT440" s="12"/>
      <c r="QU440" s="12"/>
      <c r="QV440" s="12"/>
      <c r="QW440" s="12"/>
      <c r="QX440" s="12"/>
      <c r="QY440" s="12"/>
      <c r="QZ440" s="12"/>
      <c r="RA440" s="12"/>
      <c r="RB440" s="12"/>
      <c r="RC440" s="12"/>
      <c r="RD440" s="12"/>
      <c r="RE440" s="12"/>
      <c r="RF440" s="12"/>
      <c r="RG440" s="12"/>
      <c r="RH440" s="12"/>
      <c r="RI440" s="12"/>
      <c r="RJ440" s="12"/>
      <c r="RK440" s="12"/>
      <c r="RL440" s="12"/>
      <c r="RM440" s="12"/>
      <c r="RN440" s="12"/>
      <c r="RO440" s="12"/>
      <c r="RP440" s="12"/>
      <c r="RQ440" s="12"/>
      <c r="RR440" s="12"/>
      <c r="RS440" s="12"/>
      <c r="RT440" s="12"/>
      <c r="RU440" s="12"/>
      <c r="RV440" s="12"/>
      <c r="RW440" s="12"/>
      <c r="RX440" s="12"/>
      <c r="RY440" s="12"/>
      <c r="RZ440" s="12"/>
      <c r="SA440" s="12"/>
      <c r="SB440" s="12"/>
      <c r="SC440" s="12"/>
      <c r="SD440" s="12"/>
      <c r="SE440" s="12"/>
      <c r="SF440" s="12"/>
      <c r="SG440" s="12"/>
      <c r="SH440" s="12"/>
      <c r="SI440" s="12"/>
      <c r="SJ440" s="12"/>
      <c r="SK440" s="12"/>
      <c r="SL440" s="12"/>
      <c r="SM440" s="12"/>
      <c r="SN440" s="12"/>
      <c r="SO440" s="12"/>
      <c r="SP440" s="12"/>
      <c r="SQ440" s="12"/>
      <c r="SR440" s="12"/>
      <c r="SS440" s="12"/>
      <c r="ST440" s="12"/>
      <c r="SU440" s="12"/>
      <c r="SV440" s="12"/>
      <c r="SW440" s="12"/>
      <c r="SX440" s="12"/>
      <c r="SY440" s="12"/>
      <c r="SZ440" s="12"/>
      <c r="TA440" s="12"/>
      <c r="TB440" s="12"/>
      <c r="TC440" s="12"/>
      <c r="TD440" s="12"/>
      <c r="TE440" s="12"/>
      <c r="TF440" s="12"/>
      <c r="TG440" s="12"/>
      <c r="TH440" s="12"/>
      <c r="TI440" s="12"/>
      <c r="TJ440" s="12"/>
      <c r="TK440" s="12"/>
      <c r="TL440" s="12"/>
      <c r="TM440" s="12"/>
      <c r="TN440" s="12"/>
      <c r="TO440" s="12"/>
      <c r="TP440" s="12"/>
      <c r="TQ440" s="12"/>
      <c r="TR440" s="12"/>
      <c r="TS440" s="12"/>
      <c r="TT440" s="12"/>
      <c r="TU440" s="12"/>
      <c r="TV440" s="12"/>
      <c r="TW440" s="12"/>
      <c r="TX440" s="12"/>
      <c r="TY440" s="12"/>
      <c r="TZ440" s="12"/>
      <c r="UA440" s="12"/>
      <c r="UB440" s="12"/>
      <c r="UC440" s="12"/>
      <c r="UD440" s="12"/>
      <c r="UE440" s="12"/>
      <c r="UF440" s="12"/>
      <c r="UG440" s="12"/>
      <c r="UH440" s="12"/>
      <c r="UI440" s="12"/>
      <c r="UJ440" s="12"/>
      <c r="UK440" s="12"/>
      <c r="UL440" s="12"/>
      <c r="UM440" s="12"/>
      <c r="UN440" s="12"/>
      <c r="UO440" s="12"/>
      <c r="UP440" s="12"/>
      <c r="UQ440" s="12"/>
      <c r="UR440" s="12"/>
      <c r="US440" s="12"/>
      <c r="UT440" s="12"/>
      <c r="UU440" s="12"/>
      <c r="UV440" s="12"/>
      <c r="UW440" s="12"/>
      <c r="UX440" s="12"/>
      <c r="UY440" s="12"/>
      <c r="UZ440" s="12"/>
      <c r="VA440" s="12"/>
      <c r="VB440" s="12"/>
      <c r="VC440" s="12"/>
      <c r="VD440" s="12"/>
      <c r="VE440" s="12"/>
      <c r="VF440" s="12"/>
      <c r="VG440" s="12"/>
      <c r="VH440" s="12"/>
      <c r="VI440" s="12"/>
      <c r="VJ440" s="12"/>
      <c r="VK440" s="12"/>
      <c r="VL440" s="12"/>
      <c r="VM440" s="12"/>
      <c r="VN440" s="12"/>
      <c r="VO440" s="12"/>
      <c r="VP440" s="12"/>
      <c r="VQ440" s="12"/>
      <c r="VR440" s="12"/>
      <c r="VS440" s="12"/>
      <c r="VT440" s="12"/>
      <c r="VU440" s="12"/>
      <c r="VV440" s="12"/>
      <c r="VW440" s="12"/>
      <c r="VX440" s="12"/>
      <c r="VY440" s="12"/>
      <c r="VZ440" s="12"/>
      <c r="WA440" s="12"/>
      <c r="WB440" s="12"/>
      <c r="WC440" s="12"/>
      <c r="WD440" s="12"/>
      <c r="WE440" s="12"/>
      <c r="WF440" s="12"/>
      <c r="WG440" s="12"/>
      <c r="WH440" s="12"/>
      <c r="WI440" s="12"/>
      <c r="WJ440" s="12"/>
      <c r="WK440" s="12"/>
      <c r="WL440" s="12"/>
      <c r="WM440" s="12"/>
      <c r="WN440" s="12"/>
      <c r="WO440" s="12"/>
      <c r="WP440" s="12"/>
      <c r="WQ440" s="12"/>
      <c r="WR440" s="12"/>
      <c r="WS440" s="12"/>
      <c r="WT440" s="12"/>
      <c r="WU440" s="12"/>
      <c r="WV440" s="12"/>
      <c r="WW440" s="12"/>
      <c r="WX440" s="12"/>
      <c r="WY440" s="12"/>
      <c r="WZ440" s="12"/>
      <c r="XA440" s="12"/>
      <c r="XB440" s="12"/>
      <c r="XC440" s="12"/>
      <c r="XD440" s="12"/>
      <c r="XE440" s="12"/>
      <c r="XF440" s="12"/>
      <c r="XG440" s="12"/>
      <c r="XH440" s="12"/>
      <c r="XI440" s="12"/>
      <c r="XJ440" s="12"/>
      <c r="XK440" s="12"/>
      <c r="XL440" s="12"/>
      <c r="XM440" s="12"/>
      <c r="XN440" s="12"/>
      <c r="XO440" s="12"/>
      <c r="XP440" s="12"/>
      <c r="XQ440" s="12"/>
      <c r="XR440" s="12"/>
      <c r="XS440" s="12"/>
      <c r="XT440" s="12"/>
      <c r="XU440" s="12"/>
      <c r="XV440" s="12"/>
      <c r="XW440" s="12"/>
      <c r="XX440" s="12"/>
      <c r="XY440" s="12"/>
      <c r="XZ440" s="12"/>
      <c r="YA440" s="12"/>
      <c r="YB440" s="12"/>
      <c r="YC440" s="12"/>
      <c r="YD440" s="12"/>
      <c r="YE440" s="12"/>
      <c r="YF440" s="12"/>
      <c r="YG440" s="12"/>
      <c r="YH440" s="12"/>
      <c r="YI440" s="12"/>
      <c r="YJ440" s="12"/>
      <c r="YK440" s="12"/>
      <c r="YL440" s="12"/>
      <c r="YM440" s="12"/>
      <c r="YN440" s="12"/>
      <c r="YO440" s="12"/>
      <c r="YP440" s="12"/>
      <c r="YQ440" s="12"/>
      <c r="YR440" s="12"/>
      <c r="YS440" s="12"/>
      <c r="YT440" s="12"/>
      <c r="YU440" s="12"/>
      <c r="YV440" s="12"/>
      <c r="YW440" s="12"/>
      <c r="YX440" s="12"/>
      <c r="YY440" s="12"/>
      <c r="YZ440" s="12"/>
      <c r="ZA440" s="12"/>
      <c r="ZB440" s="12"/>
      <c r="ZC440" s="12"/>
      <c r="ZD440" s="12"/>
      <c r="ZE440" s="12"/>
      <c r="ZF440" s="12"/>
      <c r="ZG440" s="12"/>
      <c r="ZH440" s="12"/>
      <c r="ZI440" s="12"/>
      <c r="ZJ440" s="12"/>
      <c r="ZK440" s="12"/>
      <c r="ZL440" s="12"/>
      <c r="ZM440" s="12"/>
      <c r="ZN440" s="12"/>
      <c r="ZO440" s="12"/>
      <c r="ZP440" s="12"/>
      <c r="ZQ440" s="12"/>
      <c r="ZR440" s="12"/>
      <c r="ZS440" s="12"/>
      <c r="ZT440" s="12"/>
      <c r="ZU440" s="12"/>
      <c r="ZV440" s="12"/>
      <c r="ZW440" s="12"/>
      <c r="ZX440" s="12"/>
      <c r="ZY440" s="12"/>
      <c r="ZZ440" s="12"/>
      <c r="AAA440" s="12"/>
      <c r="AAB440" s="12"/>
      <c r="AAC440" s="12"/>
      <c r="AAD440" s="12"/>
      <c r="AAE440" s="12"/>
      <c r="AAF440" s="12"/>
      <c r="AAG440" s="12"/>
      <c r="AAH440" s="12"/>
      <c r="AAI440" s="12"/>
      <c r="AAJ440" s="12"/>
      <c r="AAK440" s="12"/>
      <c r="AAL440" s="12"/>
      <c r="AAM440" s="12"/>
      <c r="AAN440" s="12"/>
      <c r="AAO440" s="12"/>
      <c r="AAP440" s="12"/>
      <c r="AAQ440" s="12"/>
      <c r="AAR440" s="12"/>
      <c r="AAS440" s="12"/>
      <c r="AAT440" s="12"/>
      <c r="AAU440" s="12"/>
      <c r="AAV440" s="12"/>
      <c r="AAW440" s="12"/>
      <c r="AAX440" s="12"/>
      <c r="AAY440" s="12"/>
      <c r="AAZ440" s="12"/>
      <c r="ABA440" s="12"/>
      <c r="ABB440" s="12"/>
      <c r="ABC440" s="12"/>
      <c r="ABD440" s="12"/>
      <c r="ABE440" s="12"/>
      <c r="ABF440" s="12"/>
      <c r="ABG440" s="12"/>
      <c r="ABH440" s="12"/>
      <c r="ABI440" s="12"/>
      <c r="ABJ440" s="12"/>
      <c r="ABK440" s="12"/>
      <c r="ABL440" s="12"/>
      <c r="ABM440" s="12"/>
      <c r="ABN440" s="12"/>
      <c r="ABO440" s="12"/>
      <c r="ABP440" s="12"/>
      <c r="ABQ440" s="12"/>
      <c r="ABR440" s="12"/>
      <c r="ABS440" s="12"/>
      <c r="ABT440" s="12"/>
      <c r="ABU440" s="12"/>
      <c r="ABV440" s="12"/>
      <c r="ABW440" s="12"/>
      <c r="ABX440" s="12"/>
      <c r="ABY440" s="12"/>
      <c r="ABZ440" s="12"/>
      <c r="ACA440" s="12"/>
      <c r="ACB440" s="12"/>
      <c r="ACC440" s="12"/>
      <c r="ACD440" s="12"/>
      <c r="ACE440" s="12"/>
      <c r="ACF440" s="12"/>
      <c r="ACG440" s="12"/>
      <c r="ACH440" s="12"/>
      <c r="ACI440" s="12"/>
      <c r="ACJ440" s="12"/>
      <c r="ACK440" s="12"/>
      <c r="ACL440" s="12"/>
      <c r="ACM440" s="12"/>
      <c r="ACN440" s="12"/>
      <c r="ACO440" s="12"/>
      <c r="ACP440" s="12"/>
      <c r="ACQ440" s="12"/>
      <c r="ACR440" s="12"/>
      <c r="ACS440" s="12"/>
      <c r="ACT440" s="12"/>
      <c r="ACU440" s="12"/>
      <c r="ACV440" s="12"/>
      <c r="ACW440" s="12"/>
      <c r="ACX440" s="12"/>
      <c r="ACY440" s="12"/>
      <c r="ACZ440" s="12"/>
      <c r="ADA440" s="12"/>
      <c r="ADB440" s="12"/>
      <c r="ADC440" s="12"/>
      <c r="ADD440" s="12"/>
      <c r="ADE440" s="12"/>
      <c r="ADF440" s="12"/>
      <c r="ADG440" s="12"/>
      <c r="ADH440" s="12"/>
      <c r="ADI440" s="12"/>
      <c r="ADJ440" s="12"/>
      <c r="ADK440" s="12"/>
      <c r="ADL440" s="12"/>
      <c r="ADM440" s="12"/>
      <c r="ADN440" s="12"/>
      <c r="ADO440" s="12"/>
      <c r="ADP440" s="12"/>
      <c r="ADQ440" s="12"/>
      <c r="ADR440" s="12"/>
      <c r="ADS440" s="12"/>
      <c r="ADT440" s="12"/>
      <c r="ADU440" s="12"/>
      <c r="ADV440" s="12"/>
      <c r="ADW440" s="12"/>
      <c r="ADX440" s="12"/>
      <c r="ADY440" s="12"/>
      <c r="ADZ440" s="12"/>
      <c r="AEA440" s="12"/>
      <c r="AEB440" s="12"/>
      <c r="AEC440" s="12"/>
      <c r="AED440" s="12"/>
      <c r="AEE440" s="12"/>
      <c r="AEF440" s="12"/>
      <c r="AEG440" s="12"/>
      <c r="AEH440" s="12"/>
      <c r="AEI440" s="12"/>
      <c r="AEJ440" s="12"/>
      <c r="AEK440" s="12"/>
      <c r="AEL440" s="12"/>
      <c r="AEM440" s="12"/>
      <c r="AEN440" s="12"/>
      <c r="AEO440" s="12"/>
      <c r="AEP440" s="12"/>
      <c r="AEQ440" s="12"/>
      <c r="AER440" s="12"/>
      <c r="AES440" s="12"/>
      <c r="AET440" s="12"/>
      <c r="AEU440" s="12"/>
      <c r="AEV440" s="12"/>
      <c r="AEW440" s="12"/>
      <c r="AEX440" s="12"/>
      <c r="AEY440" s="12"/>
      <c r="AEZ440" s="12"/>
      <c r="AFA440" s="12"/>
      <c r="AFB440" s="12"/>
      <c r="AFC440" s="12"/>
      <c r="AFD440" s="12"/>
      <c r="AFE440" s="12"/>
      <c r="AFF440" s="12"/>
      <c r="AFG440" s="12"/>
      <c r="AFH440" s="12"/>
      <c r="AFI440" s="12"/>
      <c r="AFJ440" s="12"/>
      <c r="AFK440" s="12"/>
      <c r="AFL440" s="12"/>
      <c r="AFM440" s="12"/>
      <c r="AFN440" s="12"/>
      <c r="AFO440" s="12"/>
      <c r="AFP440" s="12"/>
      <c r="AFQ440" s="12"/>
      <c r="AFR440" s="12"/>
      <c r="AFS440" s="12"/>
      <c r="AFT440" s="12"/>
      <c r="AFU440" s="12"/>
      <c r="AFV440" s="12"/>
      <c r="AFW440" s="12"/>
      <c r="AFX440" s="12"/>
      <c r="AFY440" s="12"/>
      <c r="AFZ440" s="12"/>
      <c r="AGA440" s="12"/>
      <c r="AGB440" s="12"/>
      <c r="AGC440" s="12"/>
      <c r="AGD440" s="12"/>
      <c r="AGE440" s="12"/>
      <c r="AGF440" s="12"/>
      <c r="AGG440" s="12"/>
      <c r="AGH440" s="12"/>
      <c r="AGI440" s="12"/>
      <c r="AGJ440" s="12"/>
      <c r="AGK440" s="12"/>
      <c r="AGL440" s="12"/>
      <c r="AGM440" s="12"/>
      <c r="AGN440" s="12"/>
      <c r="AGO440" s="12"/>
      <c r="AGP440" s="12"/>
      <c r="AGQ440" s="12"/>
      <c r="AGR440" s="12"/>
      <c r="AGS440" s="12"/>
      <c r="AGT440" s="12"/>
      <c r="AGU440" s="12"/>
      <c r="AGV440" s="12"/>
      <c r="AGW440" s="12"/>
      <c r="AGX440" s="12"/>
      <c r="AGY440" s="12"/>
      <c r="AGZ440" s="12"/>
      <c r="AHA440" s="12"/>
      <c r="AHB440" s="12"/>
      <c r="AHC440" s="12"/>
      <c r="AHD440" s="12"/>
      <c r="AHE440" s="12"/>
      <c r="AHF440" s="12"/>
      <c r="AHG440" s="12"/>
      <c r="AHH440" s="12"/>
      <c r="AHI440" s="12"/>
      <c r="AHJ440" s="12"/>
      <c r="AHK440" s="12"/>
      <c r="AHL440" s="12"/>
      <c r="AHM440" s="12"/>
      <c r="AHN440" s="12"/>
      <c r="AHO440" s="12"/>
      <c r="AHP440" s="12"/>
      <c r="AHQ440" s="12"/>
      <c r="AHR440" s="12"/>
      <c r="AHS440" s="12"/>
      <c r="AHT440" s="12"/>
      <c r="AHU440" s="12"/>
      <c r="AHV440" s="12"/>
      <c r="AHW440" s="12"/>
      <c r="AHX440" s="12"/>
      <c r="AHY440" s="12"/>
      <c r="AHZ440" s="12"/>
      <c r="AIA440" s="12"/>
      <c r="AIB440" s="12"/>
      <c r="AIC440" s="12"/>
      <c r="AID440" s="12"/>
      <c r="AIE440" s="12"/>
      <c r="AIF440" s="12"/>
      <c r="AIG440" s="12"/>
      <c r="AIH440" s="12"/>
      <c r="AII440" s="12"/>
      <c r="AIJ440" s="12"/>
      <c r="AIK440" s="12"/>
      <c r="AIL440" s="12"/>
      <c r="AIM440" s="12"/>
      <c r="AIN440" s="12"/>
      <c r="AIO440" s="12"/>
      <c r="AIP440" s="12"/>
      <c r="AIQ440" s="12"/>
      <c r="AIR440" s="12"/>
      <c r="AIS440" s="12"/>
      <c r="AIT440" s="12"/>
      <c r="AIU440" s="12"/>
      <c r="AIV440" s="12"/>
      <c r="AIW440" s="12"/>
      <c r="AIX440" s="12"/>
      <c r="AIY440" s="12"/>
      <c r="AIZ440" s="12"/>
      <c r="AJA440" s="12"/>
      <c r="AJB440" s="12"/>
      <c r="AJC440" s="12"/>
      <c r="AJD440" s="12"/>
      <c r="AJE440" s="12"/>
      <c r="AJF440" s="12"/>
      <c r="AJG440" s="12"/>
      <c r="AJH440" s="12"/>
      <c r="AJI440" s="12"/>
      <c r="AJJ440" s="12"/>
      <c r="AJK440" s="12"/>
      <c r="AJL440" s="12"/>
      <c r="AJM440" s="12"/>
      <c r="AJN440" s="12"/>
      <c r="AJO440" s="12"/>
      <c r="AJP440" s="12"/>
      <c r="AJQ440" s="12"/>
      <c r="AJR440" s="12"/>
      <c r="AJS440" s="12"/>
      <c r="AJT440" s="12"/>
      <c r="AJU440" s="12"/>
      <c r="AJV440" s="12"/>
      <c r="AJW440" s="12"/>
      <c r="AJX440" s="12"/>
      <c r="AJY440" s="12"/>
      <c r="AJZ440" s="12"/>
      <c r="AKA440" s="12"/>
      <c r="AKB440" s="12"/>
      <c r="AKC440" s="12"/>
      <c r="AKD440" s="12"/>
      <c r="AKE440" s="12"/>
      <c r="AKF440" s="12"/>
      <c r="AKG440" s="12"/>
      <c r="AKH440" s="12"/>
      <c r="AKI440" s="12"/>
      <c r="AKJ440" s="12"/>
      <c r="AKK440" s="12"/>
      <c r="AKL440" s="12"/>
      <c r="AKM440" s="12"/>
      <c r="AKN440" s="12"/>
      <c r="AKO440" s="12"/>
      <c r="AKP440" s="12"/>
      <c r="AKQ440" s="12"/>
      <c r="AKR440" s="12"/>
      <c r="AKS440" s="12"/>
      <c r="AKT440" s="12"/>
      <c r="AKU440" s="12"/>
      <c r="AKV440" s="12"/>
      <c r="AKW440" s="12"/>
      <c r="AKX440" s="12"/>
      <c r="AKY440" s="12"/>
      <c r="AKZ440" s="12"/>
      <c r="ALA440" s="12"/>
      <c r="ALB440" s="12"/>
      <c r="ALC440" s="12"/>
      <c r="ALD440" s="12"/>
      <c r="ALE440" s="12"/>
      <c r="ALF440" s="12"/>
      <c r="ALG440" s="12"/>
      <c r="ALH440" s="12"/>
      <c r="ALI440" s="12"/>
      <c r="ALJ440" s="12"/>
      <c r="ALK440" s="12"/>
      <c r="ALL440" s="12"/>
      <c r="ALM440" s="12"/>
      <c r="ALN440" s="12"/>
      <c r="ALO440" s="12"/>
      <c r="ALP440" s="12"/>
      <c r="ALQ440" s="12"/>
      <c r="ALR440" s="12"/>
      <c r="ALS440" s="12"/>
      <c r="ALT440" s="12"/>
      <c r="ALU440" s="12"/>
      <c r="ALV440" s="12"/>
      <c r="ALW440" s="12"/>
      <c r="ALX440" s="12"/>
      <c r="ALY440" s="12"/>
      <c r="ALZ440" s="12"/>
      <c r="AMA440" s="12"/>
      <c r="AMB440" s="12"/>
      <c r="AMC440" s="12"/>
      <c r="AMD440" s="12"/>
      <c r="AME440" s="12"/>
      <c r="AMF440" s="12"/>
      <c r="AMG440" s="12"/>
      <c r="AMH440" s="12"/>
      <c r="AMI440" s="12"/>
      <c r="AMJ440" s="12"/>
      <c r="AMK440" s="12"/>
      <c r="AML440" s="12"/>
      <c r="AMM440" s="12"/>
      <c r="AMN440" s="12"/>
      <c r="AMO440" s="12"/>
      <c r="AMP440" s="12"/>
      <c r="AMQ440" s="12"/>
      <c r="AMR440" s="12"/>
      <c r="AMS440" s="12"/>
      <c r="AMT440" s="12"/>
      <c r="AMU440" s="12"/>
      <c r="AMV440" s="12"/>
      <c r="AMW440" s="12"/>
      <c r="AMX440" s="12"/>
      <c r="AMY440" s="12"/>
      <c r="AMZ440" s="12"/>
      <c r="ANA440" s="12"/>
      <c r="ANB440" s="12"/>
      <c r="ANC440" s="12"/>
      <c r="AND440" s="12"/>
      <c r="ANE440" s="12"/>
      <c r="ANF440" s="12"/>
      <c r="ANG440" s="12"/>
      <c r="ANH440" s="12"/>
      <c r="ANI440" s="12"/>
      <c r="ANJ440" s="12"/>
      <c r="ANK440" s="12"/>
      <c r="ANL440" s="12"/>
      <c r="ANM440" s="12"/>
      <c r="ANN440" s="12"/>
      <c r="ANO440" s="12"/>
      <c r="ANP440" s="12"/>
      <c r="ANQ440" s="12"/>
      <c r="ANR440" s="12"/>
      <c r="ANS440" s="12"/>
      <c r="ANT440" s="12"/>
      <c r="ANU440" s="12"/>
      <c r="ANV440" s="12"/>
      <c r="ANW440" s="12"/>
      <c r="ANX440" s="12"/>
      <c r="ANY440" s="12"/>
      <c r="ANZ440" s="12"/>
      <c r="AOA440" s="12"/>
      <c r="AOB440" s="12"/>
      <c r="AOC440" s="12"/>
      <c r="AOD440" s="12"/>
      <c r="AOE440" s="12"/>
      <c r="AOF440" s="12"/>
      <c r="AOG440" s="12"/>
      <c r="AOH440" s="12"/>
      <c r="AOI440" s="12"/>
      <c r="AOJ440" s="12"/>
      <c r="AOK440" s="12"/>
      <c r="AOL440" s="12"/>
      <c r="AOM440" s="12"/>
      <c r="AON440" s="12"/>
      <c r="AOO440" s="12"/>
      <c r="AOP440" s="12"/>
      <c r="AOQ440" s="12"/>
      <c r="AOR440" s="12"/>
      <c r="AOS440" s="12"/>
      <c r="AOT440" s="12"/>
      <c r="AOU440" s="12"/>
      <c r="AOV440" s="12"/>
      <c r="AOW440" s="12"/>
      <c r="AOX440" s="12"/>
      <c r="AOY440" s="12"/>
      <c r="AOZ440" s="12"/>
      <c r="APA440" s="12"/>
      <c r="APB440" s="12"/>
      <c r="APC440" s="12"/>
      <c r="APD440" s="12"/>
      <c r="APE440" s="12"/>
      <c r="APF440" s="12"/>
      <c r="APG440" s="12"/>
      <c r="APH440" s="12"/>
      <c r="API440" s="12"/>
      <c r="APJ440" s="12"/>
      <c r="APK440" s="12"/>
      <c r="APL440" s="12"/>
      <c r="APM440" s="12"/>
      <c r="APN440" s="12"/>
      <c r="APO440" s="12"/>
      <c r="APP440" s="12"/>
      <c r="APQ440" s="12"/>
      <c r="APR440" s="12"/>
      <c r="APS440" s="12"/>
      <c r="APT440" s="12"/>
      <c r="APU440" s="12"/>
      <c r="APV440" s="12"/>
      <c r="APW440" s="12"/>
      <c r="APX440" s="12"/>
      <c r="APY440" s="12"/>
      <c r="APZ440" s="12"/>
      <c r="AQA440" s="12"/>
      <c r="AQB440" s="12"/>
      <c r="AQC440" s="12"/>
      <c r="AQD440" s="12"/>
      <c r="AQE440" s="12"/>
      <c r="AQF440" s="12"/>
      <c r="AQG440" s="12"/>
      <c r="AQH440" s="12"/>
      <c r="AQI440" s="12"/>
      <c r="AQJ440" s="12"/>
      <c r="AQK440" s="12"/>
      <c r="AQL440" s="12"/>
      <c r="AQM440" s="12"/>
      <c r="AQN440" s="12"/>
      <c r="AQO440" s="12"/>
      <c r="AQP440" s="12"/>
      <c r="AQQ440" s="12"/>
      <c r="AQR440" s="12"/>
      <c r="AQS440" s="12"/>
      <c r="AQT440" s="12"/>
      <c r="AQU440" s="12"/>
      <c r="AQV440" s="12"/>
      <c r="AQW440" s="12"/>
      <c r="AQX440" s="12"/>
      <c r="AQY440" s="12"/>
      <c r="AQZ440" s="12"/>
      <c r="ARA440" s="12"/>
      <c r="ARB440" s="12"/>
      <c r="ARC440" s="12"/>
      <c r="ARD440" s="12"/>
      <c r="ARE440" s="12"/>
      <c r="ARF440" s="12"/>
      <c r="ARG440" s="12"/>
      <c r="ARH440" s="12"/>
      <c r="ARI440" s="12"/>
      <c r="ARJ440" s="12"/>
      <c r="ARK440" s="12"/>
      <c r="ARL440" s="12"/>
      <c r="ARM440" s="12"/>
      <c r="ARN440" s="12"/>
      <c r="ARO440" s="12"/>
      <c r="ARP440" s="12"/>
      <c r="ARQ440" s="12"/>
      <c r="ARR440" s="12"/>
      <c r="ARS440" s="12"/>
      <c r="ART440" s="12"/>
      <c r="ARU440" s="12"/>
      <c r="ARV440" s="12"/>
      <c r="ARW440" s="12"/>
      <c r="ARX440" s="12"/>
      <c r="ARY440" s="12"/>
      <c r="ARZ440" s="12"/>
      <c r="ASA440" s="12"/>
      <c r="ASB440" s="12"/>
      <c r="ASC440" s="12"/>
      <c r="ASD440" s="12"/>
      <c r="ASE440" s="12"/>
      <c r="ASF440" s="12"/>
      <c r="ASG440" s="12"/>
      <c r="ASH440" s="12"/>
      <c r="ASI440" s="12"/>
      <c r="ASJ440" s="12"/>
      <c r="ASK440" s="12"/>
      <c r="ASL440" s="12"/>
      <c r="ASM440" s="12"/>
      <c r="ASN440" s="12"/>
      <c r="ASO440" s="12"/>
      <c r="ASP440" s="12"/>
      <c r="ASQ440" s="12"/>
      <c r="ASR440" s="12"/>
      <c r="ASS440" s="12"/>
      <c r="AST440" s="12"/>
      <c r="ASU440" s="12"/>
      <c r="ASV440" s="12"/>
      <c r="ASW440" s="12"/>
      <c r="ASX440" s="12"/>
      <c r="ASY440" s="12"/>
      <c r="ASZ440" s="12"/>
      <c r="ATA440" s="12"/>
      <c r="ATB440" s="12"/>
      <c r="ATC440" s="12"/>
      <c r="ATD440" s="12"/>
      <c r="ATE440" s="12"/>
      <c r="ATF440" s="12"/>
      <c r="ATG440" s="12"/>
      <c r="ATH440" s="12"/>
      <c r="ATI440" s="12"/>
      <c r="ATJ440" s="12"/>
      <c r="ATK440" s="12"/>
      <c r="ATL440" s="12"/>
      <c r="ATM440" s="12"/>
      <c r="ATN440" s="12"/>
      <c r="ATO440" s="12"/>
      <c r="ATP440" s="12"/>
      <c r="ATQ440" s="12"/>
      <c r="ATR440" s="12"/>
      <c r="ATS440" s="12"/>
      <c r="ATT440" s="12"/>
      <c r="ATU440" s="12"/>
      <c r="ATV440" s="12"/>
      <c r="ATW440" s="12"/>
      <c r="ATX440" s="12"/>
      <c r="ATY440" s="12"/>
      <c r="ATZ440" s="12"/>
      <c r="AUA440" s="12"/>
      <c r="AUB440" s="12"/>
      <c r="AUC440" s="12"/>
      <c r="AUD440" s="12"/>
      <c r="AUE440" s="12"/>
      <c r="AUF440" s="12"/>
      <c r="AUG440" s="12"/>
      <c r="AUH440" s="12"/>
      <c r="AUI440" s="12"/>
      <c r="AUJ440" s="12"/>
      <c r="AUK440" s="12"/>
      <c r="AUL440" s="12"/>
      <c r="AUM440" s="12"/>
      <c r="AUN440" s="12"/>
      <c r="AUO440" s="12"/>
      <c r="AUP440" s="12"/>
      <c r="AUQ440" s="12"/>
      <c r="AUR440" s="12"/>
      <c r="AUS440" s="12"/>
      <c r="AUT440" s="12"/>
      <c r="AUU440" s="12"/>
      <c r="AUV440" s="12"/>
      <c r="AUW440" s="12"/>
      <c r="AUX440" s="12"/>
      <c r="AUY440" s="12"/>
      <c r="AUZ440" s="12"/>
      <c r="AVA440" s="12"/>
      <c r="AVB440" s="12"/>
      <c r="AVC440" s="12"/>
      <c r="AVD440" s="12"/>
      <c r="AVE440" s="12"/>
      <c r="AVF440" s="12"/>
      <c r="AVG440" s="12"/>
      <c r="AVH440" s="12"/>
      <c r="AVI440" s="12"/>
      <c r="AVJ440" s="12"/>
      <c r="AVK440" s="12"/>
      <c r="AVL440" s="12"/>
      <c r="AVM440" s="12"/>
      <c r="AVN440" s="12"/>
      <c r="AVO440" s="12"/>
      <c r="AVP440" s="12"/>
      <c r="AVQ440" s="12"/>
      <c r="AVR440" s="12"/>
      <c r="AVS440" s="12"/>
      <c r="AVT440" s="12"/>
      <c r="AVU440" s="12"/>
      <c r="AVV440" s="12"/>
      <c r="AVW440" s="12"/>
      <c r="AVX440" s="12"/>
      <c r="AVY440" s="12"/>
      <c r="AVZ440" s="12"/>
      <c r="AWA440" s="12"/>
      <c r="AWB440" s="12"/>
      <c r="AWC440" s="12"/>
      <c r="AWD440" s="12"/>
      <c r="AWE440" s="12"/>
      <c r="AWF440" s="12"/>
      <c r="AWG440" s="12"/>
      <c r="AWH440" s="12"/>
      <c r="AWI440" s="12"/>
      <c r="AWJ440" s="12"/>
      <c r="AWK440" s="12"/>
      <c r="AWL440" s="12"/>
      <c r="AWM440" s="12"/>
      <c r="AWN440" s="12"/>
      <c r="AWO440" s="12"/>
      <c r="AWP440" s="12"/>
      <c r="AWQ440" s="12"/>
      <c r="AWR440" s="12"/>
      <c r="AWS440" s="12"/>
      <c r="AWT440" s="12"/>
      <c r="AWU440" s="12"/>
      <c r="AWV440" s="12"/>
      <c r="AWW440" s="12"/>
      <c r="AWX440" s="12"/>
      <c r="AWY440" s="12"/>
      <c r="AWZ440" s="12"/>
      <c r="AXA440" s="12"/>
      <c r="AXB440" s="12"/>
      <c r="AXC440" s="12"/>
      <c r="AXD440" s="12"/>
      <c r="AXE440" s="12"/>
      <c r="AXF440" s="12"/>
      <c r="AXG440" s="12"/>
      <c r="AXH440" s="12"/>
      <c r="AXI440" s="12"/>
      <c r="AXJ440" s="12"/>
      <c r="AXK440" s="12"/>
      <c r="AXL440" s="12"/>
      <c r="AXM440" s="12"/>
      <c r="AXN440" s="12"/>
      <c r="AXO440" s="12"/>
      <c r="AXP440" s="12"/>
      <c r="AXQ440" s="12"/>
      <c r="AXR440" s="12"/>
      <c r="AXS440" s="12"/>
      <c r="AXT440" s="12"/>
      <c r="AXU440" s="12"/>
      <c r="AXV440" s="12"/>
      <c r="AXW440" s="12"/>
      <c r="AXX440" s="12"/>
      <c r="AXY440" s="12"/>
      <c r="AXZ440" s="12"/>
      <c r="AYA440" s="12"/>
      <c r="AYB440" s="12"/>
      <c r="AYC440" s="12"/>
      <c r="AYD440" s="12"/>
      <c r="AYE440" s="12"/>
      <c r="AYF440" s="12"/>
      <c r="AYG440" s="12"/>
      <c r="AYH440" s="12"/>
      <c r="AYI440" s="12"/>
      <c r="AYJ440" s="12"/>
      <c r="AYK440" s="12"/>
      <c r="AYL440" s="12"/>
      <c r="AYM440" s="12"/>
      <c r="AYN440" s="12"/>
      <c r="AYO440" s="12"/>
      <c r="AYP440" s="12"/>
      <c r="AYQ440" s="12"/>
      <c r="AYR440" s="12"/>
      <c r="AYS440" s="12"/>
      <c r="AYT440" s="12"/>
      <c r="AYU440" s="12"/>
      <c r="AYV440" s="12"/>
      <c r="AYW440" s="12"/>
      <c r="AYX440" s="12"/>
      <c r="AYY440" s="12"/>
      <c r="AYZ440" s="12"/>
      <c r="AZA440" s="12"/>
      <c r="AZB440" s="12"/>
      <c r="AZC440" s="12"/>
      <c r="AZD440" s="12"/>
      <c r="AZE440" s="12"/>
      <c r="AZF440" s="12"/>
      <c r="AZG440" s="12"/>
      <c r="AZH440" s="12"/>
      <c r="AZI440" s="12"/>
      <c r="AZJ440" s="12"/>
      <c r="AZK440" s="12"/>
      <c r="AZL440" s="12"/>
      <c r="AZM440" s="12"/>
      <c r="AZN440" s="12"/>
      <c r="AZO440" s="12"/>
      <c r="AZP440" s="12"/>
      <c r="AZQ440" s="12"/>
      <c r="AZR440" s="12"/>
      <c r="AZS440" s="12"/>
      <c r="AZT440" s="12"/>
      <c r="AZU440" s="12"/>
      <c r="AZV440" s="12"/>
      <c r="AZW440" s="12"/>
      <c r="AZX440" s="12"/>
      <c r="AZY440" s="12"/>
      <c r="AZZ440" s="12"/>
      <c r="BAA440" s="12"/>
      <c r="BAB440" s="12"/>
      <c r="BAC440" s="12"/>
      <c r="BAD440" s="12"/>
      <c r="BAE440" s="12"/>
      <c r="BAF440" s="12"/>
      <c r="BAG440" s="12"/>
      <c r="BAH440" s="12"/>
      <c r="BAI440" s="12"/>
      <c r="BAJ440" s="12"/>
      <c r="BAK440" s="12"/>
      <c r="BAL440" s="12"/>
      <c r="BAM440" s="12"/>
      <c r="BAN440" s="12"/>
      <c r="BAO440" s="12"/>
      <c r="BAP440" s="12"/>
      <c r="BAQ440" s="12"/>
      <c r="BAR440" s="12"/>
      <c r="BAS440" s="12"/>
      <c r="BAT440" s="12"/>
      <c r="BAU440" s="12"/>
      <c r="BAV440" s="12"/>
      <c r="BAW440" s="12"/>
      <c r="BAX440" s="12"/>
      <c r="BAY440" s="12"/>
      <c r="BAZ440" s="12"/>
      <c r="BBA440" s="12"/>
      <c r="BBB440" s="12"/>
      <c r="BBC440" s="12"/>
      <c r="BBD440" s="12"/>
      <c r="BBE440" s="12"/>
      <c r="BBF440" s="12"/>
      <c r="BBG440" s="12"/>
      <c r="BBH440" s="12"/>
      <c r="BBI440" s="12"/>
      <c r="BBJ440" s="12"/>
      <c r="BBK440" s="12"/>
      <c r="BBL440" s="12"/>
      <c r="BBM440" s="12"/>
      <c r="BBN440" s="12"/>
      <c r="BBO440" s="12"/>
      <c r="BBP440" s="12"/>
      <c r="BBQ440" s="12"/>
      <c r="BBR440" s="12"/>
      <c r="BBS440" s="12"/>
      <c r="BBT440" s="12"/>
      <c r="BBU440" s="12"/>
      <c r="BBV440" s="12"/>
      <c r="BBW440" s="12"/>
      <c r="BBX440" s="12"/>
      <c r="BBY440" s="12"/>
      <c r="BBZ440" s="12"/>
      <c r="BCA440" s="12"/>
      <c r="BCB440" s="12"/>
      <c r="BCC440" s="12"/>
      <c r="BCD440" s="12"/>
      <c r="BCE440" s="12"/>
      <c r="BCF440" s="12"/>
      <c r="BCG440" s="12"/>
      <c r="BCH440" s="12"/>
      <c r="BCI440" s="12"/>
      <c r="BCJ440" s="12"/>
      <c r="BCK440" s="12"/>
      <c r="BCL440" s="12"/>
      <c r="BCM440" s="12"/>
      <c r="BCN440" s="12"/>
      <c r="BCO440" s="12"/>
      <c r="BCP440" s="12"/>
      <c r="BCQ440" s="12"/>
      <c r="BCR440" s="12"/>
      <c r="BCS440" s="12"/>
      <c r="BCT440" s="12"/>
      <c r="BCU440" s="12"/>
      <c r="BCV440" s="12"/>
      <c r="BCW440" s="12"/>
      <c r="BCX440" s="12"/>
      <c r="BCY440" s="12"/>
      <c r="BCZ440" s="12"/>
      <c r="BDA440" s="12"/>
      <c r="BDB440" s="12"/>
      <c r="BDC440" s="12"/>
      <c r="BDD440" s="12"/>
      <c r="BDE440" s="12"/>
      <c r="BDF440" s="12"/>
      <c r="BDG440" s="12"/>
      <c r="BDH440" s="12"/>
      <c r="BDI440" s="12"/>
      <c r="BDJ440" s="12"/>
      <c r="BDK440" s="12"/>
      <c r="BDL440" s="12"/>
      <c r="BDM440" s="12"/>
      <c r="BDN440" s="12"/>
      <c r="BDO440" s="12"/>
      <c r="BDP440" s="12"/>
      <c r="BDQ440" s="12"/>
      <c r="BDR440" s="12"/>
      <c r="BDS440" s="12"/>
      <c r="BDT440" s="12"/>
      <c r="BDU440" s="12"/>
      <c r="BDV440" s="12"/>
      <c r="BDW440" s="12"/>
      <c r="BDX440" s="12"/>
      <c r="BDY440" s="12"/>
      <c r="BDZ440" s="12"/>
      <c r="BEA440" s="12"/>
    </row>
    <row r="441" spans="1:1483" ht="14.45" customHeight="1" thickBot="1">
      <c r="A441" s="725" t="s">
        <v>1610</v>
      </c>
      <c r="B441" s="726"/>
      <c r="C441" s="726"/>
      <c r="D441" s="726"/>
      <c r="E441" s="726"/>
      <c r="F441" s="727"/>
      <c r="G441" s="195" t="s">
        <v>62</v>
      </c>
      <c r="H441" s="729">
        <v>3000</v>
      </c>
      <c r="I441" s="730"/>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c r="BI441" s="12"/>
      <c r="BJ441" s="12"/>
      <c r="BK441" s="12"/>
      <c r="BL441" s="12"/>
      <c r="BM441" s="12"/>
      <c r="BN441" s="12"/>
      <c r="BO441" s="12"/>
      <c r="BP441" s="12"/>
      <c r="BQ441" s="12"/>
      <c r="BR441" s="12"/>
      <c r="BS441" s="12"/>
      <c r="BT441" s="12"/>
      <c r="BU441" s="12"/>
      <c r="BV441" s="12"/>
      <c r="BW441" s="12"/>
      <c r="BX441" s="12"/>
      <c r="BY441" s="12"/>
      <c r="BZ441" s="12"/>
      <c r="CA441" s="12"/>
      <c r="CB441" s="12"/>
      <c r="CC441" s="12"/>
      <c r="CD441" s="12"/>
      <c r="CE441" s="12"/>
      <c r="CF441" s="12"/>
      <c r="CG441" s="12"/>
      <c r="CH441" s="12"/>
      <c r="CI441" s="12"/>
      <c r="CJ441" s="12"/>
      <c r="CK441" s="12"/>
      <c r="CL441" s="12"/>
      <c r="CM441" s="12"/>
      <c r="CN441" s="12"/>
      <c r="CO441" s="12"/>
      <c r="CP441" s="12"/>
      <c r="CQ441" s="12"/>
      <c r="CR441" s="12"/>
      <c r="CS441" s="12"/>
      <c r="CT441" s="12"/>
      <c r="CU441" s="12"/>
      <c r="CV441" s="12"/>
      <c r="CW441" s="12"/>
      <c r="CX441" s="12"/>
      <c r="CY441" s="12"/>
      <c r="CZ441" s="12"/>
      <c r="DA441" s="12"/>
      <c r="DB441" s="12"/>
      <c r="DC441" s="12"/>
      <c r="DD441" s="12"/>
      <c r="DE441" s="12"/>
      <c r="DF441" s="12"/>
      <c r="DG441" s="12"/>
      <c r="DH441" s="12"/>
      <c r="DI441" s="12"/>
      <c r="DJ441" s="12"/>
      <c r="DK441" s="12"/>
      <c r="DL441" s="12"/>
      <c r="DM441" s="12"/>
      <c r="DN441" s="12"/>
      <c r="DO441" s="12"/>
      <c r="DP441" s="12"/>
      <c r="DQ441" s="12"/>
      <c r="DR441" s="12"/>
      <c r="DS441" s="12"/>
      <c r="DT441" s="12"/>
      <c r="DU441" s="12"/>
      <c r="DV441" s="12"/>
      <c r="DW441" s="12"/>
      <c r="DX441" s="12"/>
      <c r="DY441" s="12"/>
      <c r="DZ441" s="12"/>
      <c r="EA441" s="12"/>
      <c r="EB441" s="12"/>
      <c r="EC441" s="12"/>
      <c r="ED441" s="12"/>
      <c r="EE441" s="12"/>
      <c r="EF441" s="12"/>
      <c r="EG441" s="12"/>
      <c r="EH441" s="12"/>
      <c r="EI441" s="12"/>
      <c r="EJ441" s="12"/>
      <c r="EK441" s="12"/>
      <c r="EL441" s="12"/>
      <c r="EM441" s="12"/>
      <c r="EN441" s="12"/>
      <c r="EO441" s="12"/>
      <c r="EP441" s="12"/>
      <c r="EQ441" s="12"/>
      <c r="ER441" s="12"/>
      <c r="ES441" s="12"/>
      <c r="ET441" s="12"/>
      <c r="EU441" s="12"/>
      <c r="EV441" s="12"/>
      <c r="EW441" s="12"/>
      <c r="EX441" s="12"/>
      <c r="EY441" s="12"/>
      <c r="EZ441" s="12"/>
      <c r="FA441" s="12"/>
      <c r="FB441" s="12"/>
      <c r="FC441" s="12"/>
      <c r="FD441" s="12"/>
      <c r="FE441" s="12"/>
      <c r="FF441" s="12"/>
      <c r="FG441" s="12"/>
      <c r="FH441" s="12"/>
      <c r="FI441" s="12"/>
      <c r="FJ441" s="12"/>
      <c r="FK441" s="12"/>
      <c r="FL441" s="12"/>
      <c r="FM441" s="12"/>
      <c r="FN441" s="12"/>
      <c r="FO441" s="12"/>
      <c r="FP441" s="12"/>
      <c r="FQ441" s="12"/>
      <c r="FR441" s="12"/>
      <c r="FS441" s="12"/>
      <c r="FT441" s="12"/>
      <c r="FU441" s="12"/>
      <c r="FV441" s="12"/>
      <c r="FW441" s="12"/>
      <c r="FX441" s="12"/>
      <c r="FY441" s="12"/>
      <c r="FZ441" s="12"/>
      <c r="GA441" s="12"/>
      <c r="GB441" s="12"/>
      <c r="GC441" s="12"/>
      <c r="GD441" s="12"/>
      <c r="GE441" s="12"/>
      <c r="GF441" s="12"/>
      <c r="GG441" s="12"/>
      <c r="GH441" s="12"/>
      <c r="GI441" s="12"/>
      <c r="GJ441" s="12"/>
      <c r="GK441" s="12"/>
      <c r="GL441" s="12"/>
      <c r="GM441" s="12"/>
      <c r="GN441" s="12"/>
      <c r="GO441" s="12"/>
      <c r="GP441" s="12"/>
      <c r="GQ441" s="12"/>
      <c r="GR441" s="12"/>
      <c r="GS441" s="12"/>
      <c r="GT441" s="12"/>
      <c r="GU441" s="12"/>
      <c r="GV441" s="12"/>
      <c r="GW441" s="12"/>
      <c r="GX441" s="12"/>
      <c r="GY441" s="12"/>
      <c r="GZ441" s="12"/>
      <c r="HA441" s="12"/>
      <c r="HB441" s="12"/>
      <c r="HC441" s="12"/>
      <c r="HD441" s="12"/>
      <c r="HE441" s="12"/>
      <c r="HF441" s="12"/>
      <c r="HG441" s="12"/>
      <c r="HH441" s="12"/>
      <c r="HI441" s="12"/>
      <c r="HJ441" s="12"/>
      <c r="HK441" s="12"/>
      <c r="HL441" s="12"/>
      <c r="HM441" s="12"/>
      <c r="HN441" s="12"/>
      <c r="HO441" s="12"/>
      <c r="HP441" s="12"/>
      <c r="HQ441" s="12"/>
      <c r="HR441" s="12"/>
      <c r="HS441" s="12"/>
      <c r="HT441" s="12"/>
      <c r="HU441" s="12"/>
      <c r="HV441" s="12"/>
      <c r="HW441" s="12"/>
      <c r="HX441" s="12"/>
      <c r="HY441" s="12"/>
      <c r="HZ441" s="12"/>
      <c r="IA441" s="12"/>
      <c r="IB441" s="12"/>
      <c r="IC441" s="12"/>
      <c r="ID441" s="12"/>
      <c r="IE441" s="12"/>
      <c r="IF441" s="12"/>
      <c r="IG441" s="12"/>
      <c r="IH441" s="12"/>
      <c r="II441" s="12"/>
      <c r="IJ441" s="12"/>
      <c r="IK441" s="12"/>
      <c r="IL441" s="12"/>
      <c r="IM441" s="12"/>
      <c r="IN441" s="12"/>
      <c r="IO441" s="12"/>
      <c r="IP441" s="12"/>
      <c r="IQ441" s="12"/>
      <c r="IR441" s="12"/>
      <c r="IS441" s="12"/>
      <c r="IT441" s="12"/>
      <c r="IU441" s="12"/>
      <c r="IV441" s="12"/>
      <c r="IW441" s="12"/>
      <c r="IX441" s="12"/>
      <c r="IY441" s="12"/>
      <c r="IZ441" s="12"/>
      <c r="JA441" s="12"/>
      <c r="JB441" s="12"/>
      <c r="JC441" s="12"/>
      <c r="JD441" s="12"/>
      <c r="JE441" s="12"/>
      <c r="JF441" s="12"/>
      <c r="JG441" s="12"/>
      <c r="JH441" s="12"/>
      <c r="JI441" s="12"/>
      <c r="JJ441" s="12"/>
      <c r="JK441" s="12"/>
      <c r="JL441" s="12"/>
      <c r="JM441" s="12"/>
      <c r="JN441" s="12"/>
      <c r="JO441" s="12"/>
      <c r="JP441" s="12"/>
      <c r="JQ441" s="12"/>
      <c r="JR441" s="12"/>
      <c r="JS441" s="12"/>
      <c r="JT441" s="12"/>
      <c r="JU441" s="12"/>
      <c r="JV441" s="12"/>
      <c r="JW441" s="12"/>
      <c r="JX441" s="12"/>
      <c r="JY441" s="12"/>
      <c r="JZ441" s="12"/>
      <c r="KA441" s="12"/>
      <c r="KB441" s="12"/>
      <c r="KC441" s="12"/>
      <c r="KD441" s="12"/>
      <c r="KE441" s="12"/>
      <c r="KF441" s="12"/>
      <c r="KG441" s="12"/>
      <c r="KH441" s="12"/>
      <c r="KI441" s="12"/>
      <c r="KJ441" s="12"/>
      <c r="KK441" s="12"/>
      <c r="KL441" s="12"/>
      <c r="KM441" s="12"/>
      <c r="KN441" s="12"/>
      <c r="KO441" s="12"/>
      <c r="KP441" s="12"/>
      <c r="KQ441" s="12"/>
      <c r="KR441" s="12"/>
      <c r="KS441" s="12"/>
      <c r="KT441" s="12"/>
      <c r="KU441" s="12"/>
      <c r="KV441" s="12"/>
      <c r="KW441" s="12"/>
      <c r="KX441" s="12"/>
      <c r="KY441" s="12"/>
      <c r="KZ441" s="12"/>
      <c r="LA441" s="12"/>
      <c r="LB441" s="12"/>
      <c r="LC441" s="12"/>
      <c r="LD441" s="12"/>
      <c r="LE441" s="12"/>
      <c r="LF441" s="12"/>
      <c r="LG441" s="12"/>
      <c r="LH441" s="12"/>
      <c r="LI441" s="12"/>
      <c r="LJ441" s="12"/>
      <c r="LK441" s="12"/>
      <c r="LL441" s="12"/>
      <c r="LM441" s="12"/>
      <c r="LN441" s="12"/>
      <c r="LO441" s="12"/>
      <c r="LP441" s="12"/>
      <c r="LQ441" s="12"/>
      <c r="LR441" s="12"/>
      <c r="LS441" s="12"/>
      <c r="LT441" s="12"/>
      <c r="LU441" s="12"/>
      <c r="LV441" s="12"/>
      <c r="LW441" s="12"/>
      <c r="LX441" s="12"/>
      <c r="LY441" s="12"/>
      <c r="LZ441" s="12"/>
      <c r="MA441" s="12"/>
      <c r="MB441" s="12"/>
      <c r="MC441" s="12"/>
      <c r="MD441" s="12"/>
      <c r="ME441" s="12"/>
      <c r="MF441" s="12"/>
      <c r="MG441" s="12"/>
      <c r="MH441" s="12"/>
      <c r="MI441" s="12"/>
      <c r="MJ441" s="12"/>
      <c r="MK441" s="12"/>
      <c r="ML441" s="12"/>
      <c r="MM441" s="12"/>
      <c r="MN441" s="12"/>
      <c r="MO441" s="12"/>
      <c r="MP441" s="12"/>
      <c r="MQ441" s="12"/>
      <c r="MR441" s="12"/>
      <c r="MS441" s="12"/>
      <c r="MT441" s="12"/>
      <c r="MU441" s="12"/>
      <c r="MV441" s="12"/>
      <c r="MW441" s="12"/>
      <c r="MX441" s="12"/>
      <c r="MY441" s="12"/>
      <c r="MZ441" s="12"/>
      <c r="NA441" s="12"/>
      <c r="NB441" s="12"/>
      <c r="NC441" s="12"/>
      <c r="ND441" s="12"/>
      <c r="NE441" s="12"/>
      <c r="NF441" s="12"/>
      <c r="NG441" s="12"/>
      <c r="NH441" s="12"/>
      <c r="NI441" s="12"/>
      <c r="NJ441" s="12"/>
      <c r="NK441" s="12"/>
      <c r="NL441" s="12"/>
      <c r="NM441" s="12"/>
      <c r="NN441" s="12"/>
      <c r="NO441" s="12"/>
      <c r="NP441" s="12"/>
      <c r="NQ441" s="12"/>
      <c r="NR441" s="12"/>
      <c r="NS441" s="12"/>
      <c r="NT441" s="12"/>
      <c r="NU441" s="12"/>
      <c r="NV441" s="12"/>
      <c r="NW441" s="12"/>
      <c r="NX441" s="12"/>
      <c r="NY441" s="12"/>
      <c r="NZ441" s="12"/>
      <c r="OA441" s="12"/>
      <c r="OB441" s="12"/>
      <c r="OC441" s="12"/>
      <c r="OD441" s="12"/>
      <c r="OE441" s="12"/>
      <c r="OF441" s="12"/>
      <c r="OG441" s="12"/>
      <c r="OH441" s="12"/>
      <c r="OI441" s="12"/>
      <c r="OJ441" s="12"/>
      <c r="OK441" s="12"/>
      <c r="OL441" s="12"/>
      <c r="OM441" s="12"/>
      <c r="ON441" s="12"/>
      <c r="OO441" s="12"/>
      <c r="OP441" s="12"/>
      <c r="OQ441" s="12"/>
      <c r="OR441" s="12"/>
      <c r="OS441" s="12"/>
      <c r="OT441" s="12"/>
      <c r="OU441" s="12"/>
      <c r="OV441" s="12"/>
      <c r="OW441" s="12"/>
      <c r="OX441" s="12"/>
      <c r="OY441" s="12"/>
      <c r="OZ441" s="12"/>
      <c r="PA441" s="12"/>
      <c r="PB441" s="12"/>
      <c r="PC441" s="12"/>
      <c r="PD441" s="12"/>
      <c r="PE441" s="12"/>
      <c r="PF441" s="12"/>
      <c r="PG441" s="12"/>
      <c r="PH441" s="12"/>
      <c r="PI441" s="12"/>
      <c r="PJ441" s="12"/>
      <c r="PK441" s="12"/>
      <c r="PL441" s="12"/>
      <c r="PM441" s="12"/>
      <c r="PN441" s="12"/>
      <c r="PO441" s="12"/>
      <c r="PP441" s="12"/>
      <c r="PQ441" s="12"/>
      <c r="PR441" s="12"/>
      <c r="PS441" s="12"/>
      <c r="PT441" s="12"/>
      <c r="PU441" s="12"/>
      <c r="PV441" s="12"/>
      <c r="PW441" s="12"/>
      <c r="PX441" s="12"/>
      <c r="PY441" s="12"/>
      <c r="PZ441" s="12"/>
      <c r="QA441" s="12"/>
      <c r="QB441" s="12"/>
      <c r="QC441" s="12"/>
      <c r="QD441" s="12"/>
      <c r="QE441" s="12"/>
      <c r="QF441" s="12"/>
      <c r="QG441" s="12"/>
      <c r="QH441" s="12"/>
      <c r="QI441" s="12"/>
      <c r="QJ441" s="12"/>
      <c r="QK441" s="12"/>
      <c r="QL441" s="12"/>
      <c r="QM441" s="12"/>
      <c r="QN441" s="12"/>
      <c r="QO441" s="12"/>
      <c r="QP441" s="12"/>
      <c r="QQ441" s="12"/>
      <c r="QR441" s="12"/>
      <c r="QS441" s="12"/>
      <c r="QT441" s="12"/>
      <c r="QU441" s="12"/>
      <c r="QV441" s="12"/>
      <c r="QW441" s="12"/>
      <c r="QX441" s="12"/>
      <c r="QY441" s="12"/>
      <c r="QZ441" s="12"/>
      <c r="RA441" s="12"/>
      <c r="RB441" s="12"/>
      <c r="RC441" s="12"/>
      <c r="RD441" s="12"/>
      <c r="RE441" s="12"/>
      <c r="RF441" s="12"/>
      <c r="RG441" s="12"/>
      <c r="RH441" s="12"/>
      <c r="RI441" s="12"/>
      <c r="RJ441" s="12"/>
      <c r="RK441" s="12"/>
      <c r="RL441" s="12"/>
      <c r="RM441" s="12"/>
      <c r="RN441" s="12"/>
      <c r="RO441" s="12"/>
      <c r="RP441" s="12"/>
      <c r="RQ441" s="12"/>
      <c r="RR441" s="12"/>
      <c r="RS441" s="12"/>
      <c r="RT441" s="12"/>
      <c r="RU441" s="12"/>
      <c r="RV441" s="12"/>
      <c r="RW441" s="12"/>
      <c r="RX441" s="12"/>
      <c r="RY441" s="12"/>
      <c r="RZ441" s="12"/>
      <c r="SA441" s="12"/>
      <c r="SB441" s="12"/>
      <c r="SC441" s="12"/>
      <c r="SD441" s="12"/>
      <c r="SE441" s="12"/>
      <c r="SF441" s="12"/>
      <c r="SG441" s="12"/>
      <c r="SH441" s="12"/>
      <c r="SI441" s="12"/>
      <c r="SJ441" s="12"/>
      <c r="SK441" s="12"/>
      <c r="SL441" s="12"/>
      <c r="SM441" s="12"/>
      <c r="SN441" s="12"/>
      <c r="SO441" s="12"/>
      <c r="SP441" s="12"/>
      <c r="SQ441" s="12"/>
      <c r="SR441" s="12"/>
      <c r="SS441" s="12"/>
      <c r="ST441" s="12"/>
      <c r="SU441" s="12"/>
      <c r="SV441" s="12"/>
      <c r="SW441" s="12"/>
      <c r="SX441" s="12"/>
      <c r="SY441" s="12"/>
      <c r="SZ441" s="12"/>
      <c r="TA441" s="12"/>
      <c r="TB441" s="12"/>
      <c r="TC441" s="12"/>
      <c r="TD441" s="12"/>
      <c r="TE441" s="12"/>
      <c r="TF441" s="12"/>
      <c r="TG441" s="12"/>
      <c r="TH441" s="12"/>
      <c r="TI441" s="12"/>
      <c r="TJ441" s="12"/>
      <c r="TK441" s="12"/>
      <c r="TL441" s="12"/>
      <c r="TM441" s="12"/>
      <c r="TN441" s="12"/>
      <c r="TO441" s="12"/>
      <c r="TP441" s="12"/>
      <c r="TQ441" s="12"/>
      <c r="TR441" s="12"/>
      <c r="TS441" s="12"/>
      <c r="TT441" s="12"/>
      <c r="TU441" s="12"/>
      <c r="TV441" s="12"/>
      <c r="TW441" s="12"/>
      <c r="TX441" s="12"/>
      <c r="TY441" s="12"/>
      <c r="TZ441" s="12"/>
      <c r="UA441" s="12"/>
      <c r="UB441" s="12"/>
      <c r="UC441" s="12"/>
      <c r="UD441" s="12"/>
      <c r="UE441" s="12"/>
      <c r="UF441" s="12"/>
      <c r="UG441" s="12"/>
      <c r="UH441" s="12"/>
      <c r="UI441" s="12"/>
      <c r="UJ441" s="12"/>
      <c r="UK441" s="12"/>
      <c r="UL441" s="12"/>
      <c r="UM441" s="12"/>
      <c r="UN441" s="12"/>
      <c r="UO441" s="12"/>
      <c r="UP441" s="12"/>
      <c r="UQ441" s="12"/>
      <c r="UR441" s="12"/>
      <c r="US441" s="12"/>
      <c r="UT441" s="12"/>
      <c r="UU441" s="12"/>
      <c r="UV441" s="12"/>
      <c r="UW441" s="12"/>
      <c r="UX441" s="12"/>
      <c r="UY441" s="12"/>
      <c r="UZ441" s="12"/>
      <c r="VA441" s="12"/>
      <c r="VB441" s="12"/>
      <c r="VC441" s="12"/>
      <c r="VD441" s="12"/>
      <c r="VE441" s="12"/>
      <c r="VF441" s="12"/>
      <c r="VG441" s="12"/>
      <c r="VH441" s="12"/>
      <c r="VI441" s="12"/>
      <c r="VJ441" s="12"/>
      <c r="VK441" s="12"/>
      <c r="VL441" s="12"/>
      <c r="VM441" s="12"/>
      <c r="VN441" s="12"/>
      <c r="VO441" s="12"/>
      <c r="VP441" s="12"/>
      <c r="VQ441" s="12"/>
      <c r="VR441" s="12"/>
      <c r="VS441" s="12"/>
      <c r="VT441" s="12"/>
      <c r="VU441" s="12"/>
      <c r="VV441" s="12"/>
      <c r="VW441" s="12"/>
      <c r="VX441" s="12"/>
      <c r="VY441" s="12"/>
      <c r="VZ441" s="12"/>
      <c r="WA441" s="12"/>
      <c r="WB441" s="12"/>
      <c r="WC441" s="12"/>
      <c r="WD441" s="12"/>
      <c r="WE441" s="12"/>
      <c r="WF441" s="12"/>
      <c r="WG441" s="12"/>
      <c r="WH441" s="12"/>
      <c r="WI441" s="12"/>
      <c r="WJ441" s="12"/>
      <c r="WK441" s="12"/>
      <c r="WL441" s="12"/>
      <c r="WM441" s="12"/>
      <c r="WN441" s="12"/>
      <c r="WO441" s="12"/>
      <c r="WP441" s="12"/>
      <c r="WQ441" s="12"/>
      <c r="WR441" s="12"/>
      <c r="WS441" s="12"/>
      <c r="WT441" s="12"/>
      <c r="WU441" s="12"/>
      <c r="WV441" s="12"/>
      <c r="WW441" s="12"/>
      <c r="WX441" s="12"/>
      <c r="WY441" s="12"/>
      <c r="WZ441" s="12"/>
      <c r="XA441" s="12"/>
      <c r="XB441" s="12"/>
      <c r="XC441" s="12"/>
      <c r="XD441" s="12"/>
      <c r="XE441" s="12"/>
      <c r="XF441" s="12"/>
      <c r="XG441" s="12"/>
      <c r="XH441" s="12"/>
      <c r="XI441" s="12"/>
      <c r="XJ441" s="12"/>
      <c r="XK441" s="12"/>
      <c r="XL441" s="12"/>
      <c r="XM441" s="12"/>
      <c r="XN441" s="12"/>
      <c r="XO441" s="12"/>
      <c r="XP441" s="12"/>
      <c r="XQ441" s="12"/>
      <c r="XR441" s="12"/>
      <c r="XS441" s="12"/>
      <c r="XT441" s="12"/>
      <c r="XU441" s="12"/>
      <c r="XV441" s="12"/>
      <c r="XW441" s="12"/>
      <c r="XX441" s="12"/>
      <c r="XY441" s="12"/>
      <c r="XZ441" s="12"/>
      <c r="YA441" s="12"/>
      <c r="YB441" s="12"/>
      <c r="YC441" s="12"/>
      <c r="YD441" s="12"/>
      <c r="YE441" s="12"/>
      <c r="YF441" s="12"/>
      <c r="YG441" s="12"/>
      <c r="YH441" s="12"/>
      <c r="YI441" s="12"/>
      <c r="YJ441" s="12"/>
      <c r="YK441" s="12"/>
      <c r="YL441" s="12"/>
      <c r="YM441" s="12"/>
      <c r="YN441" s="12"/>
      <c r="YO441" s="12"/>
      <c r="YP441" s="12"/>
      <c r="YQ441" s="12"/>
      <c r="YR441" s="12"/>
      <c r="YS441" s="12"/>
      <c r="YT441" s="12"/>
      <c r="YU441" s="12"/>
      <c r="YV441" s="12"/>
      <c r="YW441" s="12"/>
      <c r="YX441" s="12"/>
      <c r="YY441" s="12"/>
      <c r="YZ441" s="12"/>
      <c r="ZA441" s="12"/>
      <c r="ZB441" s="12"/>
      <c r="ZC441" s="12"/>
      <c r="ZD441" s="12"/>
      <c r="ZE441" s="12"/>
      <c r="ZF441" s="12"/>
      <c r="ZG441" s="12"/>
      <c r="ZH441" s="12"/>
      <c r="ZI441" s="12"/>
      <c r="ZJ441" s="12"/>
      <c r="ZK441" s="12"/>
      <c r="ZL441" s="12"/>
      <c r="ZM441" s="12"/>
      <c r="ZN441" s="12"/>
      <c r="ZO441" s="12"/>
      <c r="ZP441" s="12"/>
      <c r="ZQ441" s="12"/>
      <c r="ZR441" s="12"/>
      <c r="ZS441" s="12"/>
      <c r="ZT441" s="12"/>
      <c r="ZU441" s="12"/>
      <c r="ZV441" s="12"/>
      <c r="ZW441" s="12"/>
      <c r="ZX441" s="12"/>
      <c r="ZY441" s="12"/>
      <c r="ZZ441" s="12"/>
      <c r="AAA441" s="12"/>
      <c r="AAB441" s="12"/>
      <c r="AAC441" s="12"/>
      <c r="AAD441" s="12"/>
      <c r="AAE441" s="12"/>
      <c r="AAF441" s="12"/>
      <c r="AAG441" s="12"/>
      <c r="AAH441" s="12"/>
      <c r="AAI441" s="12"/>
      <c r="AAJ441" s="12"/>
      <c r="AAK441" s="12"/>
      <c r="AAL441" s="12"/>
      <c r="AAM441" s="12"/>
      <c r="AAN441" s="12"/>
      <c r="AAO441" s="12"/>
      <c r="AAP441" s="12"/>
      <c r="AAQ441" s="12"/>
      <c r="AAR441" s="12"/>
      <c r="AAS441" s="12"/>
      <c r="AAT441" s="12"/>
      <c r="AAU441" s="12"/>
      <c r="AAV441" s="12"/>
      <c r="AAW441" s="12"/>
      <c r="AAX441" s="12"/>
      <c r="AAY441" s="12"/>
      <c r="AAZ441" s="12"/>
      <c r="ABA441" s="12"/>
      <c r="ABB441" s="12"/>
      <c r="ABC441" s="12"/>
      <c r="ABD441" s="12"/>
      <c r="ABE441" s="12"/>
      <c r="ABF441" s="12"/>
      <c r="ABG441" s="12"/>
      <c r="ABH441" s="12"/>
      <c r="ABI441" s="12"/>
      <c r="ABJ441" s="12"/>
      <c r="ABK441" s="12"/>
      <c r="ABL441" s="12"/>
      <c r="ABM441" s="12"/>
      <c r="ABN441" s="12"/>
      <c r="ABO441" s="12"/>
      <c r="ABP441" s="12"/>
      <c r="ABQ441" s="12"/>
      <c r="ABR441" s="12"/>
      <c r="ABS441" s="12"/>
      <c r="ABT441" s="12"/>
      <c r="ABU441" s="12"/>
      <c r="ABV441" s="12"/>
      <c r="ABW441" s="12"/>
      <c r="ABX441" s="12"/>
      <c r="ABY441" s="12"/>
      <c r="ABZ441" s="12"/>
      <c r="ACA441" s="12"/>
      <c r="ACB441" s="12"/>
      <c r="ACC441" s="12"/>
      <c r="ACD441" s="12"/>
      <c r="ACE441" s="12"/>
      <c r="ACF441" s="12"/>
      <c r="ACG441" s="12"/>
      <c r="ACH441" s="12"/>
      <c r="ACI441" s="12"/>
      <c r="ACJ441" s="12"/>
      <c r="ACK441" s="12"/>
      <c r="ACL441" s="12"/>
      <c r="ACM441" s="12"/>
      <c r="ACN441" s="12"/>
      <c r="ACO441" s="12"/>
      <c r="ACP441" s="12"/>
      <c r="ACQ441" s="12"/>
      <c r="ACR441" s="12"/>
      <c r="ACS441" s="12"/>
      <c r="ACT441" s="12"/>
      <c r="ACU441" s="12"/>
      <c r="ACV441" s="12"/>
      <c r="ACW441" s="12"/>
      <c r="ACX441" s="12"/>
      <c r="ACY441" s="12"/>
      <c r="ACZ441" s="12"/>
      <c r="ADA441" s="12"/>
      <c r="ADB441" s="12"/>
      <c r="ADC441" s="12"/>
      <c r="ADD441" s="12"/>
      <c r="ADE441" s="12"/>
      <c r="ADF441" s="12"/>
      <c r="ADG441" s="12"/>
      <c r="ADH441" s="12"/>
      <c r="ADI441" s="12"/>
      <c r="ADJ441" s="12"/>
      <c r="ADK441" s="12"/>
      <c r="ADL441" s="12"/>
      <c r="ADM441" s="12"/>
      <c r="ADN441" s="12"/>
      <c r="ADO441" s="12"/>
      <c r="ADP441" s="12"/>
      <c r="ADQ441" s="12"/>
      <c r="ADR441" s="12"/>
      <c r="ADS441" s="12"/>
      <c r="ADT441" s="12"/>
      <c r="ADU441" s="12"/>
      <c r="ADV441" s="12"/>
      <c r="ADW441" s="12"/>
      <c r="ADX441" s="12"/>
      <c r="ADY441" s="12"/>
      <c r="ADZ441" s="12"/>
      <c r="AEA441" s="12"/>
      <c r="AEB441" s="12"/>
      <c r="AEC441" s="12"/>
      <c r="AED441" s="12"/>
      <c r="AEE441" s="12"/>
      <c r="AEF441" s="12"/>
      <c r="AEG441" s="12"/>
      <c r="AEH441" s="12"/>
      <c r="AEI441" s="12"/>
      <c r="AEJ441" s="12"/>
      <c r="AEK441" s="12"/>
      <c r="AEL441" s="12"/>
      <c r="AEM441" s="12"/>
      <c r="AEN441" s="12"/>
      <c r="AEO441" s="12"/>
      <c r="AEP441" s="12"/>
      <c r="AEQ441" s="12"/>
      <c r="AER441" s="12"/>
      <c r="AES441" s="12"/>
      <c r="AET441" s="12"/>
      <c r="AEU441" s="12"/>
      <c r="AEV441" s="12"/>
      <c r="AEW441" s="12"/>
      <c r="AEX441" s="12"/>
      <c r="AEY441" s="12"/>
      <c r="AEZ441" s="12"/>
      <c r="AFA441" s="12"/>
      <c r="AFB441" s="12"/>
      <c r="AFC441" s="12"/>
      <c r="AFD441" s="12"/>
      <c r="AFE441" s="12"/>
      <c r="AFF441" s="12"/>
      <c r="AFG441" s="12"/>
      <c r="AFH441" s="12"/>
      <c r="AFI441" s="12"/>
      <c r="AFJ441" s="12"/>
      <c r="AFK441" s="12"/>
      <c r="AFL441" s="12"/>
      <c r="AFM441" s="12"/>
      <c r="AFN441" s="12"/>
      <c r="AFO441" s="12"/>
      <c r="AFP441" s="12"/>
      <c r="AFQ441" s="12"/>
      <c r="AFR441" s="12"/>
      <c r="AFS441" s="12"/>
      <c r="AFT441" s="12"/>
      <c r="AFU441" s="12"/>
      <c r="AFV441" s="12"/>
      <c r="AFW441" s="12"/>
      <c r="AFX441" s="12"/>
      <c r="AFY441" s="12"/>
      <c r="AFZ441" s="12"/>
      <c r="AGA441" s="12"/>
      <c r="AGB441" s="12"/>
      <c r="AGC441" s="12"/>
      <c r="AGD441" s="12"/>
      <c r="AGE441" s="12"/>
      <c r="AGF441" s="12"/>
      <c r="AGG441" s="12"/>
      <c r="AGH441" s="12"/>
      <c r="AGI441" s="12"/>
      <c r="AGJ441" s="12"/>
      <c r="AGK441" s="12"/>
      <c r="AGL441" s="12"/>
      <c r="AGM441" s="12"/>
      <c r="AGN441" s="12"/>
      <c r="AGO441" s="12"/>
      <c r="AGP441" s="12"/>
      <c r="AGQ441" s="12"/>
      <c r="AGR441" s="12"/>
      <c r="AGS441" s="12"/>
      <c r="AGT441" s="12"/>
      <c r="AGU441" s="12"/>
      <c r="AGV441" s="12"/>
      <c r="AGW441" s="12"/>
      <c r="AGX441" s="12"/>
      <c r="AGY441" s="12"/>
      <c r="AGZ441" s="12"/>
      <c r="AHA441" s="12"/>
      <c r="AHB441" s="12"/>
      <c r="AHC441" s="12"/>
      <c r="AHD441" s="12"/>
      <c r="AHE441" s="12"/>
      <c r="AHF441" s="12"/>
      <c r="AHG441" s="12"/>
      <c r="AHH441" s="12"/>
      <c r="AHI441" s="12"/>
      <c r="AHJ441" s="12"/>
      <c r="AHK441" s="12"/>
      <c r="AHL441" s="12"/>
      <c r="AHM441" s="12"/>
      <c r="AHN441" s="12"/>
      <c r="AHO441" s="12"/>
      <c r="AHP441" s="12"/>
      <c r="AHQ441" s="12"/>
      <c r="AHR441" s="12"/>
      <c r="AHS441" s="12"/>
      <c r="AHT441" s="12"/>
      <c r="AHU441" s="12"/>
      <c r="AHV441" s="12"/>
      <c r="AHW441" s="12"/>
      <c r="AHX441" s="12"/>
      <c r="AHY441" s="12"/>
      <c r="AHZ441" s="12"/>
      <c r="AIA441" s="12"/>
      <c r="AIB441" s="12"/>
      <c r="AIC441" s="12"/>
      <c r="AID441" s="12"/>
      <c r="AIE441" s="12"/>
      <c r="AIF441" s="12"/>
      <c r="AIG441" s="12"/>
      <c r="AIH441" s="12"/>
      <c r="AII441" s="12"/>
      <c r="AIJ441" s="12"/>
      <c r="AIK441" s="12"/>
      <c r="AIL441" s="12"/>
      <c r="AIM441" s="12"/>
      <c r="AIN441" s="12"/>
      <c r="AIO441" s="12"/>
      <c r="AIP441" s="12"/>
      <c r="AIQ441" s="12"/>
      <c r="AIR441" s="12"/>
      <c r="AIS441" s="12"/>
      <c r="AIT441" s="12"/>
      <c r="AIU441" s="12"/>
      <c r="AIV441" s="12"/>
      <c r="AIW441" s="12"/>
      <c r="AIX441" s="12"/>
      <c r="AIY441" s="12"/>
      <c r="AIZ441" s="12"/>
      <c r="AJA441" s="12"/>
      <c r="AJB441" s="12"/>
      <c r="AJC441" s="12"/>
      <c r="AJD441" s="12"/>
      <c r="AJE441" s="12"/>
      <c r="AJF441" s="12"/>
      <c r="AJG441" s="12"/>
      <c r="AJH441" s="12"/>
      <c r="AJI441" s="12"/>
      <c r="AJJ441" s="12"/>
      <c r="AJK441" s="12"/>
      <c r="AJL441" s="12"/>
      <c r="AJM441" s="12"/>
      <c r="AJN441" s="12"/>
      <c r="AJO441" s="12"/>
      <c r="AJP441" s="12"/>
      <c r="AJQ441" s="12"/>
      <c r="AJR441" s="12"/>
      <c r="AJS441" s="12"/>
      <c r="AJT441" s="12"/>
      <c r="AJU441" s="12"/>
      <c r="AJV441" s="12"/>
      <c r="AJW441" s="12"/>
      <c r="AJX441" s="12"/>
      <c r="AJY441" s="12"/>
      <c r="AJZ441" s="12"/>
      <c r="AKA441" s="12"/>
      <c r="AKB441" s="12"/>
      <c r="AKC441" s="12"/>
      <c r="AKD441" s="12"/>
      <c r="AKE441" s="12"/>
      <c r="AKF441" s="12"/>
      <c r="AKG441" s="12"/>
      <c r="AKH441" s="12"/>
      <c r="AKI441" s="12"/>
      <c r="AKJ441" s="12"/>
      <c r="AKK441" s="12"/>
      <c r="AKL441" s="12"/>
      <c r="AKM441" s="12"/>
      <c r="AKN441" s="12"/>
      <c r="AKO441" s="12"/>
      <c r="AKP441" s="12"/>
      <c r="AKQ441" s="12"/>
      <c r="AKR441" s="12"/>
      <c r="AKS441" s="12"/>
      <c r="AKT441" s="12"/>
      <c r="AKU441" s="12"/>
      <c r="AKV441" s="12"/>
      <c r="AKW441" s="12"/>
      <c r="AKX441" s="12"/>
      <c r="AKY441" s="12"/>
      <c r="AKZ441" s="12"/>
      <c r="ALA441" s="12"/>
      <c r="ALB441" s="12"/>
      <c r="ALC441" s="12"/>
      <c r="ALD441" s="12"/>
      <c r="ALE441" s="12"/>
      <c r="ALF441" s="12"/>
      <c r="ALG441" s="12"/>
      <c r="ALH441" s="12"/>
      <c r="ALI441" s="12"/>
      <c r="ALJ441" s="12"/>
      <c r="ALK441" s="12"/>
      <c r="ALL441" s="12"/>
      <c r="ALM441" s="12"/>
      <c r="ALN441" s="12"/>
      <c r="ALO441" s="12"/>
      <c r="ALP441" s="12"/>
      <c r="ALQ441" s="12"/>
      <c r="ALR441" s="12"/>
      <c r="ALS441" s="12"/>
      <c r="ALT441" s="12"/>
      <c r="ALU441" s="12"/>
      <c r="ALV441" s="12"/>
      <c r="ALW441" s="12"/>
      <c r="ALX441" s="12"/>
      <c r="ALY441" s="12"/>
      <c r="ALZ441" s="12"/>
      <c r="AMA441" s="12"/>
      <c r="AMB441" s="12"/>
      <c r="AMC441" s="12"/>
      <c r="AMD441" s="12"/>
      <c r="AME441" s="12"/>
      <c r="AMF441" s="12"/>
      <c r="AMG441" s="12"/>
      <c r="AMH441" s="12"/>
      <c r="AMI441" s="12"/>
      <c r="AMJ441" s="12"/>
      <c r="AMK441" s="12"/>
      <c r="AML441" s="12"/>
      <c r="AMM441" s="12"/>
      <c r="AMN441" s="12"/>
      <c r="AMO441" s="12"/>
      <c r="AMP441" s="12"/>
      <c r="AMQ441" s="12"/>
      <c r="AMR441" s="12"/>
      <c r="AMS441" s="12"/>
      <c r="AMT441" s="12"/>
      <c r="AMU441" s="12"/>
      <c r="AMV441" s="12"/>
      <c r="AMW441" s="12"/>
      <c r="AMX441" s="12"/>
      <c r="AMY441" s="12"/>
      <c r="AMZ441" s="12"/>
      <c r="ANA441" s="12"/>
      <c r="ANB441" s="12"/>
      <c r="ANC441" s="12"/>
      <c r="AND441" s="12"/>
      <c r="ANE441" s="12"/>
      <c r="ANF441" s="12"/>
      <c r="ANG441" s="12"/>
      <c r="ANH441" s="12"/>
      <c r="ANI441" s="12"/>
      <c r="ANJ441" s="12"/>
      <c r="ANK441" s="12"/>
      <c r="ANL441" s="12"/>
      <c r="ANM441" s="12"/>
      <c r="ANN441" s="12"/>
      <c r="ANO441" s="12"/>
      <c r="ANP441" s="12"/>
      <c r="ANQ441" s="12"/>
      <c r="ANR441" s="12"/>
      <c r="ANS441" s="12"/>
      <c r="ANT441" s="12"/>
      <c r="ANU441" s="12"/>
      <c r="ANV441" s="12"/>
      <c r="ANW441" s="12"/>
      <c r="ANX441" s="12"/>
      <c r="ANY441" s="12"/>
      <c r="ANZ441" s="12"/>
      <c r="AOA441" s="12"/>
      <c r="AOB441" s="12"/>
      <c r="AOC441" s="12"/>
      <c r="AOD441" s="12"/>
      <c r="AOE441" s="12"/>
      <c r="AOF441" s="12"/>
      <c r="AOG441" s="12"/>
      <c r="AOH441" s="12"/>
      <c r="AOI441" s="12"/>
      <c r="AOJ441" s="12"/>
      <c r="AOK441" s="12"/>
      <c r="AOL441" s="12"/>
      <c r="AOM441" s="12"/>
      <c r="AON441" s="12"/>
      <c r="AOO441" s="12"/>
      <c r="AOP441" s="12"/>
      <c r="AOQ441" s="12"/>
      <c r="AOR441" s="12"/>
      <c r="AOS441" s="12"/>
      <c r="AOT441" s="12"/>
      <c r="AOU441" s="12"/>
      <c r="AOV441" s="12"/>
      <c r="AOW441" s="12"/>
      <c r="AOX441" s="12"/>
      <c r="AOY441" s="12"/>
      <c r="AOZ441" s="12"/>
      <c r="APA441" s="12"/>
      <c r="APB441" s="12"/>
      <c r="APC441" s="12"/>
      <c r="APD441" s="12"/>
      <c r="APE441" s="12"/>
      <c r="APF441" s="12"/>
      <c r="APG441" s="12"/>
      <c r="APH441" s="12"/>
      <c r="API441" s="12"/>
      <c r="APJ441" s="12"/>
      <c r="APK441" s="12"/>
      <c r="APL441" s="12"/>
      <c r="APM441" s="12"/>
      <c r="APN441" s="12"/>
      <c r="APO441" s="12"/>
      <c r="APP441" s="12"/>
      <c r="APQ441" s="12"/>
      <c r="APR441" s="12"/>
      <c r="APS441" s="12"/>
      <c r="APT441" s="12"/>
      <c r="APU441" s="12"/>
      <c r="APV441" s="12"/>
      <c r="APW441" s="12"/>
      <c r="APX441" s="12"/>
      <c r="APY441" s="12"/>
      <c r="APZ441" s="12"/>
      <c r="AQA441" s="12"/>
      <c r="AQB441" s="12"/>
      <c r="AQC441" s="12"/>
      <c r="AQD441" s="12"/>
      <c r="AQE441" s="12"/>
      <c r="AQF441" s="12"/>
      <c r="AQG441" s="12"/>
      <c r="AQH441" s="12"/>
      <c r="AQI441" s="12"/>
      <c r="AQJ441" s="12"/>
      <c r="AQK441" s="12"/>
      <c r="AQL441" s="12"/>
      <c r="AQM441" s="12"/>
      <c r="AQN441" s="12"/>
      <c r="AQO441" s="12"/>
      <c r="AQP441" s="12"/>
      <c r="AQQ441" s="12"/>
      <c r="AQR441" s="12"/>
      <c r="AQS441" s="12"/>
      <c r="AQT441" s="12"/>
      <c r="AQU441" s="12"/>
      <c r="AQV441" s="12"/>
      <c r="AQW441" s="12"/>
      <c r="AQX441" s="12"/>
      <c r="AQY441" s="12"/>
      <c r="AQZ441" s="12"/>
      <c r="ARA441" s="12"/>
      <c r="ARB441" s="12"/>
      <c r="ARC441" s="12"/>
      <c r="ARD441" s="12"/>
      <c r="ARE441" s="12"/>
      <c r="ARF441" s="12"/>
      <c r="ARG441" s="12"/>
      <c r="ARH441" s="12"/>
      <c r="ARI441" s="12"/>
      <c r="ARJ441" s="12"/>
      <c r="ARK441" s="12"/>
      <c r="ARL441" s="12"/>
      <c r="ARM441" s="12"/>
      <c r="ARN441" s="12"/>
      <c r="ARO441" s="12"/>
      <c r="ARP441" s="12"/>
      <c r="ARQ441" s="12"/>
      <c r="ARR441" s="12"/>
      <c r="ARS441" s="12"/>
      <c r="ART441" s="12"/>
      <c r="ARU441" s="12"/>
      <c r="ARV441" s="12"/>
      <c r="ARW441" s="12"/>
      <c r="ARX441" s="12"/>
      <c r="ARY441" s="12"/>
      <c r="ARZ441" s="12"/>
      <c r="ASA441" s="12"/>
      <c r="ASB441" s="12"/>
      <c r="ASC441" s="12"/>
      <c r="ASD441" s="12"/>
      <c r="ASE441" s="12"/>
      <c r="ASF441" s="12"/>
      <c r="ASG441" s="12"/>
      <c r="ASH441" s="12"/>
      <c r="ASI441" s="12"/>
      <c r="ASJ441" s="12"/>
      <c r="ASK441" s="12"/>
      <c r="ASL441" s="12"/>
      <c r="ASM441" s="12"/>
      <c r="ASN441" s="12"/>
      <c r="ASO441" s="12"/>
      <c r="ASP441" s="12"/>
      <c r="ASQ441" s="12"/>
      <c r="ASR441" s="12"/>
      <c r="ASS441" s="12"/>
      <c r="AST441" s="12"/>
      <c r="ASU441" s="12"/>
      <c r="ASV441" s="12"/>
      <c r="ASW441" s="12"/>
      <c r="ASX441" s="12"/>
      <c r="ASY441" s="12"/>
      <c r="ASZ441" s="12"/>
      <c r="ATA441" s="12"/>
      <c r="ATB441" s="12"/>
      <c r="ATC441" s="12"/>
      <c r="ATD441" s="12"/>
      <c r="ATE441" s="12"/>
      <c r="ATF441" s="12"/>
      <c r="ATG441" s="12"/>
      <c r="ATH441" s="12"/>
      <c r="ATI441" s="12"/>
      <c r="ATJ441" s="12"/>
      <c r="ATK441" s="12"/>
      <c r="ATL441" s="12"/>
      <c r="ATM441" s="12"/>
      <c r="ATN441" s="12"/>
      <c r="ATO441" s="12"/>
      <c r="ATP441" s="12"/>
      <c r="ATQ441" s="12"/>
      <c r="ATR441" s="12"/>
      <c r="ATS441" s="12"/>
      <c r="ATT441" s="12"/>
      <c r="ATU441" s="12"/>
      <c r="ATV441" s="12"/>
      <c r="ATW441" s="12"/>
      <c r="ATX441" s="12"/>
      <c r="ATY441" s="12"/>
      <c r="ATZ441" s="12"/>
      <c r="AUA441" s="12"/>
      <c r="AUB441" s="12"/>
      <c r="AUC441" s="12"/>
      <c r="AUD441" s="12"/>
      <c r="AUE441" s="12"/>
      <c r="AUF441" s="12"/>
      <c r="AUG441" s="12"/>
      <c r="AUH441" s="12"/>
      <c r="AUI441" s="12"/>
      <c r="AUJ441" s="12"/>
      <c r="AUK441" s="12"/>
      <c r="AUL441" s="12"/>
      <c r="AUM441" s="12"/>
      <c r="AUN441" s="12"/>
      <c r="AUO441" s="12"/>
      <c r="AUP441" s="12"/>
      <c r="AUQ441" s="12"/>
      <c r="AUR441" s="12"/>
      <c r="AUS441" s="12"/>
      <c r="AUT441" s="12"/>
      <c r="AUU441" s="12"/>
      <c r="AUV441" s="12"/>
      <c r="AUW441" s="12"/>
      <c r="AUX441" s="12"/>
      <c r="AUY441" s="12"/>
      <c r="AUZ441" s="12"/>
      <c r="AVA441" s="12"/>
      <c r="AVB441" s="12"/>
      <c r="AVC441" s="12"/>
      <c r="AVD441" s="12"/>
      <c r="AVE441" s="12"/>
      <c r="AVF441" s="12"/>
      <c r="AVG441" s="12"/>
      <c r="AVH441" s="12"/>
      <c r="AVI441" s="12"/>
      <c r="AVJ441" s="12"/>
      <c r="AVK441" s="12"/>
      <c r="AVL441" s="12"/>
      <c r="AVM441" s="12"/>
      <c r="AVN441" s="12"/>
      <c r="AVO441" s="12"/>
      <c r="AVP441" s="12"/>
      <c r="AVQ441" s="12"/>
      <c r="AVR441" s="12"/>
      <c r="AVS441" s="12"/>
      <c r="AVT441" s="12"/>
      <c r="AVU441" s="12"/>
      <c r="AVV441" s="12"/>
      <c r="AVW441" s="12"/>
      <c r="AVX441" s="12"/>
      <c r="AVY441" s="12"/>
      <c r="AVZ441" s="12"/>
      <c r="AWA441" s="12"/>
      <c r="AWB441" s="12"/>
      <c r="AWC441" s="12"/>
      <c r="AWD441" s="12"/>
      <c r="AWE441" s="12"/>
      <c r="AWF441" s="12"/>
      <c r="AWG441" s="12"/>
      <c r="AWH441" s="12"/>
      <c r="AWI441" s="12"/>
      <c r="AWJ441" s="12"/>
      <c r="AWK441" s="12"/>
      <c r="AWL441" s="12"/>
      <c r="AWM441" s="12"/>
      <c r="AWN441" s="12"/>
      <c r="AWO441" s="12"/>
      <c r="AWP441" s="12"/>
      <c r="AWQ441" s="12"/>
      <c r="AWR441" s="12"/>
      <c r="AWS441" s="12"/>
      <c r="AWT441" s="12"/>
      <c r="AWU441" s="12"/>
      <c r="AWV441" s="12"/>
      <c r="AWW441" s="12"/>
      <c r="AWX441" s="12"/>
      <c r="AWY441" s="12"/>
      <c r="AWZ441" s="12"/>
      <c r="AXA441" s="12"/>
      <c r="AXB441" s="12"/>
      <c r="AXC441" s="12"/>
      <c r="AXD441" s="12"/>
      <c r="AXE441" s="12"/>
      <c r="AXF441" s="12"/>
      <c r="AXG441" s="12"/>
      <c r="AXH441" s="12"/>
      <c r="AXI441" s="12"/>
      <c r="AXJ441" s="12"/>
      <c r="AXK441" s="12"/>
      <c r="AXL441" s="12"/>
      <c r="AXM441" s="12"/>
      <c r="AXN441" s="12"/>
      <c r="AXO441" s="12"/>
      <c r="AXP441" s="12"/>
      <c r="AXQ441" s="12"/>
      <c r="AXR441" s="12"/>
      <c r="AXS441" s="12"/>
      <c r="AXT441" s="12"/>
      <c r="AXU441" s="12"/>
      <c r="AXV441" s="12"/>
      <c r="AXW441" s="12"/>
      <c r="AXX441" s="12"/>
      <c r="AXY441" s="12"/>
      <c r="AXZ441" s="12"/>
      <c r="AYA441" s="12"/>
      <c r="AYB441" s="12"/>
      <c r="AYC441" s="12"/>
      <c r="AYD441" s="12"/>
      <c r="AYE441" s="12"/>
      <c r="AYF441" s="12"/>
      <c r="AYG441" s="12"/>
      <c r="AYH441" s="12"/>
      <c r="AYI441" s="12"/>
      <c r="AYJ441" s="12"/>
      <c r="AYK441" s="12"/>
      <c r="AYL441" s="12"/>
      <c r="AYM441" s="12"/>
      <c r="AYN441" s="12"/>
      <c r="AYO441" s="12"/>
      <c r="AYP441" s="12"/>
      <c r="AYQ441" s="12"/>
      <c r="AYR441" s="12"/>
      <c r="AYS441" s="12"/>
      <c r="AYT441" s="12"/>
      <c r="AYU441" s="12"/>
      <c r="AYV441" s="12"/>
      <c r="AYW441" s="12"/>
      <c r="AYX441" s="12"/>
      <c r="AYY441" s="12"/>
      <c r="AYZ441" s="12"/>
      <c r="AZA441" s="12"/>
      <c r="AZB441" s="12"/>
      <c r="AZC441" s="12"/>
      <c r="AZD441" s="12"/>
      <c r="AZE441" s="12"/>
      <c r="AZF441" s="12"/>
      <c r="AZG441" s="12"/>
      <c r="AZH441" s="12"/>
      <c r="AZI441" s="12"/>
      <c r="AZJ441" s="12"/>
      <c r="AZK441" s="12"/>
      <c r="AZL441" s="12"/>
      <c r="AZM441" s="12"/>
      <c r="AZN441" s="12"/>
      <c r="AZO441" s="12"/>
      <c r="AZP441" s="12"/>
      <c r="AZQ441" s="12"/>
      <c r="AZR441" s="12"/>
      <c r="AZS441" s="12"/>
      <c r="AZT441" s="12"/>
      <c r="AZU441" s="12"/>
      <c r="AZV441" s="12"/>
      <c r="AZW441" s="12"/>
      <c r="AZX441" s="12"/>
      <c r="AZY441" s="12"/>
      <c r="AZZ441" s="12"/>
      <c r="BAA441" s="12"/>
      <c r="BAB441" s="12"/>
      <c r="BAC441" s="12"/>
      <c r="BAD441" s="12"/>
      <c r="BAE441" s="12"/>
      <c r="BAF441" s="12"/>
      <c r="BAG441" s="12"/>
      <c r="BAH441" s="12"/>
      <c r="BAI441" s="12"/>
      <c r="BAJ441" s="12"/>
      <c r="BAK441" s="12"/>
      <c r="BAL441" s="12"/>
      <c r="BAM441" s="12"/>
      <c r="BAN441" s="12"/>
      <c r="BAO441" s="12"/>
      <c r="BAP441" s="12"/>
      <c r="BAQ441" s="12"/>
      <c r="BAR441" s="12"/>
      <c r="BAS441" s="12"/>
      <c r="BAT441" s="12"/>
      <c r="BAU441" s="12"/>
      <c r="BAV441" s="12"/>
      <c r="BAW441" s="12"/>
      <c r="BAX441" s="12"/>
      <c r="BAY441" s="12"/>
      <c r="BAZ441" s="12"/>
      <c r="BBA441" s="12"/>
      <c r="BBB441" s="12"/>
      <c r="BBC441" s="12"/>
      <c r="BBD441" s="12"/>
      <c r="BBE441" s="12"/>
      <c r="BBF441" s="12"/>
      <c r="BBG441" s="12"/>
      <c r="BBH441" s="12"/>
      <c r="BBI441" s="12"/>
      <c r="BBJ441" s="12"/>
      <c r="BBK441" s="12"/>
      <c r="BBL441" s="12"/>
      <c r="BBM441" s="12"/>
      <c r="BBN441" s="12"/>
      <c r="BBO441" s="12"/>
      <c r="BBP441" s="12"/>
      <c r="BBQ441" s="12"/>
      <c r="BBR441" s="12"/>
      <c r="BBS441" s="12"/>
      <c r="BBT441" s="12"/>
      <c r="BBU441" s="12"/>
      <c r="BBV441" s="12"/>
      <c r="BBW441" s="12"/>
      <c r="BBX441" s="12"/>
      <c r="BBY441" s="12"/>
      <c r="BBZ441" s="12"/>
      <c r="BCA441" s="12"/>
      <c r="BCB441" s="12"/>
      <c r="BCC441" s="12"/>
      <c r="BCD441" s="12"/>
      <c r="BCE441" s="12"/>
      <c r="BCF441" s="12"/>
      <c r="BCG441" s="12"/>
      <c r="BCH441" s="12"/>
      <c r="BCI441" s="12"/>
      <c r="BCJ441" s="12"/>
      <c r="BCK441" s="12"/>
      <c r="BCL441" s="12"/>
      <c r="BCM441" s="12"/>
      <c r="BCN441" s="12"/>
      <c r="BCO441" s="12"/>
      <c r="BCP441" s="12"/>
      <c r="BCQ441" s="12"/>
      <c r="BCR441" s="12"/>
      <c r="BCS441" s="12"/>
      <c r="BCT441" s="12"/>
      <c r="BCU441" s="12"/>
      <c r="BCV441" s="12"/>
      <c r="BCW441" s="12"/>
      <c r="BCX441" s="12"/>
      <c r="BCY441" s="12"/>
      <c r="BCZ441" s="12"/>
      <c r="BDA441" s="12"/>
      <c r="BDB441" s="12"/>
      <c r="BDC441" s="12"/>
      <c r="BDD441" s="12"/>
      <c r="BDE441" s="12"/>
      <c r="BDF441" s="12"/>
      <c r="BDG441" s="12"/>
      <c r="BDH441" s="12"/>
      <c r="BDI441" s="12"/>
      <c r="BDJ441" s="12"/>
      <c r="BDK441" s="12"/>
      <c r="BDL441" s="12"/>
      <c r="BDM441" s="12"/>
      <c r="BDN441" s="12"/>
      <c r="BDO441" s="12"/>
      <c r="BDP441" s="12"/>
      <c r="BDQ441" s="12"/>
      <c r="BDR441" s="12"/>
      <c r="BDS441" s="12"/>
      <c r="BDT441" s="12"/>
      <c r="BDU441" s="12"/>
      <c r="BDV441" s="12"/>
      <c r="BDW441" s="12"/>
      <c r="BDX441" s="12"/>
      <c r="BDY441" s="12"/>
      <c r="BDZ441" s="12"/>
      <c r="BEA441" s="12"/>
    </row>
    <row r="442" spans="1:1483" ht="21.75" customHeight="1" thickBot="1">
      <c r="A442" s="824" t="s">
        <v>286</v>
      </c>
      <c r="B442" s="825"/>
      <c r="C442" s="825"/>
      <c r="D442" s="825"/>
      <c r="E442" s="825"/>
      <c r="F442" s="825"/>
      <c r="G442" s="825"/>
      <c r="H442" s="825"/>
      <c r="I442" s="826"/>
    </row>
    <row r="443" spans="1:1483" ht="14.45" customHeight="1">
      <c r="A443" s="836" t="s">
        <v>1886</v>
      </c>
      <c r="B443" s="837"/>
      <c r="C443" s="837"/>
      <c r="D443" s="837"/>
      <c r="E443" s="837"/>
      <c r="F443" s="838"/>
      <c r="G443" s="360" t="s">
        <v>62</v>
      </c>
      <c r="H443" s="839">
        <v>1500</v>
      </c>
      <c r="I443" s="840"/>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2"/>
      <c r="BA443" s="12"/>
      <c r="BB443" s="12"/>
      <c r="BC443" s="12"/>
      <c r="BD443" s="12"/>
      <c r="BE443" s="12"/>
      <c r="BF443" s="12"/>
      <c r="BG443" s="12"/>
      <c r="BH443" s="12"/>
      <c r="BI443" s="12"/>
      <c r="BJ443" s="12"/>
      <c r="BK443" s="12"/>
      <c r="BL443" s="12"/>
      <c r="BM443" s="12"/>
      <c r="BN443" s="12"/>
      <c r="BO443" s="12"/>
      <c r="BP443" s="12"/>
      <c r="BQ443" s="12"/>
      <c r="BR443" s="12"/>
      <c r="BS443" s="12"/>
      <c r="BT443" s="12"/>
      <c r="BU443" s="12"/>
      <c r="BV443" s="12"/>
      <c r="BW443" s="12"/>
      <c r="BX443" s="12"/>
      <c r="BY443" s="12"/>
      <c r="BZ443" s="12"/>
      <c r="CA443" s="12"/>
      <c r="CB443" s="12"/>
      <c r="CC443" s="12"/>
      <c r="CD443" s="12"/>
      <c r="CE443" s="12"/>
      <c r="CF443" s="12"/>
      <c r="CG443" s="12"/>
      <c r="CH443" s="12"/>
      <c r="CI443" s="12"/>
      <c r="CJ443" s="12"/>
      <c r="CK443" s="12"/>
      <c r="CL443" s="12"/>
      <c r="CM443" s="12"/>
      <c r="CN443" s="12"/>
      <c r="CO443" s="12"/>
      <c r="CP443" s="12"/>
      <c r="CQ443" s="12"/>
      <c r="CR443" s="12"/>
      <c r="CS443" s="12"/>
      <c r="CT443" s="12"/>
      <c r="CU443" s="12"/>
      <c r="CV443" s="12"/>
      <c r="CW443" s="12"/>
      <c r="CX443" s="12"/>
      <c r="CY443" s="12"/>
      <c r="CZ443" s="12"/>
      <c r="DA443" s="12"/>
      <c r="DB443" s="12"/>
      <c r="DC443" s="12"/>
      <c r="DD443" s="12"/>
      <c r="DE443" s="12"/>
      <c r="DF443" s="12"/>
      <c r="DG443" s="12"/>
      <c r="DH443" s="12"/>
      <c r="DI443" s="12"/>
      <c r="DJ443" s="12"/>
      <c r="DK443" s="12"/>
      <c r="DL443" s="12"/>
      <c r="DM443" s="12"/>
      <c r="DN443" s="12"/>
      <c r="DO443" s="12"/>
      <c r="DP443" s="12"/>
      <c r="DQ443" s="12"/>
      <c r="DR443" s="12"/>
      <c r="DS443" s="12"/>
      <c r="DT443" s="12"/>
      <c r="DU443" s="12"/>
      <c r="DV443" s="12"/>
      <c r="DW443" s="12"/>
      <c r="DX443" s="12"/>
      <c r="DY443" s="12"/>
      <c r="DZ443" s="12"/>
      <c r="EA443" s="12"/>
      <c r="EB443" s="12"/>
      <c r="EC443" s="12"/>
      <c r="ED443" s="12"/>
      <c r="EE443" s="12"/>
      <c r="EF443" s="12"/>
      <c r="EG443" s="12"/>
      <c r="EH443" s="12"/>
      <c r="EI443" s="12"/>
      <c r="EJ443" s="12"/>
      <c r="EK443" s="12"/>
      <c r="EL443" s="12"/>
      <c r="EM443" s="12"/>
      <c r="EN443" s="12"/>
      <c r="EO443" s="12"/>
      <c r="EP443" s="12"/>
      <c r="EQ443" s="12"/>
      <c r="ER443" s="12"/>
      <c r="ES443" s="12"/>
      <c r="ET443" s="12"/>
      <c r="EU443" s="12"/>
      <c r="EV443" s="12"/>
      <c r="EW443" s="12"/>
      <c r="EX443" s="12"/>
      <c r="EY443" s="12"/>
      <c r="EZ443" s="12"/>
      <c r="FA443" s="12"/>
      <c r="FB443" s="12"/>
      <c r="FC443" s="12"/>
      <c r="FD443" s="12"/>
      <c r="FE443" s="12"/>
      <c r="FF443" s="12"/>
      <c r="FG443" s="12"/>
      <c r="FH443" s="12"/>
      <c r="FI443" s="12"/>
      <c r="FJ443" s="12"/>
      <c r="FK443" s="12"/>
      <c r="FL443" s="12"/>
      <c r="FM443" s="12"/>
      <c r="FN443" s="12"/>
      <c r="FO443" s="12"/>
      <c r="FP443" s="12"/>
      <c r="FQ443" s="12"/>
      <c r="FR443" s="12"/>
      <c r="FS443" s="12"/>
      <c r="FT443" s="12"/>
      <c r="FU443" s="12"/>
      <c r="FV443" s="12"/>
      <c r="FW443" s="12"/>
      <c r="FX443" s="12"/>
      <c r="FY443" s="12"/>
      <c r="FZ443" s="12"/>
      <c r="GA443" s="12"/>
      <c r="GB443" s="12"/>
      <c r="GC443" s="12"/>
      <c r="GD443" s="12"/>
      <c r="GE443" s="12"/>
      <c r="GF443" s="12"/>
      <c r="GG443" s="12"/>
      <c r="GH443" s="12"/>
      <c r="GI443" s="12"/>
      <c r="GJ443" s="12"/>
      <c r="GK443" s="12"/>
      <c r="GL443" s="12"/>
      <c r="GM443" s="12"/>
      <c r="GN443" s="12"/>
      <c r="GO443" s="12"/>
      <c r="GP443" s="12"/>
      <c r="GQ443" s="12"/>
      <c r="GR443" s="12"/>
      <c r="GS443" s="12"/>
      <c r="GT443" s="12"/>
      <c r="GU443" s="12"/>
      <c r="GV443" s="12"/>
      <c r="GW443" s="12"/>
      <c r="GX443" s="12"/>
      <c r="GY443" s="12"/>
      <c r="GZ443" s="12"/>
      <c r="HA443" s="12"/>
      <c r="HB443" s="12"/>
      <c r="HC443" s="12"/>
      <c r="HD443" s="12"/>
      <c r="HE443" s="12"/>
      <c r="HF443" s="12"/>
      <c r="HG443" s="12"/>
      <c r="HH443" s="12"/>
      <c r="HI443" s="12"/>
      <c r="HJ443" s="12"/>
      <c r="HK443" s="12"/>
      <c r="HL443" s="12"/>
      <c r="HM443" s="12"/>
      <c r="HN443" s="12"/>
      <c r="HO443" s="12"/>
      <c r="HP443" s="12"/>
      <c r="HQ443" s="12"/>
      <c r="HR443" s="12"/>
      <c r="HS443" s="12"/>
      <c r="HT443" s="12"/>
      <c r="HU443" s="12"/>
      <c r="HV443" s="12"/>
      <c r="HW443" s="12"/>
      <c r="HX443" s="12"/>
      <c r="HY443" s="12"/>
      <c r="HZ443" s="12"/>
      <c r="IA443" s="12"/>
      <c r="IB443" s="12"/>
      <c r="IC443" s="12"/>
      <c r="ID443" s="12"/>
      <c r="IE443" s="12"/>
      <c r="IF443" s="12"/>
      <c r="IG443" s="12"/>
      <c r="IH443" s="12"/>
      <c r="II443" s="12"/>
      <c r="IJ443" s="12"/>
      <c r="IK443" s="12"/>
      <c r="IL443" s="12"/>
      <c r="IM443" s="12"/>
      <c r="IN443" s="12"/>
      <c r="IO443" s="12"/>
      <c r="IP443" s="12"/>
      <c r="IQ443" s="12"/>
      <c r="IR443" s="12"/>
      <c r="IS443" s="12"/>
      <c r="IT443" s="12"/>
      <c r="IU443" s="12"/>
      <c r="IV443" s="12"/>
      <c r="IW443" s="12"/>
      <c r="IX443" s="12"/>
      <c r="IY443" s="12"/>
      <c r="IZ443" s="12"/>
      <c r="JA443" s="12"/>
      <c r="JB443" s="12"/>
      <c r="JC443" s="12"/>
      <c r="JD443" s="12"/>
      <c r="JE443" s="12"/>
      <c r="JF443" s="12"/>
      <c r="JG443" s="12"/>
      <c r="JH443" s="12"/>
      <c r="JI443" s="12"/>
      <c r="JJ443" s="12"/>
      <c r="JK443" s="12"/>
      <c r="JL443" s="12"/>
      <c r="JM443" s="12"/>
      <c r="JN443" s="12"/>
      <c r="JO443" s="12"/>
      <c r="JP443" s="12"/>
      <c r="JQ443" s="12"/>
      <c r="JR443" s="12"/>
      <c r="JS443" s="12"/>
      <c r="JT443" s="12"/>
      <c r="JU443" s="12"/>
      <c r="JV443" s="12"/>
      <c r="JW443" s="12"/>
      <c r="JX443" s="12"/>
      <c r="JY443" s="12"/>
      <c r="JZ443" s="12"/>
      <c r="KA443" s="12"/>
      <c r="KB443" s="12"/>
      <c r="KC443" s="12"/>
      <c r="KD443" s="12"/>
      <c r="KE443" s="12"/>
      <c r="KF443" s="12"/>
      <c r="KG443" s="12"/>
      <c r="KH443" s="12"/>
      <c r="KI443" s="12"/>
      <c r="KJ443" s="12"/>
      <c r="KK443" s="12"/>
      <c r="KL443" s="12"/>
      <c r="KM443" s="12"/>
      <c r="KN443" s="12"/>
      <c r="KO443" s="12"/>
      <c r="KP443" s="12"/>
      <c r="KQ443" s="12"/>
      <c r="KR443" s="12"/>
      <c r="KS443" s="12"/>
      <c r="KT443" s="12"/>
      <c r="KU443" s="12"/>
      <c r="KV443" s="12"/>
      <c r="KW443" s="12"/>
      <c r="KX443" s="12"/>
      <c r="KY443" s="12"/>
      <c r="KZ443" s="12"/>
      <c r="LA443" s="12"/>
      <c r="LB443" s="12"/>
      <c r="LC443" s="12"/>
      <c r="LD443" s="12"/>
      <c r="LE443" s="12"/>
      <c r="LF443" s="12"/>
      <c r="LG443" s="12"/>
      <c r="LH443" s="12"/>
      <c r="LI443" s="12"/>
      <c r="LJ443" s="12"/>
      <c r="LK443" s="12"/>
      <c r="LL443" s="12"/>
      <c r="LM443" s="12"/>
      <c r="LN443" s="12"/>
      <c r="LO443" s="12"/>
      <c r="LP443" s="12"/>
      <c r="LQ443" s="12"/>
      <c r="LR443" s="12"/>
      <c r="LS443" s="12"/>
      <c r="LT443" s="12"/>
      <c r="LU443" s="12"/>
      <c r="LV443" s="12"/>
      <c r="LW443" s="12"/>
      <c r="LX443" s="12"/>
      <c r="LY443" s="12"/>
      <c r="LZ443" s="12"/>
      <c r="MA443" s="12"/>
      <c r="MB443" s="12"/>
      <c r="MC443" s="12"/>
      <c r="MD443" s="12"/>
      <c r="ME443" s="12"/>
      <c r="MF443" s="12"/>
      <c r="MG443" s="12"/>
      <c r="MH443" s="12"/>
      <c r="MI443" s="12"/>
      <c r="MJ443" s="12"/>
      <c r="MK443" s="12"/>
      <c r="ML443" s="12"/>
      <c r="MM443" s="12"/>
      <c r="MN443" s="12"/>
      <c r="MO443" s="12"/>
      <c r="MP443" s="12"/>
      <c r="MQ443" s="12"/>
      <c r="MR443" s="12"/>
      <c r="MS443" s="12"/>
      <c r="MT443" s="12"/>
      <c r="MU443" s="12"/>
      <c r="MV443" s="12"/>
      <c r="MW443" s="12"/>
      <c r="MX443" s="12"/>
      <c r="MY443" s="12"/>
      <c r="MZ443" s="12"/>
      <c r="NA443" s="12"/>
      <c r="NB443" s="12"/>
      <c r="NC443" s="12"/>
      <c r="ND443" s="12"/>
      <c r="NE443" s="12"/>
      <c r="NF443" s="12"/>
      <c r="NG443" s="12"/>
      <c r="NH443" s="12"/>
      <c r="NI443" s="12"/>
      <c r="NJ443" s="12"/>
      <c r="NK443" s="12"/>
      <c r="NL443" s="12"/>
      <c r="NM443" s="12"/>
      <c r="NN443" s="12"/>
      <c r="NO443" s="12"/>
      <c r="NP443" s="12"/>
      <c r="NQ443" s="12"/>
      <c r="NR443" s="12"/>
      <c r="NS443" s="12"/>
      <c r="NT443" s="12"/>
      <c r="NU443" s="12"/>
      <c r="NV443" s="12"/>
      <c r="NW443" s="12"/>
      <c r="NX443" s="12"/>
      <c r="NY443" s="12"/>
      <c r="NZ443" s="12"/>
      <c r="OA443" s="12"/>
      <c r="OB443" s="12"/>
      <c r="OC443" s="12"/>
      <c r="OD443" s="12"/>
      <c r="OE443" s="12"/>
      <c r="OF443" s="12"/>
      <c r="OG443" s="12"/>
      <c r="OH443" s="12"/>
      <c r="OI443" s="12"/>
      <c r="OJ443" s="12"/>
      <c r="OK443" s="12"/>
      <c r="OL443" s="12"/>
      <c r="OM443" s="12"/>
      <c r="ON443" s="12"/>
      <c r="OO443" s="12"/>
      <c r="OP443" s="12"/>
      <c r="OQ443" s="12"/>
      <c r="OR443" s="12"/>
      <c r="OS443" s="12"/>
      <c r="OT443" s="12"/>
      <c r="OU443" s="12"/>
      <c r="OV443" s="12"/>
      <c r="OW443" s="12"/>
      <c r="OX443" s="12"/>
      <c r="OY443" s="12"/>
      <c r="OZ443" s="12"/>
      <c r="PA443" s="12"/>
      <c r="PB443" s="12"/>
      <c r="PC443" s="12"/>
      <c r="PD443" s="12"/>
      <c r="PE443" s="12"/>
      <c r="PF443" s="12"/>
      <c r="PG443" s="12"/>
      <c r="PH443" s="12"/>
      <c r="PI443" s="12"/>
      <c r="PJ443" s="12"/>
      <c r="PK443" s="12"/>
      <c r="PL443" s="12"/>
      <c r="PM443" s="12"/>
      <c r="PN443" s="12"/>
      <c r="PO443" s="12"/>
      <c r="PP443" s="12"/>
      <c r="PQ443" s="12"/>
      <c r="PR443" s="12"/>
      <c r="PS443" s="12"/>
      <c r="PT443" s="12"/>
      <c r="PU443" s="12"/>
      <c r="PV443" s="12"/>
      <c r="PW443" s="12"/>
      <c r="PX443" s="12"/>
      <c r="PY443" s="12"/>
      <c r="PZ443" s="12"/>
      <c r="QA443" s="12"/>
      <c r="QB443" s="12"/>
      <c r="QC443" s="12"/>
      <c r="QD443" s="12"/>
      <c r="QE443" s="12"/>
      <c r="QF443" s="12"/>
      <c r="QG443" s="12"/>
      <c r="QH443" s="12"/>
      <c r="QI443" s="12"/>
      <c r="QJ443" s="12"/>
      <c r="QK443" s="12"/>
      <c r="QL443" s="12"/>
      <c r="QM443" s="12"/>
      <c r="QN443" s="12"/>
      <c r="QO443" s="12"/>
      <c r="QP443" s="12"/>
      <c r="QQ443" s="12"/>
      <c r="QR443" s="12"/>
      <c r="QS443" s="12"/>
      <c r="QT443" s="12"/>
      <c r="QU443" s="12"/>
      <c r="QV443" s="12"/>
      <c r="QW443" s="12"/>
      <c r="QX443" s="12"/>
      <c r="QY443" s="12"/>
      <c r="QZ443" s="12"/>
      <c r="RA443" s="12"/>
      <c r="RB443" s="12"/>
      <c r="RC443" s="12"/>
      <c r="RD443" s="12"/>
      <c r="RE443" s="12"/>
      <c r="RF443" s="12"/>
      <c r="RG443" s="12"/>
      <c r="RH443" s="12"/>
      <c r="RI443" s="12"/>
      <c r="RJ443" s="12"/>
      <c r="RK443" s="12"/>
      <c r="RL443" s="12"/>
      <c r="RM443" s="12"/>
      <c r="RN443" s="12"/>
      <c r="RO443" s="12"/>
      <c r="RP443" s="12"/>
      <c r="RQ443" s="12"/>
      <c r="RR443" s="12"/>
      <c r="RS443" s="12"/>
      <c r="RT443" s="12"/>
      <c r="RU443" s="12"/>
      <c r="RV443" s="12"/>
      <c r="RW443" s="12"/>
      <c r="RX443" s="12"/>
      <c r="RY443" s="12"/>
      <c r="RZ443" s="12"/>
      <c r="SA443" s="12"/>
      <c r="SB443" s="12"/>
      <c r="SC443" s="12"/>
      <c r="SD443" s="12"/>
      <c r="SE443" s="12"/>
      <c r="SF443" s="12"/>
      <c r="SG443" s="12"/>
      <c r="SH443" s="12"/>
      <c r="SI443" s="12"/>
      <c r="SJ443" s="12"/>
      <c r="SK443" s="12"/>
      <c r="SL443" s="12"/>
      <c r="SM443" s="12"/>
      <c r="SN443" s="12"/>
      <c r="SO443" s="12"/>
      <c r="SP443" s="12"/>
      <c r="SQ443" s="12"/>
      <c r="SR443" s="12"/>
      <c r="SS443" s="12"/>
      <c r="ST443" s="12"/>
      <c r="SU443" s="12"/>
      <c r="SV443" s="12"/>
      <c r="SW443" s="12"/>
      <c r="SX443" s="12"/>
      <c r="SY443" s="12"/>
      <c r="SZ443" s="12"/>
      <c r="TA443" s="12"/>
      <c r="TB443" s="12"/>
      <c r="TC443" s="12"/>
      <c r="TD443" s="12"/>
      <c r="TE443" s="12"/>
      <c r="TF443" s="12"/>
      <c r="TG443" s="12"/>
      <c r="TH443" s="12"/>
      <c r="TI443" s="12"/>
      <c r="TJ443" s="12"/>
      <c r="TK443" s="12"/>
      <c r="TL443" s="12"/>
      <c r="TM443" s="12"/>
      <c r="TN443" s="12"/>
      <c r="TO443" s="12"/>
      <c r="TP443" s="12"/>
      <c r="TQ443" s="12"/>
      <c r="TR443" s="12"/>
      <c r="TS443" s="12"/>
      <c r="TT443" s="12"/>
      <c r="TU443" s="12"/>
      <c r="TV443" s="12"/>
      <c r="TW443" s="12"/>
      <c r="TX443" s="12"/>
      <c r="TY443" s="12"/>
      <c r="TZ443" s="12"/>
      <c r="UA443" s="12"/>
      <c r="UB443" s="12"/>
      <c r="UC443" s="12"/>
      <c r="UD443" s="12"/>
      <c r="UE443" s="12"/>
      <c r="UF443" s="12"/>
      <c r="UG443" s="12"/>
      <c r="UH443" s="12"/>
      <c r="UI443" s="12"/>
      <c r="UJ443" s="12"/>
      <c r="UK443" s="12"/>
      <c r="UL443" s="12"/>
      <c r="UM443" s="12"/>
      <c r="UN443" s="12"/>
      <c r="UO443" s="12"/>
      <c r="UP443" s="12"/>
      <c r="UQ443" s="12"/>
      <c r="UR443" s="12"/>
      <c r="US443" s="12"/>
      <c r="UT443" s="12"/>
      <c r="UU443" s="12"/>
      <c r="UV443" s="12"/>
      <c r="UW443" s="12"/>
      <c r="UX443" s="12"/>
      <c r="UY443" s="12"/>
      <c r="UZ443" s="12"/>
      <c r="VA443" s="12"/>
      <c r="VB443" s="12"/>
      <c r="VC443" s="12"/>
      <c r="VD443" s="12"/>
      <c r="VE443" s="12"/>
      <c r="VF443" s="12"/>
      <c r="VG443" s="12"/>
      <c r="VH443" s="12"/>
      <c r="VI443" s="12"/>
      <c r="VJ443" s="12"/>
      <c r="VK443" s="12"/>
      <c r="VL443" s="12"/>
      <c r="VM443" s="12"/>
      <c r="VN443" s="12"/>
      <c r="VO443" s="12"/>
      <c r="VP443" s="12"/>
      <c r="VQ443" s="12"/>
      <c r="VR443" s="12"/>
      <c r="VS443" s="12"/>
      <c r="VT443" s="12"/>
      <c r="VU443" s="12"/>
      <c r="VV443" s="12"/>
      <c r="VW443" s="12"/>
      <c r="VX443" s="12"/>
      <c r="VY443" s="12"/>
      <c r="VZ443" s="12"/>
      <c r="WA443" s="12"/>
      <c r="WB443" s="12"/>
      <c r="WC443" s="12"/>
      <c r="WD443" s="12"/>
      <c r="WE443" s="12"/>
      <c r="WF443" s="12"/>
      <c r="WG443" s="12"/>
      <c r="WH443" s="12"/>
      <c r="WI443" s="12"/>
      <c r="WJ443" s="12"/>
      <c r="WK443" s="12"/>
      <c r="WL443" s="12"/>
      <c r="WM443" s="12"/>
      <c r="WN443" s="12"/>
      <c r="WO443" s="12"/>
      <c r="WP443" s="12"/>
      <c r="WQ443" s="12"/>
      <c r="WR443" s="12"/>
      <c r="WS443" s="12"/>
      <c r="WT443" s="12"/>
      <c r="WU443" s="12"/>
      <c r="WV443" s="12"/>
      <c r="WW443" s="12"/>
      <c r="WX443" s="12"/>
      <c r="WY443" s="12"/>
      <c r="WZ443" s="12"/>
      <c r="XA443" s="12"/>
      <c r="XB443" s="12"/>
      <c r="XC443" s="12"/>
      <c r="XD443" s="12"/>
      <c r="XE443" s="12"/>
      <c r="XF443" s="12"/>
      <c r="XG443" s="12"/>
      <c r="XH443" s="12"/>
      <c r="XI443" s="12"/>
      <c r="XJ443" s="12"/>
      <c r="XK443" s="12"/>
      <c r="XL443" s="12"/>
      <c r="XM443" s="12"/>
      <c r="XN443" s="12"/>
      <c r="XO443" s="12"/>
      <c r="XP443" s="12"/>
      <c r="XQ443" s="12"/>
      <c r="XR443" s="12"/>
      <c r="XS443" s="12"/>
      <c r="XT443" s="12"/>
      <c r="XU443" s="12"/>
      <c r="XV443" s="12"/>
      <c r="XW443" s="12"/>
      <c r="XX443" s="12"/>
      <c r="XY443" s="12"/>
      <c r="XZ443" s="12"/>
      <c r="YA443" s="12"/>
      <c r="YB443" s="12"/>
      <c r="YC443" s="12"/>
      <c r="YD443" s="12"/>
      <c r="YE443" s="12"/>
      <c r="YF443" s="12"/>
      <c r="YG443" s="12"/>
      <c r="YH443" s="12"/>
      <c r="YI443" s="12"/>
      <c r="YJ443" s="12"/>
      <c r="YK443" s="12"/>
      <c r="YL443" s="12"/>
      <c r="YM443" s="12"/>
      <c r="YN443" s="12"/>
      <c r="YO443" s="12"/>
      <c r="YP443" s="12"/>
      <c r="YQ443" s="12"/>
      <c r="YR443" s="12"/>
      <c r="YS443" s="12"/>
      <c r="YT443" s="12"/>
      <c r="YU443" s="12"/>
      <c r="YV443" s="12"/>
      <c r="YW443" s="12"/>
      <c r="YX443" s="12"/>
      <c r="YY443" s="12"/>
      <c r="YZ443" s="12"/>
      <c r="ZA443" s="12"/>
      <c r="ZB443" s="12"/>
      <c r="ZC443" s="12"/>
      <c r="ZD443" s="12"/>
      <c r="ZE443" s="12"/>
      <c r="ZF443" s="12"/>
      <c r="ZG443" s="12"/>
      <c r="ZH443" s="12"/>
      <c r="ZI443" s="12"/>
      <c r="ZJ443" s="12"/>
      <c r="ZK443" s="12"/>
      <c r="ZL443" s="12"/>
      <c r="ZM443" s="12"/>
      <c r="ZN443" s="12"/>
      <c r="ZO443" s="12"/>
      <c r="ZP443" s="12"/>
      <c r="ZQ443" s="12"/>
      <c r="ZR443" s="12"/>
      <c r="ZS443" s="12"/>
      <c r="ZT443" s="12"/>
      <c r="ZU443" s="12"/>
      <c r="ZV443" s="12"/>
      <c r="ZW443" s="12"/>
      <c r="ZX443" s="12"/>
      <c r="ZY443" s="12"/>
      <c r="ZZ443" s="12"/>
      <c r="AAA443" s="12"/>
      <c r="AAB443" s="12"/>
      <c r="AAC443" s="12"/>
      <c r="AAD443" s="12"/>
      <c r="AAE443" s="12"/>
      <c r="AAF443" s="12"/>
      <c r="AAG443" s="12"/>
      <c r="AAH443" s="12"/>
      <c r="AAI443" s="12"/>
      <c r="AAJ443" s="12"/>
      <c r="AAK443" s="12"/>
      <c r="AAL443" s="12"/>
      <c r="AAM443" s="12"/>
      <c r="AAN443" s="12"/>
      <c r="AAO443" s="12"/>
      <c r="AAP443" s="12"/>
      <c r="AAQ443" s="12"/>
      <c r="AAR443" s="12"/>
      <c r="AAS443" s="12"/>
      <c r="AAT443" s="12"/>
      <c r="AAU443" s="12"/>
      <c r="AAV443" s="12"/>
      <c r="AAW443" s="12"/>
      <c r="AAX443" s="12"/>
      <c r="AAY443" s="12"/>
      <c r="AAZ443" s="12"/>
      <c r="ABA443" s="12"/>
      <c r="ABB443" s="12"/>
      <c r="ABC443" s="12"/>
      <c r="ABD443" s="12"/>
      <c r="ABE443" s="12"/>
      <c r="ABF443" s="12"/>
      <c r="ABG443" s="12"/>
      <c r="ABH443" s="12"/>
      <c r="ABI443" s="12"/>
      <c r="ABJ443" s="12"/>
      <c r="ABK443" s="12"/>
      <c r="ABL443" s="12"/>
      <c r="ABM443" s="12"/>
      <c r="ABN443" s="12"/>
      <c r="ABO443" s="12"/>
      <c r="ABP443" s="12"/>
      <c r="ABQ443" s="12"/>
      <c r="ABR443" s="12"/>
      <c r="ABS443" s="12"/>
      <c r="ABT443" s="12"/>
      <c r="ABU443" s="12"/>
      <c r="ABV443" s="12"/>
      <c r="ABW443" s="12"/>
      <c r="ABX443" s="12"/>
      <c r="ABY443" s="12"/>
      <c r="ABZ443" s="12"/>
      <c r="ACA443" s="12"/>
      <c r="ACB443" s="12"/>
      <c r="ACC443" s="12"/>
      <c r="ACD443" s="12"/>
      <c r="ACE443" s="12"/>
      <c r="ACF443" s="12"/>
      <c r="ACG443" s="12"/>
      <c r="ACH443" s="12"/>
      <c r="ACI443" s="12"/>
      <c r="ACJ443" s="12"/>
      <c r="ACK443" s="12"/>
      <c r="ACL443" s="12"/>
      <c r="ACM443" s="12"/>
      <c r="ACN443" s="12"/>
      <c r="ACO443" s="12"/>
      <c r="ACP443" s="12"/>
      <c r="ACQ443" s="12"/>
      <c r="ACR443" s="12"/>
      <c r="ACS443" s="12"/>
      <c r="ACT443" s="12"/>
      <c r="ACU443" s="12"/>
      <c r="ACV443" s="12"/>
      <c r="ACW443" s="12"/>
      <c r="ACX443" s="12"/>
      <c r="ACY443" s="12"/>
      <c r="ACZ443" s="12"/>
      <c r="ADA443" s="12"/>
      <c r="ADB443" s="12"/>
      <c r="ADC443" s="12"/>
      <c r="ADD443" s="12"/>
      <c r="ADE443" s="12"/>
      <c r="ADF443" s="12"/>
      <c r="ADG443" s="12"/>
      <c r="ADH443" s="12"/>
      <c r="ADI443" s="12"/>
      <c r="ADJ443" s="12"/>
      <c r="ADK443" s="12"/>
      <c r="ADL443" s="12"/>
      <c r="ADM443" s="12"/>
      <c r="ADN443" s="12"/>
      <c r="ADO443" s="12"/>
      <c r="ADP443" s="12"/>
      <c r="ADQ443" s="12"/>
      <c r="ADR443" s="12"/>
      <c r="ADS443" s="12"/>
      <c r="ADT443" s="12"/>
      <c r="ADU443" s="12"/>
      <c r="ADV443" s="12"/>
      <c r="ADW443" s="12"/>
      <c r="ADX443" s="12"/>
      <c r="ADY443" s="12"/>
      <c r="ADZ443" s="12"/>
      <c r="AEA443" s="12"/>
      <c r="AEB443" s="12"/>
      <c r="AEC443" s="12"/>
      <c r="AED443" s="12"/>
      <c r="AEE443" s="12"/>
      <c r="AEF443" s="12"/>
      <c r="AEG443" s="12"/>
      <c r="AEH443" s="12"/>
      <c r="AEI443" s="12"/>
      <c r="AEJ443" s="12"/>
      <c r="AEK443" s="12"/>
      <c r="AEL443" s="12"/>
      <c r="AEM443" s="12"/>
      <c r="AEN443" s="12"/>
      <c r="AEO443" s="12"/>
      <c r="AEP443" s="12"/>
      <c r="AEQ443" s="12"/>
      <c r="AER443" s="12"/>
      <c r="AES443" s="12"/>
      <c r="AET443" s="12"/>
      <c r="AEU443" s="12"/>
      <c r="AEV443" s="12"/>
      <c r="AEW443" s="12"/>
      <c r="AEX443" s="12"/>
      <c r="AEY443" s="12"/>
      <c r="AEZ443" s="12"/>
      <c r="AFA443" s="12"/>
      <c r="AFB443" s="12"/>
      <c r="AFC443" s="12"/>
      <c r="AFD443" s="12"/>
      <c r="AFE443" s="12"/>
      <c r="AFF443" s="12"/>
      <c r="AFG443" s="12"/>
      <c r="AFH443" s="12"/>
      <c r="AFI443" s="12"/>
      <c r="AFJ443" s="12"/>
      <c r="AFK443" s="12"/>
      <c r="AFL443" s="12"/>
      <c r="AFM443" s="12"/>
      <c r="AFN443" s="12"/>
      <c r="AFO443" s="12"/>
      <c r="AFP443" s="12"/>
      <c r="AFQ443" s="12"/>
      <c r="AFR443" s="12"/>
      <c r="AFS443" s="12"/>
      <c r="AFT443" s="12"/>
      <c r="AFU443" s="12"/>
      <c r="AFV443" s="12"/>
      <c r="AFW443" s="12"/>
      <c r="AFX443" s="12"/>
      <c r="AFY443" s="12"/>
      <c r="AFZ443" s="12"/>
      <c r="AGA443" s="12"/>
      <c r="AGB443" s="12"/>
      <c r="AGC443" s="12"/>
      <c r="AGD443" s="12"/>
      <c r="AGE443" s="12"/>
      <c r="AGF443" s="12"/>
      <c r="AGG443" s="12"/>
      <c r="AGH443" s="12"/>
      <c r="AGI443" s="12"/>
      <c r="AGJ443" s="12"/>
      <c r="AGK443" s="12"/>
      <c r="AGL443" s="12"/>
      <c r="AGM443" s="12"/>
      <c r="AGN443" s="12"/>
      <c r="AGO443" s="12"/>
      <c r="AGP443" s="12"/>
      <c r="AGQ443" s="12"/>
      <c r="AGR443" s="12"/>
      <c r="AGS443" s="12"/>
      <c r="AGT443" s="12"/>
      <c r="AGU443" s="12"/>
      <c r="AGV443" s="12"/>
      <c r="AGW443" s="12"/>
      <c r="AGX443" s="12"/>
      <c r="AGY443" s="12"/>
      <c r="AGZ443" s="12"/>
      <c r="AHA443" s="12"/>
      <c r="AHB443" s="12"/>
      <c r="AHC443" s="12"/>
      <c r="AHD443" s="12"/>
      <c r="AHE443" s="12"/>
      <c r="AHF443" s="12"/>
      <c r="AHG443" s="12"/>
      <c r="AHH443" s="12"/>
      <c r="AHI443" s="12"/>
      <c r="AHJ443" s="12"/>
      <c r="AHK443" s="12"/>
      <c r="AHL443" s="12"/>
      <c r="AHM443" s="12"/>
      <c r="AHN443" s="12"/>
      <c r="AHO443" s="12"/>
      <c r="AHP443" s="12"/>
      <c r="AHQ443" s="12"/>
      <c r="AHR443" s="12"/>
      <c r="AHS443" s="12"/>
      <c r="AHT443" s="12"/>
      <c r="AHU443" s="12"/>
      <c r="AHV443" s="12"/>
      <c r="AHW443" s="12"/>
      <c r="AHX443" s="12"/>
      <c r="AHY443" s="12"/>
      <c r="AHZ443" s="12"/>
      <c r="AIA443" s="12"/>
      <c r="AIB443" s="12"/>
      <c r="AIC443" s="12"/>
      <c r="AID443" s="12"/>
      <c r="AIE443" s="12"/>
      <c r="AIF443" s="12"/>
      <c r="AIG443" s="12"/>
      <c r="AIH443" s="12"/>
      <c r="AII443" s="12"/>
      <c r="AIJ443" s="12"/>
      <c r="AIK443" s="12"/>
      <c r="AIL443" s="12"/>
      <c r="AIM443" s="12"/>
      <c r="AIN443" s="12"/>
      <c r="AIO443" s="12"/>
      <c r="AIP443" s="12"/>
      <c r="AIQ443" s="12"/>
      <c r="AIR443" s="12"/>
      <c r="AIS443" s="12"/>
      <c r="AIT443" s="12"/>
      <c r="AIU443" s="12"/>
      <c r="AIV443" s="12"/>
      <c r="AIW443" s="12"/>
      <c r="AIX443" s="12"/>
      <c r="AIY443" s="12"/>
      <c r="AIZ443" s="12"/>
      <c r="AJA443" s="12"/>
      <c r="AJB443" s="12"/>
      <c r="AJC443" s="12"/>
      <c r="AJD443" s="12"/>
      <c r="AJE443" s="12"/>
      <c r="AJF443" s="12"/>
      <c r="AJG443" s="12"/>
      <c r="AJH443" s="12"/>
      <c r="AJI443" s="12"/>
      <c r="AJJ443" s="12"/>
      <c r="AJK443" s="12"/>
      <c r="AJL443" s="12"/>
      <c r="AJM443" s="12"/>
      <c r="AJN443" s="12"/>
      <c r="AJO443" s="12"/>
      <c r="AJP443" s="12"/>
      <c r="AJQ443" s="12"/>
      <c r="AJR443" s="12"/>
      <c r="AJS443" s="12"/>
      <c r="AJT443" s="12"/>
      <c r="AJU443" s="12"/>
      <c r="AJV443" s="12"/>
      <c r="AJW443" s="12"/>
      <c r="AJX443" s="12"/>
      <c r="AJY443" s="12"/>
      <c r="AJZ443" s="12"/>
      <c r="AKA443" s="12"/>
      <c r="AKB443" s="12"/>
      <c r="AKC443" s="12"/>
      <c r="AKD443" s="12"/>
      <c r="AKE443" s="12"/>
      <c r="AKF443" s="12"/>
      <c r="AKG443" s="12"/>
      <c r="AKH443" s="12"/>
      <c r="AKI443" s="12"/>
      <c r="AKJ443" s="12"/>
      <c r="AKK443" s="12"/>
      <c r="AKL443" s="12"/>
      <c r="AKM443" s="12"/>
      <c r="AKN443" s="12"/>
      <c r="AKO443" s="12"/>
      <c r="AKP443" s="12"/>
      <c r="AKQ443" s="12"/>
      <c r="AKR443" s="12"/>
      <c r="AKS443" s="12"/>
      <c r="AKT443" s="12"/>
      <c r="AKU443" s="12"/>
      <c r="AKV443" s="12"/>
      <c r="AKW443" s="12"/>
      <c r="AKX443" s="12"/>
      <c r="AKY443" s="12"/>
      <c r="AKZ443" s="12"/>
      <c r="ALA443" s="12"/>
      <c r="ALB443" s="12"/>
      <c r="ALC443" s="12"/>
      <c r="ALD443" s="12"/>
      <c r="ALE443" s="12"/>
      <c r="ALF443" s="12"/>
      <c r="ALG443" s="12"/>
      <c r="ALH443" s="12"/>
      <c r="ALI443" s="12"/>
      <c r="ALJ443" s="12"/>
      <c r="ALK443" s="12"/>
      <c r="ALL443" s="12"/>
      <c r="ALM443" s="12"/>
      <c r="ALN443" s="12"/>
      <c r="ALO443" s="12"/>
      <c r="ALP443" s="12"/>
      <c r="ALQ443" s="12"/>
      <c r="ALR443" s="12"/>
      <c r="ALS443" s="12"/>
      <c r="ALT443" s="12"/>
      <c r="ALU443" s="12"/>
      <c r="ALV443" s="12"/>
      <c r="ALW443" s="12"/>
      <c r="ALX443" s="12"/>
      <c r="ALY443" s="12"/>
      <c r="ALZ443" s="12"/>
      <c r="AMA443" s="12"/>
      <c r="AMB443" s="12"/>
      <c r="AMC443" s="12"/>
      <c r="AMD443" s="12"/>
      <c r="AME443" s="12"/>
      <c r="AMF443" s="12"/>
      <c r="AMG443" s="12"/>
      <c r="AMH443" s="12"/>
      <c r="AMI443" s="12"/>
      <c r="AMJ443" s="12"/>
      <c r="AMK443" s="12"/>
      <c r="AML443" s="12"/>
      <c r="AMM443" s="12"/>
      <c r="AMN443" s="12"/>
      <c r="AMO443" s="12"/>
      <c r="AMP443" s="12"/>
      <c r="AMQ443" s="12"/>
      <c r="AMR443" s="12"/>
      <c r="AMS443" s="12"/>
      <c r="AMT443" s="12"/>
      <c r="AMU443" s="12"/>
      <c r="AMV443" s="12"/>
      <c r="AMW443" s="12"/>
      <c r="AMX443" s="12"/>
      <c r="AMY443" s="12"/>
      <c r="AMZ443" s="12"/>
      <c r="ANA443" s="12"/>
      <c r="ANB443" s="12"/>
      <c r="ANC443" s="12"/>
      <c r="AND443" s="12"/>
      <c r="ANE443" s="12"/>
      <c r="ANF443" s="12"/>
      <c r="ANG443" s="12"/>
      <c r="ANH443" s="12"/>
      <c r="ANI443" s="12"/>
      <c r="ANJ443" s="12"/>
      <c r="ANK443" s="12"/>
      <c r="ANL443" s="12"/>
      <c r="ANM443" s="12"/>
      <c r="ANN443" s="12"/>
      <c r="ANO443" s="12"/>
      <c r="ANP443" s="12"/>
      <c r="ANQ443" s="12"/>
      <c r="ANR443" s="12"/>
      <c r="ANS443" s="12"/>
      <c r="ANT443" s="12"/>
      <c r="ANU443" s="12"/>
      <c r="ANV443" s="12"/>
      <c r="ANW443" s="12"/>
      <c r="ANX443" s="12"/>
      <c r="ANY443" s="12"/>
      <c r="ANZ443" s="12"/>
      <c r="AOA443" s="12"/>
      <c r="AOB443" s="12"/>
      <c r="AOC443" s="12"/>
      <c r="AOD443" s="12"/>
      <c r="AOE443" s="12"/>
      <c r="AOF443" s="12"/>
      <c r="AOG443" s="12"/>
      <c r="AOH443" s="12"/>
      <c r="AOI443" s="12"/>
      <c r="AOJ443" s="12"/>
      <c r="AOK443" s="12"/>
      <c r="AOL443" s="12"/>
      <c r="AOM443" s="12"/>
      <c r="AON443" s="12"/>
      <c r="AOO443" s="12"/>
      <c r="AOP443" s="12"/>
      <c r="AOQ443" s="12"/>
      <c r="AOR443" s="12"/>
      <c r="AOS443" s="12"/>
      <c r="AOT443" s="12"/>
      <c r="AOU443" s="12"/>
      <c r="AOV443" s="12"/>
      <c r="AOW443" s="12"/>
      <c r="AOX443" s="12"/>
      <c r="AOY443" s="12"/>
      <c r="AOZ443" s="12"/>
      <c r="APA443" s="12"/>
      <c r="APB443" s="12"/>
      <c r="APC443" s="12"/>
      <c r="APD443" s="12"/>
      <c r="APE443" s="12"/>
      <c r="APF443" s="12"/>
      <c r="APG443" s="12"/>
      <c r="APH443" s="12"/>
      <c r="API443" s="12"/>
      <c r="APJ443" s="12"/>
      <c r="APK443" s="12"/>
      <c r="APL443" s="12"/>
      <c r="APM443" s="12"/>
      <c r="APN443" s="12"/>
      <c r="APO443" s="12"/>
      <c r="APP443" s="12"/>
      <c r="APQ443" s="12"/>
      <c r="APR443" s="12"/>
      <c r="APS443" s="12"/>
      <c r="APT443" s="12"/>
      <c r="APU443" s="12"/>
      <c r="APV443" s="12"/>
      <c r="APW443" s="12"/>
      <c r="APX443" s="12"/>
      <c r="APY443" s="12"/>
      <c r="APZ443" s="12"/>
      <c r="AQA443" s="12"/>
      <c r="AQB443" s="12"/>
      <c r="AQC443" s="12"/>
      <c r="AQD443" s="12"/>
      <c r="AQE443" s="12"/>
      <c r="AQF443" s="12"/>
      <c r="AQG443" s="12"/>
      <c r="AQH443" s="12"/>
      <c r="AQI443" s="12"/>
      <c r="AQJ443" s="12"/>
      <c r="AQK443" s="12"/>
      <c r="AQL443" s="12"/>
      <c r="AQM443" s="12"/>
      <c r="AQN443" s="12"/>
      <c r="AQO443" s="12"/>
      <c r="AQP443" s="12"/>
      <c r="AQQ443" s="12"/>
      <c r="AQR443" s="12"/>
      <c r="AQS443" s="12"/>
      <c r="AQT443" s="12"/>
      <c r="AQU443" s="12"/>
      <c r="AQV443" s="12"/>
      <c r="AQW443" s="12"/>
      <c r="AQX443" s="12"/>
      <c r="AQY443" s="12"/>
      <c r="AQZ443" s="12"/>
      <c r="ARA443" s="12"/>
      <c r="ARB443" s="12"/>
      <c r="ARC443" s="12"/>
      <c r="ARD443" s="12"/>
      <c r="ARE443" s="12"/>
      <c r="ARF443" s="12"/>
      <c r="ARG443" s="12"/>
      <c r="ARH443" s="12"/>
      <c r="ARI443" s="12"/>
      <c r="ARJ443" s="12"/>
      <c r="ARK443" s="12"/>
      <c r="ARL443" s="12"/>
      <c r="ARM443" s="12"/>
      <c r="ARN443" s="12"/>
      <c r="ARO443" s="12"/>
      <c r="ARP443" s="12"/>
      <c r="ARQ443" s="12"/>
      <c r="ARR443" s="12"/>
      <c r="ARS443" s="12"/>
      <c r="ART443" s="12"/>
      <c r="ARU443" s="12"/>
      <c r="ARV443" s="12"/>
      <c r="ARW443" s="12"/>
      <c r="ARX443" s="12"/>
      <c r="ARY443" s="12"/>
      <c r="ARZ443" s="12"/>
      <c r="ASA443" s="12"/>
      <c r="ASB443" s="12"/>
      <c r="ASC443" s="12"/>
      <c r="ASD443" s="12"/>
      <c r="ASE443" s="12"/>
      <c r="ASF443" s="12"/>
      <c r="ASG443" s="12"/>
      <c r="ASH443" s="12"/>
      <c r="ASI443" s="12"/>
      <c r="ASJ443" s="12"/>
      <c r="ASK443" s="12"/>
      <c r="ASL443" s="12"/>
      <c r="ASM443" s="12"/>
      <c r="ASN443" s="12"/>
      <c r="ASO443" s="12"/>
      <c r="ASP443" s="12"/>
      <c r="ASQ443" s="12"/>
      <c r="ASR443" s="12"/>
      <c r="ASS443" s="12"/>
      <c r="AST443" s="12"/>
      <c r="ASU443" s="12"/>
      <c r="ASV443" s="12"/>
      <c r="ASW443" s="12"/>
      <c r="ASX443" s="12"/>
      <c r="ASY443" s="12"/>
      <c r="ASZ443" s="12"/>
      <c r="ATA443" s="12"/>
      <c r="ATB443" s="12"/>
      <c r="ATC443" s="12"/>
      <c r="ATD443" s="12"/>
      <c r="ATE443" s="12"/>
      <c r="ATF443" s="12"/>
      <c r="ATG443" s="12"/>
      <c r="ATH443" s="12"/>
      <c r="ATI443" s="12"/>
      <c r="ATJ443" s="12"/>
      <c r="ATK443" s="12"/>
      <c r="ATL443" s="12"/>
      <c r="ATM443" s="12"/>
      <c r="ATN443" s="12"/>
      <c r="ATO443" s="12"/>
      <c r="ATP443" s="12"/>
      <c r="ATQ443" s="12"/>
      <c r="ATR443" s="12"/>
      <c r="ATS443" s="12"/>
      <c r="ATT443" s="12"/>
      <c r="ATU443" s="12"/>
      <c r="ATV443" s="12"/>
      <c r="ATW443" s="12"/>
      <c r="ATX443" s="12"/>
      <c r="ATY443" s="12"/>
      <c r="ATZ443" s="12"/>
      <c r="AUA443" s="12"/>
      <c r="AUB443" s="12"/>
      <c r="AUC443" s="12"/>
      <c r="AUD443" s="12"/>
      <c r="AUE443" s="12"/>
      <c r="AUF443" s="12"/>
      <c r="AUG443" s="12"/>
      <c r="AUH443" s="12"/>
      <c r="AUI443" s="12"/>
      <c r="AUJ443" s="12"/>
      <c r="AUK443" s="12"/>
      <c r="AUL443" s="12"/>
      <c r="AUM443" s="12"/>
      <c r="AUN443" s="12"/>
      <c r="AUO443" s="12"/>
      <c r="AUP443" s="12"/>
      <c r="AUQ443" s="12"/>
      <c r="AUR443" s="12"/>
      <c r="AUS443" s="12"/>
      <c r="AUT443" s="12"/>
      <c r="AUU443" s="12"/>
      <c r="AUV443" s="12"/>
      <c r="AUW443" s="12"/>
      <c r="AUX443" s="12"/>
      <c r="AUY443" s="12"/>
      <c r="AUZ443" s="12"/>
      <c r="AVA443" s="12"/>
      <c r="AVB443" s="12"/>
      <c r="AVC443" s="12"/>
      <c r="AVD443" s="12"/>
      <c r="AVE443" s="12"/>
      <c r="AVF443" s="12"/>
      <c r="AVG443" s="12"/>
      <c r="AVH443" s="12"/>
      <c r="AVI443" s="12"/>
      <c r="AVJ443" s="12"/>
      <c r="AVK443" s="12"/>
      <c r="AVL443" s="12"/>
      <c r="AVM443" s="12"/>
      <c r="AVN443" s="12"/>
      <c r="AVO443" s="12"/>
      <c r="AVP443" s="12"/>
      <c r="AVQ443" s="12"/>
      <c r="AVR443" s="12"/>
      <c r="AVS443" s="12"/>
      <c r="AVT443" s="12"/>
      <c r="AVU443" s="12"/>
      <c r="AVV443" s="12"/>
      <c r="AVW443" s="12"/>
      <c r="AVX443" s="12"/>
      <c r="AVY443" s="12"/>
      <c r="AVZ443" s="12"/>
      <c r="AWA443" s="12"/>
      <c r="AWB443" s="12"/>
      <c r="AWC443" s="12"/>
      <c r="AWD443" s="12"/>
      <c r="AWE443" s="12"/>
      <c r="AWF443" s="12"/>
      <c r="AWG443" s="12"/>
      <c r="AWH443" s="12"/>
      <c r="AWI443" s="12"/>
      <c r="AWJ443" s="12"/>
      <c r="AWK443" s="12"/>
      <c r="AWL443" s="12"/>
      <c r="AWM443" s="12"/>
      <c r="AWN443" s="12"/>
      <c r="AWO443" s="12"/>
      <c r="AWP443" s="12"/>
      <c r="AWQ443" s="12"/>
      <c r="AWR443" s="12"/>
      <c r="AWS443" s="12"/>
      <c r="AWT443" s="12"/>
      <c r="AWU443" s="12"/>
      <c r="AWV443" s="12"/>
      <c r="AWW443" s="12"/>
      <c r="AWX443" s="12"/>
      <c r="AWY443" s="12"/>
      <c r="AWZ443" s="12"/>
      <c r="AXA443" s="12"/>
      <c r="AXB443" s="12"/>
      <c r="AXC443" s="12"/>
      <c r="AXD443" s="12"/>
      <c r="AXE443" s="12"/>
      <c r="AXF443" s="12"/>
      <c r="AXG443" s="12"/>
      <c r="AXH443" s="12"/>
      <c r="AXI443" s="12"/>
      <c r="AXJ443" s="12"/>
      <c r="AXK443" s="12"/>
      <c r="AXL443" s="12"/>
      <c r="AXM443" s="12"/>
      <c r="AXN443" s="12"/>
      <c r="AXO443" s="12"/>
      <c r="AXP443" s="12"/>
      <c r="AXQ443" s="12"/>
      <c r="AXR443" s="12"/>
      <c r="AXS443" s="12"/>
      <c r="AXT443" s="12"/>
      <c r="AXU443" s="12"/>
      <c r="AXV443" s="12"/>
      <c r="AXW443" s="12"/>
      <c r="AXX443" s="12"/>
      <c r="AXY443" s="12"/>
      <c r="AXZ443" s="12"/>
      <c r="AYA443" s="12"/>
      <c r="AYB443" s="12"/>
      <c r="AYC443" s="12"/>
      <c r="AYD443" s="12"/>
      <c r="AYE443" s="12"/>
      <c r="AYF443" s="12"/>
      <c r="AYG443" s="12"/>
      <c r="AYH443" s="12"/>
      <c r="AYI443" s="12"/>
      <c r="AYJ443" s="12"/>
      <c r="AYK443" s="12"/>
      <c r="AYL443" s="12"/>
      <c r="AYM443" s="12"/>
      <c r="AYN443" s="12"/>
      <c r="AYO443" s="12"/>
      <c r="AYP443" s="12"/>
      <c r="AYQ443" s="12"/>
      <c r="AYR443" s="12"/>
      <c r="AYS443" s="12"/>
      <c r="AYT443" s="12"/>
      <c r="AYU443" s="12"/>
      <c r="AYV443" s="12"/>
      <c r="AYW443" s="12"/>
      <c r="AYX443" s="12"/>
      <c r="AYY443" s="12"/>
      <c r="AYZ443" s="12"/>
      <c r="AZA443" s="12"/>
      <c r="AZB443" s="12"/>
      <c r="AZC443" s="12"/>
      <c r="AZD443" s="12"/>
      <c r="AZE443" s="12"/>
      <c r="AZF443" s="12"/>
      <c r="AZG443" s="12"/>
      <c r="AZH443" s="12"/>
      <c r="AZI443" s="12"/>
      <c r="AZJ443" s="12"/>
      <c r="AZK443" s="12"/>
      <c r="AZL443" s="12"/>
      <c r="AZM443" s="12"/>
      <c r="AZN443" s="12"/>
      <c r="AZO443" s="12"/>
      <c r="AZP443" s="12"/>
      <c r="AZQ443" s="12"/>
      <c r="AZR443" s="12"/>
      <c r="AZS443" s="12"/>
      <c r="AZT443" s="12"/>
      <c r="AZU443" s="12"/>
      <c r="AZV443" s="12"/>
      <c r="AZW443" s="12"/>
      <c r="AZX443" s="12"/>
      <c r="AZY443" s="12"/>
      <c r="AZZ443" s="12"/>
      <c r="BAA443" s="12"/>
      <c r="BAB443" s="12"/>
      <c r="BAC443" s="12"/>
      <c r="BAD443" s="12"/>
      <c r="BAE443" s="12"/>
      <c r="BAF443" s="12"/>
      <c r="BAG443" s="12"/>
      <c r="BAH443" s="12"/>
      <c r="BAI443" s="12"/>
      <c r="BAJ443" s="12"/>
      <c r="BAK443" s="12"/>
      <c r="BAL443" s="12"/>
      <c r="BAM443" s="12"/>
      <c r="BAN443" s="12"/>
      <c r="BAO443" s="12"/>
      <c r="BAP443" s="12"/>
      <c r="BAQ443" s="12"/>
      <c r="BAR443" s="12"/>
      <c r="BAS443" s="12"/>
      <c r="BAT443" s="12"/>
      <c r="BAU443" s="12"/>
      <c r="BAV443" s="12"/>
      <c r="BAW443" s="12"/>
      <c r="BAX443" s="12"/>
      <c r="BAY443" s="12"/>
      <c r="BAZ443" s="12"/>
      <c r="BBA443" s="12"/>
      <c r="BBB443" s="12"/>
      <c r="BBC443" s="12"/>
      <c r="BBD443" s="12"/>
      <c r="BBE443" s="12"/>
      <c r="BBF443" s="12"/>
      <c r="BBG443" s="12"/>
      <c r="BBH443" s="12"/>
      <c r="BBI443" s="12"/>
      <c r="BBJ443" s="12"/>
      <c r="BBK443" s="12"/>
      <c r="BBL443" s="12"/>
      <c r="BBM443" s="12"/>
      <c r="BBN443" s="12"/>
      <c r="BBO443" s="12"/>
      <c r="BBP443" s="12"/>
      <c r="BBQ443" s="12"/>
      <c r="BBR443" s="12"/>
      <c r="BBS443" s="12"/>
      <c r="BBT443" s="12"/>
      <c r="BBU443" s="12"/>
      <c r="BBV443" s="12"/>
      <c r="BBW443" s="12"/>
      <c r="BBX443" s="12"/>
      <c r="BBY443" s="12"/>
      <c r="BBZ443" s="12"/>
      <c r="BCA443" s="12"/>
      <c r="BCB443" s="12"/>
      <c r="BCC443" s="12"/>
      <c r="BCD443" s="12"/>
      <c r="BCE443" s="12"/>
      <c r="BCF443" s="12"/>
      <c r="BCG443" s="12"/>
      <c r="BCH443" s="12"/>
      <c r="BCI443" s="12"/>
      <c r="BCJ443" s="12"/>
      <c r="BCK443" s="12"/>
      <c r="BCL443" s="12"/>
      <c r="BCM443" s="12"/>
      <c r="BCN443" s="12"/>
      <c r="BCO443" s="12"/>
      <c r="BCP443" s="12"/>
      <c r="BCQ443" s="12"/>
      <c r="BCR443" s="12"/>
      <c r="BCS443" s="12"/>
      <c r="BCT443" s="12"/>
      <c r="BCU443" s="12"/>
      <c r="BCV443" s="12"/>
      <c r="BCW443" s="12"/>
      <c r="BCX443" s="12"/>
      <c r="BCY443" s="12"/>
      <c r="BCZ443" s="12"/>
      <c r="BDA443" s="12"/>
      <c r="BDB443" s="12"/>
      <c r="BDC443" s="12"/>
      <c r="BDD443" s="12"/>
      <c r="BDE443" s="12"/>
      <c r="BDF443" s="12"/>
      <c r="BDG443" s="12"/>
      <c r="BDH443" s="12"/>
      <c r="BDI443" s="12"/>
      <c r="BDJ443" s="12"/>
      <c r="BDK443" s="12"/>
      <c r="BDL443" s="12"/>
      <c r="BDM443" s="12"/>
      <c r="BDN443" s="12"/>
      <c r="BDO443" s="12"/>
      <c r="BDP443" s="12"/>
      <c r="BDQ443" s="12"/>
      <c r="BDR443" s="12"/>
      <c r="BDS443" s="12"/>
      <c r="BDT443" s="12"/>
      <c r="BDU443" s="12"/>
      <c r="BDV443" s="12"/>
      <c r="BDW443" s="12"/>
      <c r="BDX443" s="12"/>
      <c r="BDY443" s="12"/>
      <c r="BDZ443" s="12"/>
      <c r="BEA443" s="12"/>
    </row>
    <row r="444" spans="1:1483" ht="15" customHeight="1">
      <c r="A444" s="858" t="s">
        <v>306</v>
      </c>
      <c r="B444" s="672"/>
      <c r="C444" s="672"/>
      <c r="D444" s="672"/>
      <c r="E444" s="672"/>
      <c r="F444" s="673"/>
      <c r="G444" s="291" t="s">
        <v>62</v>
      </c>
      <c r="H444" s="734">
        <v>400</v>
      </c>
      <c r="I444" s="735"/>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2"/>
      <c r="BA444" s="12"/>
      <c r="BB444" s="12"/>
      <c r="BC444" s="12"/>
      <c r="BD444" s="12"/>
      <c r="BE444" s="12"/>
      <c r="BF444" s="12"/>
      <c r="BG444" s="12"/>
      <c r="BH444" s="12"/>
      <c r="BI444" s="12"/>
      <c r="BJ444" s="12"/>
      <c r="BK444" s="12"/>
      <c r="BL444" s="12"/>
      <c r="BM444" s="12"/>
      <c r="BN444" s="12"/>
      <c r="BO444" s="12"/>
      <c r="BP444" s="12"/>
      <c r="BQ444" s="12"/>
      <c r="BR444" s="12"/>
      <c r="BS444" s="12"/>
      <c r="BT444" s="12"/>
      <c r="BU444" s="12"/>
      <c r="BV444" s="12"/>
      <c r="BW444" s="12"/>
      <c r="BX444" s="12"/>
      <c r="BY444" s="12"/>
      <c r="BZ444" s="12"/>
      <c r="CA444" s="12"/>
      <c r="CB444" s="12"/>
      <c r="CC444" s="12"/>
      <c r="CD444" s="12"/>
      <c r="CE444" s="12"/>
      <c r="CF444" s="12"/>
      <c r="CG444" s="12"/>
      <c r="CH444" s="12"/>
      <c r="CI444" s="12"/>
      <c r="CJ444" s="12"/>
      <c r="CK444" s="12"/>
      <c r="CL444" s="12"/>
      <c r="CM444" s="12"/>
      <c r="CN444" s="12"/>
      <c r="CO444" s="12"/>
      <c r="CP444" s="12"/>
      <c r="CQ444" s="12"/>
      <c r="CR444" s="12"/>
      <c r="CS444" s="12"/>
      <c r="CT444" s="12"/>
      <c r="CU444" s="12"/>
      <c r="CV444" s="12"/>
      <c r="CW444" s="12"/>
      <c r="CX444" s="12"/>
      <c r="CY444" s="12"/>
      <c r="CZ444" s="12"/>
      <c r="DA444" s="12"/>
      <c r="DB444" s="12"/>
      <c r="DC444" s="12"/>
      <c r="DD444" s="12"/>
      <c r="DE444" s="12"/>
      <c r="DF444" s="12"/>
      <c r="DG444" s="12"/>
      <c r="DH444" s="12"/>
      <c r="DI444" s="12"/>
      <c r="DJ444" s="12"/>
      <c r="DK444" s="12"/>
      <c r="DL444" s="12"/>
      <c r="DM444" s="12"/>
      <c r="DN444" s="12"/>
      <c r="DO444" s="12"/>
      <c r="DP444" s="12"/>
      <c r="DQ444" s="12"/>
      <c r="DR444" s="12"/>
      <c r="DS444" s="12"/>
      <c r="DT444" s="12"/>
      <c r="DU444" s="12"/>
      <c r="DV444" s="12"/>
      <c r="DW444" s="12"/>
      <c r="DX444" s="12"/>
      <c r="DY444" s="12"/>
      <c r="DZ444" s="12"/>
      <c r="EA444" s="12"/>
      <c r="EB444" s="12"/>
      <c r="EC444" s="12"/>
      <c r="ED444" s="12"/>
      <c r="EE444" s="12"/>
      <c r="EF444" s="12"/>
      <c r="EG444" s="12"/>
      <c r="EH444" s="12"/>
      <c r="EI444" s="12"/>
      <c r="EJ444" s="12"/>
      <c r="EK444" s="12"/>
      <c r="EL444" s="12"/>
      <c r="EM444" s="12"/>
      <c r="EN444" s="12"/>
      <c r="EO444" s="12"/>
      <c r="EP444" s="12"/>
      <c r="EQ444" s="12"/>
      <c r="ER444" s="12"/>
      <c r="ES444" s="12"/>
      <c r="ET444" s="12"/>
      <c r="EU444" s="12"/>
      <c r="EV444" s="12"/>
      <c r="EW444" s="12"/>
      <c r="EX444" s="12"/>
      <c r="EY444" s="12"/>
      <c r="EZ444" s="12"/>
      <c r="FA444" s="12"/>
      <c r="FB444" s="12"/>
      <c r="FC444" s="12"/>
      <c r="FD444" s="12"/>
      <c r="FE444" s="12"/>
      <c r="FF444" s="12"/>
      <c r="FG444" s="12"/>
      <c r="FH444" s="12"/>
      <c r="FI444" s="12"/>
      <c r="FJ444" s="12"/>
      <c r="FK444" s="12"/>
      <c r="FL444" s="12"/>
      <c r="FM444" s="12"/>
      <c r="FN444" s="12"/>
      <c r="FO444" s="12"/>
      <c r="FP444" s="12"/>
      <c r="FQ444" s="12"/>
      <c r="FR444" s="12"/>
      <c r="FS444" s="12"/>
      <c r="FT444" s="12"/>
      <c r="FU444" s="12"/>
      <c r="FV444" s="12"/>
      <c r="FW444" s="12"/>
      <c r="FX444" s="12"/>
      <c r="FY444" s="12"/>
      <c r="FZ444" s="12"/>
      <c r="GA444" s="12"/>
      <c r="GB444" s="12"/>
      <c r="GC444" s="12"/>
      <c r="GD444" s="12"/>
      <c r="GE444" s="12"/>
      <c r="GF444" s="12"/>
      <c r="GG444" s="12"/>
      <c r="GH444" s="12"/>
      <c r="GI444" s="12"/>
      <c r="GJ444" s="12"/>
      <c r="GK444" s="12"/>
      <c r="GL444" s="12"/>
      <c r="GM444" s="12"/>
      <c r="GN444" s="12"/>
      <c r="GO444" s="12"/>
      <c r="GP444" s="12"/>
      <c r="GQ444" s="12"/>
      <c r="GR444" s="12"/>
      <c r="GS444" s="12"/>
      <c r="GT444" s="12"/>
      <c r="GU444" s="12"/>
      <c r="GV444" s="12"/>
      <c r="GW444" s="12"/>
      <c r="GX444" s="12"/>
      <c r="GY444" s="12"/>
      <c r="GZ444" s="12"/>
      <c r="HA444" s="12"/>
      <c r="HB444" s="12"/>
      <c r="HC444" s="12"/>
      <c r="HD444" s="12"/>
      <c r="HE444" s="12"/>
      <c r="HF444" s="12"/>
      <c r="HG444" s="12"/>
      <c r="HH444" s="12"/>
      <c r="HI444" s="12"/>
      <c r="HJ444" s="12"/>
      <c r="HK444" s="12"/>
      <c r="HL444" s="12"/>
      <c r="HM444" s="12"/>
      <c r="HN444" s="12"/>
      <c r="HO444" s="12"/>
      <c r="HP444" s="12"/>
      <c r="HQ444" s="12"/>
      <c r="HR444" s="12"/>
      <c r="HS444" s="12"/>
      <c r="HT444" s="12"/>
      <c r="HU444" s="12"/>
      <c r="HV444" s="12"/>
      <c r="HW444" s="12"/>
      <c r="HX444" s="12"/>
      <c r="HY444" s="12"/>
      <c r="HZ444" s="12"/>
      <c r="IA444" s="12"/>
      <c r="IB444" s="12"/>
      <c r="IC444" s="12"/>
      <c r="ID444" s="12"/>
      <c r="IE444" s="12"/>
      <c r="IF444" s="12"/>
      <c r="IG444" s="12"/>
      <c r="IH444" s="12"/>
      <c r="II444" s="12"/>
      <c r="IJ444" s="12"/>
      <c r="IK444" s="12"/>
      <c r="IL444" s="12"/>
      <c r="IM444" s="12"/>
      <c r="IN444" s="12"/>
      <c r="IO444" s="12"/>
      <c r="IP444" s="12"/>
      <c r="IQ444" s="12"/>
      <c r="IR444" s="12"/>
      <c r="IS444" s="12"/>
      <c r="IT444" s="12"/>
      <c r="IU444" s="12"/>
      <c r="IV444" s="12"/>
      <c r="IW444" s="12"/>
      <c r="IX444" s="12"/>
      <c r="IY444" s="12"/>
      <c r="IZ444" s="12"/>
      <c r="JA444" s="12"/>
      <c r="JB444" s="12"/>
      <c r="JC444" s="12"/>
      <c r="JD444" s="12"/>
      <c r="JE444" s="12"/>
      <c r="JF444" s="12"/>
      <c r="JG444" s="12"/>
      <c r="JH444" s="12"/>
      <c r="JI444" s="12"/>
      <c r="JJ444" s="12"/>
      <c r="JK444" s="12"/>
      <c r="JL444" s="12"/>
      <c r="JM444" s="12"/>
      <c r="JN444" s="12"/>
      <c r="JO444" s="12"/>
      <c r="JP444" s="12"/>
      <c r="JQ444" s="12"/>
      <c r="JR444" s="12"/>
      <c r="JS444" s="12"/>
      <c r="JT444" s="12"/>
      <c r="JU444" s="12"/>
      <c r="JV444" s="12"/>
      <c r="JW444" s="12"/>
      <c r="JX444" s="12"/>
      <c r="JY444" s="12"/>
      <c r="JZ444" s="12"/>
      <c r="KA444" s="12"/>
      <c r="KB444" s="12"/>
      <c r="KC444" s="12"/>
      <c r="KD444" s="12"/>
      <c r="KE444" s="12"/>
      <c r="KF444" s="12"/>
      <c r="KG444" s="12"/>
      <c r="KH444" s="12"/>
      <c r="KI444" s="12"/>
      <c r="KJ444" s="12"/>
      <c r="KK444" s="12"/>
      <c r="KL444" s="12"/>
      <c r="KM444" s="12"/>
      <c r="KN444" s="12"/>
      <c r="KO444" s="12"/>
      <c r="KP444" s="12"/>
      <c r="KQ444" s="12"/>
      <c r="KR444" s="12"/>
      <c r="KS444" s="12"/>
      <c r="KT444" s="12"/>
      <c r="KU444" s="12"/>
      <c r="KV444" s="12"/>
      <c r="KW444" s="12"/>
      <c r="KX444" s="12"/>
      <c r="KY444" s="12"/>
      <c r="KZ444" s="12"/>
      <c r="LA444" s="12"/>
      <c r="LB444" s="12"/>
      <c r="LC444" s="12"/>
      <c r="LD444" s="12"/>
      <c r="LE444" s="12"/>
      <c r="LF444" s="12"/>
      <c r="LG444" s="12"/>
      <c r="LH444" s="12"/>
      <c r="LI444" s="12"/>
      <c r="LJ444" s="12"/>
      <c r="LK444" s="12"/>
      <c r="LL444" s="12"/>
      <c r="LM444" s="12"/>
      <c r="LN444" s="12"/>
      <c r="LO444" s="12"/>
      <c r="LP444" s="12"/>
      <c r="LQ444" s="12"/>
      <c r="LR444" s="12"/>
      <c r="LS444" s="12"/>
      <c r="LT444" s="12"/>
      <c r="LU444" s="12"/>
      <c r="LV444" s="12"/>
      <c r="LW444" s="12"/>
      <c r="LX444" s="12"/>
      <c r="LY444" s="12"/>
      <c r="LZ444" s="12"/>
      <c r="MA444" s="12"/>
      <c r="MB444" s="12"/>
      <c r="MC444" s="12"/>
      <c r="MD444" s="12"/>
      <c r="ME444" s="12"/>
      <c r="MF444" s="12"/>
      <c r="MG444" s="12"/>
      <c r="MH444" s="12"/>
      <c r="MI444" s="12"/>
      <c r="MJ444" s="12"/>
      <c r="MK444" s="12"/>
      <c r="ML444" s="12"/>
      <c r="MM444" s="12"/>
      <c r="MN444" s="12"/>
      <c r="MO444" s="12"/>
      <c r="MP444" s="12"/>
      <c r="MQ444" s="12"/>
      <c r="MR444" s="12"/>
      <c r="MS444" s="12"/>
      <c r="MT444" s="12"/>
      <c r="MU444" s="12"/>
      <c r="MV444" s="12"/>
      <c r="MW444" s="12"/>
      <c r="MX444" s="12"/>
      <c r="MY444" s="12"/>
      <c r="MZ444" s="12"/>
      <c r="NA444" s="12"/>
      <c r="NB444" s="12"/>
      <c r="NC444" s="12"/>
      <c r="ND444" s="12"/>
      <c r="NE444" s="12"/>
      <c r="NF444" s="12"/>
      <c r="NG444" s="12"/>
      <c r="NH444" s="12"/>
      <c r="NI444" s="12"/>
      <c r="NJ444" s="12"/>
      <c r="NK444" s="12"/>
      <c r="NL444" s="12"/>
      <c r="NM444" s="12"/>
      <c r="NN444" s="12"/>
      <c r="NO444" s="12"/>
      <c r="NP444" s="12"/>
      <c r="NQ444" s="12"/>
      <c r="NR444" s="12"/>
      <c r="NS444" s="12"/>
      <c r="NT444" s="12"/>
      <c r="NU444" s="12"/>
      <c r="NV444" s="12"/>
      <c r="NW444" s="12"/>
      <c r="NX444" s="12"/>
      <c r="NY444" s="12"/>
      <c r="NZ444" s="12"/>
      <c r="OA444" s="12"/>
      <c r="OB444" s="12"/>
      <c r="OC444" s="12"/>
      <c r="OD444" s="12"/>
      <c r="OE444" s="12"/>
      <c r="OF444" s="12"/>
      <c r="OG444" s="12"/>
      <c r="OH444" s="12"/>
      <c r="OI444" s="12"/>
      <c r="OJ444" s="12"/>
      <c r="OK444" s="12"/>
      <c r="OL444" s="12"/>
      <c r="OM444" s="12"/>
      <c r="ON444" s="12"/>
      <c r="OO444" s="12"/>
      <c r="OP444" s="12"/>
      <c r="OQ444" s="12"/>
      <c r="OR444" s="12"/>
      <c r="OS444" s="12"/>
      <c r="OT444" s="12"/>
      <c r="OU444" s="12"/>
      <c r="OV444" s="12"/>
      <c r="OW444" s="12"/>
      <c r="OX444" s="12"/>
      <c r="OY444" s="12"/>
      <c r="OZ444" s="12"/>
      <c r="PA444" s="12"/>
      <c r="PB444" s="12"/>
      <c r="PC444" s="12"/>
      <c r="PD444" s="12"/>
      <c r="PE444" s="12"/>
      <c r="PF444" s="12"/>
      <c r="PG444" s="12"/>
      <c r="PH444" s="12"/>
      <c r="PI444" s="12"/>
      <c r="PJ444" s="12"/>
      <c r="PK444" s="12"/>
      <c r="PL444" s="12"/>
      <c r="PM444" s="12"/>
      <c r="PN444" s="12"/>
      <c r="PO444" s="12"/>
      <c r="PP444" s="12"/>
      <c r="PQ444" s="12"/>
      <c r="PR444" s="12"/>
      <c r="PS444" s="12"/>
      <c r="PT444" s="12"/>
      <c r="PU444" s="12"/>
      <c r="PV444" s="12"/>
      <c r="PW444" s="12"/>
      <c r="PX444" s="12"/>
      <c r="PY444" s="12"/>
      <c r="PZ444" s="12"/>
      <c r="QA444" s="12"/>
      <c r="QB444" s="12"/>
      <c r="QC444" s="12"/>
      <c r="QD444" s="12"/>
      <c r="QE444" s="12"/>
      <c r="QF444" s="12"/>
      <c r="QG444" s="12"/>
      <c r="QH444" s="12"/>
      <c r="QI444" s="12"/>
      <c r="QJ444" s="12"/>
      <c r="QK444" s="12"/>
      <c r="QL444" s="12"/>
      <c r="QM444" s="12"/>
      <c r="QN444" s="12"/>
      <c r="QO444" s="12"/>
      <c r="QP444" s="12"/>
      <c r="QQ444" s="12"/>
      <c r="QR444" s="12"/>
      <c r="QS444" s="12"/>
      <c r="QT444" s="12"/>
      <c r="QU444" s="12"/>
      <c r="QV444" s="12"/>
      <c r="QW444" s="12"/>
      <c r="QX444" s="12"/>
      <c r="QY444" s="12"/>
      <c r="QZ444" s="12"/>
      <c r="RA444" s="12"/>
      <c r="RB444" s="12"/>
      <c r="RC444" s="12"/>
      <c r="RD444" s="12"/>
      <c r="RE444" s="12"/>
      <c r="RF444" s="12"/>
      <c r="RG444" s="12"/>
      <c r="RH444" s="12"/>
      <c r="RI444" s="12"/>
      <c r="RJ444" s="12"/>
      <c r="RK444" s="12"/>
      <c r="RL444" s="12"/>
      <c r="RM444" s="12"/>
      <c r="RN444" s="12"/>
      <c r="RO444" s="12"/>
      <c r="RP444" s="12"/>
      <c r="RQ444" s="12"/>
      <c r="RR444" s="12"/>
      <c r="RS444" s="12"/>
      <c r="RT444" s="12"/>
      <c r="RU444" s="12"/>
      <c r="RV444" s="12"/>
      <c r="RW444" s="12"/>
      <c r="RX444" s="12"/>
      <c r="RY444" s="12"/>
      <c r="RZ444" s="12"/>
      <c r="SA444" s="12"/>
      <c r="SB444" s="12"/>
      <c r="SC444" s="12"/>
      <c r="SD444" s="12"/>
      <c r="SE444" s="12"/>
      <c r="SF444" s="12"/>
      <c r="SG444" s="12"/>
      <c r="SH444" s="12"/>
      <c r="SI444" s="12"/>
      <c r="SJ444" s="12"/>
      <c r="SK444" s="12"/>
      <c r="SL444" s="12"/>
      <c r="SM444" s="12"/>
      <c r="SN444" s="12"/>
      <c r="SO444" s="12"/>
      <c r="SP444" s="12"/>
      <c r="SQ444" s="12"/>
      <c r="SR444" s="12"/>
      <c r="SS444" s="12"/>
      <c r="ST444" s="12"/>
      <c r="SU444" s="12"/>
      <c r="SV444" s="12"/>
      <c r="SW444" s="12"/>
      <c r="SX444" s="12"/>
      <c r="SY444" s="12"/>
      <c r="SZ444" s="12"/>
      <c r="TA444" s="12"/>
      <c r="TB444" s="12"/>
      <c r="TC444" s="12"/>
      <c r="TD444" s="12"/>
      <c r="TE444" s="12"/>
      <c r="TF444" s="12"/>
      <c r="TG444" s="12"/>
      <c r="TH444" s="12"/>
      <c r="TI444" s="12"/>
      <c r="TJ444" s="12"/>
      <c r="TK444" s="12"/>
      <c r="TL444" s="12"/>
      <c r="TM444" s="12"/>
      <c r="TN444" s="12"/>
      <c r="TO444" s="12"/>
      <c r="TP444" s="12"/>
      <c r="TQ444" s="12"/>
      <c r="TR444" s="12"/>
      <c r="TS444" s="12"/>
      <c r="TT444" s="12"/>
      <c r="TU444" s="12"/>
      <c r="TV444" s="12"/>
      <c r="TW444" s="12"/>
      <c r="TX444" s="12"/>
      <c r="TY444" s="12"/>
      <c r="TZ444" s="12"/>
      <c r="UA444" s="12"/>
      <c r="UB444" s="12"/>
      <c r="UC444" s="12"/>
      <c r="UD444" s="12"/>
      <c r="UE444" s="12"/>
      <c r="UF444" s="12"/>
      <c r="UG444" s="12"/>
      <c r="UH444" s="12"/>
      <c r="UI444" s="12"/>
      <c r="UJ444" s="12"/>
      <c r="UK444" s="12"/>
      <c r="UL444" s="12"/>
      <c r="UM444" s="12"/>
      <c r="UN444" s="12"/>
      <c r="UO444" s="12"/>
      <c r="UP444" s="12"/>
      <c r="UQ444" s="12"/>
      <c r="UR444" s="12"/>
      <c r="US444" s="12"/>
      <c r="UT444" s="12"/>
      <c r="UU444" s="12"/>
      <c r="UV444" s="12"/>
      <c r="UW444" s="12"/>
      <c r="UX444" s="12"/>
      <c r="UY444" s="12"/>
      <c r="UZ444" s="12"/>
      <c r="VA444" s="12"/>
      <c r="VB444" s="12"/>
      <c r="VC444" s="12"/>
      <c r="VD444" s="12"/>
      <c r="VE444" s="12"/>
      <c r="VF444" s="12"/>
      <c r="VG444" s="12"/>
      <c r="VH444" s="12"/>
      <c r="VI444" s="12"/>
      <c r="VJ444" s="12"/>
      <c r="VK444" s="12"/>
      <c r="VL444" s="12"/>
      <c r="VM444" s="12"/>
      <c r="VN444" s="12"/>
      <c r="VO444" s="12"/>
      <c r="VP444" s="12"/>
      <c r="VQ444" s="12"/>
      <c r="VR444" s="12"/>
      <c r="VS444" s="12"/>
      <c r="VT444" s="12"/>
      <c r="VU444" s="12"/>
      <c r="VV444" s="12"/>
      <c r="VW444" s="12"/>
      <c r="VX444" s="12"/>
      <c r="VY444" s="12"/>
      <c r="VZ444" s="12"/>
      <c r="WA444" s="12"/>
      <c r="WB444" s="12"/>
      <c r="WC444" s="12"/>
      <c r="WD444" s="12"/>
      <c r="WE444" s="12"/>
      <c r="WF444" s="12"/>
      <c r="WG444" s="12"/>
      <c r="WH444" s="12"/>
      <c r="WI444" s="12"/>
      <c r="WJ444" s="12"/>
      <c r="WK444" s="12"/>
      <c r="WL444" s="12"/>
      <c r="WM444" s="12"/>
      <c r="WN444" s="12"/>
      <c r="WO444" s="12"/>
      <c r="WP444" s="12"/>
      <c r="WQ444" s="12"/>
      <c r="WR444" s="12"/>
      <c r="WS444" s="12"/>
      <c r="WT444" s="12"/>
      <c r="WU444" s="12"/>
      <c r="WV444" s="12"/>
      <c r="WW444" s="12"/>
      <c r="WX444" s="12"/>
      <c r="WY444" s="12"/>
      <c r="WZ444" s="12"/>
      <c r="XA444" s="12"/>
      <c r="XB444" s="12"/>
      <c r="XC444" s="12"/>
      <c r="XD444" s="12"/>
      <c r="XE444" s="12"/>
      <c r="XF444" s="12"/>
      <c r="XG444" s="12"/>
      <c r="XH444" s="12"/>
      <c r="XI444" s="12"/>
      <c r="XJ444" s="12"/>
      <c r="XK444" s="12"/>
      <c r="XL444" s="12"/>
      <c r="XM444" s="12"/>
      <c r="XN444" s="12"/>
      <c r="XO444" s="12"/>
      <c r="XP444" s="12"/>
      <c r="XQ444" s="12"/>
      <c r="XR444" s="12"/>
      <c r="XS444" s="12"/>
      <c r="XT444" s="12"/>
      <c r="XU444" s="12"/>
      <c r="XV444" s="12"/>
      <c r="XW444" s="12"/>
      <c r="XX444" s="12"/>
      <c r="XY444" s="12"/>
      <c r="XZ444" s="12"/>
      <c r="YA444" s="12"/>
      <c r="YB444" s="12"/>
      <c r="YC444" s="12"/>
      <c r="YD444" s="12"/>
      <c r="YE444" s="12"/>
      <c r="YF444" s="12"/>
      <c r="YG444" s="12"/>
      <c r="YH444" s="12"/>
      <c r="YI444" s="12"/>
      <c r="YJ444" s="12"/>
      <c r="YK444" s="12"/>
      <c r="YL444" s="12"/>
      <c r="YM444" s="12"/>
      <c r="YN444" s="12"/>
      <c r="YO444" s="12"/>
      <c r="YP444" s="12"/>
      <c r="YQ444" s="12"/>
      <c r="YR444" s="12"/>
      <c r="YS444" s="12"/>
      <c r="YT444" s="12"/>
      <c r="YU444" s="12"/>
      <c r="YV444" s="12"/>
      <c r="YW444" s="12"/>
      <c r="YX444" s="12"/>
      <c r="YY444" s="12"/>
      <c r="YZ444" s="12"/>
      <c r="ZA444" s="12"/>
      <c r="ZB444" s="12"/>
      <c r="ZC444" s="12"/>
      <c r="ZD444" s="12"/>
      <c r="ZE444" s="12"/>
      <c r="ZF444" s="12"/>
      <c r="ZG444" s="12"/>
      <c r="ZH444" s="12"/>
      <c r="ZI444" s="12"/>
      <c r="ZJ444" s="12"/>
      <c r="ZK444" s="12"/>
      <c r="ZL444" s="12"/>
      <c r="ZM444" s="12"/>
      <c r="ZN444" s="12"/>
      <c r="ZO444" s="12"/>
      <c r="ZP444" s="12"/>
      <c r="ZQ444" s="12"/>
      <c r="ZR444" s="12"/>
      <c r="ZS444" s="12"/>
      <c r="ZT444" s="12"/>
      <c r="ZU444" s="12"/>
      <c r="ZV444" s="12"/>
      <c r="ZW444" s="12"/>
      <c r="ZX444" s="12"/>
      <c r="ZY444" s="12"/>
      <c r="ZZ444" s="12"/>
      <c r="AAA444" s="12"/>
      <c r="AAB444" s="12"/>
      <c r="AAC444" s="12"/>
      <c r="AAD444" s="12"/>
      <c r="AAE444" s="12"/>
      <c r="AAF444" s="12"/>
      <c r="AAG444" s="12"/>
      <c r="AAH444" s="12"/>
      <c r="AAI444" s="12"/>
      <c r="AAJ444" s="12"/>
      <c r="AAK444" s="12"/>
      <c r="AAL444" s="12"/>
      <c r="AAM444" s="12"/>
      <c r="AAN444" s="12"/>
      <c r="AAO444" s="12"/>
      <c r="AAP444" s="12"/>
      <c r="AAQ444" s="12"/>
      <c r="AAR444" s="12"/>
      <c r="AAS444" s="12"/>
      <c r="AAT444" s="12"/>
      <c r="AAU444" s="12"/>
      <c r="AAV444" s="12"/>
      <c r="AAW444" s="12"/>
      <c r="AAX444" s="12"/>
      <c r="AAY444" s="12"/>
      <c r="AAZ444" s="12"/>
      <c r="ABA444" s="12"/>
      <c r="ABB444" s="12"/>
      <c r="ABC444" s="12"/>
      <c r="ABD444" s="12"/>
      <c r="ABE444" s="12"/>
      <c r="ABF444" s="12"/>
      <c r="ABG444" s="12"/>
      <c r="ABH444" s="12"/>
      <c r="ABI444" s="12"/>
      <c r="ABJ444" s="12"/>
      <c r="ABK444" s="12"/>
      <c r="ABL444" s="12"/>
      <c r="ABM444" s="12"/>
      <c r="ABN444" s="12"/>
      <c r="ABO444" s="12"/>
      <c r="ABP444" s="12"/>
      <c r="ABQ444" s="12"/>
      <c r="ABR444" s="12"/>
      <c r="ABS444" s="12"/>
      <c r="ABT444" s="12"/>
      <c r="ABU444" s="12"/>
      <c r="ABV444" s="12"/>
      <c r="ABW444" s="12"/>
      <c r="ABX444" s="12"/>
      <c r="ABY444" s="12"/>
      <c r="ABZ444" s="12"/>
      <c r="ACA444" s="12"/>
      <c r="ACB444" s="12"/>
      <c r="ACC444" s="12"/>
      <c r="ACD444" s="12"/>
      <c r="ACE444" s="12"/>
      <c r="ACF444" s="12"/>
      <c r="ACG444" s="12"/>
      <c r="ACH444" s="12"/>
      <c r="ACI444" s="12"/>
      <c r="ACJ444" s="12"/>
      <c r="ACK444" s="12"/>
      <c r="ACL444" s="12"/>
      <c r="ACM444" s="12"/>
      <c r="ACN444" s="12"/>
      <c r="ACO444" s="12"/>
      <c r="ACP444" s="12"/>
      <c r="ACQ444" s="12"/>
      <c r="ACR444" s="12"/>
      <c r="ACS444" s="12"/>
      <c r="ACT444" s="12"/>
      <c r="ACU444" s="12"/>
      <c r="ACV444" s="12"/>
      <c r="ACW444" s="12"/>
      <c r="ACX444" s="12"/>
      <c r="ACY444" s="12"/>
      <c r="ACZ444" s="12"/>
      <c r="ADA444" s="12"/>
      <c r="ADB444" s="12"/>
      <c r="ADC444" s="12"/>
      <c r="ADD444" s="12"/>
      <c r="ADE444" s="12"/>
      <c r="ADF444" s="12"/>
      <c r="ADG444" s="12"/>
      <c r="ADH444" s="12"/>
      <c r="ADI444" s="12"/>
      <c r="ADJ444" s="12"/>
      <c r="ADK444" s="12"/>
      <c r="ADL444" s="12"/>
      <c r="ADM444" s="12"/>
      <c r="ADN444" s="12"/>
      <c r="ADO444" s="12"/>
      <c r="ADP444" s="12"/>
      <c r="ADQ444" s="12"/>
      <c r="ADR444" s="12"/>
      <c r="ADS444" s="12"/>
      <c r="ADT444" s="12"/>
      <c r="ADU444" s="12"/>
      <c r="ADV444" s="12"/>
      <c r="ADW444" s="12"/>
      <c r="ADX444" s="12"/>
      <c r="ADY444" s="12"/>
      <c r="ADZ444" s="12"/>
      <c r="AEA444" s="12"/>
      <c r="AEB444" s="12"/>
      <c r="AEC444" s="12"/>
      <c r="AED444" s="12"/>
      <c r="AEE444" s="12"/>
      <c r="AEF444" s="12"/>
      <c r="AEG444" s="12"/>
      <c r="AEH444" s="12"/>
      <c r="AEI444" s="12"/>
      <c r="AEJ444" s="12"/>
      <c r="AEK444" s="12"/>
      <c r="AEL444" s="12"/>
      <c r="AEM444" s="12"/>
      <c r="AEN444" s="12"/>
      <c r="AEO444" s="12"/>
      <c r="AEP444" s="12"/>
      <c r="AEQ444" s="12"/>
      <c r="AER444" s="12"/>
      <c r="AES444" s="12"/>
      <c r="AET444" s="12"/>
      <c r="AEU444" s="12"/>
      <c r="AEV444" s="12"/>
      <c r="AEW444" s="12"/>
      <c r="AEX444" s="12"/>
      <c r="AEY444" s="12"/>
      <c r="AEZ444" s="12"/>
      <c r="AFA444" s="12"/>
      <c r="AFB444" s="12"/>
      <c r="AFC444" s="12"/>
      <c r="AFD444" s="12"/>
      <c r="AFE444" s="12"/>
      <c r="AFF444" s="12"/>
      <c r="AFG444" s="12"/>
      <c r="AFH444" s="12"/>
      <c r="AFI444" s="12"/>
      <c r="AFJ444" s="12"/>
      <c r="AFK444" s="12"/>
      <c r="AFL444" s="12"/>
      <c r="AFM444" s="12"/>
      <c r="AFN444" s="12"/>
      <c r="AFO444" s="12"/>
      <c r="AFP444" s="12"/>
      <c r="AFQ444" s="12"/>
      <c r="AFR444" s="12"/>
      <c r="AFS444" s="12"/>
      <c r="AFT444" s="12"/>
      <c r="AFU444" s="12"/>
      <c r="AFV444" s="12"/>
      <c r="AFW444" s="12"/>
      <c r="AFX444" s="12"/>
      <c r="AFY444" s="12"/>
      <c r="AFZ444" s="12"/>
      <c r="AGA444" s="12"/>
      <c r="AGB444" s="12"/>
      <c r="AGC444" s="12"/>
      <c r="AGD444" s="12"/>
      <c r="AGE444" s="12"/>
      <c r="AGF444" s="12"/>
      <c r="AGG444" s="12"/>
      <c r="AGH444" s="12"/>
      <c r="AGI444" s="12"/>
      <c r="AGJ444" s="12"/>
      <c r="AGK444" s="12"/>
      <c r="AGL444" s="12"/>
      <c r="AGM444" s="12"/>
      <c r="AGN444" s="12"/>
      <c r="AGO444" s="12"/>
      <c r="AGP444" s="12"/>
      <c r="AGQ444" s="12"/>
      <c r="AGR444" s="12"/>
      <c r="AGS444" s="12"/>
      <c r="AGT444" s="12"/>
      <c r="AGU444" s="12"/>
      <c r="AGV444" s="12"/>
      <c r="AGW444" s="12"/>
      <c r="AGX444" s="12"/>
      <c r="AGY444" s="12"/>
      <c r="AGZ444" s="12"/>
      <c r="AHA444" s="12"/>
      <c r="AHB444" s="12"/>
      <c r="AHC444" s="12"/>
      <c r="AHD444" s="12"/>
      <c r="AHE444" s="12"/>
      <c r="AHF444" s="12"/>
      <c r="AHG444" s="12"/>
      <c r="AHH444" s="12"/>
      <c r="AHI444" s="12"/>
      <c r="AHJ444" s="12"/>
      <c r="AHK444" s="12"/>
      <c r="AHL444" s="12"/>
      <c r="AHM444" s="12"/>
      <c r="AHN444" s="12"/>
      <c r="AHO444" s="12"/>
      <c r="AHP444" s="12"/>
      <c r="AHQ444" s="12"/>
      <c r="AHR444" s="12"/>
      <c r="AHS444" s="12"/>
      <c r="AHT444" s="12"/>
      <c r="AHU444" s="12"/>
      <c r="AHV444" s="12"/>
      <c r="AHW444" s="12"/>
      <c r="AHX444" s="12"/>
      <c r="AHY444" s="12"/>
      <c r="AHZ444" s="12"/>
      <c r="AIA444" s="12"/>
      <c r="AIB444" s="12"/>
      <c r="AIC444" s="12"/>
      <c r="AID444" s="12"/>
      <c r="AIE444" s="12"/>
      <c r="AIF444" s="12"/>
      <c r="AIG444" s="12"/>
      <c r="AIH444" s="12"/>
      <c r="AII444" s="12"/>
      <c r="AIJ444" s="12"/>
      <c r="AIK444" s="12"/>
      <c r="AIL444" s="12"/>
      <c r="AIM444" s="12"/>
      <c r="AIN444" s="12"/>
      <c r="AIO444" s="12"/>
      <c r="AIP444" s="12"/>
      <c r="AIQ444" s="12"/>
      <c r="AIR444" s="12"/>
      <c r="AIS444" s="12"/>
      <c r="AIT444" s="12"/>
      <c r="AIU444" s="12"/>
      <c r="AIV444" s="12"/>
      <c r="AIW444" s="12"/>
      <c r="AIX444" s="12"/>
      <c r="AIY444" s="12"/>
      <c r="AIZ444" s="12"/>
      <c r="AJA444" s="12"/>
      <c r="AJB444" s="12"/>
      <c r="AJC444" s="12"/>
      <c r="AJD444" s="12"/>
      <c r="AJE444" s="12"/>
      <c r="AJF444" s="12"/>
      <c r="AJG444" s="12"/>
      <c r="AJH444" s="12"/>
      <c r="AJI444" s="12"/>
      <c r="AJJ444" s="12"/>
      <c r="AJK444" s="12"/>
      <c r="AJL444" s="12"/>
      <c r="AJM444" s="12"/>
      <c r="AJN444" s="12"/>
      <c r="AJO444" s="12"/>
      <c r="AJP444" s="12"/>
      <c r="AJQ444" s="12"/>
      <c r="AJR444" s="12"/>
      <c r="AJS444" s="12"/>
      <c r="AJT444" s="12"/>
      <c r="AJU444" s="12"/>
      <c r="AJV444" s="12"/>
      <c r="AJW444" s="12"/>
      <c r="AJX444" s="12"/>
      <c r="AJY444" s="12"/>
      <c r="AJZ444" s="12"/>
      <c r="AKA444" s="12"/>
      <c r="AKB444" s="12"/>
      <c r="AKC444" s="12"/>
      <c r="AKD444" s="12"/>
      <c r="AKE444" s="12"/>
      <c r="AKF444" s="12"/>
      <c r="AKG444" s="12"/>
      <c r="AKH444" s="12"/>
      <c r="AKI444" s="12"/>
      <c r="AKJ444" s="12"/>
      <c r="AKK444" s="12"/>
      <c r="AKL444" s="12"/>
      <c r="AKM444" s="12"/>
      <c r="AKN444" s="12"/>
      <c r="AKO444" s="12"/>
      <c r="AKP444" s="12"/>
      <c r="AKQ444" s="12"/>
      <c r="AKR444" s="12"/>
      <c r="AKS444" s="12"/>
      <c r="AKT444" s="12"/>
      <c r="AKU444" s="12"/>
      <c r="AKV444" s="12"/>
      <c r="AKW444" s="12"/>
      <c r="AKX444" s="12"/>
      <c r="AKY444" s="12"/>
      <c r="AKZ444" s="12"/>
      <c r="ALA444" s="12"/>
      <c r="ALB444" s="12"/>
      <c r="ALC444" s="12"/>
      <c r="ALD444" s="12"/>
      <c r="ALE444" s="12"/>
      <c r="ALF444" s="12"/>
      <c r="ALG444" s="12"/>
      <c r="ALH444" s="12"/>
      <c r="ALI444" s="12"/>
      <c r="ALJ444" s="12"/>
      <c r="ALK444" s="12"/>
      <c r="ALL444" s="12"/>
      <c r="ALM444" s="12"/>
      <c r="ALN444" s="12"/>
      <c r="ALO444" s="12"/>
      <c r="ALP444" s="12"/>
      <c r="ALQ444" s="12"/>
      <c r="ALR444" s="12"/>
      <c r="ALS444" s="12"/>
      <c r="ALT444" s="12"/>
      <c r="ALU444" s="12"/>
      <c r="ALV444" s="12"/>
      <c r="ALW444" s="12"/>
      <c r="ALX444" s="12"/>
      <c r="ALY444" s="12"/>
      <c r="ALZ444" s="12"/>
      <c r="AMA444" s="12"/>
      <c r="AMB444" s="12"/>
      <c r="AMC444" s="12"/>
      <c r="AMD444" s="12"/>
      <c r="AME444" s="12"/>
      <c r="AMF444" s="12"/>
      <c r="AMG444" s="12"/>
      <c r="AMH444" s="12"/>
      <c r="AMI444" s="12"/>
      <c r="AMJ444" s="12"/>
      <c r="AMK444" s="12"/>
      <c r="AML444" s="12"/>
      <c r="AMM444" s="12"/>
      <c r="AMN444" s="12"/>
      <c r="AMO444" s="12"/>
      <c r="AMP444" s="12"/>
      <c r="AMQ444" s="12"/>
      <c r="AMR444" s="12"/>
      <c r="AMS444" s="12"/>
      <c r="AMT444" s="12"/>
      <c r="AMU444" s="12"/>
      <c r="AMV444" s="12"/>
      <c r="AMW444" s="12"/>
      <c r="AMX444" s="12"/>
      <c r="AMY444" s="12"/>
      <c r="AMZ444" s="12"/>
      <c r="ANA444" s="12"/>
      <c r="ANB444" s="12"/>
      <c r="ANC444" s="12"/>
      <c r="AND444" s="12"/>
      <c r="ANE444" s="12"/>
      <c r="ANF444" s="12"/>
      <c r="ANG444" s="12"/>
      <c r="ANH444" s="12"/>
      <c r="ANI444" s="12"/>
      <c r="ANJ444" s="12"/>
      <c r="ANK444" s="12"/>
      <c r="ANL444" s="12"/>
      <c r="ANM444" s="12"/>
      <c r="ANN444" s="12"/>
      <c r="ANO444" s="12"/>
      <c r="ANP444" s="12"/>
      <c r="ANQ444" s="12"/>
      <c r="ANR444" s="12"/>
      <c r="ANS444" s="12"/>
      <c r="ANT444" s="12"/>
      <c r="ANU444" s="12"/>
      <c r="ANV444" s="12"/>
      <c r="ANW444" s="12"/>
      <c r="ANX444" s="12"/>
      <c r="ANY444" s="12"/>
      <c r="ANZ444" s="12"/>
      <c r="AOA444" s="12"/>
      <c r="AOB444" s="12"/>
      <c r="AOC444" s="12"/>
      <c r="AOD444" s="12"/>
      <c r="AOE444" s="12"/>
      <c r="AOF444" s="12"/>
      <c r="AOG444" s="12"/>
      <c r="AOH444" s="12"/>
      <c r="AOI444" s="12"/>
      <c r="AOJ444" s="12"/>
      <c r="AOK444" s="12"/>
      <c r="AOL444" s="12"/>
      <c r="AOM444" s="12"/>
      <c r="AON444" s="12"/>
      <c r="AOO444" s="12"/>
      <c r="AOP444" s="12"/>
      <c r="AOQ444" s="12"/>
      <c r="AOR444" s="12"/>
      <c r="AOS444" s="12"/>
      <c r="AOT444" s="12"/>
      <c r="AOU444" s="12"/>
      <c r="AOV444" s="12"/>
      <c r="AOW444" s="12"/>
      <c r="AOX444" s="12"/>
      <c r="AOY444" s="12"/>
      <c r="AOZ444" s="12"/>
      <c r="APA444" s="12"/>
      <c r="APB444" s="12"/>
      <c r="APC444" s="12"/>
      <c r="APD444" s="12"/>
      <c r="APE444" s="12"/>
      <c r="APF444" s="12"/>
      <c r="APG444" s="12"/>
      <c r="APH444" s="12"/>
      <c r="API444" s="12"/>
      <c r="APJ444" s="12"/>
      <c r="APK444" s="12"/>
      <c r="APL444" s="12"/>
      <c r="APM444" s="12"/>
      <c r="APN444" s="12"/>
      <c r="APO444" s="12"/>
      <c r="APP444" s="12"/>
      <c r="APQ444" s="12"/>
      <c r="APR444" s="12"/>
      <c r="APS444" s="12"/>
      <c r="APT444" s="12"/>
      <c r="APU444" s="12"/>
      <c r="APV444" s="12"/>
      <c r="APW444" s="12"/>
      <c r="APX444" s="12"/>
      <c r="APY444" s="12"/>
      <c r="APZ444" s="12"/>
      <c r="AQA444" s="12"/>
      <c r="AQB444" s="12"/>
      <c r="AQC444" s="12"/>
      <c r="AQD444" s="12"/>
      <c r="AQE444" s="12"/>
      <c r="AQF444" s="12"/>
      <c r="AQG444" s="12"/>
      <c r="AQH444" s="12"/>
      <c r="AQI444" s="12"/>
      <c r="AQJ444" s="12"/>
      <c r="AQK444" s="12"/>
      <c r="AQL444" s="12"/>
      <c r="AQM444" s="12"/>
      <c r="AQN444" s="12"/>
      <c r="AQO444" s="12"/>
      <c r="AQP444" s="12"/>
      <c r="AQQ444" s="12"/>
      <c r="AQR444" s="12"/>
      <c r="AQS444" s="12"/>
      <c r="AQT444" s="12"/>
      <c r="AQU444" s="12"/>
      <c r="AQV444" s="12"/>
      <c r="AQW444" s="12"/>
      <c r="AQX444" s="12"/>
      <c r="AQY444" s="12"/>
      <c r="AQZ444" s="12"/>
      <c r="ARA444" s="12"/>
      <c r="ARB444" s="12"/>
      <c r="ARC444" s="12"/>
      <c r="ARD444" s="12"/>
      <c r="ARE444" s="12"/>
      <c r="ARF444" s="12"/>
      <c r="ARG444" s="12"/>
      <c r="ARH444" s="12"/>
      <c r="ARI444" s="12"/>
      <c r="ARJ444" s="12"/>
      <c r="ARK444" s="12"/>
      <c r="ARL444" s="12"/>
      <c r="ARM444" s="12"/>
      <c r="ARN444" s="12"/>
      <c r="ARO444" s="12"/>
      <c r="ARP444" s="12"/>
      <c r="ARQ444" s="12"/>
      <c r="ARR444" s="12"/>
      <c r="ARS444" s="12"/>
      <c r="ART444" s="12"/>
      <c r="ARU444" s="12"/>
      <c r="ARV444" s="12"/>
      <c r="ARW444" s="12"/>
      <c r="ARX444" s="12"/>
      <c r="ARY444" s="12"/>
      <c r="ARZ444" s="12"/>
      <c r="ASA444" s="12"/>
      <c r="ASB444" s="12"/>
      <c r="ASC444" s="12"/>
      <c r="ASD444" s="12"/>
      <c r="ASE444" s="12"/>
      <c r="ASF444" s="12"/>
      <c r="ASG444" s="12"/>
      <c r="ASH444" s="12"/>
      <c r="ASI444" s="12"/>
      <c r="ASJ444" s="12"/>
      <c r="ASK444" s="12"/>
      <c r="ASL444" s="12"/>
      <c r="ASM444" s="12"/>
      <c r="ASN444" s="12"/>
      <c r="ASO444" s="12"/>
      <c r="ASP444" s="12"/>
      <c r="ASQ444" s="12"/>
      <c r="ASR444" s="12"/>
      <c r="ASS444" s="12"/>
      <c r="AST444" s="12"/>
      <c r="ASU444" s="12"/>
      <c r="ASV444" s="12"/>
      <c r="ASW444" s="12"/>
      <c r="ASX444" s="12"/>
      <c r="ASY444" s="12"/>
      <c r="ASZ444" s="12"/>
      <c r="ATA444" s="12"/>
      <c r="ATB444" s="12"/>
      <c r="ATC444" s="12"/>
      <c r="ATD444" s="12"/>
      <c r="ATE444" s="12"/>
      <c r="ATF444" s="12"/>
      <c r="ATG444" s="12"/>
      <c r="ATH444" s="12"/>
      <c r="ATI444" s="12"/>
      <c r="ATJ444" s="12"/>
      <c r="ATK444" s="12"/>
      <c r="ATL444" s="12"/>
      <c r="ATM444" s="12"/>
      <c r="ATN444" s="12"/>
      <c r="ATO444" s="12"/>
      <c r="ATP444" s="12"/>
      <c r="ATQ444" s="12"/>
      <c r="ATR444" s="12"/>
      <c r="ATS444" s="12"/>
      <c r="ATT444" s="12"/>
      <c r="ATU444" s="12"/>
      <c r="ATV444" s="12"/>
      <c r="ATW444" s="12"/>
      <c r="ATX444" s="12"/>
      <c r="ATY444" s="12"/>
      <c r="ATZ444" s="12"/>
      <c r="AUA444" s="12"/>
      <c r="AUB444" s="12"/>
      <c r="AUC444" s="12"/>
      <c r="AUD444" s="12"/>
      <c r="AUE444" s="12"/>
      <c r="AUF444" s="12"/>
      <c r="AUG444" s="12"/>
      <c r="AUH444" s="12"/>
      <c r="AUI444" s="12"/>
      <c r="AUJ444" s="12"/>
      <c r="AUK444" s="12"/>
      <c r="AUL444" s="12"/>
      <c r="AUM444" s="12"/>
      <c r="AUN444" s="12"/>
      <c r="AUO444" s="12"/>
      <c r="AUP444" s="12"/>
      <c r="AUQ444" s="12"/>
      <c r="AUR444" s="12"/>
      <c r="AUS444" s="12"/>
      <c r="AUT444" s="12"/>
      <c r="AUU444" s="12"/>
      <c r="AUV444" s="12"/>
      <c r="AUW444" s="12"/>
      <c r="AUX444" s="12"/>
      <c r="AUY444" s="12"/>
      <c r="AUZ444" s="12"/>
      <c r="AVA444" s="12"/>
      <c r="AVB444" s="12"/>
      <c r="AVC444" s="12"/>
      <c r="AVD444" s="12"/>
      <c r="AVE444" s="12"/>
      <c r="AVF444" s="12"/>
      <c r="AVG444" s="12"/>
      <c r="AVH444" s="12"/>
      <c r="AVI444" s="12"/>
      <c r="AVJ444" s="12"/>
      <c r="AVK444" s="12"/>
      <c r="AVL444" s="12"/>
      <c r="AVM444" s="12"/>
      <c r="AVN444" s="12"/>
      <c r="AVO444" s="12"/>
      <c r="AVP444" s="12"/>
      <c r="AVQ444" s="12"/>
      <c r="AVR444" s="12"/>
      <c r="AVS444" s="12"/>
      <c r="AVT444" s="12"/>
      <c r="AVU444" s="12"/>
      <c r="AVV444" s="12"/>
      <c r="AVW444" s="12"/>
      <c r="AVX444" s="12"/>
      <c r="AVY444" s="12"/>
      <c r="AVZ444" s="12"/>
      <c r="AWA444" s="12"/>
      <c r="AWB444" s="12"/>
      <c r="AWC444" s="12"/>
      <c r="AWD444" s="12"/>
      <c r="AWE444" s="12"/>
      <c r="AWF444" s="12"/>
      <c r="AWG444" s="12"/>
      <c r="AWH444" s="12"/>
      <c r="AWI444" s="12"/>
      <c r="AWJ444" s="12"/>
      <c r="AWK444" s="12"/>
      <c r="AWL444" s="12"/>
      <c r="AWM444" s="12"/>
      <c r="AWN444" s="12"/>
      <c r="AWO444" s="12"/>
      <c r="AWP444" s="12"/>
      <c r="AWQ444" s="12"/>
      <c r="AWR444" s="12"/>
      <c r="AWS444" s="12"/>
      <c r="AWT444" s="12"/>
      <c r="AWU444" s="12"/>
      <c r="AWV444" s="12"/>
      <c r="AWW444" s="12"/>
      <c r="AWX444" s="12"/>
      <c r="AWY444" s="12"/>
      <c r="AWZ444" s="12"/>
      <c r="AXA444" s="12"/>
      <c r="AXB444" s="12"/>
      <c r="AXC444" s="12"/>
      <c r="AXD444" s="12"/>
      <c r="AXE444" s="12"/>
      <c r="AXF444" s="12"/>
      <c r="AXG444" s="12"/>
      <c r="AXH444" s="12"/>
      <c r="AXI444" s="12"/>
      <c r="AXJ444" s="12"/>
      <c r="AXK444" s="12"/>
      <c r="AXL444" s="12"/>
      <c r="AXM444" s="12"/>
      <c r="AXN444" s="12"/>
      <c r="AXO444" s="12"/>
      <c r="AXP444" s="12"/>
      <c r="AXQ444" s="12"/>
      <c r="AXR444" s="12"/>
      <c r="AXS444" s="12"/>
      <c r="AXT444" s="12"/>
      <c r="AXU444" s="12"/>
      <c r="AXV444" s="12"/>
      <c r="AXW444" s="12"/>
      <c r="AXX444" s="12"/>
      <c r="AXY444" s="12"/>
      <c r="AXZ444" s="12"/>
      <c r="AYA444" s="12"/>
      <c r="AYB444" s="12"/>
      <c r="AYC444" s="12"/>
      <c r="AYD444" s="12"/>
      <c r="AYE444" s="12"/>
      <c r="AYF444" s="12"/>
      <c r="AYG444" s="12"/>
      <c r="AYH444" s="12"/>
      <c r="AYI444" s="12"/>
      <c r="AYJ444" s="12"/>
      <c r="AYK444" s="12"/>
      <c r="AYL444" s="12"/>
      <c r="AYM444" s="12"/>
      <c r="AYN444" s="12"/>
      <c r="AYO444" s="12"/>
      <c r="AYP444" s="12"/>
      <c r="AYQ444" s="12"/>
      <c r="AYR444" s="12"/>
      <c r="AYS444" s="12"/>
      <c r="AYT444" s="12"/>
      <c r="AYU444" s="12"/>
      <c r="AYV444" s="12"/>
      <c r="AYW444" s="12"/>
      <c r="AYX444" s="12"/>
      <c r="AYY444" s="12"/>
      <c r="AYZ444" s="12"/>
      <c r="AZA444" s="12"/>
      <c r="AZB444" s="12"/>
      <c r="AZC444" s="12"/>
      <c r="AZD444" s="12"/>
      <c r="AZE444" s="12"/>
      <c r="AZF444" s="12"/>
      <c r="AZG444" s="12"/>
      <c r="AZH444" s="12"/>
      <c r="AZI444" s="12"/>
      <c r="AZJ444" s="12"/>
      <c r="AZK444" s="12"/>
      <c r="AZL444" s="12"/>
      <c r="AZM444" s="12"/>
      <c r="AZN444" s="12"/>
      <c r="AZO444" s="12"/>
      <c r="AZP444" s="12"/>
      <c r="AZQ444" s="12"/>
      <c r="AZR444" s="12"/>
      <c r="AZS444" s="12"/>
      <c r="AZT444" s="12"/>
      <c r="AZU444" s="12"/>
      <c r="AZV444" s="12"/>
      <c r="AZW444" s="12"/>
      <c r="AZX444" s="12"/>
      <c r="AZY444" s="12"/>
      <c r="AZZ444" s="12"/>
      <c r="BAA444" s="12"/>
      <c r="BAB444" s="12"/>
      <c r="BAC444" s="12"/>
      <c r="BAD444" s="12"/>
      <c r="BAE444" s="12"/>
      <c r="BAF444" s="12"/>
      <c r="BAG444" s="12"/>
      <c r="BAH444" s="12"/>
      <c r="BAI444" s="12"/>
      <c r="BAJ444" s="12"/>
      <c r="BAK444" s="12"/>
      <c r="BAL444" s="12"/>
      <c r="BAM444" s="12"/>
      <c r="BAN444" s="12"/>
      <c r="BAO444" s="12"/>
      <c r="BAP444" s="12"/>
      <c r="BAQ444" s="12"/>
      <c r="BAR444" s="12"/>
      <c r="BAS444" s="12"/>
      <c r="BAT444" s="12"/>
      <c r="BAU444" s="12"/>
      <c r="BAV444" s="12"/>
      <c r="BAW444" s="12"/>
      <c r="BAX444" s="12"/>
      <c r="BAY444" s="12"/>
      <c r="BAZ444" s="12"/>
      <c r="BBA444" s="12"/>
      <c r="BBB444" s="12"/>
      <c r="BBC444" s="12"/>
      <c r="BBD444" s="12"/>
      <c r="BBE444" s="12"/>
      <c r="BBF444" s="12"/>
      <c r="BBG444" s="12"/>
      <c r="BBH444" s="12"/>
      <c r="BBI444" s="12"/>
      <c r="BBJ444" s="12"/>
      <c r="BBK444" s="12"/>
      <c r="BBL444" s="12"/>
      <c r="BBM444" s="12"/>
      <c r="BBN444" s="12"/>
      <c r="BBO444" s="12"/>
      <c r="BBP444" s="12"/>
      <c r="BBQ444" s="12"/>
      <c r="BBR444" s="12"/>
      <c r="BBS444" s="12"/>
      <c r="BBT444" s="12"/>
      <c r="BBU444" s="12"/>
      <c r="BBV444" s="12"/>
      <c r="BBW444" s="12"/>
      <c r="BBX444" s="12"/>
      <c r="BBY444" s="12"/>
      <c r="BBZ444" s="12"/>
      <c r="BCA444" s="12"/>
      <c r="BCB444" s="12"/>
      <c r="BCC444" s="12"/>
      <c r="BCD444" s="12"/>
      <c r="BCE444" s="12"/>
      <c r="BCF444" s="12"/>
      <c r="BCG444" s="12"/>
      <c r="BCH444" s="12"/>
      <c r="BCI444" s="12"/>
      <c r="BCJ444" s="12"/>
      <c r="BCK444" s="12"/>
      <c r="BCL444" s="12"/>
      <c r="BCM444" s="12"/>
      <c r="BCN444" s="12"/>
      <c r="BCO444" s="12"/>
      <c r="BCP444" s="12"/>
      <c r="BCQ444" s="12"/>
      <c r="BCR444" s="12"/>
      <c r="BCS444" s="12"/>
      <c r="BCT444" s="12"/>
      <c r="BCU444" s="12"/>
      <c r="BCV444" s="12"/>
      <c r="BCW444" s="12"/>
      <c r="BCX444" s="12"/>
      <c r="BCY444" s="12"/>
      <c r="BCZ444" s="12"/>
      <c r="BDA444" s="12"/>
      <c r="BDB444" s="12"/>
      <c r="BDC444" s="12"/>
      <c r="BDD444" s="12"/>
      <c r="BDE444" s="12"/>
      <c r="BDF444" s="12"/>
      <c r="BDG444" s="12"/>
      <c r="BDH444" s="12"/>
      <c r="BDI444" s="12"/>
      <c r="BDJ444" s="12"/>
      <c r="BDK444" s="12"/>
      <c r="BDL444" s="12"/>
      <c r="BDM444" s="12"/>
      <c r="BDN444" s="12"/>
      <c r="BDO444" s="12"/>
      <c r="BDP444" s="12"/>
      <c r="BDQ444" s="12"/>
      <c r="BDR444" s="12"/>
      <c r="BDS444" s="12"/>
      <c r="BDT444" s="12"/>
      <c r="BDU444" s="12"/>
      <c r="BDV444" s="12"/>
      <c r="BDW444" s="12"/>
      <c r="BDX444" s="12"/>
      <c r="BDY444" s="12"/>
      <c r="BDZ444" s="12"/>
      <c r="BEA444" s="12"/>
    </row>
    <row r="445" spans="1:1483" ht="15" customHeight="1">
      <c r="A445" s="605" t="s">
        <v>287</v>
      </c>
      <c r="B445" s="606"/>
      <c r="C445" s="606"/>
      <c r="D445" s="606"/>
      <c r="E445" s="606"/>
      <c r="F445" s="607"/>
      <c r="G445" s="67" t="s">
        <v>62</v>
      </c>
      <c r="H445" s="611">
        <v>600</v>
      </c>
      <c r="I445" s="6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2"/>
      <c r="BA445" s="12"/>
      <c r="BB445" s="12"/>
      <c r="BC445" s="12"/>
      <c r="BD445" s="12"/>
      <c r="BE445" s="12"/>
      <c r="BF445" s="12"/>
      <c r="BG445" s="12"/>
      <c r="BH445" s="12"/>
      <c r="BI445" s="12"/>
      <c r="BJ445" s="12"/>
      <c r="BK445" s="12"/>
      <c r="BL445" s="12"/>
      <c r="BM445" s="12"/>
      <c r="BN445" s="12"/>
      <c r="BO445" s="12"/>
      <c r="BP445" s="12"/>
      <c r="BQ445" s="12"/>
      <c r="BR445" s="12"/>
      <c r="BS445" s="12"/>
      <c r="BT445" s="12"/>
      <c r="BU445" s="12"/>
      <c r="BV445" s="12"/>
      <c r="BW445" s="12"/>
      <c r="BX445" s="12"/>
      <c r="BY445" s="12"/>
      <c r="BZ445" s="12"/>
      <c r="CA445" s="12"/>
      <c r="CB445" s="12"/>
      <c r="CC445" s="12"/>
      <c r="CD445" s="12"/>
      <c r="CE445" s="12"/>
      <c r="CF445" s="12"/>
      <c r="CG445" s="12"/>
      <c r="CH445" s="12"/>
      <c r="CI445" s="12"/>
      <c r="CJ445" s="12"/>
      <c r="CK445" s="12"/>
      <c r="CL445" s="12"/>
      <c r="CM445" s="12"/>
      <c r="CN445" s="12"/>
      <c r="CO445" s="12"/>
      <c r="CP445" s="12"/>
      <c r="CQ445" s="12"/>
      <c r="CR445" s="12"/>
      <c r="CS445" s="12"/>
      <c r="CT445" s="12"/>
      <c r="CU445" s="12"/>
      <c r="CV445" s="12"/>
      <c r="CW445" s="12"/>
      <c r="CX445" s="12"/>
      <c r="CY445" s="12"/>
      <c r="CZ445" s="12"/>
      <c r="DA445" s="12"/>
      <c r="DB445" s="12"/>
      <c r="DC445" s="12"/>
      <c r="DD445" s="12"/>
      <c r="DE445" s="12"/>
      <c r="DF445" s="12"/>
      <c r="DG445" s="12"/>
      <c r="DH445" s="12"/>
      <c r="DI445" s="12"/>
      <c r="DJ445" s="12"/>
      <c r="DK445" s="12"/>
      <c r="DL445" s="12"/>
      <c r="DM445" s="12"/>
      <c r="DN445" s="12"/>
      <c r="DO445" s="12"/>
      <c r="DP445" s="12"/>
      <c r="DQ445" s="12"/>
      <c r="DR445" s="12"/>
      <c r="DS445" s="12"/>
      <c r="DT445" s="12"/>
      <c r="DU445" s="12"/>
      <c r="DV445" s="12"/>
      <c r="DW445" s="12"/>
      <c r="DX445" s="12"/>
      <c r="DY445" s="12"/>
      <c r="DZ445" s="12"/>
      <c r="EA445" s="12"/>
      <c r="EB445" s="12"/>
      <c r="EC445" s="12"/>
      <c r="ED445" s="12"/>
      <c r="EE445" s="12"/>
      <c r="EF445" s="12"/>
      <c r="EG445" s="12"/>
      <c r="EH445" s="12"/>
      <c r="EI445" s="12"/>
      <c r="EJ445" s="12"/>
      <c r="EK445" s="12"/>
      <c r="EL445" s="12"/>
      <c r="EM445" s="12"/>
      <c r="EN445" s="12"/>
      <c r="EO445" s="12"/>
      <c r="EP445" s="12"/>
      <c r="EQ445" s="12"/>
      <c r="ER445" s="12"/>
      <c r="ES445" s="12"/>
      <c r="ET445" s="12"/>
      <c r="EU445" s="12"/>
      <c r="EV445" s="12"/>
      <c r="EW445" s="12"/>
      <c r="EX445" s="12"/>
      <c r="EY445" s="12"/>
      <c r="EZ445" s="12"/>
      <c r="FA445" s="12"/>
      <c r="FB445" s="12"/>
      <c r="FC445" s="12"/>
      <c r="FD445" s="12"/>
      <c r="FE445" s="12"/>
      <c r="FF445" s="12"/>
      <c r="FG445" s="12"/>
      <c r="FH445" s="12"/>
      <c r="FI445" s="12"/>
      <c r="FJ445" s="12"/>
      <c r="FK445" s="12"/>
      <c r="FL445" s="12"/>
      <c r="FM445" s="12"/>
      <c r="FN445" s="12"/>
      <c r="FO445" s="12"/>
      <c r="FP445" s="12"/>
      <c r="FQ445" s="12"/>
      <c r="FR445" s="12"/>
      <c r="FS445" s="12"/>
      <c r="FT445" s="12"/>
      <c r="FU445" s="12"/>
      <c r="FV445" s="12"/>
      <c r="FW445" s="12"/>
      <c r="FX445" s="12"/>
      <c r="FY445" s="12"/>
      <c r="FZ445" s="12"/>
      <c r="GA445" s="12"/>
      <c r="GB445" s="12"/>
      <c r="GC445" s="12"/>
      <c r="GD445" s="12"/>
      <c r="GE445" s="12"/>
      <c r="GF445" s="12"/>
      <c r="GG445" s="12"/>
      <c r="GH445" s="12"/>
      <c r="GI445" s="12"/>
      <c r="GJ445" s="12"/>
      <c r="GK445" s="12"/>
      <c r="GL445" s="12"/>
      <c r="GM445" s="12"/>
      <c r="GN445" s="12"/>
      <c r="GO445" s="12"/>
      <c r="GP445" s="12"/>
      <c r="GQ445" s="12"/>
      <c r="GR445" s="12"/>
      <c r="GS445" s="12"/>
      <c r="GT445" s="12"/>
      <c r="GU445" s="12"/>
      <c r="GV445" s="12"/>
      <c r="GW445" s="12"/>
      <c r="GX445" s="12"/>
      <c r="GY445" s="12"/>
      <c r="GZ445" s="12"/>
      <c r="HA445" s="12"/>
      <c r="HB445" s="12"/>
      <c r="HC445" s="12"/>
      <c r="HD445" s="12"/>
      <c r="HE445" s="12"/>
      <c r="HF445" s="12"/>
      <c r="HG445" s="12"/>
      <c r="HH445" s="12"/>
      <c r="HI445" s="12"/>
      <c r="HJ445" s="12"/>
      <c r="HK445" s="12"/>
      <c r="HL445" s="12"/>
      <c r="HM445" s="12"/>
      <c r="HN445" s="12"/>
      <c r="HO445" s="12"/>
      <c r="HP445" s="12"/>
      <c r="HQ445" s="12"/>
      <c r="HR445" s="12"/>
      <c r="HS445" s="12"/>
      <c r="HT445" s="12"/>
      <c r="HU445" s="12"/>
      <c r="HV445" s="12"/>
      <c r="HW445" s="12"/>
      <c r="HX445" s="12"/>
      <c r="HY445" s="12"/>
      <c r="HZ445" s="12"/>
      <c r="IA445" s="12"/>
      <c r="IB445" s="12"/>
      <c r="IC445" s="12"/>
      <c r="ID445" s="12"/>
      <c r="IE445" s="12"/>
      <c r="IF445" s="12"/>
      <c r="IG445" s="12"/>
      <c r="IH445" s="12"/>
      <c r="II445" s="12"/>
      <c r="IJ445" s="12"/>
      <c r="IK445" s="12"/>
      <c r="IL445" s="12"/>
      <c r="IM445" s="12"/>
      <c r="IN445" s="12"/>
      <c r="IO445" s="12"/>
      <c r="IP445" s="12"/>
      <c r="IQ445" s="12"/>
      <c r="IR445" s="12"/>
      <c r="IS445" s="12"/>
      <c r="IT445" s="12"/>
      <c r="IU445" s="12"/>
      <c r="IV445" s="12"/>
      <c r="IW445" s="12"/>
      <c r="IX445" s="12"/>
      <c r="IY445" s="12"/>
      <c r="IZ445" s="12"/>
      <c r="JA445" s="12"/>
      <c r="JB445" s="12"/>
      <c r="JC445" s="12"/>
      <c r="JD445" s="12"/>
      <c r="JE445" s="12"/>
      <c r="JF445" s="12"/>
      <c r="JG445" s="12"/>
      <c r="JH445" s="12"/>
      <c r="JI445" s="12"/>
      <c r="JJ445" s="12"/>
      <c r="JK445" s="12"/>
      <c r="JL445" s="12"/>
      <c r="JM445" s="12"/>
      <c r="JN445" s="12"/>
      <c r="JO445" s="12"/>
      <c r="JP445" s="12"/>
      <c r="JQ445" s="12"/>
      <c r="JR445" s="12"/>
      <c r="JS445" s="12"/>
      <c r="JT445" s="12"/>
      <c r="JU445" s="12"/>
      <c r="JV445" s="12"/>
      <c r="JW445" s="12"/>
      <c r="JX445" s="12"/>
      <c r="JY445" s="12"/>
      <c r="JZ445" s="12"/>
      <c r="KA445" s="12"/>
      <c r="KB445" s="12"/>
      <c r="KC445" s="12"/>
      <c r="KD445" s="12"/>
      <c r="KE445" s="12"/>
      <c r="KF445" s="12"/>
      <c r="KG445" s="12"/>
      <c r="KH445" s="12"/>
      <c r="KI445" s="12"/>
      <c r="KJ445" s="12"/>
      <c r="KK445" s="12"/>
      <c r="KL445" s="12"/>
      <c r="KM445" s="12"/>
      <c r="KN445" s="12"/>
      <c r="KO445" s="12"/>
      <c r="KP445" s="12"/>
      <c r="KQ445" s="12"/>
      <c r="KR445" s="12"/>
      <c r="KS445" s="12"/>
      <c r="KT445" s="12"/>
      <c r="KU445" s="12"/>
      <c r="KV445" s="12"/>
      <c r="KW445" s="12"/>
      <c r="KX445" s="12"/>
      <c r="KY445" s="12"/>
      <c r="KZ445" s="12"/>
      <c r="LA445" s="12"/>
      <c r="LB445" s="12"/>
      <c r="LC445" s="12"/>
      <c r="LD445" s="12"/>
      <c r="LE445" s="12"/>
      <c r="LF445" s="12"/>
      <c r="LG445" s="12"/>
      <c r="LH445" s="12"/>
      <c r="LI445" s="12"/>
      <c r="LJ445" s="12"/>
      <c r="LK445" s="12"/>
      <c r="LL445" s="12"/>
      <c r="LM445" s="12"/>
      <c r="LN445" s="12"/>
      <c r="LO445" s="12"/>
      <c r="LP445" s="12"/>
      <c r="LQ445" s="12"/>
      <c r="LR445" s="12"/>
      <c r="LS445" s="12"/>
      <c r="LT445" s="12"/>
      <c r="LU445" s="12"/>
      <c r="LV445" s="12"/>
      <c r="LW445" s="12"/>
      <c r="LX445" s="12"/>
      <c r="LY445" s="12"/>
      <c r="LZ445" s="12"/>
      <c r="MA445" s="12"/>
      <c r="MB445" s="12"/>
      <c r="MC445" s="12"/>
      <c r="MD445" s="12"/>
      <c r="ME445" s="12"/>
      <c r="MF445" s="12"/>
      <c r="MG445" s="12"/>
      <c r="MH445" s="12"/>
      <c r="MI445" s="12"/>
      <c r="MJ445" s="12"/>
      <c r="MK445" s="12"/>
      <c r="ML445" s="12"/>
      <c r="MM445" s="12"/>
      <c r="MN445" s="12"/>
      <c r="MO445" s="12"/>
      <c r="MP445" s="12"/>
      <c r="MQ445" s="12"/>
      <c r="MR445" s="12"/>
      <c r="MS445" s="12"/>
      <c r="MT445" s="12"/>
      <c r="MU445" s="12"/>
      <c r="MV445" s="12"/>
      <c r="MW445" s="12"/>
      <c r="MX445" s="12"/>
      <c r="MY445" s="12"/>
      <c r="MZ445" s="12"/>
      <c r="NA445" s="12"/>
      <c r="NB445" s="12"/>
      <c r="NC445" s="12"/>
      <c r="ND445" s="12"/>
      <c r="NE445" s="12"/>
      <c r="NF445" s="12"/>
      <c r="NG445" s="12"/>
      <c r="NH445" s="12"/>
      <c r="NI445" s="12"/>
      <c r="NJ445" s="12"/>
      <c r="NK445" s="12"/>
      <c r="NL445" s="12"/>
      <c r="NM445" s="12"/>
      <c r="NN445" s="12"/>
      <c r="NO445" s="12"/>
      <c r="NP445" s="12"/>
      <c r="NQ445" s="12"/>
      <c r="NR445" s="12"/>
      <c r="NS445" s="12"/>
      <c r="NT445" s="12"/>
      <c r="NU445" s="12"/>
      <c r="NV445" s="12"/>
      <c r="NW445" s="12"/>
      <c r="NX445" s="12"/>
      <c r="NY445" s="12"/>
      <c r="NZ445" s="12"/>
      <c r="OA445" s="12"/>
      <c r="OB445" s="12"/>
      <c r="OC445" s="12"/>
      <c r="OD445" s="12"/>
      <c r="OE445" s="12"/>
      <c r="OF445" s="12"/>
      <c r="OG445" s="12"/>
      <c r="OH445" s="12"/>
      <c r="OI445" s="12"/>
      <c r="OJ445" s="12"/>
      <c r="OK445" s="12"/>
      <c r="OL445" s="12"/>
      <c r="OM445" s="12"/>
      <c r="ON445" s="12"/>
      <c r="OO445" s="12"/>
      <c r="OP445" s="12"/>
      <c r="OQ445" s="12"/>
      <c r="OR445" s="12"/>
      <c r="OS445" s="12"/>
      <c r="OT445" s="12"/>
      <c r="OU445" s="12"/>
      <c r="OV445" s="12"/>
      <c r="OW445" s="12"/>
      <c r="OX445" s="12"/>
      <c r="OY445" s="12"/>
      <c r="OZ445" s="12"/>
      <c r="PA445" s="12"/>
      <c r="PB445" s="12"/>
      <c r="PC445" s="12"/>
      <c r="PD445" s="12"/>
      <c r="PE445" s="12"/>
      <c r="PF445" s="12"/>
      <c r="PG445" s="12"/>
      <c r="PH445" s="12"/>
      <c r="PI445" s="12"/>
      <c r="PJ445" s="12"/>
      <c r="PK445" s="12"/>
      <c r="PL445" s="12"/>
      <c r="PM445" s="12"/>
      <c r="PN445" s="12"/>
      <c r="PO445" s="12"/>
      <c r="PP445" s="12"/>
      <c r="PQ445" s="12"/>
      <c r="PR445" s="12"/>
      <c r="PS445" s="12"/>
      <c r="PT445" s="12"/>
      <c r="PU445" s="12"/>
      <c r="PV445" s="12"/>
      <c r="PW445" s="12"/>
      <c r="PX445" s="12"/>
      <c r="PY445" s="12"/>
      <c r="PZ445" s="12"/>
      <c r="QA445" s="12"/>
      <c r="QB445" s="12"/>
      <c r="QC445" s="12"/>
      <c r="QD445" s="12"/>
      <c r="QE445" s="12"/>
      <c r="QF445" s="12"/>
      <c r="QG445" s="12"/>
      <c r="QH445" s="12"/>
      <c r="QI445" s="12"/>
      <c r="QJ445" s="12"/>
      <c r="QK445" s="12"/>
      <c r="QL445" s="12"/>
      <c r="QM445" s="12"/>
      <c r="QN445" s="12"/>
      <c r="QO445" s="12"/>
      <c r="QP445" s="12"/>
      <c r="QQ445" s="12"/>
      <c r="QR445" s="12"/>
      <c r="QS445" s="12"/>
      <c r="QT445" s="12"/>
      <c r="QU445" s="12"/>
      <c r="QV445" s="12"/>
      <c r="QW445" s="12"/>
      <c r="QX445" s="12"/>
      <c r="QY445" s="12"/>
      <c r="QZ445" s="12"/>
      <c r="RA445" s="12"/>
      <c r="RB445" s="12"/>
      <c r="RC445" s="12"/>
      <c r="RD445" s="12"/>
      <c r="RE445" s="12"/>
      <c r="RF445" s="12"/>
      <c r="RG445" s="12"/>
      <c r="RH445" s="12"/>
      <c r="RI445" s="12"/>
      <c r="RJ445" s="12"/>
      <c r="RK445" s="12"/>
      <c r="RL445" s="12"/>
      <c r="RM445" s="12"/>
      <c r="RN445" s="12"/>
      <c r="RO445" s="12"/>
      <c r="RP445" s="12"/>
      <c r="RQ445" s="12"/>
      <c r="RR445" s="12"/>
      <c r="RS445" s="12"/>
      <c r="RT445" s="12"/>
      <c r="RU445" s="12"/>
      <c r="RV445" s="12"/>
      <c r="RW445" s="12"/>
      <c r="RX445" s="12"/>
      <c r="RY445" s="12"/>
      <c r="RZ445" s="12"/>
      <c r="SA445" s="12"/>
      <c r="SB445" s="12"/>
      <c r="SC445" s="12"/>
      <c r="SD445" s="12"/>
      <c r="SE445" s="12"/>
      <c r="SF445" s="12"/>
      <c r="SG445" s="12"/>
      <c r="SH445" s="12"/>
      <c r="SI445" s="12"/>
      <c r="SJ445" s="12"/>
      <c r="SK445" s="12"/>
      <c r="SL445" s="12"/>
      <c r="SM445" s="12"/>
      <c r="SN445" s="12"/>
      <c r="SO445" s="12"/>
      <c r="SP445" s="12"/>
      <c r="SQ445" s="12"/>
      <c r="SR445" s="12"/>
      <c r="SS445" s="12"/>
      <c r="ST445" s="12"/>
      <c r="SU445" s="12"/>
      <c r="SV445" s="12"/>
      <c r="SW445" s="12"/>
      <c r="SX445" s="12"/>
      <c r="SY445" s="12"/>
      <c r="SZ445" s="12"/>
      <c r="TA445" s="12"/>
      <c r="TB445" s="12"/>
      <c r="TC445" s="12"/>
      <c r="TD445" s="12"/>
      <c r="TE445" s="12"/>
      <c r="TF445" s="12"/>
      <c r="TG445" s="12"/>
      <c r="TH445" s="12"/>
      <c r="TI445" s="12"/>
      <c r="TJ445" s="12"/>
      <c r="TK445" s="12"/>
      <c r="TL445" s="12"/>
      <c r="TM445" s="12"/>
      <c r="TN445" s="12"/>
      <c r="TO445" s="12"/>
      <c r="TP445" s="12"/>
      <c r="TQ445" s="12"/>
      <c r="TR445" s="12"/>
      <c r="TS445" s="12"/>
      <c r="TT445" s="12"/>
      <c r="TU445" s="12"/>
      <c r="TV445" s="12"/>
      <c r="TW445" s="12"/>
      <c r="TX445" s="12"/>
      <c r="TY445" s="12"/>
      <c r="TZ445" s="12"/>
      <c r="UA445" s="12"/>
      <c r="UB445" s="12"/>
      <c r="UC445" s="12"/>
      <c r="UD445" s="12"/>
      <c r="UE445" s="12"/>
      <c r="UF445" s="12"/>
      <c r="UG445" s="12"/>
      <c r="UH445" s="12"/>
      <c r="UI445" s="12"/>
      <c r="UJ445" s="12"/>
      <c r="UK445" s="12"/>
      <c r="UL445" s="12"/>
      <c r="UM445" s="12"/>
      <c r="UN445" s="12"/>
      <c r="UO445" s="12"/>
      <c r="UP445" s="12"/>
      <c r="UQ445" s="12"/>
      <c r="UR445" s="12"/>
      <c r="US445" s="12"/>
      <c r="UT445" s="12"/>
      <c r="UU445" s="12"/>
      <c r="UV445" s="12"/>
      <c r="UW445" s="12"/>
      <c r="UX445" s="12"/>
      <c r="UY445" s="12"/>
      <c r="UZ445" s="12"/>
      <c r="VA445" s="12"/>
      <c r="VB445" s="12"/>
      <c r="VC445" s="12"/>
      <c r="VD445" s="12"/>
      <c r="VE445" s="12"/>
      <c r="VF445" s="12"/>
      <c r="VG445" s="12"/>
      <c r="VH445" s="12"/>
      <c r="VI445" s="12"/>
      <c r="VJ445" s="12"/>
      <c r="VK445" s="12"/>
      <c r="VL445" s="12"/>
      <c r="VM445" s="12"/>
      <c r="VN445" s="12"/>
      <c r="VO445" s="12"/>
      <c r="VP445" s="12"/>
      <c r="VQ445" s="12"/>
      <c r="VR445" s="12"/>
      <c r="VS445" s="12"/>
      <c r="VT445" s="12"/>
      <c r="VU445" s="12"/>
      <c r="VV445" s="12"/>
      <c r="VW445" s="12"/>
      <c r="VX445" s="12"/>
      <c r="VY445" s="12"/>
      <c r="VZ445" s="12"/>
      <c r="WA445" s="12"/>
      <c r="WB445" s="12"/>
      <c r="WC445" s="12"/>
      <c r="WD445" s="12"/>
      <c r="WE445" s="12"/>
      <c r="WF445" s="12"/>
      <c r="WG445" s="12"/>
      <c r="WH445" s="12"/>
      <c r="WI445" s="12"/>
      <c r="WJ445" s="12"/>
      <c r="WK445" s="12"/>
      <c r="WL445" s="12"/>
      <c r="WM445" s="12"/>
      <c r="WN445" s="12"/>
      <c r="WO445" s="12"/>
      <c r="WP445" s="12"/>
      <c r="WQ445" s="12"/>
      <c r="WR445" s="12"/>
      <c r="WS445" s="12"/>
      <c r="WT445" s="12"/>
      <c r="WU445" s="12"/>
      <c r="WV445" s="12"/>
      <c r="WW445" s="12"/>
      <c r="WX445" s="12"/>
      <c r="WY445" s="12"/>
      <c r="WZ445" s="12"/>
      <c r="XA445" s="12"/>
      <c r="XB445" s="12"/>
      <c r="XC445" s="12"/>
      <c r="XD445" s="12"/>
      <c r="XE445" s="12"/>
      <c r="XF445" s="12"/>
      <c r="XG445" s="12"/>
      <c r="XH445" s="12"/>
      <c r="XI445" s="12"/>
      <c r="XJ445" s="12"/>
      <c r="XK445" s="12"/>
      <c r="XL445" s="12"/>
      <c r="XM445" s="12"/>
      <c r="XN445" s="12"/>
      <c r="XO445" s="12"/>
      <c r="XP445" s="12"/>
      <c r="XQ445" s="12"/>
      <c r="XR445" s="12"/>
      <c r="XS445" s="12"/>
      <c r="XT445" s="12"/>
      <c r="XU445" s="12"/>
      <c r="XV445" s="12"/>
      <c r="XW445" s="12"/>
      <c r="XX445" s="12"/>
      <c r="XY445" s="12"/>
      <c r="XZ445" s="12"/>
      <c r="YA445" s="12"/>
      <c r="YB445" s="12"/>
      <c r="YC445" s="12"/>
      <c r="YD445" s="12"/>
      <c r="YE445" s="12"/>
      <c r="YF445" s="12"/>
      <c r="YG445" s="12"/>
      <c r="YH445" s="12"/>
      <c r="YI445" s="12"/>
      <c r="YJ445" s="12"/>
      <c r="YK445" s="12"/>
      <c r="YL445" s="12"/>
      <c r="YM445" s="12"/>
      <c r="YN445" s="12"/>
      <c r="YO445" s="12"/>
      <c r="YP445" s="12"/>
      <c r="YQ445" s="12"/>
      <c r="YR445" s="12"/>
      <c r="YS445" s="12"/>
      <c r="YT445" s="12"/>
      <c r="YU445" s="12"/>
      <c r="YV445" s="12"/>
      <c r="YW445" s="12"/>
      <c r="YX445" s="12"/>
      <c r="YY445" s="12"/>
      <c r="YZ445" s="12"/>
      <c r="ZA445" s="12"/>
      <c r="ZB445" s="12"/>
      <c r="ZC445" s="12"/>
      <c r="ZD445" s="12"/>
      <c r="ZE445" s="12"/>
      <c r="ZF445" s="12"/>
      <c r="ZG445" s="12"/>
      <c r="ZH445" s="12"/>
      <c r="ZI445" s="12"/>
      <c r="ZJ445" s="12"/>
      <c r="ZK445" s="12"/>
      <c r="ZL445" s="12"/>
      <c r="ZM445" s="12"/>
      <c r="ZN445" s="12"/>
      <c r="ZO445" s="12"/>
      <c r="ZP445" s="12"/>
      <c r="ZQ445" s="12"/>
      <c r="ZR445" s="12"/>
      <c r="ZS445" s="12"/>
      <c r="ZT445" s="12"/>
      <c r="ZU445" s="12"/>
      <c r="ZV445" s="12"/>
      <c r="ZW445" s="12"/>
      <c r="ZX445" s="12"/>
      <c r="ZY445" s="12"/>
      <c r="ZZ445" s="12"/>
      <c r="AAA445" s="12"/>
      <c r="AAB445" s="12"/>
      <c r="AAC445" s="12"/>
      <c r="AAD445" s="12"/>
      <c r="AAE445" s="12"/>
      <c r="AAF445" s="12"/>
      <c r="AAG445" s="12"/>
      <c r="AAH445" s="12"/>
      <c r="AAI445" s="12"/>
      <c r="AAJ445" s="12"/>
      <c r="AAK445" s="12"/>
      <c r="AAL445" s="12"/>
      <c r="AAM445" s="12"/>
      <c r="AAN445" s="12"/>
      <c r="AAO445" s="12"/>
      <c r="AAP445" s="12"/>
      <c r="AAQ445" s="12"/>
      <c r="AAR445" s="12"/>
      <c r="AAS445" s="12"/>
      <c r="AAT445" s="12"/>
      <c r="AAU445" s="12"/>
      <c r="AAV445" s="12"/>
      <c r="AAW445" s="12"/>
      <c r="AAX445" s="12"/>
      <c r="AAY445" s="12"/>
      <c r="AAZ445" s="12"/>
      <c r="ABA445" s="12"/>
      <c r="ABB445" s="12"/>
      <c r="ABC445" s="12"/>
      <c r="ABD445" s="12"/>
      <c r="ABE445" s="12"/>
      <c r="ABF445" s="12"/>
      <c r="ABG445" s="12"/>
      <c r="ABH445" s="12"/>
      <c r="ABI445" s="12"/>
      <c r="ABJ445" s="12"/>
      <c r="ABK445" s="12"/>
      <c r="ABL445" s="12"/>
      <c r="ABM445" s="12"/>
      <c r="ABN445" s="12"/>
      <c r="ABO445" s="12"/>
      <c r="ABP445" s="12"/>
      <c r="ABQ445" s="12"/>
      <c r="ABR445" s="12"/>
      <c r="ABS445" s="12"/>
      <c r="ABT445" s="12"/>
      <c r="ABU445" s="12"/>
      <c r="ABV445" s="12"/>
      <c r="ABW445" s="12"/>
      <c r="ABX445" s="12"/>
      <c r="ABY445" s="12"/>
      <c r="ABZ445" s="12"/>
      <c r="ACA445" s="12"/>
      <c r="ACB445" s="12"/>
      <c r="ACC445" s="12"/>
      <c r="ACD445" s="12"/>
      <c r="ACE445" s="12"/>
      <c r="ACF445" s="12"/>
      <c r="ACG445" s="12"/>
      <c r="ACH445" s="12"/>
      <c r="ACI445" s="12"/>
      <c r="ACJ445" s="12"/>
      <c r="ACK445" s="12"/>
      <c r="ACL445" s="12"/>
      <c r="ACM445" s="12"/>
      <c r="ACN445" s="12"/>
      <c r="ACO445" s="12"/>
      <c r="ACP445" s="12"/>
      <c r="ACQ445" s="12"/>
      <c r="ACR445" s="12"/>
      <c r="ACS445" s="12"/>
      <c r="ACT445" s="12"/>
      <c r="ACU445" s="12"/>
      <c r="ACV445" s="12"/>
      <c r="ACW445" s="12"/>
      <c r="ACX445" s="12"/>
      <c r="ACY445" s="12"/>
      <c r="ACZ445" s="12"/>
      <c r="ADA445" s="12"/>
      <c r="ADB445" s="12"/>
      <c r="ADC445" s="12"/>
      <c r="ADD445" s="12"/>
      <c r="ADE445" s="12"/>
      <c r="ADF445" s="12"/>
      <c r="ADG445" s="12"/>
      <c r="ADH445" s="12"/>
      <c r="ADI445" s="12"/>
      <c r="ADJ445" s="12"/>
      <c r="ADK445" s="12"/>
      <c r="ADL445" s="12"/>
      <c r="ADM445" s="12"/>
      <c r="ADN445" s="12"/>
      <c r="ADO445" s="12"/>
      <c r="ADP445" s="12"/>
      <c r="ADQ445" s="12"/>
      <c r="ADR445" s="12"/>
      <c r="ADS445" s="12"/>
      <c r="ADT445" s="12"/>
      <c r="ADU445" s="12"/>
      <c r="ADV445" s="12"/>
      <c r="ADW445" s="12"/>
      <c r="ADX445" s="12"/>
      <c r="ADY445" s="12"/>
      <c r="ADZ445" s="12"/>
      <c r="AEA445" s="12"/>
      <c r="AEB445" s="12"/>
      <c r="AEC445" s="12"/>
      <c r="AED445" s="12"/>
      <c r="AEE445" s="12"/>
      <c r="AEF445" s="12"/>
      <c r="AEG445" s="12"/>
      <c r="AEH445" s="12"/>
      <c r="AEI445" s="12"/>
      <c r="AEJ445" s="12"/>
      <c r="AEK445" s="12"/>
      <c r="AEL445" s="12"/>
      <c r="AEM445" s="12"/>
      <c r="AEN445" s="12"/>
      <c r="AEO445" s="12"/>
      <c r="AEP445" s="12"/>
      <c r="AEQ445" s="12"/>
      <c r="AER445" s="12"/>
      <c r="AES445" s="12"/>
      <c r="AET445" s="12"/>
      <c r="AEU445" s="12"/>
      <c r="AEV445" s="12"/>
      <c r="AEW445" s="12"/>
      <c r="AEX445" s="12"/>
      <c r="AEY445" s="12"/>
      <c r="AEZ445" s="12"/>
      <c r="AFA445" s="12"/>
      <c r="AFB445" s="12"/>
      <c r="AFC445" s="12"/>
      <c r="AFD445" s="12"/>
      <c r="AFE445" s="12"/>
      <c r="AFF445" s="12"/>
      <c r="AFG445" s="12"/>
      <c r="AFH445" s="12"/>
      <c r="AFI445" s="12"/>
      <c r="AFJ445" s="12"/>
      <c r="AFK445" s="12"/>
      <c r="AFL445" s="12"/>
      <c r="AFM445" s="12"/>
      <c r="AFN445" s="12"/>
      <c r="AFO445" s="12"/>
      <c r="AFP445" s="12"/>
      <c r="AFQ445" s="12"/>
      <c r="AFR445" s="12"/>
      <c r="AFS445" s="12"/>
      <c r="AFT445" s="12"/>
      <c r="AFU445" s="12"/>
      <c r="AFV445" s="12"/>
      <c r="AFW445" s="12"/>
      <c r="AFX445" s="12"/>
      <c r="AFY445" s="12"/>
      <c r="AFZ445" s="12"/>
      <c r="AGA445" s="12"/>
      <c r="AGB445" s="12"/>
      <c r="AGC445" s="12"/>
      <c r="AGD445" s="12"/>
      <c r="AGE445" s="12"/>
      <c r="AGF445" s="12"/>
      <c r="AGG445" s="12"/>
      <c r="AGH445" s="12"/>
      <c r="AGI445" s="12"/>
      <c r="AGJ445" s="12"/>
      <c r="AGK445" s="12"/>
      <c r="AGL445" s="12"/>
      <c r="AGM445" s="12"/>
      <c r="AGN445" s="12"/>
      <c r="AGO445" s="12"/>
      <c r="AGP445" s="12"/>
      <c r="AGQ445" s="12"/>
      <c r="AGR445" s="12"/>
      <c r="AGS445" s="12"/>
      <c r="AGT445" s="12"/>
      <c r="AGU445" s="12"/>
      <c r="AGV445" s="12"/>
      <c r="AGW445" s="12"/>
      <c r="AGX445" s="12"/>
      <c r="AGY445" s="12"/>
      <c r="AGZ445" s="12"/>
      <c r="AHA445" s="12"/>
      <c r="AHB445" s="12"/>
      <c r="AHC445" s="12"/>
      <c r="AHD445" s="12"/>
      <c r="AHE445" s="12"/>
      <c r="AHF445" s="12"/>
      <c r="AHG445" s="12"/>
      <c r="AHH445" s="12"/>
      <c r="AHI445" s="12"/>
      <c r="AHJ445" s="12"/>
      <c r="AHK445" s="12"/>
      <c r="AHL445" s="12"/>
      <c r="AHM445" s="12"/>
      <c r="AHN445" s="12"/>
      <c r="AHO445" s="12"/>
      <c r="AHP445" s="12"/>
      <c r="AHQ445" s="12"/>
      <c r="AHR445" s="12"/>
      <c r="AHS445" s="12"/>
      <c r="AHT445" s="12"/>
      <c r="AHU445" s="12"/>
      <c r="AHV445" s="12"/>
      <c r="AHW445" s="12"/>
      <c r="AHX445" s="12"/>
      <c r="AHY445" s="12"/>
      <c r="AHZ445" s="12"/>
      <c r="AIA445" s="12"/>
      <c r="AIB445" s="12"/>
      <c r="AIC445" s="12"/>
      <c r="AID445" s="12"/>
      <c r="AIE445" s="12"/>
      <c r="AIF445" s="12"/>
      <c r="AIG445" s="12"/>
      <c r="AIH445" s="12"/>
      <c r="AII445" s="12"/>
      <c r="AIJ445" s="12"/>
      <c r="AIK445" s="12"/>
      <c r="AIL445" s="12"/>
      <c r="AIM445" s="12"/>
      <c r="AIN445" s="12"/>
      <c r="AIO445" s="12"/>
      <c r="AIP445" s="12"/>
      <c r="AIQ445" s="12"/>
      <c r="AIR445" s="12"/>
      <c r="AIS445" s="12"/>
      <c r="AIT445" s="12"/>
      <c r="AIU445" s="12"/>
      <c r="AIV445" s="12"/>
      <c r="AIW445" s="12"/>
      <c r="AIX445" s="12"/>
      <c r="AIY445" s="12"/>
      <c r="AIZ445" s="12"/>
      <c r="AJA445" s="12"/>
      <c r="AJB445" s="12"/>
      <c r="AJC445" s="12"/>
      <c r="AJD445" s="12"/>
      <c r="AJE445" s="12"/>
      <c r="AJF445" s="12"/>
      <c r="AJG445" s="12"/>
      <c r="AJH445" s="12"/>
      <c r="AJI445" s="12"/>
      <c r="AJJ445" s="12"/>
      <c r="AJK445" s="12"/>
      <c r="AJL445" s="12"/>
      <c r="AJM445" s="12"/>
      <c r="AJN445" s="12"/>
      <c r="AJO445" s="12"/>
      <c r="AJP445" s="12"/>
      <c r="AJQ445" s="12"/>
      <c r="AJR445" s="12"/>
      <c r="AJS445" s="12"/>
      <c r="AJT445" s="12"/>
      <c r="AJU445" s="12"/>
      <c r="AJV445" s="12"/>
      <c r="AJW445" s="12"/>
      <c r="AJX445" s="12"/>
      <c r="AJY445" s="12"/>
      <c r="AJZ445" s="12"/>
      <c r="AKA445" s="12"/>
      <c r="AKB445" s="12"/>
      <c r="AKC445" s="12"/>
      <c r="AKD445" s="12"/>
      <c r="AKE445" s="12"/>
      <c r="AKF445" s="12"/>
      <c r="AKG445" s="12"/>
      <c r="AKH445" s="12"/>
      <c r="AKI445" s="12"/>
      <c r="AKJ445" s="12"/>
      <c r="AKK445" s="12"/>
      <c r="AKL445" s="12"/>
      <c r="AKM445" s="12"/>
      <c r="AKN445" s="12"/>
      <c r="AKO445" s="12"/>
      <c r="AKP445" s="12"/>
      <c r="AKQ445" s="12"/>
      <c r="AKR445" s="12"/>
      <c r="AKS445" s="12"/>
      <c r="AKT445" s="12"/>
      <c r="AKU445" s="12"/>
      <c r="AKV445" s="12"/>
      <c r="AKW445" s="12"/>
      <c r="AKX445" s="12"/>
      <c r="AKY445" s="12"/>
      <c r="AKZ445" s="12"/>
      <c r="ALA445" s="12"/>
      <c r="ALB445" s="12"/>
      <c r="ALC445" s="12"/>
      <c r="ALD445" s="12"/>
      <c r="ALE445" s="12"/>
      <c r="ALF445" s="12"/>
      <c r="ALG445" s="12"/>
      <c r="ALH445" s="12"/>
      <c r="ALI445" s="12"/>
      <c r="ALJ445" s="12"/>
      <c r="ALK445" s="12"/>
      <c r="ALL445" s="12"/>
      <c r="ALM445" s="12"/>
      <c r="ALN445" s="12"/>
      <c r="ALO445" s="12"/>
      <c r="ALP445" s="12"/>
      <c r="ALQ445" s="12"/>
      <c r="ALR445" s="12"/>
      <c r="ALS445" s="12"/>
      <c r="ALT445" s="12"/>
      <c r="ALU445" s="12"/>
      <c r="ALV445" s="12"/>
      <c r="ALW445" s="12"/>
      <c r="ALX445" s="12"/>
      <c r="ALY445" s="12"/>
      <c r="ALZ445" s="12"/>
      <c r="AMA445" s="12"/>
      <c r="AMB445" s="12"/>
      <c r="AMC445" s="12"/>
      <c r="AMD445" s="12"/>
      <c r="AME445" s="12"/>
      <c r="AMF445" s="12"/>
      <c r="AMG445" s="12"/>
      <c r="AMH445" s="12"/>
      <c r="AMI445" s="12"/>
      <c r="AMJ445" s="12"/>
      <c r="AMK445" s="12"/>
      <c r="AML445" s="12"/>
      <c r="AMM445" s="12"/>
      <c r="AMN445" s="12"/>
      <c r="AMO445" s="12"/>
      <c r="AMP445" s="12"/>
      <c r="AMQ445" s="12"/>
      <c r="AMR445" s="12"/>
      <c r="AMS445" s="12"/>
      <c r="AMT445" s="12"/>
      <c r="AMU445" s="12"/>
      <c r="AMV445" s="12"/>
      <c r="AMW445" s="12"/>
      <c r="AMX445" s="12"/>
      <c r="AMY445" s="12"/>
      <c r="AMZ445" s="12"/>
      <c r="ANA445" s="12"/>
      <c r="ANB445" s="12"/>
      <c r="ANC445" s="12"/>
      <c r="AND445" s="12"/>
      <c r="ANE445" s="12"/>
      <c r="ANF445" s="12"/>
      <c r="ANG445" s="12"/>
      <c r="ANH445" s="12"/>
      <c r="ANI445" s="12"/>
      <c r="ANJ445" s="12"/>
      <c r="ANK445" s="12"/>
      <c r="ANL445" s="12"/>
      <c r="ANM445" s="12"/>
      <c r="ANN445" s="12"/>
      <c r="ANO445" s="12"/>
      <c r="ANP445" s="12"/>
      <c r="ANQ445" s="12"/>
      <c r="ANR445" s="12"/>
      <c r="ANS445" s="12"/>
      <c r="ANT445" s="12"/>
      <c r="ANU445" s="12"/>
      <c r="ANV445" s="12"/>
      <c r="ANW445" s="12"/>
      <c r="ANX445" s="12"/>
      <c r="ANY445" s="12"/>
      <c r="ANZ445" s="12"/>
      <c r="AOA445" s="12"/>
      <c r="AOB445" s="12"/>
      <c r="AOC445" s="12"/>
      <c r="AOD445" s="12"/>
      <c r="AOE445" s="12"/>
      <c r="AOF445" s="12"/>
      <c r="AOG445" s="12"/>
      <c r="AOH445" s="12"/>
      <c r="AOI445" s="12"/>
      <c r="AOJ445" s="12"/>
      <c r="AOK445" s="12"/>
      <c r="AOL445" s="12"/>
      <c r="AOM445" s="12"/>
      <c r="AON445" s="12"/>
      <c r="AOO445" s="12"/>
      <c r="AOP445" s="12"/>
      <c r="AOQ445" s="12"/>
      <c r="AOR445" s="12"/>
      <c r="AOS445" s="12"/>
      <c r="AOT445" s="12"/>
      <c r="AOU445" s="12"/>
      <c r="AOV445" s="12"/>
      <c r="AOW445" s="12"/>
      <c r="AOX445" s="12"/>
      <c r="AOY445" s="12"/>
      <c r="AOZ445" s="12"/>
      <c r="APA445" s="12"/>
      <c r="APB445" s="12"/>
      <c r="APC445" s="12"/>
      <c r="APD445" s="12"/>
      <c r="APE445" s="12"/>
      <c r="APF445" s="12"/>
      <c r="APG445" s="12"/>
      <c r="APH445" s="12"/>
      <c r="API445" s="12"/>
      <c r="APJ445" s="12"/>
      <c r="APK445" s="12"/>
      <c r="APL445" s="12"/>
      <c r="APM445" s="12"/>
      <c r="APN445" s="12"/>
      <c r="APO445" s="12"/>
      <c r="APP445" s="12"/>
      <c r="APQ445" s="12"/>
      <c r="APR445" s="12"/>
      <c r="APS445" s="12"/>
      <c r="APT445" s="12"/>
      <c r="APU445" s="12"/>
      <c r="APV445" s="12"/>
      <c r="APW445" s="12"/>
      <c r="APX445" s="12"/>
      <c r="APY445" s="12"/>
      <c r="APZ445" s="12"/>
      <c r="AQA445" s="12"/>
      <c r="AQB445" s="12"/>
      <c r="AQC445" s="12"/>
      <c r="AQD445" s="12"/>
      <c r="AQE445" s="12"/>
      <c r="AQF445" s="12"/>
      <c r="AQG445" s="12"/>
      <c r="AQH445" s="12"/>
      <c r="AQI445" s="12"/>
      <c r="AQJ445" s="12"/>
      <c r="AQK445" s="12"/>
      <c r="AQL445" s="12"/>
      <c r="AQM445" s="12"/>
      <c r="AQN445" s="12"/>
      <c r="AQO445" s="12"/>
      <c r="AQP445" s="12"/>
      <c r="AQQ445" s="12"/>
      <c r="AQR445" s="12"/>
      <c r="AQS445" s="12"/>
      <c r="AQT445" s="12"/>
      <c r="AQU445" s="12"/>
      <c r="AQV445" s="12"/>
      <c r="AQW445" s="12"/>
      <c r="AQX445" s="12"/>
      <c r="AQY445" s="12"/>
      <c r="AQZ445" s="12"/>
      <c r="ARA445" s="12"/>
      <c r="ARB445" s="12"/>
      <c r="ARC445" s="12"/>
      <c r="ARD445" s="12"/>
      <c r="ARE445" s="12"/>
      <c r="ARF445" s="12"/>
      <c r="ARG445" s="12"/>
      <c r="ARH445" s="12"/>
      <c r="ARI445" s="12"/>
      <c r="ARJ445" s="12"/>
      <c r="ARK445" s="12"/>
      <c r="ARL445" s="12"/>
      <c r="ARM445" s="12"/>
      <c r="ARN445" s="12"/>
      <c r="ARO445" s="12"/>
      <c r="ARP445" s="12"/>
      <c r="ARQ445" s="12"/>
      <c r="ARR445" s="12"/>
      <c r="ARS445" s="12"/>
      <c r="ART445" s="12"/>
      <c r="ARU445" s="12"/>
      <c r="ARV445" s="12"/>
      <c r="ARW445" s="12"/>
      <c r="ARX445" s="12"/>
      <c r="ARY445" s="12"/>
      <c r="ARZ445" s="12"/>
      <c r="ASA445" s="12"/>
      <c r="ASB445" s="12"/>
      <c r="ASC445" s="12"/>
      <c r="ASD445" s="12"/>
      <c r="ASE445" s="12"/>
      <c r="ASF445" s="12"/>
      <c r="ASG445" s="12"/>
      <c r="ASH445" s="12"/>
      <c r="ASI445" s="12"/>
      <c r="ASJ445" s="12"/>
      <c r="ASK445" s="12"/>
      <c r="ASL445" s="12"/>
      <c r="ASM445" s="12"/>
      <c r="ASN445" s="12"/>
      <c r="ASO445" s="12"/>
      <c r="ASP445" s="12"/>
      <c r="ASQ445" s="12"/>
      <c r="ASR445" s="12"/>
      <c r="ASS445" s="12"/>
      <c r="AST445" s="12"/>
      <c r="ASU445" s="12"/>
      <c r="ASV445" s="12"/>
      <c r="ASW445" s="12"/>
      <c r="ASX445" s="12"/>
      <c r="ASY445" s="12"/>
      <c r="ASZ445" s="12"/>
      <c r="ATA445" s="12"/>
      <c r="ATB445" s="12"/>
      <c r="ATC445" s="12"/>
      <c r="ATD445" s="12"/>
      <c r="ATE445" s="12"/>
      <c r="ATF445" s="12"/>
      <c r="ATG445" s="12"/>
      <c r="ATH445" s="12"/>
      <c r="ATI445" s="12"/>
      <c r="ATJ445" s="12"/>
      <c r="ATK445" s="12"/>
      <c r="ATL445" s="12"/>
      <c r="ATM445" s="12"/>
      <c r="ATN445" s="12"/>
      <c r="ATO445" s="12"/>
      <c r="ATP445" s="12"/>
      <c r="ATQ445" s="12"/>
      <c r="ATR445" s="12"/>
      <c r="ATS445" s="12"/>
      <c r="ATT445" s="12"/>
      <c r="ATU445" s="12"/>
      <c r="ATV445" s="12"/>
      <c r="ATW445" s="12"/>
      <c r="ATX445" s="12"/>
      <c r="ATY445" s="12"/>
      <c r="ATZ445" s="12"/>
      <c r="AUA445" s="12"/>
      <c r="AUB445" s="12"/>
      <c r="AUC445" s="12"/>
      <c r="AUD445" s="12"/>
      <c r="AUE445" s="12"/>
      <c r="AUF445" s="12"/>
      <c r="AUG445" s="12"/>
      <c r="AUH445" s="12"/>
      <c r="AUI445" s="12"/>
      <c r="AUJ445" s="12"/>
      <c r="AUK445" s="12"/>
      <c r="AUL445" s="12"/>
      <c r="AUM445" s="12"/>
      <c r="AUN445" s="12"/>
      <c r="AUO445" s="12"/>
      <c r="AUP445" s="12"/>
      <c r="AUQ445" s="12"/>
      <c r="AUR445" s="12"/>
      <c r="AUS445" s="12"/>
      <c r="AUT445" s="12"/>
      <c r="AUU445" s="12"/>
      <c r="AUV445" s="12"/>
      <c r="AUW445" s="12"/>
      <c r="AUX445" s="12"/>
      <c r="AUY445" s="12"/>
      <c r="AUZ445" s="12"/>
      <c r="AVA445" s="12"/>
      <c r="AVB445" s="12"/>
      <c r="AVC445" s="12"/>
      <c r="AVD445" s="12"/>
      <c r="AVE445" s="12"/>
      <c r="AVF445" s="12"/>
      <c r="AVG445" s="12"/>
      <c r="AVH445" s="12"/>
      <c r="AVI445" s="12"/>
      <c r="AVJ445" s="12"/>
      <c r="AVK445" s="12"/>
      <c r="AVL445" s="12"/>
      <c r="AVM445" s="12"/>
      <c r="AVN445" s="12"/>
      <c r="AVO445" s="12"/>
      <c r="AVP445" s="12"/>
      <c r="AVQ445" s="12"/>
      <c r="AVR445" s="12"/>
      <c r="AVS445" s="12"/>
      <c r="AVT445" s="12"/>
      <c r="AVU445" s="12"/>
      <c r="AVV445" s="12"/>
      <c r="AVW445" s="12"/>
      <c r="AVX445" s="12"/>
      <c r="AVY445" s="12"/>
      <c r="AVZ445" s="12"/>
      <c r="AWA445" s="12"/>
      <c r="AWB445" s="12"/>
      <c r="AWC445" s="12"/>
      <c r="AWD445" s="12"/>
      <c r="AWE445" s="12"/>
      <c r="AWF445" s="12"/>
      <c r="AWG445" s="12"/>
      <c r="AWH445" s="12"/>
      <c r="AWI445" s="12"/>
      <c r="AWJ445" s="12"/>
      <c r="AWK445" s="12"/>
      <c r="AWL445" s="12"/>
      <c r="AWM445" s="12"/>
      <c r="AWN445" s="12"/>
      <c r="AWO445" s="12"/>
      <c r="AWP445" s="12"/>
      <c r="AWQ445" s="12"/>
      <c r="AWR445" s="12"/>
      <c r="AWS445" s="12"/>
      <c r="AWT445" s="12"/>
      <c r="AWU445" s="12"/>
      <c r="AWV445" s="12"/>
      <c r="AWW445" s="12"/>
      <c r="AWX445" s="12"/>
      <c r="AWY445" s="12"/>
      <c r="AWZ445" s="12"/>
      <c r="AXA445" s="12"/>
      <c r="AXB445" s="12"/>
      <c r="AXC445" s="12"/>
      <c r="AXD445" s="12"/>
      <c r="AXE445" s="12"/>
      <c r="AXF445" s="12"/>
      <c r="AXG445" s="12"/>
      <c r="AXH445" s="12"/>
      <c r="AXI445" s="12"/>
      <c r="AXJ445" s="12"/>
      <c r="AXK445" s="12"/>
      <c r="AXL445" s="12"/>
      <c r="AXM445" s="12"/>
      <c r="AXN445" s="12"/>
      <c r="AXO445" s="12"/>
      <c r="AXP445" s="12"/>
      <c r="AXQ445" s="12"/>
      <c r="AXR445" s="12"/>
      <c r="AXS445" s="12"/>
      <c r="AXT445" s="12"/>
      <c r="AXU445" s="12"/>
      <c r="AXV445" s="12"/>
      <c r="AXW445" s="12"/>
      <c r="AXX445" s="12"/>
      <c r="AXY445" s="12"/>
      <c r="AXZ445" s="12"/>
      <c r="AYA445" s="12"/>
      <c r="AYB445" s="12"/>
      <c r="AYC445" s="12"/>
      <c r="AYD445" s="12"/>
      <c r="AYE445" s="12"/>
      <c r="AYF445" s="12"/>
      <c r="AYG445" s="12"/>
      <c r="AYH445" s="12"/>
      <c r="AYI445" s="12"/>
      <c r="AYJ445" s="12"/>
      <c r="AYK445" s="12"/>
      <c r="AYL445" s="12"/>
      <c r="AYM445" s="12"/>
      <c r="AYN445" s="12"/>
      <c r="AYO445" s="12"/>
      <c r="AYP445" s="12"/>
      <c r="AYQ445" s="12"/>
      <c r="AYR445" s="12"/>
      <c r="AYS445" s="12"/>
      <c r="AYT445" s="12"/>
      <c r="AYU445" s="12"/>
      <c r="AYV445" s="12"/>
      <c r="AYW445" s="12"/>
      <c r="AYX445" s="12"/>
      <c r="AYY445" s="12"/>
      <c r="AYZ445" s="12"/>
      <c r="AZA445" s="12"/>
      <c r="AZB445" s="12"/>
      <c r="AZC445" s="12"/>
      <c r="AZD445" s="12"/>
      <c r="AZE445" s="12"/>
      <c r="AZF445" s="12"/>
      <c r="AZG445" s="12"/>
      <c r="AZH445" s="12"/>
      <c r="AZI445" s="12"/>
      <c r="AZJ445" s="12"/>
      <c r="AZK445" s="12"/>
      <c r="AZL445" s="12"/>
      <c r="AZM445" s="12"/>
      <c r="AZN445" s="12"/>
      <c r="AZO445" s="12"/>
      <c r="AZP445" s="12"/>
      <c r="AZQ445" s="12"/>
      <c r="AZR445" s="12"/>
      <c r="AZS445" s="12"/>
      <c r="AZT445" s="12"/>
      <c r="AZU445" s="12"/>
      <c r="AZV445" s="12"/>
      <c r="AZW445" s="12"/>
      <c r="AZX445" s="12"/>
      <c r="AZY445" s="12"/>
      <c r="AZZ445" s="12"/>
      <c r="BAA445" s="12"/>
      <c r="BAB445" s="12"/>
      <c r="BAC445" s="12"/>
      <c r="BAD445" s="12"/>
      <c r="BAE445" s="12"/>
      <c r="BAF445" s="12"/>
      <c r="BAG445" s="12"/>
      <c r="BAH445" s="12"/>
      <c r="BAI445" s="12"/>
      <c r="BAJ445" s="12"/>
      <c r="BAK445" s="12"/>
      <c r="BAL445" s="12"/>
      <c r="BAM445" s="12"/>
      <c r="BAN445" s="12"/>
      <c r="BAO445" s="12"/>
      <c r="BAP445" s="12"/>
      <c r="BAQ445" s="12"/>
      <c r="BAR445" s="12"/>
      <c r="BAS445" s="12"/>
      <c r="BAT445" s="12"/>
      <c r="BAU445" s="12"/>
      <c r="BAV445" s="12"/>
      <c r="BAW445" s="12"/>
      <c r="BAX445" s="12"/>
      <c r="BAY445" s="12"/>
      <c r="BAZ445" s="12"/>
      <c r="BBA445" s="12"/>
      <c r="BBB445" s="12"/>
      <c r="BBC445" s="12"/>
      <c r="BBD445" s="12"/>
      <c r="BBE445" s="12"/>
      <c r="BBF445" s="12"/>
      <c r="BBG445" s="12"/>
      <c r="BBH445" s="12"/>
      <c r="BBI445" s="12"/>
      <c r="BBJ445" s="12"/>
      <c r="BBK445" s="12"/>
      <c r="BBL445" s="12"/>
      <c r="BBM445" s="12"/>
      <c r="BBN445" s="12"/>
      <c r="BBO445" s="12"/>
      <c r="BBP445" s="12"/>
      <c r="BBQ445" s="12"/>
      <c r="BBR445" s="12"/>
      <c r="BBS445" s="12"/>
      <c r="BBT445" s="12"/>
      <c r="BBU445" s="12"/>
      <c r="BBV445" s="12"/>
      <c r="BBW445" s="12"/>
      <c r="BBX445" s="12"/>
      <c r="BBY445" s="12"/>
      <c r="BBZ445" s="12"/>
      <c r="BCA445" s="12"/>
      <c r="BCB445" s="12"/>
      <c r="BCC445" s="12"/>
      <c r="BCD445" s="12"/>
      <c r="BCE445" s="12"/>
      <c r="BCF445" s="12"/>
      <c r="BCG445" s="12"/>
      <c r="BCH445" s="12"/>
      <c r="BCI445" s="12"/>
      <c r="BCJ445" s="12"/>
      <c r="BCK445" s="12"/>
      <c r="BCL445" s="12"/>
      <c r="BCM445" s="12"/>
      <c r="BCN445" s="12"/>
      <c r="BCO445" s="12"/>
      <c r="BCP445" s="12"/>
      <c r="BCQ445" s="12"/>
      <c r="BCR445" s="12"/>
      <c r="BCS445" s="12"/>
      <c r="BCT445" s="12"/>
      <c r="BCU445" s="12"/>
      <c r="BCV445" s="12"/>
      <c r="BCW445" s="12"/>
      <c r="BCX445" s="12"/>
      <c r="BCY445" s="12"/>
      <c r="BCZ445" s="12"/>
      <c r="BDA445" s="12"/>
      <c r="BDB445" s="12"/>
      <c r="BDC445" s="12"/>
      <c r="BDD445" s="12"/>
      <c r="BDE445" s="12"/>
      <c r="BDF445" s="12"/>
      <c r="BDG445" s="12"/>
      <c r="BDH445" s="12"/>
      <c r="BDI445" s="12"/>
      <c r="BDJ445" s="12"/>
      <c r="BDK445" s="12"/>
      <c r="BDL445" s="12"/>
      <c r="BDM445" s="12"/>
      <c r="BDN445" s="12"/>
      <c r="BDO445" s="12"/>
      <c r="BDP445" s="12"/>
      <c r="BDQ445" s="12"/>
      <c r="BDR445" s="12"/>
      <c r="BDS445" s="12"/>
      <c r="BDT445" s="12"/>
      <c r="BDU445" s="12"/>
      <c r="BDV445" s="12"/>
      <c r="BDW445" s="12"/>
      <c r="BDX445" s="12"/>
      <c r="BDY445" s="12"/>
      <c r="BDZ445" s="12"/>
      <c r="BEA445" s="12"/>
    </row>
    <row r="446" spans="1:1483" ht="15" customHeight="1">
      <c r="A446" s="605" t="s">
        <v>288</v>
      </c>
      <c r="B446" s="606"/>
      <c r="C446" s="606"/>
      <c r="D446" s="606"/>
      <c r="E446" s="606"/>
      <c r="F446" s="607"/>
      <c r="G446" s="67" t="s">
        <v>62</v>
      </c>
      <c r="H446" s="611">
        <v>500</v>
      </c>
      <c r="I446" s="6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2"/>
      <c r="BA446" s="12"/>
      <c r="BB446" s="12"/>
      <c r="BC446" s="12"/>
      <c r="BD446" s="12"/>
      <c r="BE446" s="12"/>
      <c r="BF446" s="12"/>
      <c r="BG446" s="12"/>
      <c r="BH446" s="12"/>
      <c r="BI446" s="12"/>
      <c r="BJ446" s="12"/>
      <c r="BK446" s="12"/>
      <c r="BL446" s="12"/>
      <c r="BM446" s="12"/>
      <c r="BN446" s="12"/>
      <c r="BO446" s="12"/>
      <c r="BP446" s="12"/>
      <c r="BQ446" s="12"/>
      <c r="BR446" s="12"/>
      <c r="BS446" s="12"/>
      <c r="BT446" s="12"/>
      <c r="BU446" s="12"/>
      <c r="BV446" s="12"/>
      <c r="BW446" s="12"/>
      <c r="BX446" s="12"/>
      <c r="BY446" s="12"/>
      <c r="BZ446" s="12"/>
      <c r="CA446" s="12"/>
      <c r="CB446" s="12"/>
      <c r="CC446" s="12"/>
      <c r="CD446" s="12"/>
      <c r="CE446" s="12"/>
      <c r="CF446" s="12"/>
      <c r="CG446" s="12"/>
      <c r="CH446" s="12"/>
      <c r="CI446" s="12"/>
      <c r="CJ446" s="12"/>
      <c r="CK446" s="12"/>
      <c r="CL446" s="12"/>
      <c r="CM446" s="12"/>
      <c r="CN446" s="12"/>
      <c r="CO446" s="12"/>
      <c r="CP446" s="12"/>
      <c r="CQ446" s="12"/>
      <c r="CR446" s="12"/>
      <c r="CS446" s="12"/>
      <c r="CT446" s="12"/>
      <c r="CU446" s="12"/>
      <c r="CV446" s="12"/>
      <c r="CW446" s="12"/>
      <c r="CX446" s="12"/>
      <c r="CY446" s="12"/>
      <c r="CZ446" s="12"/>
      <c r="DA446" s="12"/>
      <c r="DB446" s="12"/>
      <c r="DC446" s="12"/>
      <c r="DD446" s="12"/>
      <c r="DE446" s="12"/>
      <c r="DF446" s="12"/>
      <c r="DG446" s="12"/>
      <c r="DH446" s="12"/>
      <c r="DI446" s="12"/>
      <c r="DJ446" s="12"/>
      <c r="DK446" s="12"/>
      <c r="DL446" s="12"/>
      <c r="DM446" s="12"/>
      <c r="DN446" s="12"/>
      <c r="DO446" s="12"/>
      <c r="DP446" s="12"/>
      <c r="DQ446" s="12"/>
      <c r="DR446" s="12"/>
      <c r="DS446" s="12"/>
      <c r="DT446" s="12"/>
      <c r="DU446" s="12"/>
      <c r="DV446" s="12"/>
      <c r="DW446" s="12"/>
      <c r="DX446" s="12"/>
      <c r="DY446" s="12"/>
      <c r="DZ446" s="12"/>
      <c r="EA446" s="12"/>
      <c r="EB446" s="12"/>
      <c r="EC446" s="12"/>
      <c r="ED446" s="12"/>
      <c r="EE446" s="12"/>
      <c r="EF446" s="12"/>
      <c r="EG446" s="12"/>
      <c r="EH446" s="12"/>
      <c r="EI446" s="12"/>
      <c r="EJ446" s="12"/>
      <c r="EK446" s="12"/>
      <c r="EL446" s="12"/>
      <c r="EM446" s="12"/>
      <c r="EN446" s="12"/>
      <c r="EO446" s="12"/>
      <c r="EP446" s="12"/>
      <c r="EQ446" s="12"/>
      <c r="ER446" s="12"/>
      <c r="ES446" s="12"/>
      <c r="ET446" s="12"/>
      <c r="EU446" s="12"/>
      <c r="EV446" s="12"/>
      <c r="EW446" s="12"/>
      <c r="EX446" s="12"/>
      <c r="EY446" s="12"/>
      <c r="EZ446" s="12"/>
      <c r="FA446" s="12"/>
      <c r="FB446" s="12"/>
      <c r="FC446" s="12"/>
      <c r="FD446" s="12"/>
      <c r="FE446" s="12"/>
      <c r="FF446" s="12"/>
      <c r="FG446" s="12"/>
      <c r="FH446" s="12"/>
      <c r="FI446" s="12"/>
      <c r="FJ446" s="12"/>
      <c r="FK446" s="12"/>
      <c r="FL446" s="12"/>
      <c r="FM446" s="12"/>
      <c r="FN446" s="12"/>
      <c r="FO446" s="12"/>
      <c r="FP446" s="12"/>
      <c r="FQ446" s="12"/>
      <c r="FR446" s="12"/>
      <c r="FS446" s="12"/>
      <c r="FT446" s="12"/>
      <c r="FU446" s="12"/>
      <c r="FV446" s="12"/>
      <c r="FW446" s="12"/>
      <c r="FX446" s="12"/>
      <c r="FY446" s="12"/>
      <c r="FZ446" s="12"/>
      <c r="GA446" s="12"/>
      <c r="GB446" s="12"/>
      <c r="GC446" s="12"/>
      <c r="GD446" s="12"/>
      <c r="GE446" s="12"/>
      <c r="GF446" s="12"/>
      <c r="GG446" s="12"/>
      <c r="GH446" s="12"/>
      <c r="GI446" s="12"/>
      <c r="GJ446" s="12"/>
      <c r="GK446" s="12"/>
      <c r="GL446" s="12"/>
      <c r="GM446" s="12"/>
      <c r="GN446" s="12"/>
      <c r="GO446" s="12"/>
      <c r="GP446" s="12"/>
      <c r="GQ446" s="12"/>
      <c r="GR446" s="12"/>
      <c r="GS446" s="12"/>
      <c r="GT446" s="12"/>
      <c r="GU446" s="12"/>
      <c r="GV446" s="12"/>
      <c r="GW446" s="12"/>
      <c r="GX446" s="12"/>
      <c r="GY446" s="12"/>
      <c r="GZ446" s="12"/>
      <c r="HA446" s="12"/>
      <c r="HB446" s="12"/>
      <c r="HC446" s="12"/>
      <c r="HD446" s="12"/>
      <c r="HE446" s="12"/>
      <c r="HF446" s="12"/>
      <c r="HG446" s="12"/>
      <c r="HH446" s="12"/>
      <c r="HI446" s="12"/>
      <c r="HJ446" s="12"/>
      <c r="HK446" s="12"/>
      <c r="HL446" s="12"/>
      <c r="HM446" s="12"/>
      <c r="HN446" s="12"/>
      <c r="HO446" s="12"/>
      <c r="HP446" s="12"/>
      <c r="HQ446" s="12"/>
      <c r="HR446" s="12"/>
      <c r="HS446" s="12"/>
      <c r="HT446" s="12"/>
      <c r="HU446" s="12"/>
      <c r="HV446" s="12"/>
      <c r="HW446" s="12"/>
      <c r="HX446" s="12"/>
      <c r="HY446" s="12"/>
      <c r="HZ446" s="12"/>
      <c r="IA446" s="12"/>
      <c r="IB446" s="12"/>
      <c r="IC446" s="12"/>
      <c r="ID446" s="12"/>
      <c r="IE446" s="12"/>
      <c r="IF446" s="12"/>
      <c r="IG446" s="12"/>
      <c r="IH446" s="12"/>
      <c r="II446" s="12"/>
      <c r="IJ446" s="12"/>
      <c r="IK446" s="12"/>
      <c r="IL446" s="12"/>
      <c r="IM446" s="12"/>
      <c r="IN446" s="12"/>
      <c r="IO446" s="12"/>
      <c r="IP446" s="12"/>
      <c r="IQ446" s="12"/>
      <c r="IR446" s="12"/>
      <c r="IS446" s="12"/>
      <c r="IT446" s="12"/>
      <c r="IU446" s="12"/>
      <c r="IV446" s="12"/>
      <c r="IW446" s="12"/>
      <c r="IX446" s="12"/>
      <c r="IY446" s="12"/>
      <c r="IZ446" s="12"/>
      <c r="JA446" s="12"/>
      <c r="JB446" s="12"/>
      <c r="JC446" s="12"/>
      <c r="JD446" s="12"/>
      <c r="JE446" s="12"/>
      <c r="JF446" s="12"/>
      <c r="JG446" s="12"/>
      <c r="JH446" s="12"/>
      <c r="JI446" s="12"/>
      <c r="JJ446" s="12"/>
      <c r="JK446" s="12"/>
      <c r="JL446" s="12"/>
      <c r="JM446" s="12"/>
      <c r="JN446" s="12"/>
      <c r="JO446" s="12"/>
      <c r="JP446" s="12"/>
      <c r="JQ446" s="12"/>
      <c r="JR446" s="12"/>
      <c r="JS446" s="12"/>
      <c r="JT446" s="12"/>
      <c r="JU446" s="12"/>
      <c r="JV446" s="12"/>
      <c r="JW446" s="12"/>
      <c r="JX446" s="12"/>
      <c r="JY446" s="12"/>
      <c r="JZ446" s="12"/>
      <c r="KA446" s="12"/>
      <c r="KB446" s="12"/>
      <c r="KC446" s="12"/>
      <c r="KD446" s="12"/>
      <c r="KE446" s="12"/>
      <c r="KF446" s="12"/>
      <c r="KG446" s="12"/>
      <c r="KH446" s="12"/>
      <c r="KI446" s="12"/>
      <c r="KJ446" s="12"/>
      <c r="KK446" s="12"/>
      <c r="KL446" s="12"/>
      <c r="KM446" s="12"/>
      <c r="KN446" s="12"/>
      <c r="KO446" s="12"/>
      <c r="KP446" s="12"/>
      <c r="KQ446" s="12"/>
      <c r="KR446" s="12"/>
      <c r="KS446" s="12"/>
      <c r="KT446" s="12"/>
      <c r="KU446" s="12"/>
      <c r="KV446" s="12"/>
      <c r="KW446" s="12"/>
      <c r="KX446" s="12"/>
      <c r="KY446" s="12"/>
      <c r="KZ446" s="12"/>
      <c r="LA446" s="12"/>
      <c r="LB446" s="12"/>
      <c r="LC446" s="12"/>
      <c r="LD446" s="12"/>
      <c r="LE446" s="12"/>
      <c r="LF446" s="12"/>
      <c r="LG446" s="12"/>
      <c r="LH446" s="12"/>
      <c r="LI446" s="12"/>
      <c r="LJ446" s="12"/>
      <c r="LK446" s="12"/>
      <c r="LL446" s="12"/>
      <c r="LM446" s="12"/>
      <c r="LN446" s="12"/>
      <c r="LO446" s="12"/>
      <c r="LP446" s="12"/>
      <c r="LQ446" s="12"/>
      <c r="LR446" s="12"/>
      <c r="LS446" s="12"/>
      <c r="LT446" s="12"/>
      <c r="LU446" s="12"/>
      <c r="LV446" s="12"/>
      <c r="LW446" s="12"/>
      <c r="LX446" s="12"/>
      <c r="LY446" s="12"/>
      <c r="LZ446" s="12"/>
      <c r="MA446" s="12"/>
      <c r="MB446" s="12"/>
      <c r="MC446" s="12"/>
      <c r="MD446" s="12"/>
      <c r="ME446" s="12"/>
      <c r="MF446" s="12"/>
      <c r="MG446" s="12"/>
      <c r="MH446" s="12"/>
      <c r="MI446" s="12"/>
      <c r="MJ446" s="12"/>
      <c r="MK446" s="12"/>
      <c r="ML446" s="12"/>
      <c r="MM446" s="12"/>
      <c r="MN446" s="12"/>
      <c r="MO446" s="12"/>
      <c r="MP446" s="12"/>
      <c r="MQ446" s="12"/>
      <c r="MR446" s="12"/>
      <c r="MS446" s="12"/>
      <c r="MT446" s="12"/>
      <c r="MU446" s="12"/>
      <c r="MV446" s="12"/>
      <c r="MW446" s="12"/>
      <c r="MX446" s="12"/>
      <c r="MY446" s="12"/>
      <c r="MZ446" s="12"/>
      <c r="NA446" s="12"/>
      <c r="NB446" s="12"/>
      <c r="NC446" s="12"/>
      <c r="ND446" s="12"/>
      <c r="NE446" s="12"/>
      <c r="NF446" s="12"/>
      <c r="NG446" s="12"/>
      <c r="NH446" s="12"/>
      <c r="NI446" s="12"/>
      <c r="NJ446" s="12"/>
      <c r="NK446" s="12"/>
      <c r="NL446" s="12"/>
      <c r="NM446" s="12"/>
      <c r="NN446" s="12"/>
      <c r="NO446" s="12"/>
      <c r="NP446" s="12"/>
      <c r="NQ446" s="12"/>
      <c r="NR446" s="12"/>
      <c r="NS446" s="12"/>
      <c r="NT446" s="12"/>
      <c r="NU446" s="12"/>
      <c r="NV446" s="12"/>
      <c r="NW446" s="12"/>
      <c r="NX446" s="12"/>
      <c r="NY446" s="12"/>
      <c r="NZ446" s="12"/>
      <c r="OA446" s="12"/>
      <c r="OB446" s="12"/>
      <c r="OC446" s="12"/>
      <c r="OD446" s="12"/>
      <c r="OE446" s="12"/>
      <c r="OF446" s="12"/>
      <c r="OG446" s="12"/>
      <c r="OH446" s="12"/>
      <c r="OI446" s="12"/>
      <c r="OJ446" s="12"/>
      <c r="OK446" s="12"/>
      <c r="OL446" s="12"/>
      <c r="OM446" s="12"/>
      <c r="ON446" s="12"/>
      <c r="OO446" s="12"/>
      <c r="OP446" s="12"/>
      <c r="OQ446" s="12"/>
      <c r="OR446" s="12"/>
      <c r="OS446" s="12"/>
      <c r="OT446" s="12"/>
      <c r="OU446" s="12"/>
      <c r="OV446" s="12"/>
      <c r="OW446" s="12"/>
      <c r="OX446" s="12"/>
      <c r="OY446" s="12"/>
      <c r="OZ446" s="12"/>
      <c r="PA446" s="12"/>
      <c r="PB446" s="12"/>
      <c r="PC446" s="12"/>
      <c r="PD446" s="12"/>
      <c r="PE446" s="12"/>
      <c r="PF446" s="12"/>
      <c r="PG446" s="12"/>
      <c r="PH446" s="12"/>
      <c r="PI446" s="12"/>
      <c r="PJ446" s="12"/>
      <c r="PK446" s="12"/>
      <c r="PL446" s="12"/>
      <c r="PM446" s="12"/>
      <c r="PN446" s="12"/>
      <c r="PO446" s="12"/>
      <c r="PP446" s="12"/>
      <c r="PQ446" s="12"/>
      <c r="PR446" s="12"/>
      <c r="PS446" s="12"/>
      <c r="PT446" s="12"/>
      <c r="PU446" s="12"/>
      <c r="PV446" s="12"/>
      <c r="PW446" s="12"/>
      <c r="PX446" s="12"/>
      <c r="PY446" s="12"/>
      <c r="PZ446" s="12"/>
      <c r="QA446" s="12"/>
      <c r="QB446" s="12"/>
      <c r="QC446" s="12"/>
      <c r="QD446" s="12"/>
      <c r="QE446" s="12"/>
      <c r="QF446" s="12"/>
      <c r="QG446" s="12"/>
      <c r="QH446" s="12"/>
      <c r="QI446" s="12"/>
      <c r="QJ446" s="12"/>
      <c r="QK446" s="12"/>
      <c r="QL446" s="12"/>
      <c r="QM446" s="12"/>
      <c r="QN446" s="12"/>
      <c r="QO446" s="12"/>
      <c r="QP446" s="12"/>
      <c r="QQ446" s="12"/>
      <c r="QR446" s="12"/>
      <c r="QS446" s="12"/>
      <c r="QT446" s="12"/>
      <c r="QU446" s="12"/>
      <c r="QV446" s="12"/>
      <c r="QW446" s="12"/>
      <c r="QX446" s="12"/>
      <c r="QY446" s="12"/>
      <c r="QZ446" s="12"/>
      <c r="RA446" s="12"/>
      <c r="RB446" s="12"/>
      <c r="RC446" s="12"/>
      <c r="RD446" s="12"/>
      <c r="RE446" s="12"/>
      <c r="RF446" s="12"/>
      <c r="RG446" s="12"/>
      <c r="RH446" s="12"/>
      <c r="RI446" s="12"/>
      <c r="RJ446" s="12"/>
      <c r="RK446" s="12"/>
      <c r="RL446" s="12"/>
      <c r="RM446" s="12"/>
      <c r="RN446" s="12"/>
      <c r="RO446" s="12"/>
      <c r="RP446" s="12"/>
      <c r="RQ446" s="12"/>
      <c r="RR446" s="12"/>
      <c r="RS446" s="12"/>
      <c r="RT446" s="12"/>
      <c r="RU446" s="12"/>
      <c r="RV446" s="12"/>
      <c r="RW446" s="12"/>
      <c r="RX446" s="12"/>
      <c r="RY446" s="12"/>
      <c r="RZ446" s="12"/>
      <c r="SA446" s="12"/>
      <c r="SB446" s="12"/>
      <c r="SC446" s="12"/>
      <c r="SD446" s="12"/>
      <c r="SE446" s="12"/>
      <c r="SF446" s="12"/>
      <c r="SG446" s="12"/>
      <c r="SH446" s="12"/>
      <c r="SI446" s="12"/>
      <c r="SJ446" s="12"/>
      <c r="SK446" s="12"/>
      <c r="SL446" s="12"/>
      <c r="SM446" s="12"/>
      <c r="SN446" s="12"/>
      <c r="SO446" s="12"/>
      <c r="SP446" s="12"/>
      <c r="SQ446" s="12"/>
      <c r="SR446" s="12"/>
      <c r="SS446" s="12"/>
      <c r="ST446" s="12"/>
      <c r="SU446" s="12"/>
      <c r="SV446" s="12"/>
      <c r="SW446" s="12"/>
      <c r="SX446" s="12"/>
      <c r="SY446" s="12"/>
      <c r="SZ446" s="12"/>
      <c r="TA446" s="12"/>
      <c r="TB446" s="12"/>
      <c r="TC446" s="12"/>
      <c r="TD446" s="12"/>
      <c r="TE446" s="12"/>
      <c r="TF446" s="12"/>
      <c r="TG446" s="12"/>
      <c r="TH446" s="12"/>
      <c r="TI446" s="12"/>
      <c r="TJ446" s="12"/>
      <c r="TK446" s="12"/>
      <c r="TL446" s="12"/>
      <c r="TM446" s="12"/>
      <c r="TN446" s="12"/>
      <c r="TO446" s="12"/>
      <c r="TP446" s="12"/>
      <c r="TQ446" s="12"/>
      <c r="TR446" s="12"/>
      <c r="TS446" s="12"/>
      <c r="TT446" s="12"/>
      <c r="TU446" s="12"/>
      <c r="TV446" s="12"/>
      <c r="TW446" s="12"/>
      <c r="TX446" s="12"/>
      <c r="TY446" s="12"/>
      <c r="TZ446" s="12"/>
      <c r="UA446" s="12"/>
      <c r="UB446" s="12"/>
      <c r="UC446" s="12"/>
      <c r="UD446" s="12"/>
      <c r="UE446" s="12"/>
      <c r="UF446" s="12"/>
      <c r="UG446" s="12"/>
      <c r="UH446" s="12"/>
      <c r="UI446" s="12"/>
      <c r="UJ446" s="12"/>
      <c r="UK446" s="12"/>
      <c r="UL446" s="12"/>
      <c r="UM446" s="12"/>
      <c r="UN446" s="12"/>
      <c r="UO446" s="12"/>
      <c r="UP446" s="12"/>
      <c r="UQ446" s="12"/>
      <c r="UR446" s="12"/>
      <c r="US446" s="12"/>
      <c r="UT446" s="12"/>
      <c r="UU446" s="12"/>
      <c r="UV446" s="12"/>
      <c r="UW446" s="12"/>
      <c r="UX446" s="12"/>
      <c r="UY446" s="12"/>
      <c r="UZ446" s="12"/>
      <c r="VA446" s="12"/>
      <c r="VB446" s="12"/>
      <c r="VC446" s="12"/>
      <c r="VD446" s="12"/>
      <c r="VE446" s="12"/>
      <c r="VF446" s="12"/>
      <c r="VG446" s="12"/>
      <c r="VH446" s="12"/>
      <c r="VI446" s="12"/>
      <c r="VJ446" s="12"/>
      <c r="VK446" s="12"/>
      <c r="VL446" s="12"/>
      <c r="VM446" s="12"/>
      <c r="VN446" s="12"/>
      <c r="VO446" s="12"/>
      <c r="VP446" s="12"/>
      <c r="VQ446" s="12"/>
      <c r="VR446" s="12"/>
      <c r="VS446" s="12"/>
      <c r="VT446" s="12"/>
      <c r="VU446" s="12"/>
      <c r="VV446" s="12"/>
      <c r="VW446" s="12"/>
      <c r="VX446" s="12"/>
      <c r="VY446" s="12"/>
      <c r="VZ446" s="12"/>
      <c r="WA446" s="12"/>
      <c r="WB446" s="12"/>
      <c r="WC446" s="12"/>
      <c r="WD446" s="12"/>
      <c r="WE446" s="12"/>
      <c r="WF446" s="12"/>
      <c r="WG446" s="12"/>
      <c r="WH446" s="12"/>
      <c r="WI446" s="12"/>
      <c r="WJ446" s="12"/>
      <c r="WK446" s="12"/>
      <c r="WL446" s="12"/>
      <c r="WM446" s="12"/>
      <c r="WN446" s="12"/>
      <c r="WO446" s="12"/>
      <c r="WP446" s="12"/>
      <c r="WQ446" s="12"/>
      <c r="WR446" s="12"/>
      <c r="WS446" s="12"/>
      <c r="WT446" s="12"/>
      <c r="WU446" s="12"/>
      <c r="WV446" s="12"/>
      <c r="WW446" s="12"/>
      <c r="WX446" s="12"/>
      <c r="WY446" s="12"/>
      <c r="WZ446" s="12"/>
      <c r="XA446" s="12"/>
      <c r="XB446" s="12"/>
      <c r="XC446" s="12"/>
      <c r="XD446" s="12"/>
      <c r="XE446" s="12"/>
      <c r="XF446" s="12"/>
      <c r="XG446" s="12"/>
      <c r="XH446" s="12"/>
      <c r="XI446" s="12"/>
      <c r="XJ446" s="12"/>
      <c r="XK446" s="12"/>
      <c r="XL446" s="12"/>
      <c r="XM446" s="12"/>
      <c r="XN446" s="12"/>
      <c r="XO446" s="12"/>
      <c r="XP446" s="12"/>
      <c r="XQ446" s="12"/>
      <c r="XR446" s="12"/>
      <c r="XS446" s="12"/>
      <c r="XT446" s="12"/>
      <c r="XU446" s="12"/>
      <c r="XV446" s="12"/>
      <c r="XW446" s="12"/>
      <c r="XX446" s="12"/>
      <c r="XY446" s="12"/>
      <c r="XZ446" s="12"/>
      <c r="YA446" s="12"/>
      <c r="YB446" s="12"/>
      <c r="YC446" s="12"/>
      <c r="YD446" s="12"/>
      <c r="YE446" s="12"/>
      <c r="YF446" s="12"/>
      <c r="YG446" s="12"/>
      <c r="YH446" s="12"/>
      <c r="YI446" s="12"/>
      <c r="YJ446" s="12"/>
      <c r="YK446" s="12"/>
      <c r="YL446" s="12"/>
      <c r="YM446" s="12"/>
      <c r="YN446" s="12"/>
      <c r="YO446" s="12"/>
      <c r="YP446" s="12"/>
      <c r="YQ446" s="12"/>
      <c r="YR446" s="12"/>
      <c r="YS446" s="12"/>
      <c r="YT446" s="12"/>
      <c r="YU446" s="12"/>
      <c r="YV446" s="12"/>
      <c r="YW446" s="12"/>
      <c r="YX446" s="12"/>
      <c r="YY446" s="12"/>
      <c r="YZ446" s="12"/>
      <c r="ZA446" s="12"/>
      <c r="ZB446" s="12"/>
      <c r="ZC446" s="12"/>
      <c r="ZD446" s="12"/>
      <c r="ZE446" s="12"/>
      <c r="ZF446" s="12"/>
      <c r="ZG446" s="12"/>
      <c r="ZH446" s="12"/>
      <c r="ZI446" s="12"/>
      <c r="ZJ446" s="12"/>
      <c r="ZK446" s="12"/>
      <c r="ZL446" s="12"/>
      <c r="ZM446" s="12"/>
      <c r="ZN446" s="12"/>
      <c r="ZO446" s="12"/>
      <c r="ZP446" s="12"/>
      <c r="ZQ446" s="12"/>
      <c r="ZR446" s="12"/>
      <c r="ZS446" s="12"/>
      <c r="ZT446" s="12"/>
      <c r="ZU446" s="12"/>
      <c r="ZV446" s="12"/>
      <c r="ZW446" s="12"/>
      <c r="ZX446" s="12"/>
      <c r="ZY446" s="12"/>
      <c r="ZZ446" s="12"/>
      <c r="AAA446" s="12"/>
      <c r="AAB446" s="12"/>
      <c r="AAC446" s="12"/>
      <c r="AAD446" s="12"/>
      <c r="AAE446" s="12"/>
      <c r="AAF446" s="12"/>
      <c r="AAG446" s="12"/>
      <c r="AAH446" s="12"/>
      <c r="AAI446" s="12"/>
      <c r="AAJ446" s="12"/>
      <c r="AAK446" s="12"/>
      <c r="AAL446" s="12"/>
      <c r="AAM446" s="12"/>
      <c r="AAN446" s="12"/>
      <c r="AAO446" s="12"/>
      <c r="AAP446" s="12"/>
      <c r="AAQ446" s="12"/>
      <c r="AAR446" s="12"/>
      <c r="AAS446" s="12"/>
      <c r="AAT446" s="12"/>
      <c r="AAU446" s="12"/>
      <c r="AAV446" s="12"/>
      <c r="AAW446" s="12"/>
      <c r="AAX446" s="12"/>
      <c r="AAY446" s="12"/>
      <c r="AAZ446" s="12"/>
      <c r="ABA446" s="12"/>
      <c r="ABB446" s="12"/>
      <c r="ABC446" s="12"/>
      <c r="ABD446" s="12"/>
      <c r="ABE446" s="12"/>
      <c r="ABF446" s="12"/>
      <c r="ABG446" s="12"/>
      <c r="ABH446" s="12"/>
      <c r="ABI446" s="12"/>
      <c r="ABJ446" s="12"/>
      <c r="ABK446" s="12"/>
      <c r="ABL446" s="12"/>
      <c r="ABM446" s="12"/>
      <c r="ABN446" s="12"/>
      <c r="ABO446" s="12"/>
      <c r="ABP446" s="12"/>
      <c r="ABQ446" s="12"/>
      <c r="ABR446" s="12"/>
      <c r="ABS446" s="12"/>
      <c r="ABT446" s="12"/>
      <c r="ABU446" s="12"/>
      <c r="ABV446" s="12"/>
      <c r="ABW446" s="12"/>
      <c r="ABX446" s="12"/>
      <c r="ABY446" s="12"/>
      <c r="ABZ446" s="12"/>
      <c r="ACA446" s="12"/>
      <c r="ACB446" s="12"/>
      <c r="ACC446" s="12"/>
      <c r="ACD446" s="12"/>
      <c r="ACE446" s="12"/>
      <c r="ACF446" s="12"/>
      <c r="ACG446" s="12"/>
      <c r="ACH446" s="12"/>
      <c r="ACI446" s="12"/>
      <c r="ACJ446" s="12"/>
      <c r="ACK446" s="12"/>
      <c r="ACL446" s="12"/>
      <c r="ACM446" s="12"/>
      <c r="ACN446" s="12"/>
      <c r="ACO446" s="12"/>
      <c r="ACP446" s="12"/>
      <c r="ACQ446" s="12"/>
      <c r="ACR446" s="12"/>
      <c r="ACS446" s="12"/>
      <c r="ACT446" s="12"/>
      <c r="ACU446" s="12"/>
      <c r="ACV446" s="12"/>
      <c r="ACW446" s="12"/>
      <c r="ACX446" s="12"/>
      <c r="ACY446" s="12"/>
      <c r="ACZ446" s="12"/>
      <c r="ADA446" s="12"/>
      <c r="ADB446" s="12"/>
      <c r="ADC446" s="12"/>
      <c r="ADD446" s="12"/>
      <c r="ADE446" s="12"/>
      <c r="ADF446" s="12"/>
      <c r="ADG446" s="12"/>
      <c r="ADH446" s="12"/>
      <c r="ADI446" s="12"/>
      <c r="ADJ446" s="12"/>
      <c r="ADK446" s="12"/>
      <c r="ADL446" s="12"/>
      <c r="ADM446" s="12"/>
      <c r="ADN446" s="12"/>
      <c r="ADO446" s="12"/>
      <c r="ADP446" s="12"/>
      <c r="ADQ446" s="12"/>
      <c r="ADR446" s="12"/>
      <c r="ADS446" s="12"/>
      <c r="ADT446" s="12"/>
      <c r="ADU446" s="12"/>
      <c r="ADV446" s="12"/>
      <c r="ADW446" s="12"/>
      <c r="ADX446" s="12"/>
      <c r="ADY446" s="12"/>
      <c r="ADZ446" s="12"/>
      <c r="AEA446" s="12"/>
      <c r="AEB446" s="12"/>
      <c r="AEC446" s="12"/>
      <c r="AED446" s="12"/>
      <c r="AEE446" s="12"/>
      <c r="AEF446" s="12"/>
      <c r="AEG446" s="12"/>
      <c r="AEH446" s="12"/>
      <c r="AEI446" s="12"/>
      <c r="AEJ446" s="12"/>
      <c r="AEK446" s="12"/>
      <c r="AEL446" s="12"/>
      <c r="AEM446" s="12"/>
      <c r="AEN446" s="12"/>
      <c r="AEO446" s="12"/>
      <c r="AEP446" s="12"/>
      <c r="AEQ446" s="12"/>
      <c r="AER446" s="12"/>
      <c r="AES446" s="12"/>
      <c r="AET446" s="12"/>
      <c r="AEU446" s="12"/>
      <c r="AEV446" s="12"/>
      <c r="AEW446" s="12"/>
      <c r="AEX446" s="12"/>
      <c r="AEY446" s="12"/>
      <c r="AEZ446" s="12"/>
      <c r="AFA446" s="12"/>
      <c r="AFB446" s="12"/>
      <c r="AFC446" s="12"/>
      <c r="AFD446" s="12"/>
      <c r="AFE446" s="12"/>
      <c r="AFF446" s="12"/>
      <c r="AFG446" s="12"/>
      <c r="AFH446" s="12"/>
      <c r="AFI446" s="12"/>
      <c r="AFJ446" s="12"/>
      <c r="AFK446" s="12"/>
      <c r="AFL446" s="12"/>
      <c r="AFM446" s="12"/>
      <c r="AFN446" s="12"/>
      <c r="AFO446" s="12"/>
      <c r="AFP446" s="12"/>
      <c r="AFQ446" s="12"/>
      <c r="AFR446" s="12"/>
      <c r="AFS446" s="12"/>
      <c r="AFT446" s="12"/>
      <c r="AFU446" s="12"/>
      <c r="AFV446" s="12"/>
      <c r="AFW446" s="12"/>
      <c r="AFX446" s="12"/>
      <c r="AFY446" s="12"/>
      <c r="AFZ446" s="12"/>
      <c r="AGA446" s="12"/>
      <c r="AGB446" s="12"/>
      <c r="AGC446" s="12"/>
      <c r="AGD446" s="12"/>
      <c r="AGE446" s="12"/>
      <c r="AGF446" s="12"/>
      <c r="AGG446" s="12"/>
      <c r="AGH446" s="12"/>
      <c r="AGI446" s="12"/>
      <c r="AGJ446" s="12"/>
      <c r="AGK446" s="12"/>
      <c r="AGL446" s="12"/>
      <c r="AGM446" s="12"/>
      <c r="AGN446" s="12"/>
      <c r="AGO446" s="12"/>
      <c r="AGP446" s="12"/>
      <c r="AGQ446" s="12"/>
      <c r="AGR446" s="12"/>
      <c r="AGS446" s="12"/>
      <c r="AGT446" s="12"/>
      <c r="AGU446" s="12"/>
      <c r="AGV446" s="12"/>
      <c r="AGW446" s="12"/>
      <c r="AGX446" s="12"/>
      <c r="AGY446" s="12"/>
      <c r="AGZ446" s="12"/>
      <c r="AHA446" s="12"/>
      <c r="AHB446" s="12"/>
      <c r="AHC446" s="12"/>
      <c r="AHD446" s="12"/>
      <c r="AHE446" s="12"/>
      <c r="AHF446" s="12"/>
      <c r="AHG446" s="12"/>
      <c r="AHH446" s="12"/>
      <c r="AHI446" s="12"/>
      <c r="AHJ446" s="12"/>
      <c r="AHK446" s="12"/>
      <c r="AHL446" s="12"/>
      <c r="AHM446" s="12"/>
      <c r="AHN446" s="12"/>
      <c r="AHO446" s="12"/>
      <c r="AHP446" s="12"/>
      <c r="AHQ446" s="12"/>
      <c r="AHR446" s="12"/>
      <c r="AHS446" s="12"/>
      <c r="AHT446" s="12"/>
      <c r="AHU446" s="12"/>
      <c r="AHV446" s="12"/>
      <c r="AHW446" s="12"/>
      <c r="AHX446" s="12"/>
      <c r="AHY446" s="12"/>
      <c r="AHZ446" s="12"/>
      <c r="AIA446" s="12"/>
      <c r="AIB446" s="12"/>
      <c r="AIC446" s="12"/>
      <c r="AID446" s="12"/>
      <c r="AIE446" s="12"/>
      <c r="AIF446" s="12"/>
      <c r="AIG446" s="12"/>
      <c r="AIH446" s="12"/>
      <c r="AII446" s="12"/>
      <c r="AIJ446" s="12"/>
      <c r="AIK446" s="12"/>
      <c r="AIL446" s="12"/>
      <c r="AIM446" s="12"/>
      <c r="AIN446" s="12"/>
      <c r="AIO446" s="12"/>
      <c r="AIP446" s="12"/>
      <c r="AIQ446" s="12"/>
      <c r="AIR446" s="12"/>
      <c r="AIS446" s="12"/>
      <c r="AIT446" s="12"/>
      <c r="AIU446" s="12"/>
      <c r="AIV446" s="12"/>
      <c r="AIW446" s="12"/>
      <c r="AIX446" s="12"/>
      <c r="AIY446" s="12"/>
      <c r="AIZ446" s="12"/>
      <c r="AJA446" s="12"/>
      <c r="AJB446" s="12"/>
      <c r="AJC446" s="12"/>
      <c r="AJD446" s="12"/>
      <c r="AJE446" s="12"/>
      <c r="AJF446" s="12"/>
      <c r="AJG446" s="12"/>
      <c r="AJH446" s="12"/>
      <c r="AJI446" s="12"/>
      <c r="AJJ446" s="12"/>
      <c r="AJK446" s="12"/>
      <c r="AJL446" s="12"/>
      <c r="AJM446" s="12"/>
      <c r="AJN446" s="12"/>
      <c r="AJO446" s="12"/>
      <c r="AJP446" s="12"/>
      <c r="AJQ446" s="12"/>
      <c r="AJR446" s="12"/>
      <c r="AJS446" s="12"/>
      <c r="AJT446" s="12"/>
      <c r="AJU446" s="12"/>
      <c r="AJV446" s="12"/>
      <c r="AJW446" s="12"/>
      <c r="AJX446" s="12"/>
      <c r="AJY446" s="12"/>
      <c r="AJZ446" s="12"/>
      <c r="AKA446" s="12"/>
      <c r="AKB446" s="12"/>
      <c r="AKC446" s="12"/>
      <c r="AKD446" s="12"/>
      <c r="AKE446" s="12"/>
      <c r="AKF446" s="12"/>
      <c r="AKG446" s="12"/>
      <c r="AKH446" s="12"/>
      <c r="AKI446" s="12"/>
      <c r="AKJ446" s="12"/>
      <c r="AKK446" s="12"/>
      <c r="AKL446" s="12"/>
      <c r="AKM446" s="12"/>
      <c r="AKN446" s="12"/>
      <c r="AKO446" s="12"/>
      <c r="AKP446" s="12"/>
      <c r="AKQ446" s="12"/>
      <c r="AKR446" s="12"/>
      <c r="AKS446" s="12"/>
      <c r="AKT446" s="12"/>
      <c r="AKU446" s="12"/>
      <c r="AKV446" s="12"/>
      <c r="AKW446" s="12"/>
      <c r="AKX446" s="12"/>
      <c r="AKY446" s="12"/>
      <c r="AKZ446" s="12"/>
      <c r="ALA446" s="12"/>
      <c r="ALB446" s="12"/>
      <c r="ALC446" s="12"/>
      <c r="ALD446" s="12"/>
      <c r="ALE446" s="12"/>
      <c r="ALF446" s="12"/>
      <c r="ALG446" s="12"/>
      <c r="ALH446" s="12"/>
      <c r="ALI446" s="12"/>
      <c r="ALJ446" s="12"/>
      <c r="ALK446" s="12"/>
      <c r="ALL446" s="12"/>
      <c r="ALM446" s="12"/>
      <c r="ALN446" s="12"/>
      <c r="ALO446" s="12"/>
      <c r="ALP446" s="12"/>
      <c r="ALQ446" s="12"/>
      <c r="ALR446" s="12"/>
      <c r="ALS446" s="12"/>
      <c r="ALT446" s="12"/>
      <c r="ALU446" s="12"/>
      <c r="ALV446" s="12"/>
      <c r="ALW446" s="12"/>
      <c r="ALX446" s="12"/>
      <c r="ALY446" s="12"/>
      <c r="ALZ446" s="12"/>
      <c r="AMA446" s="12"/>
      <c r="AMB446" s="12"/>
      <c r="AMC446" s="12"/>
      <c r="AMD446" s="12"/>
      <c r="AME446" s="12"/>
      <c r="AMF446" s="12"/>
      <c r="AMG446" s="12"/>
      <c r="AMH446" s="12"/>
      <c r="AMI446" s="12"/>
      <c r="AMJ446" s="12"/>
      <c r="AMK446" s="12"/>
      <c r="AML446" s="12"/>
      <c r="AMM446" s="12"/>
      <c r="AMN446" s="12"/>
      <c r="AMO446" s="12"/>
      <c r="AMP446" s="12"/>
      <c r="AMQ446" s="12"/>
      <c r="AMR446" s="12"/>
      <c r="AMS446" s="12"/>
      <c r="AMT446" s="12"/>
      <c r="AMU446" s="12"/>
      <c r="AMV446" s="12"/>
      <c r="AMW446" s="12"/>
      <c r="AMX446" s="12"/>
      <c r="AMY446" s="12"/>
      <c r="AMZ446" s="12"/>
      <c r="ANA446" s="12"/>
      <c r="ANB446" s="12"/>
      <c r="ANC446" s="12"/>
      <c r="AND446" s="12"/>
      <c r="ANE446" s="12"/>
      <c r="ANF446" s="12"/>
      <c r="ANG446" s="12"/>
      <c r="ANH446" s="12"/>
      <c r="ANI446" s="12"/>
      <c r="ANJ446" s="12"/>
      <c r="ANK446" s="12"/>
      <c r="ANL446" s="12"/>
      <c r="ANM446" s="12"/>
      <c r="ANN446" s="12"/>
      <c r="ANO446" s="12"/>
      <c r="ANP446" s="12"/>
      <c r="ANQ446" s="12"/>
      <c r="ANR446" s="12"/>
      <c r="ANS446" s="12"/>
      <c r="ANT446" s="12"/>
      <c r="ANU446" s="12"/>
      <c r="ANV446" s="12"/>
      <c r="ANW446" s="12"/>
      <c r="ANX446" s="12"/>
      <c r="ANY446" s="12"/>
      <c r="ANZ446" s="12"/>
      <c r="AOA446" s="12"/>
      <c r="AOB446" s="12"/>
      <c r="AOC446" s="12"/>
      <c r="AOD446" s="12"/>
      <c r="AOE446" s="12"/>
      <c r="AOF446" s="12"/>
      <c r="AOG446" s="12"/>
      <c r="AOH446" s="12"/>
      <c r="AOI446" s="12"/>
      <c r="AOJ446" s="12"/>
      <c r="AOK446" s="12"/>
      <c r="AOL446" s="12"/>
      <c r="AOM446" s="12"/>
      <c r="AON446" s="12"/>
      <c r="AOO446" s="12"/>
      <c r="AOP446" s="12"/>
      <c r="AOQ446" s="12"/>
      <c r="AOR446" s="12"/>
      <c r="AOS446" s="12"/>
      <c r="AOT446" s="12"/>
      <c r="AOU446" s="12"/>
      <c r="AOV446" s="12"/>
      <c r="AOW446" s="12"/>
      <c r="AOX446" s="12"/>
      <c r="AOY446" s="12"/>
      <c r="AOZ446" s="12"/>
      <c r="APA446" s="12"/>
      <c r="APB446" s="12"/>
      <c r="APC446" s="12"/>
      <c r="APD446" s="12"/>
      <c r="APE446" s="12"/>
      <c r="APF446" s="12"/>
      <c r="APG446" s="12"/>
      <c r="APH446" s="12"/>
      <c r="API446" s="12"/>
      <c r="APJ446" s="12"/>
      <c r="APK446" s="12"/>
      <c r="APL446" s="12"/>
      <c r="APM446" s="12"/>
      <c r="APN446" s="12"/>
      <c r="APO446" s="12"/>
      <c r="APP446" s="12"/>
      <c r="APQ446" s="12"/>
      <c r="APR446" s="12"/>
      <c r="APS446" s="12"/>
      <c r="APT446" s="12"/>
      <c r="APU446" s="12"/>
      <c r="APV446" s="12"/>
      <c r="APW446" s="12"/>
      <c r="APX446" s="12"/>
      <c r="APY446" s="12"/>
      <c r="APZ446" s="12"/>
      <c r="AQA446" s="12"/>
      <c r="AQB446" s="12"/>
      <c r="AQC446" s="12"/>
      <c r="AQD446" s="12"/>
      <c r="AQE446" s="12"/>
      <c r="AQF446" s="12"/>
      <c r="AQG446" s="12"/>
      <c r="AQH446" s="12"/>
      <c r="AQI446" s="12"/>
      <c r="AQJ446" s="12"/>
      <c r="AQK446" s="12"/>
      <c r="AQL446" s="12"/>
      <c r="AQM446" s="12"/>
      <c r="AQN446" s="12"/>
      <c r="AQO446" s="12"/>
      <c r="AQP446" s="12"/>
      <c r="AQQ446" s="12"/>
      <c r="AQR446" s="12"/>
      <c r="AQS446" s="12"/>
      <c r="AQT446" s="12"/>
      <c r="AQU446" s="12"/>
      <c r="AQV446" s="12"/>
      <c r="AQW446" s="12"/>
      <c r="AQX446" s="12"/>
      <c r="AQY446" s="12"/>
      <c r="AQZ446" s="12"/>
      <c r="ARA446" s="12"/>
      <c r="ARB446" s="12"/>
      <c r="ARC446" s="12"/>
      <c r="ARD446" s="12"/>
      <c r="ARE446" s="12"/>
      <c r="ARF446" s="12"/>
      <c r="ARG446" s="12"/>
      <c r="ARH446" s="12"/>
      <c r="ARI446" s="12"/>
      <c r="ARJ446" s="12"/>
      <c r="ARK446" s="12"/>
      <c r="ARL446" s="12"/>
      <c r="ARM446" s="12"/>
      <c r="ARN446" s="12"/>
      <c r="ARO446" s="12"/>
      <c r="ARP446" s="12"/>
      <c r="ARQ446" s="12"/>
      <c r="ARR446" s="12"/>
      <c r="ARS446" s="12"/>
      <c r="ART446" s="12"/>
      <c r="ARU446" s="12"/>
      <c r="ARV446" s="12"/>
      <c r="ARW446" s="12"/>
      <c r="ARX446" s="12"/>
      <c r="ARY446" s="12"/>
      <c r="ARZ446" s="12"/>
      <c r="ASA446" s="12"/>
      <c r="ASB446" s="12"/>
      <c r="ASC446" s="12"/>
      <c r="ASD446" s="12"/>
      <c r="ASE446" s="12"/>
      <c r="ASF446" s="12"/>
      <c r="ASG446" s="12"/>
      <c r="ASH446" s="12"/>
      <c r="ASI446" s="12"/>
      <c r="ASJ446" s="12"/>
      <c r="ASK446" s="12"/>
      <c r="ASL446" s="12"/>
      <c r="ASM446" s="12"/>
      <c r="ASN446" s="12"/>
      <c r="ASO446" s="12"/>
      <c r="ASP446" s="12"/>
      <c r="ASQ446" s="12"/>
      <c r="ASR446" s="12"/>
      <c r="ASS446" s="12"/>
      <c r="AST446" s="12"/>
      <c r="ASU446" s="12"/>
      <c r="ASV446" s="12"/>
      <c r="ASW446" s="12"/>
      <c r="ASX446" s="12"/>
      <c r="ASY446" s="12"/>
      <c r="ASZ446" s="12"/>
      <c r="ATA446" s="12"/>
      <c r="ATB446" s="12"/>
      <c r="ATC446" s="12"/>
      <c r="ATD446" s="12"/>
      <c r="ATE446" s="12"/>
      <c r="ATF446" s="12"/>
      <c r="ATG446" s="12"/>
      <c r="ATH446" s="12"/>
      <c r="ATI446" s="12"/>
      <c r="ATJ446" s="12"/>
      <c r="ATK446" s="12"/>
      <c r="ATL446" s="12"/>
      <c r="ATM446" s="12"/>
      <c r="ATN446" s="12"/>
      <c r="ATO446" s="12"/>
      <c r="ATP446" s="12"/>
      <c r="ATQ446" s="12"/>
      <c r="ATR446" s="12"/>
      <c r="ATS446" s="12"/>
      <c r="ATT446" s="12"/>
      <c r="ATU446" s="12"/>
      <c r="ATV446" s="12"/>
      <c r="ATW446" s="12"/>
      <c r="ATX446" s="12"/>
      <c r="ATY446" s="12"/>
      <c r="ATZ446" s="12"/>
      <c r="AUA446" s="12"/>
      <c r="AUB446" s="12"/>
      <c r="AUC446" s="12"/>
      <c r="AUD446" s="12"/>
      <c r="AUE446" s="12"/>
      <c r="AUF446" s="12"/>
      <c r="AUG446" s="12"/>
      <c r="AUH446" s="12"/>
      <c r="AUI446" s="12"/>
      <c r="AUJ446" s="12"/>
      <c r="AUK446" s="12"/>
      <c r="AUL446" s="12"/>
      <c r="AUM446" s="12"/>
      <c r="AUN446" s="12"/>
      <c r="AUO446" s="12"/>
      <c r="AUP446" s="12"/>
      <c r="AUQ446" s="12"/>
      <c r="AUR446" s="12"/>
      <c r="AUS446" s="12"/>
      <c r="AUT446" s="12"/>
      <c r="AUU446" s="12"/>
      <c r="AUV446" s="12"/>
      <c r="AUW446" s="12"/>
      <c r="AUX446" s="12"/>
      <c r="AUY446" s="12"/>
      <c r="AUZ446" s="12"/>
      <c r="AVA446" s="12"/>
      <c r="AVB446" s="12"/>
      <c r="AVC446" s="12"/>
      <c r="AVD446" s="12"/>
      <c r="AVE446" s="12"/>
      <c r="AVF446" s="12"/>
      <c r="AVG446" s="12"/>
      <c r="AVH446" s="12"/>
      <c r="AVI446" s="12"/>
      <c r="AVJ446" s="12"/>
      <c r="AVK446" s="12"/>
      <c r="AVL446" s="12"/>
      <c r="AVM446" s="12"/>
      <c r="AVN446" s="12"/>
      <c r="AVO446" s="12"/>
      <c r="AVP446" s="12"/>
      <c r="AVQ446" s="12"/>
      <c r="AVR446" s="12"/>
      <c r="AVS446" s="12"/>
      <c r="AVT446" s="12"/>
      <c r="AVU446" s="12"/>
      <c r="AVV446" s="12"/>
      <c r="AVW446" s="12"/>
      <c r="AVX446" s="12"/>
      <c r="AVY446" s="12"/>
      <c r="AVZ446" s="12"/>
      <c r="AWA446" s="12"/>
      <c r="AWB446" s="12"/>
      <c r="AWC446" s="12"/>
      <c r="AWD446" s="12"/>
      <c r="AWE446" s="12"/>
      <c r="AWF446" s="12"/>
      <c r="AWG446" s="12"/>
      <c r="AWH446" s="12"/>
      <c r="AWI446" s="12"/>
      <c r="AWJ446" s="12"/>
      <c r="AWK446" s="12"/>
      <c r="AWL446" s="12"/>
      <c r="AWM446" s="12"/>
      <c r="AWN446" s="12"/>
      <c r="AWO446" s="12"/>
      <c r="AWP446" s="12"/>
      <c r="AWQ446" s="12"/>
      <c r="AWR446" s="12"/>
      <c r="AWS446" s="12"/>
      <c r="AWT446" s="12"/>
      <c r="AWU446" s="12"/>
      <c r="AWV446" s="12"/>
      <c r="AWW446" s="12"/>
      <c r="AWX446" s="12"/>
      <c r="AWY446" s="12"/>
      <c r="AWZ446" s="12"/>
      <c r="AXA446" s="12"/>
      <c r="AXB446" s="12"/>
      <c r="AXC446" s="12"/>
      <c r="AXD446" s="12"/>
      <c r="AXE446" s="12"/>
      <c r="AXF446" s="12"/>
      <c r="AXG446" s="12"/>
      <c r="AXH446" s="12"/>
      <c r="AXI446" s="12"/>
      <c r="AXJ446" s="12"/>
      <c r="AXK446" s="12"/>
      <c r="AXL446" s="12"/>
      <c r="AXM446" s="12"/>
      <c r="AXN446" s="12"/>
      <c r="AXO446" s="12"/>
      <c r="AXP446" s="12"/>
      <c r="AXQ446" s="12"/>
      <c r="AXR446" s="12"/>
      <c r="AXS446" s="12"/>
      <c r="AXT446" s="12"/>
      <c r="AXU446" s="12"/>
      <c r="AXV446" s="12"/>
      <c r="AXW446" s="12"/>
      <c r="AXX446" s="12"/>
      <c r="AXY446" s="12"/>
      <c r="AXZ446" s="12"/>
      <c r="AYA446" s="12"/>
      <c r="AYB446" s="12"/>
      <c r="AYC446" s="12"/>
      <c r="AYD446" s="12"/>
      <c r="AYE446" s="12"/>
      <c r="AYF446" s="12"/>
      <c r="AYG446" s="12"/>
      <c r="AYH446" s="12"/>
      <c r="AYI446" s="12"/>
      <c r="AYJ446" s="12"/>
      <c r="AYK446" s="12"/>
      <c r="AYL446" s="12"/>
      <c r="AYM446" s="12"/>
      <c r="AYN446" s="12"/>
      <c r="AYO446" s="12"/>
      <c r="AYP446" s="12"/>
      <c r="AYQ446" s="12"/>
      <c r="AYR446" s="12"/>
      <c r="AYS446" s="12"/>
      <c r="AYT446" s="12"/>
      <c r="AYU446" s="12"/>
      <c r="AYV446" s="12"/>
      <c r="AYW446" s="12"/>
      <c r="AYX446" s="12"/>
      <c r="AYY446" s="12"/>
      <c r="AYZ446" s="12"/>
      <c r="AZA446" s="12"/>
      <c r="AZB446" s="12"/>
      <c r="AZC446" s="12"/>
      <c r="AZD446" s="12"/>
      <c r="AZE446" s="12"/>
      <c r="AZF446" s="12"/>
      <c r="AZG446" s="12"/>
      <c r="AZH446" s="12"/>
      <c r="AZI446" s="12"/>
      <c r="AZJ446" s="12"/>
      <c r="AZK446" s="12"/>
      <c r="AZL446" s="12"/>
      <c r="AZM446" s="12"/>
      <c r="AZN446" s="12"/>
      <c r="AZO446" s="12"/>
      <c r="AZP446" s="12"/>
      <c r="AZQ446" s="12"/>
      <c r="AZR446" s="12"/>
      <c r="AZS446" s="12"/>
      <c r="AZT446" s="12"/>
      <c r="AZU446" s="12"/>
      <c r="AZV446" s="12"/>
      <c r="AZW446" s="12"/>
      <c r="AZX446" s="12"/>
      <c r="AZY446" s="12"/>
      <c r="AZZ446" s="12"/>
      <c r="BAA446" s="12"/>
      <c r="BAB446" s="12"/>
      <c r="BAC446" s="12"/>
      <c r="BAD446" s="12"/>
      <c r="BAE446" s="12"/>
      <c r="BAF446" s="12"/>
      <c r="BAG446" s="12"/>
      <c r="BAH446" s="12"/>
      <c r="BAI446" s="12"/>
      <c r="BAJ446" s="12"/>
      <c r="BAK446" s="12"/>
      <c r="BAL446" s="12"/>
      <c r="BAM446" s="12"/>
      <c r="BAN446" s="12"/>
      <c r="BAO446" s="12"/>
      <c r="BAP446" s="12"/>
      <c r="BAQ446" s="12"/>
      <c r="BAR446" s="12"/>
      <c r="BAS446" s="12"/>
      <c r="BAT446" s="12"/>
      <c r="BAU446" s="12"/>
      <c r="BAV446" s="12"/>
      <c r="BAW446" s="12"/>
      <c r="BAX446" s="12"/>
      <c r="BAY446" s="12"/>
      <c r="BAZ446" s="12"/>
      <c r="BBA446" s="12"/>
      <c r="BBB446" s="12"/>
      <c r="BBC446" s="12"/>
      <c r="BBD446" s="12"/>
      <c r="BBE446" s="12"/>
      <c r="BBF446" s="12"/>
      <c r="BBG446" s="12"/>
      <c r="BBH446" s="12"/>
      <c r="BBI446" s="12"/>
      <c r="BBJ446" s="12"/>
      <c r="BBK446" s="12"/>
      <c r="BBL446" s="12"/>
      <c r="BBM446" s="12"/>
      <c r="BBN446" s="12"/>
      <c r="BBO446" s="12"/>
      <c r="BBP446" s="12"/>
      <c r="BBQ446" s="12"/>
      <c r="BBR446" s="12"/>
      <c r="BBS446" s="12"/>
      <c r="BBT446" s="12"/>
      <c r="BBU446" s="12"/>
      <c r="BBV446" s="12"/>
      <c r="BBW446" s="12"/>
      <c r="BBX446" s="12"/>
      <c r="BBY446" s="12"/>
      <c r="BBZ446" s="12"/>
      <c r="BCA446" s="12"/>
      <c r="BCB446" s="12"/>
      <c r="BCC446" s="12"/>
      <c r="BCD446" s="12"/>
      <c r="BCE446" s="12"/>
      <c r="BCF446" s="12"/>
      <c r="BCG446" s="12"/>
      <c r="BCH446" s="12"/>
      <c r="BCI446" s="12"/>
      <c r="BCJ446" s="12"/>
      <c r="BCK446" s="12"/>
      <c r="BCL446" s="12"/>
      <c r="BCM446" s="12"/>
      <c r="BCN446" s="12"/>
      <c r="BCO446" s="12"/>
      <c r="BCP446" s="12"/>
      <c r="BCQ446" s="12"/>
      <c r="BCR446" s="12"/>
      <c r="BCS446" s="12"/>
      <c r="BCT446" s="12"/>
      <c r="BCU446" s="12"/>
      <c r="BCV446" s="12"/>
      <c r="BCW446" s="12"/>
      <c r="BCX446" s="12"/>
      <c r="BCY446" s="12"/>
      <c r="BCZ446" s="12"/>
      <c r="BDA446" s="12"/>
      <c r="BDB446" s="12"/>
      <c r="BDC446" s="12"/>
      <c r="BDD446" s="12"/>
      <c r="BDE446" s="12"/>
      <c r="BDF446" s="12"/>
      <c r="BDG446" s="12"/>
      <c r="BDH446" s="12"/>
      <c r="BDI446" s="12"/>
      <c r="BDJ446" s="12"/>
      <c r="BDK446" s="12"/>
      <c r="BDL446" s="12"/>
      <c r="BDM446" s="12"/>
      <c r="BDN446" s="12"/>
      <c r="BDO446" s="12"/>
      <c r="BDP446" s="12"/>
      <c r="BDQ446" s="12"/>
      <c r="BDR446" s="12"/>
      <c r="BDS446" s="12"/>
      <c r="BDT446" s="12"/>
      <c r="BDU446" s="12"/>
      <c r="BDV446" s="12"/>
      <c r="BDW446" s="12"/>
      <c r="BDX446" s="12"/>
      <c r="BDY446" s="12"/>
      <c r="BDZ446" s="12"/>
      <c r="BEA446" s="12"/>
    </row>
    <row r="447" spans="1:1483" ht="15" customHeight="1">
      <c r="A447" s="605" t="s">
        <v>289</v>
      </c>
      <c r="B447" s="606"/>
      <c r="C447" s="606"/>
      <c r="D447" s="606"/>
      <c r="E447" s="606"/>
      <c r="F447" s="607"/>
      <c r="G447" s="67" t="s">
        <v>62</v>
      </c>
      <c r="H447" s="611">
        <v>800</v>
      </c>
      <c r="I447" s="6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2"/>
      <c r="BA447" s="12"/>
      <c r="BB447" s="12"/>
      <c r="BC447" s="12"/>
      <c r="BD447" s="12"/>
      <c r="BE447" s="12"/>
      <c r="BF447" s="12"/>
      <c r="BG447" s="12"/>
      <c r="BH447" s="12"/>
      <c r="BI447" s="12"/>
      <c r="BJ447" s="12"/>
      <c r="BK447" s="12"/>
      <c r="BL447" s="12"/>
      <c r="BM447" s="12"/>
      <c r="BN447" s="12"/>
      <c r="BO447" s="12"/>
      <c r="BP447" s="12"/>
      <c r="BQ447" s="12"/>
      <c r="BR447" s="12"/>
      <c r="BS447" s="12"/>
      <c r="BT447" s="12"/>
      <c r="BU447" s="12"/>
      <c r="BV447" s="12"/>
      <c r="BW447" s="12"/>
      <c r="BX447" s="12"/>
      <c r="BY447" s="12"/>
      <c r="BZ447" s="12"/>
      <c r="CA447" s="12"/>
      <c r="CB447" s="12"/>
      <c r="CC447" s="12"/>
      <c r="CD447" s="12"/>
      <c r="CE447" s="12"/>
      <c r="CF447" s="12"/>
      <c r="CG447" s="12"/>
      <c r="CH447" s="12"/>
      <c r="CI447" s="12"/>
      <c r="CJ447" s="12"/>
      <c r="CK447" s="12"/>
      <c r="CL447" s="12"/>
      <c r="CM447" s="12"/>
      <c r="CN447" s="12"/>
      <c r="CO447" s="12"/>
      <c r="CP447" s="12"/>
      <c r="CQ447" s="12"/>
      <c r="CR447" s="12"/>
      <c r="CS447" s="12"/>
      <c r="CT447" s="12"/>
      <c r="CU447" s="12"/>
      <c r="CV447" s="12"/>
      <c r="CW447" s="12"/>
      <c r="CX447" s="12"/>
      <c r="CY447" s="12"/>
      <c r="CZ447" s="12"/>
      <c r="DA447" s="12"/>
      <c r="DB447" s="12"/>
      <c r="DC447" s="12"/>
      <c r="DD447" s="12"/>
      <c r="DE447" s="12"/>
      <c r="DF447" s="12"/>
      <c r="DG447" s="12"/>
      <c r="DH447" s="12"/>
      <c r="DI447" s="12"/>
      <c r="DJ447" s="12"/>
      <c r="DK447" s="12"/>
      <c r="DL447" s="12"/>
      <c r="DM447" s="12"/>
      <c r="DN447" s="12"/>
      <c r="DO447" s="12"/>
      <c r="DP447" s="12"/>
      <c r="DQ447" s="12"/>
      <c r="DR447" s="12"/>
      <c r="DS447" s="12"/>
      <c r="DT447" s="12"/>
      <c r="DU447" s="12"/>
      <c r="DV447" s="12"/>
      <c r="DW447" s="12"/>
      <c r="DX447" s="12"/>
      <c r="DY447" s="12"/>
      <c r="DZ447" s="12"/>
      <c r="EA447" s="12"/>
      <c r="EB447" s="12"/>
      <c r="EC447" s="12"/>
      <c r="ED447" s="12"/>
      <c r="EE447" s="12"/>
      <c r="EF447" s="12"/>
      <c r="EG447" s="12"/>
      <c r="EH447" s="12"/>
      <c r="EI447" s="12"/>
      <c r="EJ447" s="12"/>
      <c r="EK447" s="12"/>
      <c r="EL447" s="12"/>
      <c r="EM447" s="12"/>
      <c r="EN447" s="12"/>
      <c r="EO447" s="12"/>
      <c r="EP447" s="12"/>
      <c r="EQ447" s="12"/>
      <c r="ER447" s="12"/>
      <c r="ES447" s="12"/>
      <c r="ET447" s="12"/>
      <c r="EU447" s="12"/>
      <c r="EV447" s="12"/>
      <c r="EW447" s="12"/>
      <c r="EX447" s="12"/>
      <c r="EY447" s="12"/>
      <c r="EZ447" s="12"/>
      <c r="FA447" s="12"/>
      <c r="FB447" s="12"/>
      <c r="FC447" s="12"/>
      <c r="FD447" s="12"/>
      <c r="FE447" s="12"/>
      <c r="FF447" s="12"/>
      <c r="FG447" s="12"/>
      <c r="FH447" s="12"/>
      <c r="FI447" s="12"/>
      <c r="FJ447" s="12"/>
      <c r="FK447" s="12"/>
      <c r="FL447" s="12"/>
      <c r="FM447" s="12"/>
      <c r="FN447" s="12"/>
      <c r="FO447" s="12"/>
      <c r="FP447" s="12"/>
      <c r="FQ447" s="12"/>
      <c r="FR447" s="12"/>
      <c r="FS447" s="12"/>
      <c r="FT447" s="12"/>
      <c r="FU447" s="12"/>
      <c r="FV447" s="12"/>
      <c r="FW447" s="12"/>
      <c r="FX447" s="12"/>
      <c r="FY447" s="12"/>
      <c r="FZ447" s="12"/>
      <c r="GA447" s="12"/>
      <c r="GB447" s="12"/>
      <c r="GC447" s="12"/>
      <c r="GD447" s="12"/>
      <c r="GE447" s="12"/>
      <c r="GF447" s="12"/>
      <c r="GG447" s="12"/>
      <c r="GH447" s="12"/>
      <c r="GI447" s="12"/>
      <c r="GJ447" s="12"/>
      <c r="GK447" s="12"/>
      <c r="GL447" s="12"/>
      <c r="GM447" s="12"/>
      <c r="GN447" s="12"/>
      <c r="GO447" s="12"/>
      <c r="GP447" s="12"/>
      <c r="GQ447" s="12"/>
      <c r="GR447" s="12"/>
      <c r="GS447" s="12"/>
      <c r="GT447" s="12"/>
      <c r="GU447" s="12"/>
      <c r="GV447" s="12"/>
      <c r="GW447" s="12"/>
      <c r="GX447" s="12"/>
      <c r="GY447" s="12"/>
      <c r="GZ447" s="12"/>
      <c r="HA447" s="12"/>
      <c r="HB447" s="12"/>
      <c r="HC447" s="12"/>
      <c r="HD447" s="12"/>
      <c r="HE447" s="12"/>
      <c r="HF447" s="12"/>
      <c r="HG447" s="12"/>
      <c r="HH447" s="12"/>
      <c r="HI447" s="12"/>
      <c r="HJ447" s="12"/>
      <c r="HK447" s="12"/>
      <c r="HL447" s="12"/>
      <c r="HM447" s="12"/>
      <c r="HN447" s="12"/>
      <c r="HO447" s="12"/>
      <c r="HP447" s="12"/>
      <c r="HQ447" s="12"/>
      <c r="HR447" s="12"/>
      <c r="HS447" s="12"/>
      <c r="HT447" s="12"/>
      <c r="HU447" s="12"/>
      <c r="HV447" s="12"/>
      <c r="HW447" s="12"/>
      <c r="HX447" s="12"/>
      <c r="HY447" s="12"/>
      <c r="HZ447" s="12"/>
      <c r="IA447" s="12"/>
      <c r="IB447" s="12"/>
      <c r="IC447" s="12"/>
      <c r="ID447" s="12"/>
      <c r="IE447" s="12"/>
      <c r="IF447" s="12"/>
      <c r="IG447" s="12"/>
      <c r="IH447" s="12"/>
      <c r="II447" s="12"/>
      <c r="IJ447" s="12"/>
      <c r="IK447" s="12"/>
      <c r="IL447" s="12"/>
      <c r="IM447" s="12"/>
      <c r="IN447" s="12"/>
      <c r="IO447" s="12"/>
      <c r="IP447" s="12"/>
      <c r="IQ447" s="12"/>
      <c r="IR447" s="12"/>
      <c r="IS447" s="12"/>
      <c r="IT447" s="12"/>
      <c r="IU447" s="12"/>
      <c r="IV447" s="12"/>
      <c r="IW447" s="12"/>
      <c r="IX447" s="12"/>
      <c r="IY447" s="12"/>
      <c r="IZ447" s="12"/>
      <c r="JA447" s="12"/>
      <c r="JB447" s="12"/>
      <c r="JC447" s="12"/>
      <c r="JD447" s="12"/>
      <c r="JE447" s="12"/>
      <c r="JF447" s="12"/>
      <c r="JG447" s="12"/>
      <c r="JH447" s="12"/>
      <c r="JI447" s="12"/>
      <c r="JJ447" s="12"/>
      <c r="JK447" s="12"/>
      <c r="JL447" s="12"/>
      <c r="JM447" s="12"/>
      <c r="JN447" s="12"/>
      <c r="JO447" s="12"/>
      <c r="JP447" s="12"/>
      <c r="JQ447" s="12"/>
      <c r="JR447" s="12"/>
      <c r="JS447" s="12"/>
      <c r="JT447" s="12"/>
      <c r="JU447" s="12"/>
      <c r="JV447" s="12"/>
      <c r="JW447" s="12"/>
      <c r="JX447" s="12"/>
      <c r="JY447" s="12"/>
      <c r="JZ447" s="12"/>
      <c r="KA447" s="12"/>
      <c r="KB447" s="12"/>
      <c r="KC447" s="12"/>
      <c r="KD447" s="12"/>
      <c r="KE447" s="12"/>
      <c r="KF447" s="12"/>
      <c r="KG447" s="12"/>
      <c r="KH447" s="12"/>
      <c r="KI447" s="12"/>
      <c r="KJ447" s="12"/>
      <c r="KK447" s="12"/>
      <c r="KL447" s="12"/>
      <c r="KM447" s="12"/>
      <c r="KN447" s="12"/>
      <c r="KO447" s="12"/>
      <c r="KP447" s="12"/>
      <c r="KQ447" s="12"/>
      <c r="KR447" s="12"/>
      <c r="KS447" s="12"/>
      <c r="KT447" s="12"/>
      <c r="KU447" s="12"/>
      <c r="KV447" s="12"/>
      <c r="KW447" s="12"/>
      <c r="KX447" s="12"/>
      <c r="KY447" s="12"/>
      <c r="KZ447" s="12"/>
      <c r="LA447" s="12"/>
      <c r="LB447" s="12"/>
      <c r="LC447" s="12"/>
      <c r="LD447" s="12"/>
      <c r="LE447" s="12"/>
      <c r="LF447" s="12"/>
      <c r="LG447" s="12"/>
      <c r="LH447" s="12"/>
      <c r="LI447" s="12"/>
      <c r="LJ447" s="12"/>
      <c r="LK447" s="12"/>
      <c r="LL447" s="12"/>
      <c r="LM447" s="12"/>
      <c r="LN447" s="12"/>
      <c r="LO447" s="12"/>
      <c r="LP447" s="12"/>
      <c r="LQ447" s="12"/>
      <c r="LR447" s="12"/>
      <c r="LS447" s="12"/>
      <c r="LT447" s="12"/>
      <c r="LU447" s="12"/>
      <c r="LV447" s="12"/>
      <c r="LW447" s="12"/>
      <c r="LX447" s="12"/>
      <c r="LY447" s="12"/>
      <c r="LZ447" s="12"/>
      <c r="MA447" s="12"/>
      <c r="MB447" s="12"/>
      <c r="MC447" s="12"/>
      <c r="MD447" s="12"/>
      <c r="ME447" s="12"/>
      <c r="MF447" s="12"/>
      <c r="MG447" s="12"/>
      <c r="MH447" s="12"/>
      <c r="MI447" s="12"/>
      <c r="MJ447" s="12"/>
      <c r="MK447" s="12"/>
      <c r="ML447" s="12"/>
      <c r="MM447" s="12"/>
      <c r="MN447" s="12"/>
      <c r="MO447" s="12"/>
      <c r="MP447" s="12"/>
      <c r="MQ447" s="12"/>
      <c r="MR447" s="12"/>
      <c r="MS447" s="12"/>
      <c r="MT447" s="12"/>
      <c r="MU447" s="12"/>
      <c r="MV447" s="12"/>
      <c r="MW447" s="12"/>
      <c r="MX447" s="12"/>
      <c r="MY447" s="12"/>
      <c r="MZ447" s="12"/>
      <c r="NA447" s="12"/>
      <c r="NB447" s="12"/>
      <c r="NC447" s="12"/>
      <c r="ND447" s="12"/>
      <c r="NE447" s="12"/>
      <c r="NF447" s="12"/>
      <c r="NG447" s="12"/>
      <c r="NH447" s="12"/>
      <c r="NI447" s="12"/>
      <c r="NJ447" s="12"/>
      <c r="NK447" s="12"/>
      <c r="NL447" s="12"/>
      <c r="NM447" s="12"/>
      <c r="NN447" s="12"/>
      <c r="NO447" s="12"/>
      <c r="NP447" s="12"/>
      <c r="NQ447" s="12"/>
      <c r="NR447" s="12"/>
      <c r="NS447" s="12"/>
      <c r="NT447" s="12"/>
      <c r="NU447" s="12"/>
      <c r="NV447" s="12"/>
      <c r="NW447" s="12"/>
      <c r="NX447" s="12"/>
      <c r="NY447" s="12"/>
      <c r="NZ447" s="12"/>
      <c r="OA447" s="12"/>
      <c r="OB447" s="12"/>
      <c r="OC447" s="12"/>
      <c r="OD447" s="12"/>
      <c r="OE447" s="12"/>
      <c r="OF447" s="12"/>
      <c r="OG447" s="12"/>
      <c r="OH447" s="12"/>
      <c r="OI447" s="12"/>
      <c r="OJ447" s="12"/>
      <c r="OK447" s="12"/>
      <c r="OL447" s="12"/>
      <c r="OM447" s="12"/>
      <c r="ON447" s="12"/>
      <c r="OO447" s="12"/>
      <c r="OP447" s="12"/>
      <c r="OQ447" s="12"/>
      <c r="OR447" s="12"/>
      <c r="OS447" s="12"/>
      <c r="OT447" s="12"/>
      <c r="OU447" s="12"/>
      <c r="OV447" s="12"/>
      <c r="OW447" s="12"/>
      <c r="OX447" s="12"/>
      <c r="OY447" s="12"/>
      <c r="OZ447" s="12"/>
      <c r="PA447" s="12"/>
      <c r="PB447" s="12"/>
      <c r="PC447" s="12"/>
      <c r="PD447" s="12"/>
      <c r="PE447" s="12"/>
      <c r="PF447" s="12"/>
      <c r="PG447" s="12"/>
      <c r="PH447" s="12"/>
      <c r="PI447" s="12"/>
      <c r="PJ447" s="12"/>
      <c r="PK447" s="12"/>
      <c r="PL447" s="12"/>
      <c r="PM447" s="12"/>
      <c r="PN447" s="12"/>
      <c r="PO447" s="12"/>
      <c r="PP447" s="12"/>
      <c r="PQ447" s="12"/>
      <c r="PR447" s="12"/>
      <c r="PS447" s="12"/>
      <c r="PT447" s="12"/>
      <c r="PU447" s="12"/>
      <c r="PV447" s="12"/>
      <c r="PW447" s="12"/>
      <c r="PX447" s="12"/>
      <c r="PY447" s="12"/>
      <c r="PZ447" s="12"/>
      <c r="QA447" s="12"/>
      <c r="QB447" s="12"/>
      <c r="QC447" s="12"/>
      <c r="QD447" s="12"/>
      <c r="QE447" s="12"/>
      <c r="QF447" s="12"/>
      <c r="QG447" s="12"/>
      <c r="QH447" s="12"/>
      <c r="QI447" s="12"/>
      <c r="QJ447" s="12"/>
      <c r="QK447" s="12"/>
      <c r="QL447" s="12"/>
      <c r="QM447" s="12"/>
      <c r="QN447" s="12"/>
      <c r="QO447" s="12"/>
      <c r="QP447" s="12"/>
      <c r="QQ447" s="12"/>
      <c r="QR447" s="12"/>
      <c r="QS447" s="12"/>
      <c r="QT447" s="12"/>
      <c r="QU447" s="12"/>
      <c r="QV447" s="12"/>
      <c r="QW447" s="12"/>
      <c r="QX447" s="12"/>
      <c r="QY447" s="12"/>
      <c r="QZ447" s="12"/>
      <c r="RA447" s="12"/>
      <c r="RB447" s="12"/>
      <c r="RC447" s="12"/>
      <c r="RD447" s="12"/>
      <c r="RE447" s="12"/>
      <c r="RF447" s="12"/>
      <c r="RG447" s="12"/>
      <c r="RH447" s="12"/>
      <c r="RI447" s="12"/>
      <c r="RJ447" s="12"/>
      <c r="RK447" s="12"/>
      <c r="RL447" s="12"/>
      <c r="RM447" s="12"/>
      <c r="RN447" s="12"/>
      <c r="RO447" s="12"/>
      <c r="RP447" s="12"/>
      <c r="RQ447" s="12"/>
      <c r="RR447" s="12"/>
      <c r="RS447" s="12"/>
      <c r="RT447" s="12"/>
      <c r="RU447" s="12"/>
      <c r="RV447" s="12"/>
      <c r="RW447" s="12"/>
      <c r="RX447" s="12"/>
      <c r="RY447" s="12"/>
      <c r="RZ447" s="12"/>
      <c r="SA447" s="12"/>
      <c r="SB447" s="12"/>
      <c r="SC447" s="12"/>
      <c r="SD447" s="12"/>
      <c r="SE447" s="12"/>
      <c r="SF447" s="12"/>
      <c r="SG447" s="12"/>
      <c r="SH447" s="12"/>
      <c r="SI447" s="12"/>
      <c r="SJ447" s="12"/>
      <c r="SK447" s="12"/>
      <c r="SL447" s="12"/>
      <c r="SM447" s="12"/>
      <c r="SN447" s="12"/>
      <c r="SO447" s="12"/>
      <c r="SP447" s="12"/>
      <c r="SQ447" s="12"/>
      <c r="SR447" s="12"/>
      <c r="SS447" s="12"/>
      <c r="ST447" s="12"/>
      <c r="SU447" s="12"/>
      <c r="SV447" s="12"/>
      <c r="SW447" s="12"/>
      <c r="SX447" s="12"/>
      <c r="SY447" s="12"/>
      <c r="SZ447" s="12"/>
      <c r="TA447" s="12"/>
      <c r="TB447" s="12"/>
      <c r="TC447" s="12"/>
      <c r="TD447" s="12"/>
      <c r="TE447" s="12"/>
      <c r="TF447" s="12"/>
      <c r="TG447" s="12"/>
      <c r="TH447" s="12"/>
      <c r="TI447" s="12"/>
      <c r="TJ447" s="12"/>
      <c r="TK447" s="12"/>
      <c r="TL447" s="12"/>
      <c r="TM447" s="12"/>
      <c r="TN447" s="12"/>
      <c r="TO447" s="12"/>
      <c r="TP447" s="12"/>
      <c r="TQ447" s="12"/>
      <c r="TR447" s="12"/>
      <c r="TS447" s="12"/>
      <c r="TT447" s="12"/>
      <c r="TU447" s="12"/>
      <c r="TV447" s="12"/>
      <c r="TW447" s="12"/>
      <c r="TX447" s="12"/>
      <c r="TY447" s="12"/>
      <c r="TZ447" s="12"/>
      <c r="UA447" s="12"/>
      <c r="UB447" s="12"/>
      <c r="UC447" s="12"/>
      <c r="UD447" s="12"/>
      <c r="UE447" s="12"/>
      <c r="UF447" s="12"/>
      <c r="UG447" s="12"/>
      <c r="UH447" s="12"/>
      <c r="UI447" s="12"/>
      <c r="UJ447" s="12"/>
      <c r="UK447" s="12"/>
      <c r="UL447" s="12"/>
      <c r="UM447" s="12"/>
      <c r="UN447" s="12"/>
      <c r="UO447" s="12"/>
      <c r="UP447" s="12"/>
      <c r="UQ447" s="12"/>
      <c r="UR447" s="12"/>
      <c r="US447" s="12"/>
      <c r="UT447" s="12"/>
      <c r="UU447" s="12"/>
      <c r="UV447" s="12"/>
      <c r="UW447" s="12"/>
      <c r="UX447" s="12"/>
      <c r="UY447" s="12"/>
      <c r="UZ447" s="12"/>
      <c r="VA447" s="12"/>
      <c r="VB447" s="12"/>
      <c r="VC447" s="12"/>
      <c r="VD447" s="12"/>
      <c r="VE447" s="12"/>
      <c r="VF447" s="12"/>
      <c r="VG447" s="12"/>
      <c r="VH447" s="12"/>
      <c r="VI447" s="12"/>
      <c r="VJ447" s="12"/>
      <c r="VK447" s="12"/>
      <c r="VL447" s="12"/>
      <c r="VM447" s="12"/>
      <c r="VN447" s="12"/>
      <c r="VO447" s="12"/>
      <c r="VP447" s="12"/>
      <c r="VQ447" s="12"/>
      <c r="VR447" s="12"/>
      <c r="VS447" s="12"/>
      <c r="VT447" s="12"/>
      <c r="VU447" s="12"/>
      <c r="VV447" s="12"/>
      <c r="VW447" s="12"/>
      <c r="VX447" s="12"/>
      <c r="VY447" s="12"/>
      <c r="VZ447" s="12"/>
      <c r="WA447" s="12"/>
      <c r="WB447" s="12"/>
      <c r="WC447" s="12"/>
      <c r="WD447" s="12"/>
      <c r="WE447" s="12"/>
      <c r="WF447" s="12"/>
      <c r="WG447" s="12"/>
      <c r="WH447" s="12"/>
      <c r="WI447" s="12"/>
      <c r="WJ447" s="12"/>
      <c r="WK447" s="12"/>
      <c r="WL447" s="12"/>
      <c r="WM447" s="12"/>
      <c r="WN447" s="12"/>
      <c r="WO447" s="12"/>
      <c r="WP447" s="12"/>
      <c r="WQ447" s="12"/>
      <c r="WR447" s="12"/>
      <c r="WS447" s="12"/>
      <c r="WT447" s="12"/>
      <c r="WU447" s="12"/>
      <c r="WV447" s="12"/>
      <c r="WW447" s="12"/>
      <c r="WX447" s="12"/>
      <c r="WY447" s="12"/>
      <c r="WZ447" s="12"/>
      <c r="XA447" s="12"/>
      <c r="XB447" s="12"/>
      <c r="XC447" s="12"/>
      <c r="XD447" s="12"/>
      <c r="XE447" s="12"/>
      <c r="XF447" s="12"/>
      <c r="XG447" s="12"/>
      <c r="XH447" s="12"/>
      <c r="XI447" s="12"/>
      <c r="XJ447" s="12"/>
      <c r="XK447" s="12"/>
      <c r="XL447" s="12"/>
      <c r="XM447" s="12"/>
      <c r="XN447" s="12"/>
      <c r="XO447" s="12"/>
      <c r="XP447" s="12"/>
      <c r="XQ447" s="12"/>
      <c r="XR447" s="12"/>
      <c r="XS447" s="12"/>
      <c r="XT447" s="12"/>
      <c r="XU447" s="12"/>
      <c r="XV447" s="12"/>
      <c r="XW447" s="12"/>
      <c r="XX447" s="12"/>
      <c r="XY447" s="12"/>
      <c r="XZ447" s="12"/>
      <c r="YA447" s="12"/>
      <c r="YB447" s="12"/>
      <c r="YC447" s="12"/>
      <c r="YD447" s="12"/>
      <c r="YE447" s="12"/>
      <c r="YF447" s="12"/>
      <c r="YG447" s="12"/>
      <c r="YH447" s="12"/>
      <c r="YI447" s="12"/>
      <c r="YJ447" s="12"/>
      <c r="YK447" s="12"/>
      <c r="YL447" s="12"/>
      <c r="YM447" s="12"/>
      <c r="YN447" s="12"/>
      <c r="YO447" s="12"/>
      <c r="YP447" s="12"/>
      <c r="YQ447" s="12"/>
      <c r="YR447" s="12"/>
      <c r="YS447" s="12"/>
      <c r="YT447" s="12"/>
      <c r="YU447" s="12"/>
      <c r="YV447" s="12"/>
      <c r="YW447" s="12"/>
      <c r="YX447" s="12"/>
      <c r="YY447" s="12"/>
      <c r="YZ447" s="12"/>
      <c r="ZA447" s="12"/>
      <c r="ZB447" s="12"/>
      <c r="ZC447" s="12"/>
      <c r="ZD447" s="12"/>
      <c r="ZE447" s="12"/>
      <c r="ZF447" s="12"/>
      <c r="ZG447" s="12"/>
      <c r="ZH447" s="12"/>
      <c r="ZI447" s="12"/>
      <c r="ZJ447" s="12"/>
      <c r="ZK447" s="12"/>
      <c r="ZL447" s="12"/>
      <c r="ZM447" s="12"/>
      <c r="ZN447" s="12"/>
      <c r="ZO447" s="12"/>
      <c r="ZP447" s="12"/>
      <c r="ZQ447" s="12"/>
      <c r="ZR447" s="12"/>
      <c r="ZS447" s="12"/>
      <c r="ZT447" s="12"/>
      <c r="ZU447" s="12"/>
      <c r="ZV447" s="12"/>
      <c r="ZW447" s="12"/>
      <c r="ZX447" s="12"/>
      <c r="ZY447" s="12"/>
      <c r="ZZ447" s="12"/>
      <c r="AAA447" s="12"/>
      <c r="AAB447" s="12"/>
      <c r="AAC447" s="12"/>
      <c r="AAD447" s="12"/>
      <c r="AAE447" s="12"/>
      <c r="AAF447" s="12"/>
      <c r="AAG447" s="12"/>
      <c r="AAH447" s="12"/>
      <c r="AAI447" s="12"/>
      <c r="AAJ447" s="12"/>
      <c r="AAK447" s="12"/>
      <c r="AAL447" s="12"/>
      <c r="AAM447" s="12"/>
      <c r="AAN447" s="12"/>
      <c r="AAO447" s="12"/>
      <c r="AAP447" s="12"/>
      <c r="AAQ447" s="12"/>
      <c r="AAR447" s="12"/>
      <c r="AAS447" s="12"/>
      <c r="AAT447" s="12"/>
      <c r="AAU447" s="12"/>
      <c r="AAV447" s="12"/>
      <c r="AAW447" s="12"/>
      <c r="AAX447" s="12"/>
      <c r="AAY447" s="12"/>
      <c r="AAZ447" s="12"/>
      <c r="ABA447" s="12"/>
      <c r="ABB447" s="12"/>
      <c r="ABC447" s="12"/>
      <c r="ABD447" s="12"/>
      <c r="ABE447" s="12"/>
      <c r="ABF447" s="12"/>
      <c r="ABG447" s="12"/>
      <c r="ABH447" s="12"/>
      <c r="ABI447" s="12"/>
      <c r="ABJ447" s="12"/>
      <c r="ABK447" s="12"/>
      <c r="ABL447" s="12"/>
      <c r="ABM447" s="12"/>
      <c r="ABN447" s="12"/>
      <c r="ABO447" s="12"/>
      <c r="ABP447" s="12"/>
      <c r="ABQ447" s="12"/>
      <c r="ABR447" s="12"/>
      <c r="ABS447" s="12"/>
      <c r="ABT447" s="12"/>
      <c r="ABU447" s="12"/>
      <c r="ABV447" s="12"/>
      <c r="ABW447" s="12"/>
      <c r="ABX447" s="12"/>
      <c r="ABY447" s="12"/>
      <c r="ABZ447" s="12"/>
      <c r="ACA447" s="12"/>
      <c r="ACB447" s="12"/>
      <c r="ACC447" s="12"/>
      <c r="ACD447" s="12"/>
      <c r="ACE447" s="12"/>
      <c r="ACF447" s="12"/>
      <c r="ACG447" s="12"/>
      <c r="ACH447" s="12"/>
      <c r="ACI447" s="12"/>
      <c r="ACJ447" s="12"/>
      <c r="ACK447" s="12"/>
      <c r="ACL447" s="12"/>
      <c r="ACM447" s="12"/>
      <c r="ACN447" s="12"/>
      <c r="ACO447" s="12"/>
      <c r="ACP447" s="12"/>
      <c r="ACQ447" s="12"/>
      <c r="ACR447" s="12"/>
      <c r="ACS447" s="12"/>
      <c r="ACT447" s="12"/>
      <c r="ACU447" s="12"/>
      <c r="ACV447" s="12"/>
      <c r="ACW447" s="12"/>
      <c r="ACX447" s="12"/>
      <c r="ACY447" s="12"/>
      <c r="ACZ447" s="12"/>
      <c r="ADA447" s="12"/>
      <c r="ADB447" s="12"/>
      <c r="ADC447" s="12"/>
      <c r="ADD447" s="12"/>
      <c r="ADE447" s="12"/>
      <c r="ADF447" s="12"/>
      <c r="ADG447" s="12"/>
      <c r="ADH447" s="12"/>
      <c r="ADI447" s="12"/>
      <c r="ADJ447" s="12"/>
      <c r="ADK447" s="12"/>
      <c r="ADL447" s="12"/>
      <c r="ADM447" s="12"/>
      <c r="ADN447" s="12"/>
      <c r="ADO447" s="12"/>
      <c r="ADP447" s="12"/>
      <c r="ADQ447" s="12"/>
      <c r="ADR447" s="12"/>
      <c r="ADS447" s="12"/>
      <c r="ADT447" s="12"/>
      <c r="ADU447" s="12"/>
      <c r="ADV447" s="12"/>
      <c r="ADW447" s="12"/>
      <c r="ADX447" s="12"/>
      <c r="ADY447" s="12"/>
      <c r="ADZ447" s="12"/>
      <c r="AEA447" s="12"/>
      <c r="AEB447" s="12"/>
      <c r="AEC447" s="12"/>
      <c r="AED447" s="12"/>
      <c r="AEE447" s="12"/>
      <c r="AEF447" s="12"/>
      <c r="AEG447" s="12"/>
      <c r="AEH447" s="12"/>
      <c r="AEI447" s="12"/>
      <c r="AEJ447" s="12"/>
      <c r="AEK447" s="12"/>
      <c r="AEL447" s="12"/>
      <c r="AEM447" s="12"/>
      <c r="AEN447" s="12"/>
      <c r="AEO447" s="12"/>
      <c r="AEP447" s="12"/>
      <c r="AEQ447" s="12"/>
      <c r="AER447" s="12"/>
      <c r="AES447" s="12"/>
      <c r="AET447" s="12"/>
      <c r="AEU447" s="12"/>
      <c r="AEV447" s="12"/>
      <c r="AEW447" s="12"/>
      <c r="AEX447" s="12"/>
      <c r="AEY447" s="12"/>
      <c r="AEZ447" s="12"/>
      <c r="AFA447" s="12"/>
      <c r="AFB447" s="12"/>
      <c r="AFC447" s="12"/>
      <c r="AFD447" s="12"/>
      <c r="AFE447" s="12"/>
      <c r="AFF447" s="12"/>
      <c r="AFG447" s="12"/>
      <c r="AFH447" s="12"/>
      <c r="AFI447" s="12"/>
      <c r="AFJ447" s="12"/>
      <c r="AFK447" s="12"/>
      <c r="AFL447" s="12"/>
      <c r="AFM447" s="12"/>
      <c r="AFN447" s="12"/>
      <c r="AFO447" s="12"/>
      <c r="AFP447" s="12"/>
      <c r="AFQ447" s="12"/>
      <c r="AFR447" s="12"/>
      <c r="AFS447" s="12"/>
      <c r="AFT447" s="12"/>
      <c r="AFU447" s="12"/>
      <c r="AFV447" s="12"/>
      <c r="AFW447" s="12"/>
      <c r="AFX447" s="12"/>
      <c r="AFY447" s="12"/>
      <c r="AFZ447" s="12"/>
      <c r="AGA447" s="12"/>
      <c r="AGB447" s="12"/>
      <c r="AGC447" s="12"/>
      <c r="AGD447" s="12"/>
      <c r="AGE447" s="12"/>
      <c r="AGF447" s="12"/>
      <c r="AGG447" s="12"/>
      <c r="AGH447" s="12"/>
      <c r="AGI447" s="12"/>
      <c r="AGJ447" s="12"/>
      <c r="AGK447" s="12"/>
      <c r="AGL447" s="12"/>
      <c r="AGM447" s="12"/>
      <c r="AGN447" s="12"/>
      <c r="AGO447" s="12"/>
      <c r="AGP447" s="12"/>
      <c r="AGQ447" s="12"/>
      <c r="AGR447" s="12"/>
      <c r="AGS447" s="12"/>
      <c r="AGT447" s="12"/>
      <c r="AGU447" s="12"/>
      <c r="AGV447" s="12"/>
      <c r="AGW447" s="12"/>
      <c r="AGX447" s="12"/>
      <c r="AGY447" s="12"/>
      <c r="AGZ447" s="12"/>
      <c r="AHA447" s="12"/>
      <c r="AHB447" s="12"/>
      <c r="AHC447" s="12"/>
      <c r="AHD447" s="12"/>
      <c r="AHE447" s="12"/>
      <c r="AHF447" s="12"/>
      <c r="AHG447" s="12"/>
      <c r="AHH447" s="12"/>
      <c r="AHI447" s="12"/>
      <c r="AHJ447" s="12"/>
      <c r="AHK447" s="12"/>
      <c r="AHL447" s="12"/>
      <c r="AHM447" s="12"/>
      <c r="AHN447" s="12"/>
      <c r="AHO447" s="12"/>
      <c r="AHP447" s="12"/>
      <c r="AHQ447" s="12"/>
      <c r="AHR447" s="12"/>
      <c r="AHS447" s="12"/>
      <c r="AHT447" s="12"/>
      <c r="AHU447" s="12"/>
      <c r="AHV447" s="12"/>
      <c r="AHW447" s="12"/>
      <c r="AHX447" s="12"/>
      <c r="AHY447" s="12"/>
      <c r="AHZ447" s="12"/>
      <c r="AIA447" s="12"/>
      <c r="AIB447" s="12"/>
      <c r="AIC447" s="12"/>
      <c r="AID447" s="12"/>
      <c r="AIE447" s="12"/>
      <c r="AIF447" s="12"/>
      <c r="AIG447" s="12"/>
      <c r="AIH447" s="12"/>
      <c r="AII447" s="12"/>
      <c r="AIJ447" s="12"/>
      <c r="AIK447" s="12"/>
      <c r="AIL447" s="12"/>
      <c r="AIM447" s="12"/>
      <c r="AIN447" s="12"/>
      <c r="AIO447" s="12"/>
      <c r="AIP447" s="12"/>
      <c r="AIQ447" s="12"/>
      <c r="AIR447" s="12"/>
      <c r="AIS447" s="12"/>
      <c r="AIT447" s="12"/>
      <c r="AIU447" s="12"/>
      <c r="AIV447" s="12"/>
      <c r="AIW447" s="12"/>
      <c r="AIX447" s="12"/>
      <c r="AIY447" s="12"/>
      <c r="AIZ447" s="12"/>
      <c r="AJA447" s="12"/>
      <c r="AJB447" s="12"/>
      <c r="AJC447" s="12"/>
      <c r="AJD447" s="12"/>
      <c r="AJE447" s="12"/>
      <c r="AJF447" s="12"/>
      <c r="AJG447" s="12"/>
      <c r="AJH447" s="12"/>
      <c r="AJI447" s="12"/>
      <c r="AJJ447" s="12"/>
      <c r="AJK447" s="12"/>
      <c r="AJL447" s="12"/>
      <c r="AJM447" s="12"/>
      <c r="AJN447" s="12"/>
      <c r="AJO447" s="12"/>
      <c r="AJP447" s="12"/>
      <c r="AJQ447" s="12"/>
      <c r="AJR447" s="12"/>
      <c r="AJS447" s="12"/>
      <c r="AJT447" s="12"/>
      <c r="AJU447" s="12"/>
      <c r="AJV447" s="12"/>
      <c r="AJW447" s="12"/>
      <c r="AJX447" s="12"/>
      <c r="AJY447" s="12"/>
      <c r="AJZ447" s="12"/>
      <c r="AKA447" s="12"/>
      <c r="AKB447" s="12"/>
      <c r="AKC447" s="12"/>
      <c r="AKD447" s="12"/>
      <c r="AKE447" s="12"/>
      <c r="AKF447" s="12"/>
      <c r="AKG447" s="12"/>
      <c r="AKH447" s="12"/>
      <c r="AKI447" s="12"/>
      <c r="AKJ447" s="12"/>
      <c r="AKK447" s="12"/>
      <c r="AKL447" s="12"/>
      <c r="AKM447" s="12"/>
      <c r="AKN447" s="12"/>
      <c r="AKO447" s="12"/>
      <c r="AKP447" s="12"/>
      <c r="AKQ447" s="12"/>
      <c r="AKR447" s="12"/>
      <c r="AKS447" s="12"/>
      <c r="AKT447" s="12"/>
      <c r="AKU447" s="12"/>
      <c r="AKV447" s="12"/>
      <c r="AKW447" s="12"/>
      <c r="AKX447" s="12"/>
      <c r="AKY447" s="12"/>
      <c r="AKZ447" s="12"/>
      <c r="ALA447" s="12"/>
      <c r="ALB447" s="12"/>
      <c r="ALC447" s="12"/>
      <c r="ALD447" s="12"/>
      <c r="ALE447" s="12"/>
      <c r="ALF447" s="12"/>
      <c r="ALG447" s="12"/>
      <c r="ALH447" s="12"/>
      <c r="ALI447" s="12"/>
      <c r="ALJ447" s="12"/>
      <c r="ALK447" s="12"/>
      <c r="ALL447" s="12"/>
      <c r="ALM447" s="12"/>
      <c r="ALN447" s="12"/>
      <c r="ALO447" s="12"/>
      <c r="ALP447" s="12"/>
      <c r="ALQ447" s="12"/>
      <c r="ALR447" s="12"/>
      <c r="ALS447" s="12"/>
      <c r="ALT447" s="12"/>
      <c r="ALU447" s="12"/>
      <c r="ALV447" s="12"/>
      <c r="ALW447" s="12"/>
      <c r="ALX447" s="12"/>
      <c r="ALY447" s="12"/>
      <c r="ALZ447" s="12"/>
      <c r="AMA447" s="12"/>
      <c r="AMB447" s="12"/>
      <c r="AMC447" s="12"/>
      <c r="AMD447" s="12"/>
      <c r="AME447" s="12"/>
      <c r="AMF447" s="12"/>
      <c r="AMG447" s="12"/>
      <c r="AMH447" s="12"/>
      <c r="AMI447" s="12"/>
      <c r="AMJ447" s="12"/>
      <c r="AMK447" s="12"/>
      <c r="AML447" s="12"/>
      <c r="AMM447" s="12"/>
      <c r="AMN447" s="12"/>
      <c r="AMO447" s="12"/>
      <c r="AMP447" s="12"/>
      <c r="AMQ447" s="12"/>
      <c r="AMR447" s="12"/>
      <c r="AMS447" s="12"/>
      <c r="AMT447" s="12"/>
      <c r="AMU447" s="12"/>
      <c r="AMV447" s="12"/>
      <c r="AMW447" s="12"/>
      <c r="AMX447" s="12"/>
      <c r="AMY447" s="12"/>
      <c r="AMZ447" s="12"/>
      <c r="ANA447" s="12"/>
      <c r="ANB447" s="12"/>
      <c r="ANC447" s="12"/>
      <c r="AND447" s="12"/>
      <c r="ANE447" s="12"/>
      <c r="ANF447" s="12"/>
      <c r="ANG447" s="12"/>
      <c r="ANH447" s="12"/>
      <c r="ANI447" s="12"/>
      <c r="ANJ447" s="12"/>
      <c r="ANK447" s="12"/>
      <c r="ANL447" s="12"/>
      <c r="ANM447" s="12"/>
      <c r="ANN447" s="12"/>
      <c r="ANO447" s="12"/>
      <c r="ANP447" s="12"/>
      <c r="ANQ447" s="12"/>
      <c r="ANR447" s="12"/>
      <c r="ANS447" s="12"/>
      <c r="ANT447" s="12"/>
      <c r="ANU447" s="12"/>
      <c r="ANV447" s="12"/>
      <c r="ANW447" s="12"/>
      <c r="ANX447" s="12"/>
      <c r="ANY447" s="12"/>
      <c r="ANZ447" s="12"/>
      <c r="AOA447" s="12"/>
      <c r="AOB447" s="12"/>
      <c r="AOC447" s="12"/>
      <c r="AOD447" s="12"/>
      <c r="AOE447" s="12"/>
      <c r="AOF447" s="12"/>
      <c r="AOG447" s="12"/>
      <c r="AOH447" s="12"/>
      <c r="AOI447" s="12"/>
      <c r="AOJ447" s="12"/>
      <c r="AOK447" s="12"/>
      <c r="AOL447" s="12"/>
      <c r="AOM447" s="12"/>
      <c r="AON447" s="12"/>
      <c r="AOO447" s="12"/>
      <c r="AOP447" s="12"/>
      <c r="AOQ447" s="12"/>
      <c r="AOR447" s="12"/>
      <c r="AOS447" s="12"/>
      <c r="AOT447" s="12"/>
      <c r="AOU447" s="12"/>
      <c r="AOV447" s="12"/>
      <c r="AOW447" s="12"/>
      <c r="AOX447" s="12"/>
      <c r="AOY447" s="12"/>
      <c r="AOZ447" s="12"/>
      <c r="APA447" s="12"/>
      <c r="APB447" s="12"/>
      <c r="APC447" s="12"/>
      <c r="APD447" s="12"/>
      <c r="APE447" s="12"/>
      <c r="APF447" s="12"/>
      <c r="APG447" s="12"/>
      <c r="APH447" s="12"/>
      <c r="API447" s="12"/>
      <c r="APJ447" s="12"/>
      <c r="APK447" s="12"/>
      <c r="APL447" s="12"/>
      <c r="APM447" s="12"/>
      <c r="APN447" s="12"/>
      <c r="APO447" s="12"/>
      <c r="APP447" s="12"/>
      <c r="APQ447" s="12"/>
      <c r="APR447" s="12"/>
      <c r="APS447" s="12"/>
      <c r="APT447" s="12"/>
      <c r="APU447" s="12"/>
      <c r="APV447" s="12"/>
      <c r="APW447" s="12"/>
      <c r="APX447" s="12"/>
      <c r="APY447" s="12"/>
      <c r="APZ447" s="12"/>
      <c r="AQA447" s="12"/>
      <c r="AQB447" s="12"/>
      <c r="AQC447" s="12"/>
      <c r="AQD447" s="12"/>
      <c r="AQE447" s="12"/>
      <c r="AQF447" s="12"/>
      <c r="AQG447" s="12"/>
      <c r="AQH447" s="12"/>
      <c r="AQI447" s="12"/>
      <c r="AQJ447" s="12"/>
      <c r="AQK447" s="12"/>
      <c r="AQL447" s="12"/>
      <c r="AQM447" s="12"/>
      <c r="AQN447" s="12"/>
      <c r="AQO447" s="12"/>
      <c r="AQP447" s="12"/>
      <c r="AQQ447" s="12"/>
      <c r="AQR447" s="12"/>
      <c r="AQS447" s="12"/>
      <c r="AQT447" s="12"/>
      <c r="AQU447" s="12"/>
      <c r="AQV447" s="12"/>
      <c r="AQW447" s="12"/>
      <c r="AQX447" s="12"/>
      <c r="AQY447" s="12"/>
      <c r="AQZ447" s="12"/>
      <c r="ARA447" s="12"/>
      <c r="ARB447" s="12"/>
      <c r="ARC447" s="12"/>
      <c r="ARD447" s="12"/>
      <c r="ARE447" s="12"/>
      <c r="ARF447" s="12"/>
      <c r="ARG447" s="12"/>
      <c r="ARH447" s="12"/>
      <c r="ARI447" s="12"/>
      <c r="ARJ447" s="12"/>
      <c r="ARK447" s="12"/>
      <c r="ARL447" s="12"/>
      <c r="ARM447" s="12"/>
      <c r="ARN447" s="12"/>
      <c r="ARO447" s="12"/>
      <c r="ARP447" s="12"/>
      <c r="ARQ447" s="12"/>
      <c r="ARR447" s="12"/>
      <c r="ARS447" s="12"/>
      <c r="ART447" s="12"/>
      <c r="ARU447" s="12"/>
      <c r="ARV447" s="12"/>
      <c r="ARW447" s="12"/>
      <c r="ARX447" s="12"/>
      <c r="ARY447" s="12"/>
      <c r="ARZ447" s="12"/>
      <c r="ASA447" s="12"/>
      <c r="ASB447" s="12"/>
      <c r="ASC447" s="12"/>
      <c r="ASD447" s="12"/>
      <c r="ASE447" s="12"/>
      <c r="ASF447" s="12"/>
      <c r="ASG447" s="12"/>
      <c r="ASH447" s="12"/>
      <c r="ASI447" s="12"/>
      <c r="ASJ447" s="12"/>
      <c r="ASK447" s="12"/>
      <c r="ASL447" s="12"/>
      <c r="ASM447" s="12"/>
      <c r="ASN447" s="12"/>
      <c r="ASO447" s="12"/>
      <c r="ASP447" s="12"/>
      <c r="ASQ447" s="12"/>
      <c r="ASR447" s="12"/>
      <c r="ASS447" s="12"/>
      <c r="AST447" s="12"/>
      <c r="ASU447" s="12"/>
      <c r="ASV447" s="12"/>
      <c r="ASW447" s="12"/>
      <c r="ASX447" s="12"/>
      <c r="ASY447" s="12"/>
      <c r="ASZ447" s="12"/>
      <c r="ATA447" s="12"/>
      <c r="ATB447" s="12"/>
      <c r="ATC447" s="12"/>
      <c r="ATD447" s="12"/>
      <c r="ATE447" s="12"/>
      <c r="ATF447" s="12"/>
      <c r="ATG447" s="12"/>
      <c r="ATH447" s="12"/>
      <c r="ATI447" s="12"/>
      <c r="ATJ447" s="12"/>
      <c r="ATK447" s="12"/>
      <c r="ATL447" s="12"/>
      <c r="ATM447" s="12"/>
      <c r="ATN447" s="12"/>
      <c r="ATO447" s="12"/>
      <c r="ATP447" s="12"/>
      <c r="ATQ447" s="12"/>
      <c r="ATR447" s="12"/>
      <c r="ATS447" s="12"/>
      <c r="ATT447" s="12"/>
      <c r="ATU447" s="12"/>
      <c r="ATV447" s="12"/>
      <c r="ATW447" s="12"/>
      <c r="ATX447" s="12"/>
      <c r="ATY447" s="12"/>
      <c r="ATZ447" s="12"/>
      <c r="AUA447" s="12"/>
      <c r="AUB447" s="12"/>
      <c r="AUC447" s="12"/>
      <c r="AUD447" s="12"/>
      <c r="AUE447" s="12"/>
      <c r="AUF447" s="12"/>
      <c r="AUG447" s="12"/>
      <c r="AUH447" s="12"/>
      <c r="AUI447" s="12"/>
      <c r="AUJ447" s="12"/>
      <c r="AUK447" s="12"/>
      <c r="AUL447" s="12"/>
      <c r="AUM447" s="12"/>
      <c r="AUN447" s="12"/>
      <c r="AUO447" s="12"/>
      <c r="AUP447" s="12"/>
      <c r="AUQ447" s="12"/>
      <c r="AUR447" s="12"/>
      <c r="AUS447" s="12"/>
      <c r="AUT447" s="12"/>
      <c r="AUU447" s="12"/>
      <c r="AUV447" s="12"/>
      <c r="AUW447" s="12"/>
      <c r="AUX447" s="12"/>
      <c r="AUY447" s="12"/>
      <c r="AUZ447" s="12"/>
      <c r="AVA447" s="12"/>
      <c r="AVB447" s="12"/>
      <c r="AVC447" s="12"/>
      <c r="AVD447" s="12"/>
      <c r="AVE447" s="12"/>
      <c r="AVF447" s="12"/>
      <c r="AVG447" s="12"/>
      <c r="AVH447" s="12"/>
      <c r="AVI447" s="12"/>
      <c r="AVJ447" s="12"/>
      <c r="AVK447" s="12"/>
      <c r="AVL447" s="12"/>
      <c r="AVM447" s="12"/>
      <c r="AVN447" s="12"/>
      <c r="AVO447" s="12"/>
      <c r="AVP447" s="12"/>
      <c r="AVQ447" s="12"/>
      <c r="AVR447" s="12"/>
      <c r="AVS447" s="12"/>
      <c r="AVT447" s="12"/>
      <c r="AVU447" s="12"/>
      <c r="AVV447" s="12"/>
      <c r="AVW447" s="12"/>
      <c r="AVX447" s="12"/>
      <c r="AVY447" s="12"/>
      <c r="AVZ447" s="12"/>
      <c r="AWA447" s="12"/>
      <c r="AWB447" s="12"/>
      <c r="AWC447" s="12"/>
      <c r="AWD447" s="12"/>
      <c r="AWE447" s="12"/>
      <c r="AWF447" s="12"/>
      <c r="AWG447" s="12"/>
      <c r="AWH447" s="12"/>
      <c r="AWI447" s="12"/>
      <c r="AWJ447" s="12"/>
      <c r="AWK447" s="12"/>
      <c r="AWL447" s="12"/>
      <c r="AWM447" s="12"/>
      <c r="AWN447" s="12"/>
      <c r="AWO447" s="12"/>
      <c r="AWP447" s="12"/>
      <c r="AWQ447" s="12"/>
      <c r="AWR447" s="12"/>
      <c r="AWS447" s="12"/>
      <c r="AWT447" s="12"/>
      <c r="AWU447" s="12"/>
      <c r="AWV447" s="12"/>
      <c r="AWW447" s="12"/>
      <c r="AWX447" s="12"/>
      <c r="AWY447" s="12"/>
      <c r="AWZ447" s="12"/>
      <c r="AXA447" s="12"/>
      <c r="AXB447" s="12"/>
      <c r="AXC447" s="12"/>
      <c r="AXD447" s="12"/>
      <c r="AXE447" s="12"/>
      <c r="AXF447" s="12"/>
      <c r="AXG447" s="12"/>
      <c r="AXH447" s="12"/>
      <c r="AXI447" s="12"/>
      <c r="AXJ447" s="12"/>
      <c r="AXK447" s="12"/>
      <c r="AXL447" s="12"/>
      <c r="AXM447" s="12"/>
      <c r="AXN447" s="12"/>
      <c r="AXO447" s="12"/>
      <c r="AXP447" s="12"/>
      <c r="AXQ447" s="12"/>
      <c r="AXR447" s="12"/>
      <c r="AXS447" s="12"/>
      <c r="AXT447" s="12"/>
      <c r="AXU447" s="12"/>
      <c r="AXV447" s="12"/>
      <c r="AXW447" s="12"/>
      <c r="AXX447" s="12"/>
      <c r="AXY447" s="12"/>
      <c r="AXZ447" s="12"/>
      <c r="AYA447" s="12"/>
      <c r="AYB447" s="12"/>
      <c r="AYC447" s="12"/>
      <c r="AYD447" s="12"/>
      <c r="AYE447" s="12"/>
      <c r="AYF447" s="12"/>
      <c r="AYG447" s="12"/>
      <c r="AYH447" s="12"/>
      <c r="AYI447" s="12"/>
      <c r="AYJ447" s="12"/>
      <c r="AYK447" s="12"/>
      <c r="AYL447" s="12"/>
      <c r="AYM447" s="12"/>
      <c r="AYN447" s="12"/>
      <c r="AYO447" s="12"/>
      <c r="AYP447" s="12"/>
      <c r="AYQ447" s="12"/>
      <c r="AYR447" s="12"/>
      <c r="AYS447" s="12"/>
      <c r="AYT447" s="12"/>
      <c r="AYU447" s="12"/>
      <c r="AYV447" s="12"/>
      <c r="AYW447" s="12"/>
      <c r="AYX447" s="12"/>
      <c r="AYY447" s="12"/>
      <c r="AYZ447" s="12"/>
      <c r="AZA447" s="12"/>
      <c r="AZB447" s="12"/>
      <c r="AZC447" s="12"/>
      <c r="AZD447" s="12"/>
      <c r="AZE447" s="12"/>
      <c r="AZF447" s="12"/>
      <c r="AZG447" s="12"/>
      <c r="AZH447" s="12"/>
      <c r="AZI447" s="12"/>
      <c r="AZJ447" s="12"/>
      <c r="AZK447" s="12"/>
      <c r="AZL447" s="12"/>
      <c r="AZM447" s="12"/>
      <c r="AZN447" s="12"/>
      <c r="AZO447" s="12"/>
      <c r="AZP447" s="12"/>
      <c r="AZQ447" s="12"/>
      <c r="AZR447" s="12"/>
      <c r="AZS447" s="12"/>
      <c r="AZT447" s="12"/>
      <c r="AZU447" s="12"/>
      <c r="AZV447" s="12"/>
      <c r="AZW447" s="12"/>
      <c r="AZX447" s="12"/>
      <c r="AZY447" s="12"/>
      <c r="AZZ447" s="12"/>
      <c r="BAA447" s="12"/>
      <c r="BAB447" s="12"/>
      <c r="BAC447" s="12"/>
      <c r="BAD447" s="12"/>
      <c r="BAE447" s="12"/>
      <c r="BAF447" s="12"/>
      <c r="BAG447" s="12"/>
      <c r="BAH447" s="12"/>
      <c r="BAI447" s="12"/>
      <c r="BAJ447" s="12"/>
      <c r="BAK447" s="12"/>
      <c r="BAL447" s="12"/>
      <c r="BAM447" s="12"/>
      <c r="BAN447" s="12"/>
      <c r="BAO447" s="12"/>
      <c r="BAP447" s="12"/>
      <c r="BAQ447" s="12"/>
      <c r="BAR447" s="12"/>
      <c r="BAS447" s="12"/>
      <c r="BAT447" s="12"/>
      <c r="BAU447" s="12"/>
      <c r="BAV447" s="12"/>
      <c r="BAW447" s="12"/>
      <c r="BAX447" s="12"/>
      <c r="BAY447" s="12"/>
      <c r="BAZ447" s="12"/>
      <c r="BBA447" s="12"/>
      <c r="BBB447" s="12"/>
      <c r="BBC447" s="12"/>
      <c r="BBD447" s="12"/>
      <c r="BBE447" s="12"/>
      <c r="BBF447" s="12"/>
      <c r="BBG447" s="12"/>
      <c r="BBH447" s="12"/>
      <c r="BBI447" s="12"/>
      <c r="BBJ447" s="12"/>
      <c r="BBK447" s="12"/>
      <c r="BBL447" s="12"/>
      <c r="BBM447" s="12"/>
      <c r="BBN447" s="12"/>
      <c r="BBO447" s="12"/>
      <c r="BBP447" s="12"/>
      <c r="BBQ447" s="12"/>
      <c r="BBR447" s="12"/>
      <c r="BBS447" s="12"/>
      <c r="BBT447" s="12"/>
      <c r="BBU447" s="12"/>
      <c r="BBV447" s="12"/>
      <c r="BBW447" s="12"/>
      <c r="BBX447" s="12"/>
      <c r="BBY447" s="12"/>
      <c r="BBZ447" s="12"/>
      <c r="BCA447" s="12"/>
      <c r="BCB447" s="12"/>
      <c r="BCC447" s="12"/>
      <c r="BCD447" s="12"/>
      <c r="BCE447" s="12"/>
      <c r="BCF447" s="12"/>
      <c r="BCG447" s="12"/>
      <c r="BCH447" s="12"/>
      <c r="BCI447" s="12"/>
      <c r="BCJ447" s="12"/>
      <c r="BCK447" s="12"/>
      <c r="BCL447" s="12"/>
      <c r="BCM447" s="12"/>
      <c r="BCN447" s="12"/>
      <c r="BCO447" s="12"/>
      <c r="BCP447" s="12"/>
      <c r="BCQ447" s="12"/>
      <c r="BCR447" s="12"/>
      <c r="BCS447" s="12"/>
      <c r="BCT447" s="12"/>
      <c r="BCU447" s="12"/>
      <c r="BCV447" s="12"/>
      <c r="BCW447" s="12"/>
      <c r="BCX447" s="12"/>
      <c r="BCY447" s="12"/>
      <c r="BCZ447" s="12"/>
      <c r="BDA447" s="12"/>
      <c r="BDB447" s="12"/>
      <c r="BDC447" s="12"/>
      <c r="BDD447" s="12"/>
      <c r="BDE447" s="12"/>
      <c r="BDF447" s="12"/>
      <c r="BDG447" s="12"/>
      <c r="BDH447" s="12"/>
      <c r="BDI447" s="12"/>
      <c r="BDJ447" s="12"/>
      <c r="BDK447" s="12"/>
      <c r="BDL447" s="12"/>
      <c r="BDM447" s="12"/>
      <c r="BDN447" s="12"/>
      <c r="BDO447" s="12"/>
      <c r="BDP447" s="12"/>
      <c r="BDQ447" s="12"/>
      <c r="BDR447" s="12"/>
      <c r="BDS447" s="12"/>
      <c r="BDT447" s="12"/>
      <c r="BDU447" s="12"/>
      <c r="BDV447" s="12"/>
      <c r="BDW447" s="12"/>
      <c r="BDX447" s="12"/>
      <c r="BDY447" s="12"/>
      <c r="BDZ447" s="12"/>
      <c r="BEA447" s="12"/>
    </row>
    <row r="448" spans="1:1483" ht="15" customHeight="1">
      <c r="A448" s="605" t="s">
        <v>697</v>
      </c>
      <c r="B448" s="606"/>
      <c r="C448" s="606"/>
      <c r="D448" s="606"/>
      <c r="E448" s="606"/>
      <c r="F448" s="607"/>
      <c r="G448" s="67" t="s">
        <v>62</v>
      </c>
      <c r="H448" s="611">
        <v>300</v>
      </c>
      <c r="I448" s="6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2"/>
      <c r="BA448" s="12"/>
      <c r="BB448" s="12"/>
      <c r="BC448" s="12"/>
      <c r="BD448" s="12"/>
      <c r="BE448" s="12"/>
      <c r="BF448" s="12"/>
      <c r="BG448" s="12"/>
      <c r="BH448" s="12"/>
      <c r="BI448" s="12"/>
      <c r="BJ448" s="12"/>
      <c r="BK448" s="12"/>
      <c r="BL448" s="12"/>
      <c r="BM448" s="12"/>
      <c r="BN448" s="12"/>
      <c r="BO448" s="12"/>
      <c r="BP448" s="12"/>
      <c r="BQ448" s="12"/>
      <c r="BR448" s="12"/>
      <c r="BS448" s="12"/>
      <c r="BT448" s="12"/>
      <c r="BU448" s="12"/>
      <c r="BV448" s="12"/>
      <c r="BW448" s="12"/>
      <c r="BX448" s="12"/>
      <c r="BY448" s="12"/>
      <c r="BZ448" s="12"/>
      <c r="CA448" s="12"/>
      <c r="CB448" s="12"/>
      <c r="CC448" s="12"/>
      <c r="CD448" s="12"/>
      <c r="CE448" s="12"/>
      <c r="CF448" s="12"/>
      <c r="CG448" s="12"/>
      <c r="CH448" s="12"/>
      <c r="CI448" s="12"/>
      <c r="CJ448" s="12"/>
      <c r="CK448" s="12"/>
      <c r="CL448" s="12"/>
      <c r="CM448" s="12"/>
      <c r="CN448" s="12"/>
      <c r="CO448" s="12"/>
      <c r="CP448" s="12"/>
      <c r="CQ448" s="12"/>
      <c r="CR448" s="12"/>
      <c r="CS448" s="12"/>
      <c r="CT448" s="12"/>
      <c r="CU448" s="12"/>
      <c r="CV448" s="12"/>
      <c r="CW448" s="12"/>
      <c r="CX448" s="12"/>
      <c r="CY448" s="12"/>
      <c r="CZ448" s="12"/>
      <c r="DA448" s="12"/>
      <c r="DB448" s="12"/>
      <c r="DC448" s="12"/>
      <c r="DD448" s="12"/>
      <c r="DE448" s="12"/>
      <c r="DF448" s="12"/>
      <c r="DG448" s="12"/>
      <c r="DH448" s="12"/>
      <c r="DI448" s="12"/>
      <c r="DJ448" s="12"/>
      <c r="DK448" s="12"/>
      <c r="DL448" s="12"/>
      <c r="DM448" s="12"/>
      <c r="DN448" s="12"/>
      <c r="DO448" s="12"/>
      <c r="DP448" s="12"/>
      <c r="DQ448" s="12"/>
      <c r="DR448" s="12"/>
      <c r="DS448" s="12"/>
      <c r="DT448" s="12"/>
      <c r="DU448" s="12"/>
      <c r="DV448" s="12"/>
      <c r="DW448" s="12"/>
      <c r="DX448" s="12"/>
      <c r="DY448" s="12"/>
      <c r="DZ448" s="12"/>
      <c r="EA448" s="12"/>
      <c r="EB448" s="12"/>
      <c r="EC448" s="12"/>
      <c r="ED448" s="12"/>
      <c r="EE448" s="12"/>
      <c r="EF448" s="12"/>
      <c r="EG448" s="12"/>
      <c r="EH448" s="12"/>
      <c r="EI448" s="12"/>
      <c r="EJ448" s="12"/>
      <c r="EK448" s="12"/>
      <c r="EL448" s="12"/>
      <c r="EM448" s="12"/>
      <c r="EN448" s="12"/>
      <c r="EO448" s="12"/>
      <c r="EP448" s="12"/>
      <c r="EQ448" s="12"/>
      <c r="ER448" s="12"/>
      <c r="ES448" s="12"/>
      <c r="ET448" s="12"/>
      <c r="EU448" s="12"/>
      <c r="EV448" s="12"/>
      <c r="EW448" s="12"/>
      <c r="EX448" s="12"/>
      <c r="EY448" s="12"/>
      <c r="EZ448" s="12"/>
      <c r="FA448" s="12"/>
      <c r="FB448" s="12"/>
      <c r="FC448" s="12"/>
      <c r="FD448" s="12"/>
      <c r="FE448" s="12"/>
      <c r="FF448" s="12"/>
      <c r="FG448" s="12"/>
      <c r="FH448" s="12"/>
      <c r="FI448" s="12"/>
      <c r="FJ448" s="12"/>
      <c r="FK448" s="12"/>
      <c r="FL448" s="12"/>
      <c r="FM448" s="12"/>
      <c r="FN448" s="12"/>
      <c r="FO448" s="12"/>
      <c r="FP448" s="12"/>
      <c r="FQ448" s="12"/>
      <c r="FR448" s="12"/>
      <c r="FS448" s="12"/>
      <c r="FT448" s="12"/>
      <c r="FU448" s="12"/>
      <c r="FV448" s="12"/>
      <c r="FW448" s="12"/>
      <c r="FX448" s="12"/>
      <c r="FY448" s="12"/>
      <c r="FZ448" s="12"/>
      <c r="GA448" s="12"/>
      <c r="GB448" s="12"/>
      <c r="GC448" s="12"/>
      <c r="GD448" s="12"/>
      <c r="GE448" s="12"/>
      <c r="GF448" s="12"/>
      <c r="GG448" s="12"/>
      <c r="GH448" s="12"/>
      <c r="GI448" s="12"/>
      <c r="GJ448" s="12"/>
      <c r="GK448" s="12"/>
      <c r="GL448" s="12"/>
      <c r="GM448" s="12"/>
      <c r="GN448" s="12"/>
      <c r="GO448" s="12"/>
      <c r="GP448" s="12"/>
      <c r="GQ448" s="12"/>
      <c r="GR448" s="12"/>
      <c r="GS448" s="12"/>
      <c r="GT448" s="12"/>
      <c r="GU448" s="12"/>
      <c r="GV448" s="12"/>
      <c r="GW448" s="12"/>
      <c r="GX448" s="12"/>
      <c r="GY448" s="12"/>
      <c r="GZ448" s="12"/>
      <c r="HA448" s="12"/>
      <c r="HB448" s="12"/>
      <c r="HC448" s="12"/>
      <c r="HD448" s="12"/>
      <c r="HE448" s="12"/>
      <c r="HF448" s="12"/>
      <c r="HG448" s="12"/>
      <c r="HH448" s="12"/>
      <c r="HI448" s="12"/>
      <c r="HJ448" s="12"/>
      <c r="HK448" s="12"/>
      <c r="HL448" s="12"/>
      <c r="HM448" s="12"/>
      <c r="HN448" s="12"/>
      <c r="HO448" s="12"/>
      <c r="HP448" s="12"/>
      <c r="HQ448" s="12"/>
      <c r="HR448" s="12"/>
      <c r="HS448" s="12"/>
      <c r="HT448" s="12"/>
      <c r="HU448" s="12"/>
      <c r="HV448" s="12"/>
      <c r="HW448" s="12"/>
      <c r="HX448" s="12"/>
      <c r="HY448" s="12"/>
      <c r="HZ448" s="12"/>
      <c r="IA448" s="12"/>
      <c r="IB448" s="12"/>
      <c r="IC448" s="12"/>
      <c r="ID448" s="12"/>
      <c r="IE448" s="12"/>
      <c r="IF448" s="12"/>
      <c r="IG448" s="12"/>
      <c r="IH448" s="12"/>
      <c r="II448" s="12"/>
      <c r="IJ448" s="12"/>
      <c r="IK448" s="12"/>
      <c r="IL448" s="12"/>
      <c r="IM448" s="12"/>
      <c r="IN448" s="12"/>
      <c r="IO448" s="12"/>
      <c r="IP448" s="12"/>
      <c r="IQ448" s="12"/>
      <c r="IR448" s="12"/>
      <c r="IS448" s="12"/>
      <c r="IT448" s="12"/>
      <c r="IU448" s="12"/>
      <c r="IV448" s="12"/>
      <c r="IW448" s="12"/>
      <c r="IX448" s="12"/>
      <c r="IY448" s="12"/>
      <c r="IZ448" s="12"/>
      <c r="JA448" s="12"/>
      <c r="JB448" s="12"/>
      <c r="JC448" s="12"/>
      <c r="JD448" s="12"/>
      <c r="JE448" s="12"/>
      <c r="JF448" s="12"/>
      <c r="JG448" s="12"/>
      <c r="JH448" s="12"/>
      <c r="JI448" s="12"/>
      <c r="JJ448" s="12"/>
      <c r="JK448" s="12"/>
      <c r="JL448" s="12"/>
      <c r="JM448" s="12"/>
      <c r="JN448" s="12"/>
      <c r="JO448" s="12"/>
      <c r="JP448" s="12"/>
      <c r="JQ448" s="12"/>
      <c r="JR448" s="12"/>
      <c r="JS448" s="12"/>
      <c r="JT448" s="12"/>
      <c r="JU448" s="12"/>
      <c r="JV448" s="12"/>
      <c r="JW448" s="12"/>
      <c r="JX448" s="12"/>
      <c r="JY448" s="12"/>
      <c r="JZ448" s="12"/>
      <c r="KA448" s="12"/>
      <c r="KB448" s="12"/>
      <c r="KC448" s="12"/>
      <c r="KD448" s="12"/>
      <c r="KE448" s="12"/>
      <c r="KF448" s="12"/>
      <c r="KG448" s="12"/>
      <c r="KH448" s="12"/>
      <c r="KI448" s="12"/>
      <c r="KJ448" s="12"/>
      <c r="KK448" s="12"/>
      <c r="KL448" s="12"/>
      <c r="KM448" s="12"/>
      <c r="KN448" s="12"/>
      <c r="KO448" s="12"/>
      <c r="KP448" s="12"/>
      <c r="KQ448" s="12"/>
      <c r="KR448" s="12"/>
      <c r="KS448" s="12"/>
      <c r="KT448" s="12"/>
      <c r="KU448" s="12"/>
      <c r="KV448" s="12"/>
      <c r="KW448" s="12"/>
      <c r="KX448" s="12"/>
      <c r="KY448" s="12"/>
      <c r="KZ448" s="12"/>
      <c r="LA448" s="12"/>
      <c r="LB448" s="12"/>
      <c r="LC448" s="12"/>
      <c r="LD448" s="12"/>
      <c r="LE448" s="12"/>
      <c r="LF448" s="12"/>
      <c r="LG448" s="12"/>
      <c r="LH448" s="12"/>
      <c r="LI448" s="12"/>
      <c r="LJ448" s="12"/>
      <c r="LK448" s="12"/>
      <c r="LL448" s="12"/>
      <c r="LM448" s="12"/>
      <c r="LN448" s="12"/>
      <c r="LO448" s="12"/>
      <c r="LP448" s="12"/>
      <c r="LQ448" s="12"/>
      <c r="LR448" s="12"/>
      <c r="LS448" s="12"/>
      <c r="LT448" s="12"/>
      <c r="LU448" s="12"/>
      <c r="LV448" s="12"/>
      <c r="LW448" s="12"/>
      <c r="LX448" s="12"/>
      <c r="LY448" s="12"/>
      <c r="LZ448" s="12"/>
      <c r="MA448" s="12"/>
      <c r="MB448" s="12"/>
      <c r="MC448" s="12"/>
      <c r="MD448" s="12"/>
      <c r="ME448" s="12"/>
      <c r="MF448" s="12"/>
      <c r="MG448" s="12"/>
      <c r="MH448" s="12"/>
      <c r="MI448" s="12"/>
      <c r="MJ448" s="12"/>
      <c r="MK448" s="12"/>
      <c r="ML448" s="12"/>
      <c r="MM448" s="12"/>
      <c r="MN448" s="12"/>
      <c r="MO448" s="12"/>
      <c r="MP448" s="12"/>
      <c r="MQ448" s="12"/>
      <c r="MR448" s="12"/>
      <c r="MS448" s="12"/>
      <c r="MT448" s="12"/>
      <c r="MU448" s="12"/>
      <c r="MV448" s="12"/>
      <c r="MW448" s="12"/>
      <c r="MX448" s="12"/>
      <c r="MY448" s="12"/>
      <c r="MZ448" s="12"/>
      <c r="NA448" s="12"/>
      <c r="NB448" s="12"/>
      <c r="NC448" s="12"/>
      <c r="ND448" s="12"/>
      <c r="NE448" s="12"/>
      <c r="NF448" s="12"/>
      <c r="NG448" s="12"/>
      <c r="NH448" s="12"/>
      <c r="NI448" s="12"/>
      <c r="NJ448" s="12"/>
      <c r="NK448" s="12"/>
      <c r="NL448" s="12"/>
      <c r="NM448" s="12"/>
      <c r="NN448" s="12"/>
      <c r="NO448" s="12"/>
      <c r="NP448" s="12"/>
      <c r="NQ448" s="12"/>
      <c r="NR448" s="12"/>
      <c r="NS448" s="12"/>
      <c r="NT448" s="12"/>
      <c r="NU448" s="12"/>
      <c r="NV448" s="12"/>
      <c r="NW448" s="12"/>
      <c r="NX448" s="12"/>
      <c r="NY448" s="12"/>
      <c r="NZ448" s="12"/>
      <c r="OA448" s="12"/>
      <c r="OB448" s="12"/>
      <c r="OC448" s="12"/>
      <c r="OD448" s="12"/>
      <c r="OE448" s="12"/>
      <c r="OF448" s="12"/>
      <c r="OG448" s="12"/>
      <c r="OH448" s="12"/>
      <c r="OI448" s="12"/>
      <c r="OJ448" s="12"/>
      <c r="OK448" s="12"/>
      <c r="OL448" s="12"/>
      <c r="OM448" s="12"/>
      <c r="ON448" s="12"/>
      <c r="OO448" s="12"/>
      <c r="OP448" s="12"/>
      <c r="OQ448" s="12"/>
      <c r="OR448" s="12"/>
      <c r="OS448" s="12"/>
      <c r="OT448" s="12"/>
      <c r="OU448" s="12"/>
      <c r="OV448" s="12"/>
      <c r="OW448" s="12"/>
      <c r="OX448" s="12"/>
      <c r="OY448" s="12"/>
      <c r="OZ448" s="12"/>
      <c r="PA448" s="12"/>
      <c r="PB448" s="12"/>
      <c r="PC448" s="12"/>
      <c r="PD448" s="12"/>
      <c r="PE448" s="12"/>
      <c r="PF448" s="12"/>
      <c r="PG448" s="12"/>
      <c r="PH448" s="12"/>
      <c r="PI448" s="12"/>
      <c r="PJ448" s="12"/>
      <c r="PK448" s="12"/>
      <c r="PL448" s="12"/>
      <c r="PM448" s="12"/>
      <c r="PN448" s="12"/>
      <c r="PO448" s="12"/>
      <c r="PP448" s="12"/>
      <c r="PQ448" s="12"/>
      <c r="PR448" s="12"/>
      <c r="PS448" s="12"/>
      <c r="PT448" s="12"/>
      <c r="PU448" s="12"/>
      <c r="PV448" s="12"/>
      <c r="PW448" s="12"/>
      <c r="PX448" s="12"/>
      <c r="PY448" s="12"/>
      <c r="PZ448" s="12"/>
      <c r="QA448" s="12"/>
      <c r="QB448" s="12"/>
      <c r="QC448" s="12"/>
      <c r="QD448" s="12"/>
      <c r="QE448" s="12"/>
      <c r="QF448" s="12"/>
      <c r="QG448" s="12"/>
      <c r="QH448" s="12"/>
      <c r="QI448" s="12"/>
      <c r="QJ448" s="12"/>
      <c r="QK448" s="12"/>
      <c r="QL448" s="12"/>
      <c r="QM448" s="12"/>
      <c r="QN448" s="12"/>
      <c r="QO448" s="12"/>
      <c r="QP448" s="12"/>
      <c r="QQ448" s="12"/>
      <c r="QR448" s="12"/>
      <c r="QS448" s="12"/>
      <c r="QT448" s="12"/>
      <c r="QU448" s="12"/>
      <c r="QV448" s="12"/>
      <c r="QW448" s="12"/>
      <c r="QX448" s="12"/>
      <c r="QY448" s="12"/>
      <c r="QZ448" s="12"/>
      <c r="RA448" s="12"/>
      <c r="RB448" s="12"/>
      <c r="RC448" s="12"/>
      <c r="RD448" s="12"/>
      <c r="RE448" s="12"/>
      <c r="RF448" s="12"/>
      <c r="RG448" s="12"/>
      <c r="RH448" s="12"/>
      <c r="RI448" s="12"/>
      <c r="RJ448" s="12"/>
      <c r="RK448" s="12"/>
      <c r="RL448" s="12"/>
      <c r="RM448" s="12"/>
      <c r="RN448" s="12"/>
      <c r="RO448" s="12"/>
      <c r="RP448" s="12"/>
      <c r="RQ448" s="12"/>
      <c r="RR448" s="12"/>
      <c r="RS448" s="12"/>
      <c r="RT448" s="12"/>
      <c r="RU448" s="12"/>
      <c r="RV448" s="12"/>
      <c r="RW448" s="12"/>
      <c r="RX448" s="12"/>
      <c r="RY448" s="12"/>
      <c r="RZ448" s="12"/>
      <c r="SA448" s="12"/>
      <c r="SB448" s="12"/>
      <c r="SC448" s="12"/>
      <c r="SD448" s="12"/>
      <c r="SE448" s="12"/>
      <c r="SF448" s="12"/>
      <c r="SG448" s="12"/>
      <c r="SH448" s="12"/>
      <c r="SI448" s="12"/>
      <c r="SJ448" s="12"/>
      <c r="SK448" s="12"/>
      <c r="SL448" s="12"/>
      <c r="SM448" s="12"/>
      <c r="SN448" s="12"/>
      <c r="SO448" s="12"/>
      <c r="SP448" s="12"/>
      <c r="SQ448" s="12"/>
      <c r="SR448" s="12"/>
      <c r="SS448" s="12"/>
      <c r="ST448" s="12"/>
      <c r="SU448" s="12"/>
      <c r="SV448" s="12"/>
      <c r="SW448" s="12"/>
      <c r="SX448" s="12"/>
      <c r="SY448" s="12"/>
      <c r="SZ448" s="12"/>
      <c r="TA448" s="12"/>
      <c r="TB448" s="12"/>
      <c r="TC448" s="12"/>
      <c r="TD448" s="12"/>
      <c r="TE448" s="12"/>
      <c r="TF448" s="12"/>
      <c r="TG448" s="12"/>
      <c r="TH448" s="12"/>
      <c r="TI448" s="12"/>
      <c r="TJ448" s="12"/>
      <c r="TK448" s="12"/>
      <c r="TL448" s="12"/>
      <c r="TM448" s="12"/>
      <c r="TN448" s="12"/>
      <c r="TO448" s="12"/>
      <c r="TP448" s="12"/>
      <c r="TQ448" s="12"/>
      <c r="TR448" s="12"/>
      <c r="TS448" s="12"/>
      <c r="TT448" s="12"/>
      <c r="TU448" s="12"/>
      <c r="TV448" s="12"/>
      <c r="TW448" s="12"/>
      <c r="TX448" s="12"/>
      <c r="TY448" s="12"/>
      <c r="TZ448" s="12"/>
      <c r="UA448" s="12"/>
      <c r="UB448" s="12"/>
      <c r="UC448" s="12"/>
      <c r="UD448" s="12"/>
      <c r="UE448" s="12"/>
      <c r="UF448" s="12"/>
      <c r="UG448" s="12"/>
      <c r="UH448" s="12"/>
      <c r="UI448" s="12"/>
      <c r="UJ448" s="12"/>
      <c r="UK448" s="12"/>
      <c r="UL448" s="12"/>
      <c r="UM448" s="12"/>
      <c r="UN448" s="12"/>
      <c r="UO448" s="12"/>
      <c r="UP448" s="12"/>
      <c r="UQ448" s="12"/>
      <c r="UR448" s="12"/>
      <c r="US448" s="12"/>
      <c r="UT448" s="12"/>
      <c r="UU448" s="12"/>
      <c r="UV448" s="12"/>
      <c r="UW448" s="12"/>
      <c r="UX448" s="12"/>
      <c r="UY448" s="12"/>
      <c r="UZ448" s="12"/>
      <c r="VA448" s="12"/>
      <c r="VB448" s="12"/>
      <c r="VC448" s="12"/>
      <c r="VD448" s="12"/>
      <c r="VE448" s="12"/>
      <c r="VF448" s="12"/>
      <c r="VG448" s="12"/>
      <c r="VH448" s="12"/>
      <c r="VI448" s="12"/>
      <c r="VJ448" s="12"/>
      <c r="VK448" s="12"/>
      <c r="VL448" s="12"/>
      <c r="VM448" s="12"/>
      <c r="VN448" s="12"/>
      <c r="VO448" s="12"/>
      <c r="VP448" s="12"/>
      <c r="VQ448" s="12"/>
      <c r="VR448" s="12"/>
      <c r="VS448" s="12"/>
      <c r="VT448" s="12"/>
      <c r="VU448" s="12"/>
      <c r="VV448" s="12"/>
      <c r="VW448" s="12"/>
      <c r="VX448" s="12"/>
      <c r="VY448" s="12"/>
      <c r="VZ448" s="12"/>
      <c r="WA448" s="12"/>
      <c r="WB448" s="12"/>
      <c r="WC448" s="12"/>
      <c r="WD448" s="12"/>
      <c r="WE448" s="12"/>
      <c r="WF448" s="12"/>
      <c r="WG448" s="12"/>
      <c r="WH448" s="12"/>
      <c r="WI448" s="12"/>
      <c r="WJ448" s="12"/>
      <c r="WK448" s="12"/>
      <c r="WL448" s="12"/>
      <c r="WM448" s="12"/>
      <c r="WN448" s="12"/>
      <c r="WO448" s="12"/>
      <c r="WP448" s="12"/>
      <c r="WQ448" s="12"/>
      <c r="WR448" s="12"/>
      <c r="WS448" s="12"/>
      <c r="WT448" s="12"/>
      <c r="WU448" s="12"/>
      <c r="WV448" s="12"/>
      <c r="WW448" s="12"/>
      <c r="WX448" s="12"/>
      <c r="WY448" s="12"/>
      <c r="WZ448" s="12"/>
      <c r="XA448" s="12"/>
      <c r="XB448" s="12"/>
      <c r="XC448" s="12"/>
      <c r="XD448" s="12"/>
      <c r="XE448" s="12"/>
      <c r="XF448" s="12"/>
      <c r="XG448" s="12"/>
      <c r="XH448" s="12"/>
      <c r="XI448" s="12"/>
      <c r="XJ448" s="12"/>
      <c r="XK448" s="12"/>
      <c r="XL448" s="12"/>
      <c r="XM448" s="12"/>
      <c r="XN448" s="12"/>
      <c r="XO448" s="12"/>
      <c r="XP448" s="12"/>
      <c r="XQ448" s="12"/>
      <c r="XR448" s="12"/>
      <c r="XS448" s="12"/>
      <c r="XT448" s="12"/>
      <c r="XU448" s="12"/>
      <c r="XV448" s="12"/>
      <c r="XW448" s="12"/>
      <c r="XX448" s="12"/>
      <c r="XY448" s="12"/>
      <c r="XZ448" s="12"/>
      <c r="YA448" s="12"/>
      <c r="YB448" s="12"/>
      <c r="YC448" s="12"/>
      <c r="YD448" s="12"/>
      <c r="YE448" s="12"/>
      <c r="YF448" s="12"/>
      <c r="YG448" s="12"/>
      <c r="YH448" s="12"/>
      <c r="YI448" s="12"/>
      <c r="YJ448" s="12"/>
      <c r="YK448" s="12"/>
      <c r="YL448" s="12"/>
      <c r="YM448" s="12"/>
      <c r="YN448" s="12"/>
      <c r="YO448" s="12"/>
      <c r="YP448" s="12"/>
      <c r="YQ448" s="12"/>
      <c r="YR448" s="12"/>
      <c r="YS448" s="12"/>
      <c r="YT448" s="12"/>
      <c r="YU448" s="12"/>
      <c r="YV448" s="12"/>
      <c r="YW448" s="12"/>
      <c r="YX448" s="12"/>
      <c r="YY448" s="12"/>
      <c r="YZ448" s="12"/>
      <c r="ZA448" s="12"/>
      <c r="ZB448" s="12"/>
      <c r="ZC448" s="12"/>
      <c r="ZD448" s="12"/>
      <c r="ZE448" s="12"/>
      <c r="ZF448" s="12"/>
      <c r="ZG448" s="12"/>
      <c r="ZH448" s="12"/>
      <c r="ZI448" s="12"/>
      <c r="ZJ448" s="12"/>
      <c r="ZK448" s="12"/>
      <c r="ZL448" s="12"/>
      <c r="ZM448" s="12"/>
      <c r="ZN448" s="12"/>
      <c r="ZO448" s="12"/>
      <c r="ZP448" s="12"/>
      <c r="ZQ448" s="12"/>
      <c r="ZR448" s="12"/>
      <c r="ZS448" s="12"/>
      <c r="ZT448" s="12"/>
      <c r="ZU448" s="12"/>
      <c r="ZV448" s="12"/>
      <c r="ZW448" s="12"/>
      <c r="ZX448" s="12"/>
      <c r="ZY448" s="12"/>
      <c r="ZZ448" s="12"/>
      <c r="AAA448" s="12"/>
      <c r="AAB448" s="12"/>
      <c r="AAC448" s="12"/>
      <c r="AAD448" s="12"/>
      <c r="AAE448" s="12"/>
      <c r="AAF448" s="12"/>
      <c r="AAG448" s="12"/>
      <c r="AAH448" s="12"/>
      <c r="AAI448" s="12"/>
      <c r="AAJ448" s="12"/>
      <c r="AAK448" s="12"/>
      <c r="AAL448" s="12"/>
      <c r="AAM448" s="12"/>
      <c r="AAN448" s="12"/>
      <c r="AAO448" s="12"/>
      <c r="AAP448" s="12"/>
      <c r="AAQ448" s="12"/>
      <c r="AAR448" s="12"/>
      <c r="AAS448" s="12"/>
      <c r="AAT448" s="12"/>
      <c r="AAU448" s="12"/>
      <c r="AAV448" s="12"/>
      <c r="AAW448" s="12"/>
      <c r="AAX448" s="12"/>
      <c r="AAY448" s="12"/>
      <c r="AAZ448" s="12"/>
      <c r="ABA448" s="12"/>
      <c r="ABB448" s="12"/>
      <c r="ABC448" s="12"/>
      <c r="ABD448" s="12"/>
      <c r="ABE448" s="12"/>
      <c r="ABF448" s="12"/>
      <c r="ABG448" s="12"/>
      <c r="ABH448" s="12"/>
      <c r="ABI448" s="12"/>
      <c r="ABJ448" s="12"/>
      <c r="ABK448" s="12"/>
      <c r="ABL448" s="12"/>
      <c r="ABM448" s="12"/>
      <c r="ABN448" s="12"/>
      <c r="ABO448" s="12"/>
      <c r="ABP448" s="12"/>
      <c r="ABQ448" s="12"/>
      <c r="ABR448" s="12"/>
      <c r="ABS448" s="12"/>
      <c r="ABT448" s="12"/>
      <c r="ABU448" s="12"/>
      <c r="ABV448" s="12"/>
      <c r="ABW448" s="12"/>
      <c r="ABX448" s="12"/>
      <c r="ABY448" s="12"/>
      <c r="ABZ448" s="12"/>
      <c r="ACA448" s="12"/>
      <c r="ACB448" s="12"/>
      <c r="ACC448" s="12"/>
      <c r="ACD448" s="12"/>
      <c r="ACE448" s="12"/>
      <c r="ACF448" s="12"/>
      <c r="ACG448" s="12"/>
      <c r="ACH448" s="12"/>
      <c r="ACI448" s="12"/>
      <c r="ACJ448" s="12"/>
      <c r="ACK448" s="12"/>
      <c r="ACL448" s="12"/>
      <c r="ACM448" s="12"/>
      <c r="ACN448" s="12"/>
      <c r="ACO448" s="12"/>
      <c r="ACP448" s="12"/>
      <c r="ACQ448" s="12"/>
      <c r="ACR448" s="12"/>
      <c r="ACS448" s="12"/>
      <c r="ACT448" s="12"/>
      <c r="ACU448" s="12"/>
      <c r="ACV448" s="12"/>
      <c r="ACW448" s="12"/>
      <c r="ACX448" s="12"/>
      <c r="ACY448" s="12"/>
      <c r="ACZ448" s="12"/>
      <c r="ADA448" s="12"/>
      <c r="ADB448" s="12"/>
      <c r="ADC448" s="12"/>
      <c r="ADD448" s="12"/>
      <c r="ADE448" s="12"/>
      <c r="ADF448" s="12"/>
      <c r="ADG448" s="12"/>
      <c r="ADH448" s="12"/>
      <c r="ADI448" s="12"/>
      <c r="ADJ448" s="12"/>
      <c r="ADK448" s="12"/>
      <c r="ADL448" s="12"/>
      <c r="ADM448" s="12"/>
      <c r="ADN448" s="12"/>
      <c r="ADO448" s="12"/>
      <c r="ADP448" s="12"/>
      <c r="ADQ448" s="12"/>
      <c r="ADR448" s="12"/>
      <c r="ADS448" s="12"/>
      <c r="ADT448" s="12"/>
      <c r="ADU448" s="12"/>
      <c r="ADV448" s="12"/>
      <c r="ADW448" s="12"/>
      <c r="ADX448" s="12"/>
      <c r="ADY448" s="12"/>
      <c r="ADZ448" s="12"/>
      <c r="AEA448" s="12"/>
      <c r="AEB448" s="12"/>
      <c r="AEC448" s="12"/>
      <c r="AED448" s="12"/>
      <c r="AEE448" s="12"/>
      <c r="AEF448" s="12"/>
      <c r="AEG448" s="12"/>
      <c r="AEH448" s="12"/>
      <c r="AEI448" s="12"/>
      <c r="AEJ448" s="12"/>
      <c r="AEK448" s="12"/>
      <c r="AEL448" s="12"/>
      <c r="AEM448" s="12"/>
      <c r="AEN448" s="12"/>
      <c r="AEO448" s="12"/>
      <c r="AEP448" s="12"/>
      <c r="AEQ448" s="12"/>
      <c r="AER448" s="12"/>
      <c r="AES448" s="12"/>
      <c r="AET448" s="12"/>
      <c r="AEU448" s="12"/>
      <c r="AEV448" s="12"/>
      <c r="AEW448" s="12"/>
      <c r="AEX448" s="12"/>
      <c r="AEY448" s="12"/>
      <c r="AEZ448" s="12"/>
      <c r="AFA448" s="12"/>
      <c r="AFB448" s="12"/>
      <c r="AFC448" s="12"/>
      <c r="AFD448" s="12"/>
      <c r="AFE448" s="12"/>
      <c r="AFF448" s="12"/>
      <c r="AFG448" s="12"/>
      <c r="AFH448" s="12"/>
      <c r="AFI448" s="12"/>
      <c r="AFJ448" s="12"/>
      <c r="AFK448" s="12"/>
      <c r="AFL448" s="12"/>
      <c r="AFM448" s="12"/>
      <c r="AFN448" s="12"/>
      <c r="AFO448" s="12"/>
      <c r="AFP448" s="12"/>
      <c r="AFQ448" s="12"/>
      <c r="AFR448" s="12"/>
      <c r="AFS448" s="12"/>
      <c r="AFT448" s="12"/>
      <c r="AFU448" s="12"/>
      <c r="AFV448" s="12"/>
      <c r="AFW448" s="12"/>
      <c r="AFX448" s="12"/>
      <c r="AFY448" s="12"/>
      <c r="AFZ448" s="12"/>
      <c r="AGA448" s="12"/>
      <c r="AGB448" s="12"/>
      <c r="AGC448" s="12"/>
      <c r="AGD448" s="12"/>
      <c r="AGE448" s="12"/>
      <c r="AGF448" s="12"/>
      <c r="AGG448" s="12"/>
      <c r="AGH448" s="12"/>
      <c r="AGI448" s="12"/>
      <c r="AGJ448" s="12"/>
      <c r="AGK448" s="12"/>
      <c r="AGL448" s="12"/>
      <c r="AGM448" s="12"/>
      <c r="AGN448" s="12"/>
      <c r="AGO448" s="12"/>
      <c r="AGP448" s="12"/>
      <c r="AGQ448" s="12"/>
      <c r="AGR448" s="12"/>
      <c r="AGS448" s="12"/>
      <c r="AGT448" s="12"/>
      <c r="AGU448" s="12"/>
      <c r="AGV448" s="12"/>
      <c r="AGW448" s="12"/>
      <c r="AGX448" s="12"/>
      <c r="AGY448" s="12"/>
      <c r="AGZ448" s="12"/>
      <c r="AHA448" s="12"/>
      <c r="AHB448" s="12"/>
      <c r="AHC448" s="12"/>
      <c r="AHD448" s="12"/>
      <c r="AHE448" s="12"/>
      <c r="AHF448" s="12"/>
      <c r="AHG448" s="12"/>
      <c r="AHH448" s="12"/>
      <c r="AHI448" s="12"/>
      <c r="AHJ448" s="12"/>
      <c r="AHK448" s="12"/>
      <c r="AHL448" s="12"/>
      <c r="AHM448" s="12"/>
      <c r="AHN448" s="12"/>
      <c r="AHO448" s="12"/>
      <c r="AHP448" s="12"/>
      <c r="AHQ448" s="12"/>
      <c r="AHR448" s="12"/>
      <c r="AHS448" s="12"/>
      <c r="AHT448" s="12"/>
      <c r="AHU448" s="12"/>
      <c r="AHV448" s="12"/>
      <c r="AHW448" s="12"/>
      <c r="AHX448" s="12"/>
      <c r="AHY448" s="12"/>
      <c r="AHZ448" s="12"/>
      <c r="AIA448" s="12"/>
      <c r="AIB448" s="12"/>
      <c r="AIC448" s="12"/>
      <c r="AID448" s="12"/>
      <c r="AIE448" s="12"/>
      <c r="AIF448" s="12"/>
      <c r="AIG448" s="12"/>
      <c r="AIH448" s="12"/>
      <c r="AII448" s="12"/>
      <c r="AIJ448" s="12"/>
      <c r="AIK448" s="12"/>
      <c r="AIL448" s="12"/>
      <c r="AIM448" s="12"/>
      <c r="AIN448" s="12"/>
      <c r="AIO448" s="12"/>
      <c r="AIP448" s="12"/>
      <c r="AIQ448" s="12"/>
      <c r="AIR448" s="12"/>
      <c r="AIS448" s="12"/>
      <c r="AIT448" s="12"/>
      <c r="AIU448" s="12"/>
      <c r="AIV448" s="12"/>
      <c r="AIW448" s="12"/>
      <c r="AIX448" s="12"/>
      <c r="AIY448" s="12"/>
      <c r="AIZ448" s="12"/>
      <c r="AJA448" s="12"/>
      <c r="AJB448" s="12"/>
      <c r="AJC448" s="12"/>
      <c r="AJD448" s="12"/>
      <c r="AJE448" s="12"/>
      <c r="AJF448" s="12"/>
      <c r="AJG448" s="12"/>
      <c r="AJH448" s="12"/>
      <c r="AJI448" s="12"/>
      <c r="AJJ448" s="12"/>
      <c r="AJK448" s="12"/>
      <c r="AJL448" s="12"/>
      <c r="AJM448" s="12"/>
      <c r="AJN448" s="12"/>
      <c r="AJO448" s="12"/>
      <c r="AJP448" s="12"/>
      <c r="AJQ448" s="12"/>
      <c r="AJR448" s="12"/>
      <c r="AJS448" s="12"/>
      <c r="AJT448" s="12"/>
      <c r="AJU448" s="12"/>
      <c r="AJV448" s="12"/>
      <c r="AJW448" s="12"/>
      <c r="AJX448" s="12"/>
      <c r="AJY448" s="12"/>
      <c r="AJZ448" s="12"/>
      <c r="AKA448" s="12"/>
      <c r="AKB448" s="12"/>
      <c r="AKC448" s="12"/>
      <c r="AKD448" s="12"/>
      <c r="AKE448" s="12"/>
      <c r="AKF448" s="12"/>
      <c r="AKG448" s="12"/>
      <c r="AKH448" s="12"/>
      <c r="AKI448" s="12"/>
      <c r="AKJ448" s="12"/>
      <c r="AKK448" s="12"/>
      <c r="AKL448" s="12"/>
      <c r="AKM448" s="12"/>
      <c r="AKN448" s="12"/>
      <c r="AKO448" s="12"/>
      <c r="AKP448" s="12"/>
      <c r="AKQ448" s="12"/>
      <c r="AKR448" s="12"/>
      <c r="AKS448" s="12"/>
      <c r="AKT448" s="12"/>
      <c r="AKU448" s="12"/>
      <c r="AKV448" s="12"/>
      <c r="AKW448" s="12"/>
      <c r="AKX448" s="12"/>
      <c r="AKY448" s="12"/>
      <c r="AKZ448" s="12"/>
      <c r="ALA448" s="12"/>
      <c r="ALB448" s="12"/>
      <c r="ALC448" s="12"/>
      <c r="ALD448" s="12"/>
      <c r="ALE448" s="12"/>
      <c r="ALF448" s="12"/>
      <c r="ALG448" s="12"/>
      <c r="ALH448" s="12"/>
      <c r="ALI448" s="12"/>
      <c r="ALJ448" s="12"/>
      <c r="ALK448" s="12"/>
      <c r="ALL448" s="12"/>
      <c r="ALM448" s="12"/>
      <c r="ALN448" s="12"/>
      <c r="ALO448" s="12"/>
      <c r="ALP448" s="12"/>
      <c r="ALQ448" s="12"/>
      <c r="ALR448" s="12"/>
      <c r="ALS448" s="12"/>
      <c r="ALT448" s="12"/>
      <c r="ALU448" s="12"/>
      <c r="ALV448" s="12"/>
      <c r="ALW448" s="12"/>
      <c r="ALX448" s="12"/>
      <c r="ALY448" s="12"/>
      <c r="ALZ448" s="12"/>
      <c r="AMA448" s="12"/>
      <c r="AMB448" s="12"/>
      <c r="AMC448" s="12"/>
      <c r="AMD448" s="12"/>
      <c r="AME448" s="12"/>
      <c r="AMF448" s="12"/>
      <c r="AMG448" s="12"/>
      <c r="AMH448" s="12"/>
      <c r="AMI448" s="12"/>
      <c r="AMJ448" s="12"/>
      <c r="AMK448" s="12"/>
      <c r="AML448" s="12"/>
      <c r="AMM448" s="12"/>
      <c r="AMN448" s="12"/>
      <c r="AMO448" s="12"/>
      <c r="AMP448" s="12"/>
      <c r="AMQ448" s="12"/>
      <c r="AMR448" s="12"/>
      <c r="AMS448" s="12"/>
      <c r="AMT448" s="12"/>
      <c r="AMU448" s="12"/>
      <c r="AMV448" s="12"/>
      <c r="AMW448" s="12"/>
      <c r="AMX448" s="12"/>
      <c r="AMY448" s="12"/>
      <c r="AMZ448" s="12"/>
      <c r="ANA448" s="12"/>
      <c r="ANB448" s="12"/>
      <c r="ANC448" s="12"/>
      <c r="AND448" s="12"/>
      <c r="ANE448" s="12"/>
      <c r="ANF448" s="12"/>
      <c r="ANG448" s="12"/>
      <c r="ANH448" s="12"/>
      <c r="ANI448" s="12"/>
      <c r="ANJ448" s="12"/>
      <c r="ANK448" s="12"/>
      <c r="ANL448" s="12"/>
      <c r="ANM448" s="12"/>
      <c r="ANN448" s="12"/>
      <c r="ANO448" s="12"/>
      <c r="ANP448" s="12"/>
      <c r="ANQ448" s="12"/>
      <c r="ANR448" s="12"/>
      <c r="ANS448" s="12"/>
      <c r="ANT448" s="12"/>
      <c r="ANU448" s="12"/>
      <c r="ANV448" s="12"/>
      <c r="ANW448" s="12"/>
      <c r="ANX448" s="12"/>
      <c r="ANY448" s="12"/>
      <c r="ANZ448" s="12"/>
      <c r="AOA448" s="12"/>
      <c r="AOB448" s="12"/>
      <c r="AOC448" s="12"/>
      <c r="AOD448" s="12"/>
      <c r="AOE448" s="12"/>
      <c r="AOF448" s="12"/>
      <c r="AOG448" s="12"/>
      <c r="AOH448" s="12"/>
      <c r="AOI448" s="12"/>
      <c r="AOJ448" s="12"/>
      <c r="AOK448" s="12"/>
      <c r="AOL448" s="12"/>
      <c r="AOM448" s="12"/>
      <c r="AON448" s="12"/>
      <c r="AOO448" s="12"/>
      <c r="AOP448" s="12"/>
      <c r="AOQ448" s="12"/>
      <c r="AOR448" s="12"/>
      <c r="AOS448" s="12"/>
      <c r="AOT448" s="12"/>
      <c r="AOU448" s="12"/>
      <c r="AOV448" s="12"/>
      <c r="AOW448" s="12"/>
      <c r="AOX448" s="12"/>
      <c r="AOY448" s="12"/>
      <c r="AOZ448" s="12"/>
      <c r="APA448" s="12"/>
      <c r="APB448" s="12"/>
      <c r="APC448" s="12"/>
      <c r="APD448" s="12"/>
      <c r="APE448" s="12"/>
      <c r="APF448" s="12"/>
      <c r="APG448" s="12"/>
      <c r="APH448" s="12"/>
      <c r="API448" s="12"/>
      <c r="APJ448" s="12"/>
      <c r="APK448" s="12"/>
      <c r="APL448" s="12"/>
      <c r="APM448" s="12"/>
      <c r="APN448" s="12"/>
      <c r="APO448" s="12"/>
      <c r="APP448" s="12"/>
      <c r="APQ448" s="12"/>
      <c r="APR448" s="12"/>
      <c r="APS448" s="12"/>
      <c r="APT448" s="12"/>
      <c r="APU448" s="12"/>
      <c r="APV448" s="12"/>
      <c r="APW448" s="12"/>
      <c r="APX448" s="12"/>
      <c r="APY448" s="12"/>
      <c r="APZ448" s="12"/>
      <c r="AQA448" s="12"/>
      <c r="AQB448" s="12"/>
      <c r="AQC448" s="12"/>
      <c r="AQD448" s="12"/>
      <c r="AQE448" s="12"/>
      <c r="AQF448" s="12"/>
      <c r="AQG448" s="12"/>
      <c r="AQH448" s="12"/>
      <c r="AQI448" s="12"/>
      <c r="AQJ448" s="12"/>
      <c r="AQK448" s="12"/>
      <c r="AQL448" s="12"/>
      <c r="AQM448" s="12"/>
      <c r="AQN448" s="12"/>
      <c r="AQO448" s="12"/>
      <c r="AQP448" s="12"/>
      <c r="AQQ448" s="12"/>
      <c r="AQR448" s="12"/>
      <c r="AQS448" s="12"/>
      <c r="AQT448" s="12"/>
      <c r="AQU448" s="12"/>
      <c r="AQV448" s="12"/>
      <c r="AQW448" s="12"/>
      <c r="AQX448" s="12"/>
      <c r="AQY448" s="12"/>
      <c r="AQZ448" s="12"/>
      <c r="ARA448" s="12"/>
      <c r="ARB448" s="12"/>
      <c r="ARC448" s="12"/>
      <c r="ARD448" s="12"/>
      <c r="ARE448" s="12"/>
      <c r="ARF448" s="12"/>
      <c r="ARG448" s="12"/>
      <c r="ARH448" s="12"/>
      <c r="ARI448" s="12"/>
      <c r="ARJ448" s="12"/>
      <c r="ARK448" s="12"/>
      <c r="ARL448" s="12"/>
      <c r="ARM448" s="12"/>
      <c r="ARN448" s="12"/>
      <c r="ARO448" s="12"/>
      <c r="ARP448" s="12"/>
      <c r="ARQ448" s="12"/>
      <c r="ARR448" s="12"/>
      <c r="ARS448" s="12"/>
      <c r="ART448" s="12"/>
      <c r="ARU448" s="12"/>
      <c r="ARV448" s="12"/>
      <c r="ARW448" s="12"/>
      <c r="ARX448" s="12"/>
      <c r="ARY448" s="12"/>
      <c r="ARZ448" s="12"/>
      <c r="ASA448" s="12"/>
      <c r="ASB448" s="12"/>
      <c r="ASC448" s="12"/>
      <c r="ASD448" s="12"/>
      <c r="ASE448" s="12"/>
      <c r="ASF448" s="12"/>
      <c r="ASG448" s="12"/>
      <c r="ASH448" s="12"/>
      <c r="ASI448" s="12"/>
      <c r="ASJ448" s="12"/>
      <c r="ASK448" s="12"/>
      <c r="ASL448" s="12"/>
      <c r="ASM448" s="12"/>
      <c r="ASN448" s="12"/>
      <c r="ASO448" s="12"/>
      <c r="ASP448" s="12"/>
      <c r="ASQ448" s="12"/>
      <c r="ASR448" s="12"/>
      <c r="ASS448" s="12"/>
      <c r="AST448" s="12"/>
      <c r="ASU448" s="12"/>
      <c r="ASV448" s="12"/>
      <c r="ASW448" s="12"/>
      <c r="ASX448" s="12"/>
      <c r="ASY448" s="12"/>
      <c r="ASZ448" s="12"/>
      <c r="ATA448" s="12"/>
      <c r="ATB448" s="12"/>
      <c r="ATC448" s="12"/>
      <c r="ATD448" s="12"/>
      <c r="ATE448" s="12"/>
      <c r="ATF448" s="12"/>
      <c r="ATG448" s="12"/>
      <c r="ATH448" s="12"/>
      <c r="ATI448" s="12"/>
      <c r="ATJ448" s="12"/>
      <c r="ATK448" s="12"/>
      <c r="ATL448" s="12"/>
      <c r="ATM448" s="12"/>
      <c r="ATN448" s="12"/>
      <c r="ATO448" s="12"/>
      <c r="ATP448" s="12"/>
      <c r="ATQ448" s="12"/>
      <c r="ATR448" s="12"/>
      <c r="ATS448" s="12"/>
      <c r="ATT448" s="12"/>
      <c r="ATU448" s="12"/>
      <c r="ATV448" s="12"/>
      <c r="ATW448" s="12"/>
      <c r="ATX448" s="12"/>
      <c r="ATY448" s="12"/>
      <c r="ATZ448" s="12"/>
      <c r="AUA448" s="12"/>
      <c r="AUB448" s="12"/>
      <c r="AUC448" s="12"/>
      <c r="AUD448" s="12"/>
      <c r="AUE448" s="12"/>
      <c r="AUF448" s="12"/>
      <c r="AUG448" s="12"/>
      <c r="AUH448" s="12"/>
      <c r="AUI448" s="12"/>
      <c r="AUJ448" s="12"/>
      <c r="AUK448" s="12"/>
      <c r="AUL448" s="12"/>
      <c r="AUM448" s="12"/>
      <c r="AUN448" s="12"/>
      <c r="AUO448" s="12"/>
      <c r="AUP448" s="12"/>
      <c r="AUQ448" s="12"/>
      <c r="AUR448" s="12"/>
      <c r="AUS448" s="12"/>
      <c r="AUT448" s="12"/>
      <c r="AUU448" s="12"/>
      <c r="AUV448" s="12"/>
      <c r="AUW448" s="12"/>
      <c r="AUX448" s="12"/>
      <c r="AUY448" s="12"/>
      <c r="AUZ448" s="12"/>
      <c r="AVA448" s="12"/>
      <c r="AVB448" s="12"/>
      <c r="AVC448" s="12"/>
      <c r="AVD448" s="12"/>
      <c r="AVE448" s="12"/>
      <c r="AVF448" s="12"/>
      <c r="AVG448" s="12"/>
      <c r="AVH448" s="12"/>
      <c r="AVI448" s="12"/>
      <c r="AVJ448" s="12"/>
      <c r="AVK448" s="12"/>
      <c r="AVL448" s="12"/>
      <c r="AVM448" s="12"/>
      <c r="AVN448" s="12"/>
      <c r="AVO448" s="12"/>
      <c r="AVP448" s="12"/>
      <c r="AVQ448" s="12"/>
      <c r="AVR448" s="12"/>
      <c r="AVS448" s="12"/>
      <c r="AVT448" s="12"/>
      <c r="AVU448" s="12"/>
      <c r="AVV448" s="12"/>
      <c r="AVW448" s="12"/>
      <c r="AVX448" s="12"/>
      <c r="AVY448" s="12"/>
      <c r="AVZ448" s="12"/>
      <c r="AWA448" s="12"/>
      <c r="AWB448" s="12"/>
      <c r="AWC448" s="12"/>
      <c r="AWD448" s="12"/>
      <c r="AWE448" s="12"/>
      <c r="AWF448" s="12"/>
      <c r="AWG448" s="12"/>
      <c r="AWH448" s="12"/>
      <c r="AWI448" s="12"/>
      <c r="AWJ448" s="12"/>
      <c r="AWK448" s="12"/>
      <c r="AWL448" s="12"/>
      <c r="AWM448" s="12"/>
      <c r="AWN448" s="12"/>
      <c r="AWO448" s="12"/>
      <c r="AWP448" s="12"/>
      <c r="AWQ448" s="12"/>
      <c r="AWR448" s="12"/>
      <c r="AWS448" s="12"/>
      <c r="AWT448" s="12"/>
      <c r="AWU448" s="12"/>
      <c r="AWV448" s="12"/>
      <c r="AWW448" s="12"/>
      <c r="AWX448" s="12"/>
      <c r="AWY448" s="12"/>
      <c r="AWZ448" s="12"/>
      <c r="AXA448" s="12"/>
      <c r="AXB448" s="12"/>
      <c r="AXC448" s="12"/>
      <c r="AXD448" s="12"/>
      <c r="AXE448" s="12"/>
      <c r="AXF448" s="12"/>
      <c r="AXG448" s="12"/>
      <c r="AXH448" s="12"/>
      <c r="AXI448" s="12"/>
      <c r="AXJ448" s="12"/>
      <c r="AXK448" s="12"/>
      <c r="AXL448" s="12"/>
      <c r="AXM448" s="12"/>
      <c r="AXN448" s="12"/>
      <c r="AXO448" s="12"/>
      <c r="AXP448" s="12"/>
      <c r="AXQ448" s="12"/>
      <c r="AXR448" s="12"/>
      <c r="AXS448" s="12"/>
      <c r="AXT448" s="12"/>
      <c r="AXU448" s="12"/>
      <c r="AXV448" s="12"/>
      <c r="AXW448" s="12"/>
      <c r="AXX448" s="12"/>
      <c r="AXY448" s="12"/>
      <c r="AXZ448" s="12"/>
      <c r="AYA448" s="12"/>
      <c r="AYB448" s="12"/>
      <c r="AYC448" s="12"/>
      <c r="AYD448" s="12"/>
      <c r="AYE448" s="12"/>
      <c r="AYF448" s="12"/>
      <c r="AYG448" s="12"/>
      <c r="AYH448" s="12"/>
      <c r="AYI448" s="12"/>
      <c r="AYJ448" s="12"/>
      <c r="AYK448" s="12"/>
      <c r="AYL448" s="12"/>
      <c r="AYM448" s="12"/>
      <c r="AYN448" s="12"/>
      <c r="AYO448" s="12"/>
      <c r="AYP448" s="12"/>
      <c r="AYQ448" s="12"/>
      <c r="AYR448" s="12"/>
      <c r="AYS448" s="12"/>
      <c r="AYT448" s="12"/>
      <c r="AYU448" s="12"/>
      <c r="AYV448" s="12"/>
      <c r="AYW448" s="12"/>
      <c r="AYX448" s="12"/>
      <c r="AYY448" s="12"/>
      <c r="AYZ448" s="12"/>
      <c r="AZA448" s="12"/>
      <c r="AZB448" s="12"/>
      <c r="AZC448" s="12"/>
      <c r="AZD448" s="12"/>
      <c r="AZE448" s="12"/>
      <c r="AZF448" s="12"/>
      <c r="AZG448" s="12"/>
      <c r="AZH448" s="12"/>
      <c r="AZI448" s="12"/>
      <c r="AZJ448" s="12"/>
      <c r="AZK448" s="12"/>
      <c r="AZL448" s="12"/>
      <c r="AZM448" s="12"/>
      <c r="AZN448" s="12"/>
      <c r="AZO448" s="12"/>
      <c r="AZP448" s="12"/>
      <c r="AZQ448" s="12"/>
      <c r="AZR448" s="12"/>
      <c r="AZS448" s="12"/>
      <c r="AZT448" s="12"/>
      <c r="AZU448" s="12"/>
      <c r="AZV448" s="12"/>
      <c r="AZW448" s="12"/>
      <c r="AZX448" s="12"/>
      <c r="AZY448" s="12"/>
      <c r="AZZ448" s="12"/>
      <c r="BAA448" s="12"/>
      <c r="BAB448" s="12"/>
      <c r="BAC448" s="12"/>
      <c r="BAD448" s="12"/>
      <c r="BAE448" s="12"/>
      <c r="BAF448" s="12"/>
      <c r="BAG448" s="12"/>
      <c r="BAH448" s="12"/>
      <c r="BAI448" s="12"/>
      <c r="BAJ448" s="12"/>
      <c r="BAK448" s="12"/>
      <c r="BAL448" s="12"/>
      <c r="BAM448" s="12"/>
      <c r="BAN448" s="12"/>
      <c r="BAO448" s="12"/>
      <c r="BAP448" s="12"/>
      <c r="BAQ448" s="12"/>
      <c r="BAR448" s="12"/>
      <c r="BAS448" s="12"/>
      <c r="BAT448" s="12"/>
      <c r="BAU448" s="12"/>
      <c r="BAV448" s="12"/>
      <c r="BAW448" s="12"/>
      <c r="BAX448" s="12"/>
      <c r="BAY448" s="12"/>
      <c r="BAZ448" s="12"/>
      <c r="BBA448" s="12"/>
      <c r="BBB448" s="12"/>
      <c r="BBC448" s="12"/>
      <c r="BBD448" s="12"/>
      <c r="BBE448" s="12"/>
      <c r="BBF448" s="12"/>
      <c r="BBG448" s="12"/>
      <c r="BBH448" s="12"/>
      <c r="BBI448" s="12"/>
      <c r="BBJ448" s="12"/>
      <c r="BBK448" s="12"/>
      <c r="BBL448" s="12"/>
      <c r="BBM448" s="12"/>
      <c r="BBN448" s="12"/>
      <c r="BBO448" s="12"/>
      <c r="BBP448" s="12"/>
      <c r="BBQ448" s="12"/>
      <c r="BBR448" s="12"/>
      <c r="BBS448" s="12"/>
      <c r="BBT448" s="12"/>
      <c r="BBU448" s="12"/>
      <c r="BBV448" s="12"/>
      <c r="BBW448" s="12"/>
      <c r="BBX448" s="12"/>
      <c r="BBY448" s="12"/>
      <c r="BBZ448" s="12"/>
      <c r="BCA448" s="12"/>
      <c r="BCB448" s="12"/>
      <c r="BCC448" s="12"/>
      <c r="BCD448" s="12"/>
      <c r="BCE448" s="12"/>
      <c r="BCF448" s="12"/>
      <c r="BCG448" s="12"/>
      <c r="BCH448" s="12"/>
      <c r="BCI448" s="12"/>
      <c r="BCJ448" s="12"/>
      <c r="BCK448" s="12"/>
      <c r="BCL448" s="12"/>
      <c r="BCM448" s="12"/>
      <c r="BCN448" s="12"/>
      <c r="BCO448" s="12"/>
      <c r="BCP448" s="12"/>
      <c r="BCQ448" s="12"/>
      <c r="BCR448" s="12"/>
      <c r="BCS448" s="12"/>
      <c r="BCT448" s="12"/>
      <c r="BCU448" s="12"/>
      <c r="BCV448" s="12"/>
      <c r="BCW448" s="12"/>
      <c r="BCX448" s="12"/>
      <c r="BCY448" s="12"/>
      <c r="BCZ448" s="12"/>
      <c r="BDA448" s="12"/>
      <c r="BDB448" s="12"/>
      <c r="BDC448" s="12"/>
      <c r="BDD448" s="12"/>
      <c r="BDE448" s="12"/>
      <c r="BDF448" s="12"/>
      <c r="BDG448" s="12"/>
      <c r="BDH448" s="12"/>
      <c r="BDI448" s="12"/>
      <c r="BDJ448" s="12"/>
      <c r="BDK448" s="12"/>
      <c r="BDL448" s="12"/>
      <c r="BDM448" s="12"/>
      <c r="BDN448" s="12"/>
      <c r="BDO448" s="12"/>
      <c r="BDP448" s="12"/>
      <c r="BDQ448" s="12"/>
      <c r="BDR448" s="12"/>
      <c r="BDS448" s="12"/>
      <c r="BDT448" s="12"/>
      <c r="BDU448" s="12"/>
      <c r="BDV448" s="12"/>
      <c r="BDW448" s="12"/>
      <c r="BDX448" s="12"/>
      <c r="BDY448" s="12"/>
      <c r="BDZ448" s="12"/>
      <c r="BEA448" s="12"/>
    </row>
    <row r="449" spans="1:1483" ht="15" customHeight="1">
      <c r="A449" s="605" t="s">
        <v>698</v>
      </c>
      <c r="B449" s="606"/>
      <c r="C449" s="606"/>
      <c r="D449" s="606"/>
      <c r="E449" s="606"/>
      <c r="F449" s="607"/>
      <c r="G449" s="67" t="s">
        <v>62</v>
      </c>
      <c r="H449" s="611">
        <v>400</v>
      </c>
      <c r="I449" s="6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2"/>
      <c r="BA449" s="12"/>
      <c r="BB449" s="12"/>
      <c r="BC449" s="12"/>
      <c r="BD449" s="12"/>
      <c r="BE449" s="12"/>
      <c r="BF449" s="12"/>
      <c r="BG449" s="12"/>
      <c r="BH449" s="12"/>
      <c r="BI449" s="12"/>
      <c r="BJ449" s="12"/>
      <c r="BK449" s="12"/>
      <c r="BL449" s="12"/>
      <c r="BM449" s="12"/>
      <c r="BN449" s="12"/>
      <c r="BO449" s="12"/>
      <c r="BP449" s="12"/>
      <c r="BQ449" s="12"/>
      <c r="BR449" s="12"/>
      <c r="BS449" s="12"/>
      <c r="BT449" s="12"/>
      <c r="BU449" s="12"/>
      <c r="BV449" s="12"/>
      <c r="BW449" s="12"/>
      <c r="BX449" s="12"/>
      <c r="BY449" s="12"/>
      <c r="BZ449" s="12"/>
      <c r="CA449" s="12"/>
      <c r="CB449" s="12"/>
      <c r="CC449" s="12"/>
      <c r="CD449" s="12"/>
      <c r="CE449" s="12"/>
      <c r="CF449" s="12"/>
      <c r="CG449" s="12"/>
      <c r="CH449" s="12"/>
      <c r="CI449" s="12"/>
      <c r="CJ449" s="12"/>
      <c r="CK449" s="12"/>
      <c r="CL449" s="12"/>
      <c r="CM449" s="12"/>
      <c r="CN449" s="12"/>
      <c r="CO449" s="12"/>
      <c r="CP449" s="12"/>
      <c r="CQ449" s="12"/>
      <c r="CR449" s="12"/>
      <c r="CS449" s="12"/>
      <c r="CT449" s="12"/>
      <c r="CU449" s="12"/>
      <c r="CV449" s="12"/>
      <c r="CW449" s="12"/>
      <c r="CX449" s="12"/>
      <c r="CY449" s="12"/>
      <c r="CZ449" s="12"/>
      <c r="DA449" s="12"/>
      <c r="DB449" s="12"/>
      <c r="DC449" s="12"/>
      <c r="DD449" s="12"/>
      <c r="DE449" s="12"/>
      <c r="DF449" s="12"/>
      <c r="DG449" s="12"/>
      <c r="DH449" s="12"/>
      <c r="DI449" s="12"/>
      <c r="DJ449" s="12"/>
      <c r="DK449" s="12"/>
      <c r="DL449" s="12"/>
      <c r="DM449" s="12"/>
      <c r="DN449" s="12"/>
      <c r="DO449" s="12"/>
      <c r="DP449" s="12"/>
      <c r="DQ449" s="12"/>
      <c r="DR449" s="12"/>
      <c r="DS449" s="12"/>
      <c r="DT449" s="12"/>
      <c r="DU449" s="12"/>
      <c r="DV449" s="12"/>
      <c r="DW449" s="12"/>
      <c r="DX449" s="12"/>
      <c r="DY449" s="12"/>
      <c r="DZ449" s="12"/>
      <c r="EA449" s="12"/>
      <c r="EB449" s="12"/>
      <c r="EC449" s="12"/>
      <c r="ED449" s="12"/>
      <c r="EE449" s="12"/>
      <c r="EF449" s="12"/>
      <c r="EG449" s="12"/>
      <c r="EH449" s="12"/>
      <c r="EI449" s="12"/>
      <c r="EJ449" s="12"/>
      <c r="EK449" s="12"/>
      <c r="EL449" s="12"/>
      <c r="EM449" s="12"/>
      <c r="EN449" s="12"/>
      <c r="EO449" s="12"/>
      <c r="EP449" s="12"/>
      <c r="EQ449" s="12"/>
      <c r="ER449" s="12"/>
      <c r="ES449" s="12"/>
      <c r="ET449" s="12"/>
      <c r="EU449" s="12"/>
      <c r="EV449" s="12"/>
      <c r="EW449" s="12"/>
      <c r="EX449" s="12"/>
      <c r="EY449" s="12"/>
      <c r="EZ449" s="12"/>
      <c r="FA449" s="12"/>
      <c r="FB449" s="12"/>
      <c r="FC449" s="12"/>
      <c r="FD449" s="12"/>
      <c r="FE449" s="12"/>
      <c r="FF449" s="12"/>
      <c r="FG449" s="12"/>
      <c r="FH449" s="12"/>
      <c r="FI449" s="12"/>
      <c r="FJ449" s="12"/>
      <c r="FK449" s="12"/>
      <c r="FL449" s="12"/>
      <c r="FM449" s="12"/>
      <c r="FN449" s="12"/>
      <c r="FO449" s="12"/>
      <c r="FP449" s="12"/>
      <c r="FQ449" s="12"/>
      <c r="FR449" s="12"/>
      <c r="FS449" s="12"/>
      <c r="FT449" s="12"/>
      <c r="FU449" s="12"/>
      <c r="FV449" s="12"/>
      <c r="FW449" s="12"/>
      <c r="FX449" s="12"/>
      <c r="FY449" s="12"/>
      <c r="FZ449" s="12"/>
      <c r="GA449" s="12"/>
      <c r="GB449" s="12"/>
      <c r="GC449" s="12"/>
      <c r="GD449" s="12"/>
      <c r="GE449" s="12"/>
      <c r="GF449" s="12"/>
      <c r="GG449" s="12"/>
      <c r="GH449" s="12"/>
      <c r="GI449" s="12"/>
      <c r="GJ449" s="12"/>
      <c r="GK449" s="12"/>
      <c r="GL449" s="12"/>
      <c r="GM449" s="12"/>
      <c r="GN449" s="12"/>
      <c r="GO449" s="12"/>
      <c r="GP449" s="12"/>
      <c r="GQ449" s="12"/>
      <c r="GR449" s="12"/>
      <c r="GS449" s="12"/>
      <c r="GT449" s="12"/>
      <c r="GU449" s="12"/>
      <c r="GV449" s="12"/>
      <c r="GW449" s="12"/>
      <c r="GX449" s="12"/>
      <c r="GY449" s="12"/>
      <c r="GZ449" s="12"/>
      <c r="HA449" s="12"/>
      <c r="HB449" s="12"/>
      <c r="HC449" s="12"/>
      <c r="HD449" s="12"/>
      <c r="HE449" s="12"/>
      <c r="HF449" s="12"/>
      <c r="HG449" s="12"/>
      <c r="HH449" s="12"/>
      <c r="HI449" s="12"/>
      <c r="HJ449" s="12"/>
      <c r="HK449" s="12"/>
      <c r="HL449" s="12"/>
      <c r="HM449" s="12"/>
      <c r="HN449" s="12"/>
      <c r="HO449" s="12"/>
      <c r="HP449" s="12"/>
      <c r="HQ449" s="12"/>
      <c r="HR449" s="12"/>
      <c r="HS449" s="12"/>
      <c r="HT449" s="12"/>
      <c r="HU449" s="12"/>
      <c r="HV449" s="12"/>
      <c r="HW449" s="12"/>
      <c r="HX449" s="12"/>
      <c r="HY449" s="12"/>
      <c r="HZ449" s="12"/>
      <c r="IA449" s="12"/>
      <c r="IB449" s="12"/>
      <c r="IC449" s="12"/>
      <c r="ID449" s="12"/>
      <c r="IE449" s="12"/>
      <c r="IF449" s="12"/>
      <c r="IG449" s="12"/>
      <c r="IH449" s="12"/>
      <c r="II449" s="12"/>
      <c r="IJ449" s="12"/>
      <c r="IK449" s="12"/>
      <c r="IL449" s="12"/>
      <c r="IM449" s="12"/>
      <c r="IN449" s="12"/>
      <c r="IO449" s="12"/>
      <c r="IP449" s="12"/>
      <c r="IQ449" s="12"/>
      <c r="IR449" s="12"/>
      <c r="IS449" s="12"/>
      <c r="IT449" s="12"/>
      <c r="IU449" s="12"/>
      <c r="IV449" s="12"/>
      <c r="IW449" s="12"/>
      <c r="IX449" s="12"/>
      <c r="IY449" s="12"/>
      <c r="IZ449" s="12"/>
      <c r="JA449" s="12"/>
      <c r="JB449" s="12"/>
      <c r="JC449" s="12"/>
      <c r="JD449" s="12"/>
      <c r="JE449" s="12"/>
      <c r="JF449" s="12"/>
      <c r="JG449" s="12"/>
      <c r="JH449" s="12"/>
      <c r="JI449" s="12"/>
      <c r="JJ449" s="12"/>
      <c r="JK449" s="12"/>
      <c r="JL449" s="12"/>
      <c r="JM449" s="12"/>
      <c r="JN449" s="12"/>
      <c r="JO449" s="12"/>
      <c r="JP449" s="12"/>
      <c r="JQ449" s="12"/>
      <c r="JR449" s="12"/>
      <c r="JS449" s="12"/>
      <c r="JT449" s="12"/>
      <c r="JU449" s="12"/>
      <c r="JV449" s="12"/>
      <c r="JW449" s="12"/>
      <c r="JX449" s="12"/>
      <c r="JY449" s="12"/>
      <c r="JZ449" s="12"/>
      <c r="KA449" s="12"/>
      <c r="KB449" s="12"/>
      <c r="KC449" s="12"/>
      <c r="KD449" s="12"/>
      <c r="KE449" s="12"/>
      <c r="KF449" s="12"/>
      <c r="KG449" s="12"/>
      <c r="KH449" s="12"/>
      <c r="KI449" s="12"/>
      <c r="KJ449" s="12"/>
      <c r="KK449" s="12"/>
      <c r="KL449" s="12"/>
      <c r="KM449" s="12"/>
      <c r="KN449" s="12"/>
      <c r="KO449" s="12"/>
      <c r="KP449" s="12"/>
      <c r="KQ449" s="12"/>
      <c r="KR449" s="12"/>
      <c r="KS449" s="12"/>
      <c r="KT449" s="12"/>
      <c r="KU449" s="12"/>
      <c r="KV449" s="12"/>
      <c r="KW449" s="12"/>
      <c r="KX449" s="12"/>
      <c r="KY449" s="12"/>
      <c r="KZ449" s="12"/>
      <c r="LA449" s="12"/>
      <c r="LB449" s="12"/>
      <c r="LC449" s="12"/>
      <c r="LD449" s="12"/>
      <c r="LE449" s="12"/>
      <c r="LF449" s="12"/>
      <c r="LG449" s="12"/>
      <c r="LH449" s="12"/>
      <c r="LI449" s="12"/>
      <c r="LJ449" s="12"/>
      <c r="LK449" s="12"/>
      <c r="LL449" s="12"/>
      <c r="LM449" s="12"/>
      <c r="LN449" s="12"/>
      <c r="LO449" s="12"/>
      <c r="LP449" s="12"/>
      <c r="LQ449" s="12"/>
      <c r="LR449" s="12"/>
      <c r="LS449" s="12"/>
      <c r="LT449" s="12"/>
      <c r="LU449" s="12"/>
      <c r="LV449" s="12"/>
      <c r="LW449" s="12"/>
      <c r="LX449" s="12"/>
      <c r="LY449" s="12"/>
      <c r="LZ449" s="12"/>
      <c r="MA449" s="12"/>
      <c r="MB449" s="12"/>
      <c r="MC449" s="12"/>
      <c r="MD449" s="12"/>
      <c r="ME449" s="12"/>
      <c r="MF449" s="12"/>
      <c r="MG449" s="12"/>
      <c r="MH449" s="12"/>
      <c r="MI449" s="12"/>
      <c r="MJ449" s="12"/>
      <c r="MK449" s="12"/>
      <c r="ML449" s="12"/>
      <c r="MM449" s="12"/>
      <c r="MN449" s="12"/>
      <c r="MO449" s="12"/>
      <c r="MP449" s="12"/>
      <c r="MQ449" s="12"/>
      <c r="MR449" s="12"/>
      <c r="MS449" s="12"/>
      <c r="MT449" s="12"/>
      <c r="MU449" s="12"/>
      <c r="MV449" s="12"/>
      <c r="MW449" s="12"/>
      <c r="MX449" s="12"/>
      <c r="MY449" s="12"/>
      <c r="MZ449" s="12"/>
      <c r="NA449" s="12"/>
      <c r="NB449" s="12"/>
      <c r="NC449" s="12"/>
      <c r="ND449" s="12"/>
      <c r="NE449" s="12"/>
      <c r="NF449" s="12"/>
      <c r="NG449" s="12"/>
      <c r="NH449" s="12"/>
      <c r="NI449" s="12"/>
      <c r="NJ449" s="12"/>
      <c r="NK449" s="12"/>
      <c r="NL449" s="12"/>
      <c r="NM449" s="12"/>
      <c r="NN449" s="12"/>
      <c r="NO449" s="12"/>
      <c r="NP449" s="12"/>
      <c r="NQ449" s="12"/>
      <c r="NR449" s="12"/>
      <c r="NS449" s="12"/>
      <c r="NT449" s="12"/>
      <c r="NU449" s="12"/>
      <c r="NV449" s="12"/>
      <c r="NW449" s="12"/>
      <c r="NX449" s="12"/>
      <c r="NY449" s="12"/>
      <c r="NZ449" s="12"/>
      <c r="OA449" s="12"/>
      <c r="OB449" s="12"/>
      <c r="OC449" s="12"/>
      <c r="OD449" s="12"/>
      <c r="OE449" s="12"/>
      <c r="OF449" s="12"/>
      <c r="OG449" s="12"/>
      <c r="OH449" s="12"/>
      <c r="OI449" s="12"/>
      <c r="OJ449" s="12"/>
      <c r="OK449" s="12"/>
      <c r="OL449" s="12"/>
      <c r="OM449" s="12"/>
      <c r="ON449" s="12"/>
      <c r="OO449" s="12"/>
      <c r="OP449" s="12"/>
      <c r="OQ449" s="12"/>
      <c r="OR449" s="12"/>
      <c r="OS449" s="12"/>
      <c r="OT449" s="12"/>
      <c r="OU449" s="12"/>
      <c r="OV449" s="12"/>
      <c r="OW449" s="12"/>
      <c r="OX449" s="12"/>
      <c r="OY449" s="12"/>
      <c r="OZ449" s="12"/>
      <c r="PA449" s="12"/>
      <c r="PB449" s="12"/>
      <c r="PC449" s="12"/>
      <c r="PD449" s="12"/>
      <c r="PE449" s="12"/>
      <c r="PF449" s="12"/>
      <c r="PG449" s="12"/>
      <c r="PH449" s="12"/>
      <c r="PI449" s="12"/>
      <c r="PJ449" s="12"/>
      <c r="PK449" s="12"/>
      <c r="PL449" s="12"/>
      <c r="PM449" s="12"/>
      <c r="PN449" s="12"/>
      <c r="PO449" s="12"/>
      <c r="PP449" s="12"/>
      <c r="PQ449" s="12"/>
      <c r="PR449" s="12"/>
      <c r="PS449" s="12"/>
      <c r="PT449" s="12"/>
      <c r="PU449" s="12"/>
      <c r="PV449" s="12"/>
      <c r="PW449" s="12"/>
      <c r="PX449" s="12"/>
      <c r="PY449" s="12"/>
      <c r="PZ449" s="12"/>
      <c r="QA449" s="12"/>
      <c r="QB449" s="12"/>
      <c r="QC449" s="12"/>
      <c r="QD449" s="12"/>
      <c r="QE449" s="12"/>
      <c r="QF449" s="12"/>
      <c r="QG449" s="12"/>
      <c r="QH449" s="12"/>
      <c r="QI449" s="12"/>
      <c r="QJ449" s="12"/>
      <c r="QK449" s="12"/>
      <c r="QL449" s="12"/>
      <c r="QM449" s="12"/>
      <c r="QN449" s="12"/>
      <c r="QO449" s="12"/>
      <c r="QP449" s="12"/>
      <c r="QQ449" s="12"/>
      <c r="QR449" s="12"/>
      <c r="QS449" s="12"/>
      <c r="QT449" s="12"/>
      <c r="QU449" s="12"/>
      <c r="QV449" s="12"/>
      <c r="QW449" s="12"/>
      <c r="QX449" s="12"/>
      <c r="QY449" s="12"/>
      <c r="QZ449" s="12"/>
      <c r="RA449" s="12"/>
      <c r="RB449" s="12"/>
      <c r="RC449" s="12"/>
      <c r="RD449" s="12"/>
      <c r="RE449" s="12"/>
      <c r="RF449" s="12"/>
      <c r="RG449" s="12"/>
      <c r="RH449" s="12"/>
      <c r="RI449" s="12"/>
      <c r="RJ449" s="12"/>
      <c r="RK449" s="12"/>
      <c r="RL449" s="12"/>
      <c r="RM449" s="12"/>
      <c r="RN449" s="12"/>
      <c r="RO449" s="12"/>
      <c r="RP449" s="12"/>
      <c r="RQ449" s="12"/>
      <c r="RR449" s="12"/>
      <c r="RS449" s="12"/>
      <c r="RT449" s="12"/>
      <c r="RU449" s="12"/>
      <c r="RV449" s="12"/>
      <c r="RW449" s="12"/>
      <c r="RX449" s="12"/>
      <c r="RY449" s="12"/>
      <c r="RZ449" s="12"/>
      <c r="SA449" s="12"/>
      <c r="SB449" s="12"/>
      <c r="SC449" s="12"/>
      <c r="SD449" s="12"/>
      <c r="SE449" s="12"/>
      <c r="SF449" s="12"/>
      <c r="SG449" s="12"/>
      <c r="SH449" s="12"/>
      <c r="SI449" s="12"/>
      <c r="SJ449" s="12"/>
      <c r="SK449" s="12"/>
      <c r="SL449" s="12"/>
      <c r="SM449" s="12"/>
      <c r="SN449" s="12"/>
      <c r="SO449" s="12"/>
      <c r="SP449" s="12"/>
      <c r="SQ449" s="12"/>
      <c r="SR449" s="12"/>
      <c r="SS449" s="12"/>
      <c r="ST449" s="12"/>
      <c r="SU449" s="12"/>
      <c r="SV449" s="12"/>
      <c r="SW449" s="12"/>
      <c r="SX449" s="12"/>
      <c r="SY449" s="12"/>
      <c r="SZ449" s="12"/>
      <c r="TA449" s="12"/>
      <c r="TB449" s="12"/>
      <c r="TC449" s="12"/>
      <c r="TD449" s="12"/>
      <c r="TE449" s="12"/>
      <c r="TF449" s="12"/>
      <c r="TG449" s="12"/>
      <c r="TH449" s="12"/>
      <c r="TI449" s="12"/>
      <c r="TJ449" s="12"/>
      <c r="TK449" s="12"/>
      <c r="TL449" s="12"/>
      <c r="TM449" s="12"/>
      <c r="TN449" s="12"/>
      <c r="TO449" s="12"/>
      <c r="TP449" s="12"/>
      <c r="TQ449" s="12"/>
      <c r="TR449" s="12"/>
      <c r="TS449" s="12"/>
      <c r="TT449" s="12"/>
      <c r="TU449" s="12"/>
      <c r="TV449" s="12"/>
      <c r="TW449" s="12"/>
      <c r="TX449" s="12"/>
      <c r="TY449" s="12"/>
      <c r="TZ449" s="12"/>
      <c r="UA449" s="12"/>
      <c r="UB449" s="12"/>
      <c r="UC449" s="12"/>
      <c r="UD449" s="12"/>
      <c r="UE449" s="12"/>
      <c r="UF449" s="12"/>
      <c r="UG449" s="12"/>
      <c r="UH449" s="12"/>
      <c r="UI449" s="12"/>
      <c r="UJ449" s="12"/>
      <c r="UK449" s="12"/>
      <c r="UL449" s="12"/>
      <c r="UM449" s="12"/>
      <c r="UN449" s="12"/>
      <c r="UO449" s="12"/>
      <c r="UP449" s="12"/>
      <c r="UQ449" s="12"/>
      <c r="UR449" s="12"/>
      <c r="US449" s="12"/>
      <c r="UT449" s="12"/>
      <c r="UU449" s="12"/>
      <c r="UV449" s="12"/>
      <c r="UW449" s="12"/>
      <c r="UX449" s="12"/>
      <c r="UY449" s="12"/>
      <c r="UZ449" s="12"/>
      <c r="VA449" s="12"/>
      <c r="VB449" s="12"/>
      <c r="VC449" s="12"/>
      <c r="VD449" s="12"/>
      <c r="VE449" s="12"/>
      <c r="VF449" s="12"/>
      <c r="VG449" s="12"/>
      <c r="VH449" s="12"/>
      <c r="VI449" s="12"/>
      <c r="VJ449" s="12"/>
      <c r="VK449" s="12"/>
      <c r="VL449" s="12"/>
      <c r="VM449" s="12"/>
      <c r="VN449" s="12"/>
      <c r="VO449" s="12"/>
      <c r="VP449" s="12"/>
      <c r="VQ449" s="12"/>
      <c r="VR449" s="12"/>
      <c r="VS449" s="12"/>
      <c r="VT449" s="12"/>
      <c r="VU449" s="12"/>
      <c r="VV449" s="12"/>
      <c r="VW449" s="12"/>
      <c r="VX449" s="12"/>
      <c r="VY449" s="12"/>
      <c r="VZ449" s="12"/>
      <c r="WA449" s="12"/>
      <c r="WB449" s="12"/>
      <c r="WC449" s="12"/>
      <c r="WD449" s="12"/>
      <c r="WE449" s="12"/>
      <c r="WF449" s="12"/>
      <c r="WG449" s="12"/>
      <c r="WH449" s="12"/>
      <c r="WI449" s="12"/>
      <c r="WJ449" s="12"/>
      <c r="WK449" s="12"/>
      <c r="WL449" s="12"/>
      <c r="WM449" s="12"/>
      <c r="WN449" s="12"/>
      <c r="WO449" s="12"/>
      <c r="WP449" s="12"/>
      <c r="WQ449" s="12"/>
      <c r="WR449" s="12"/>
      <c r="WS449" s="12"/>
      <c r="WT449" s="12"/>
      <c r="WU449" s="12"/>
      <c r="WV449" s="12"/>
      <c r="WW449" s="12"/>
      <c r="WX449" s="12"/>
      <c r="WY449" s="12"/>
      <c r="WZ449" s="12"/>
      <c r="XA449" s="12"/>
      <c r="XB449" s="12"/>
      <c r="XC449" s="12"/>
      <c r="XD449" s="12"/>
      <c r="XE449" s="12"/>
      <c r="XF449" s="12"/>
      <c r="XG449" s="12"/>
      <c r="XH449" s="12"/>
      <c r="XI449" s="12"/>
      <c r="XJ449" s="12"/>
      <c r="XK449" s="12"/>
      <c r="XL449" s="12"/>
      <c r="XM449" s="12"/>
      <c r="XN449" s="12"/>
      <c r="XO449" s="12"/>
      <c r="XP449" s="12"/>
      <c r="XQ449" s="12"/>
      <c r="XR449" s="12"/>
      <c r="XS449" s="12"/>
      <c r="XT449" s="12"/>
      <c r="XU449" s="12"/>
      <c r="XV449" s="12"/>
      <c r="XW449" s="12"/>
      <c r="XX449" s="12"/>
      <c r="XY449" s="12"/>
      <c r="XZ449" s="12"/>
      <c r="YA449" s="12"/>
      <c r="YB449" s="12"/>
      <c r="YC449" s="12"/>
      <c r="YD449" s="12"/>
      <c r="YE449" s="12"/>
      <c r="YF449" s="12"/>
      <c r="YG449" s="12"/>
      <c r="YH449" s="12"/>
      <c r="YI449" s="12"/>
      <c r="YJ449" s="12"/>
      <c r="YK449" s="12"/>
      <c r="YL449" s="12"/>
      <c r="YM449" s="12"/>
      <c r="YN449" s="12"/>
      <c r="YO449" s="12"/>
      <c r="YP449" s="12"/>
      <c r="YQ449" s="12"/>
      <c r="YR449" s="12"/>
      <c r="YS449" s="12"/>
      <c r="YT449" s="12"/>
      <c r="YU449" s="12"/>
      <c r="YV449" s="12"/>
      <c r="YW449" s="12"/>
      <c r="YX449" s="12"/>
      <c r="YY449" s="12"/>
      <c r="YZ449" s="12"/>
      <c r="ZA449" s="12"/>
      <c r="ZB449" s="12"/>
      <c r="ZC449" s="12"/>
      <c r="ZD449" s="12"/>
      <c r="ZE449" s="12"/>
      <c r="ZF449" s="12"/>
      <c r="ZG449" s="12"/>
      <c r="ZH449" s="12"/>
      <c r="ZI449" s="12"/>
      <c r="ZJ449" s="12"/>
      <c r="ZK449" s="12"/>
      <c r="ZL449" s="12"/>
      <c r="ZM449" s="12"/>
      <c r="ZN449" s="12"/>
      <c r="ZO449" s="12"/>
      <c r="ZP449" s="12"/>
      <c r="ZQ449" s="12"/>
      <c r="ZR449" s="12"/>
      <c r="ZS449" s="12"/>
      <c r="ZT449" s="12"/>
      <c r="ZU449" s="12"/>
      <c r="ZV449" s="12"/>
      <c r="ZW449" s="12"/>
      <c r="ZX449" s="12"/>
      <c r="ZY449" s="12"/>
      <c r="ZZ449" s="12"/>
      <c r="AAA449" s="12"/>
      <c r="AAB449" s="12"/>
      <c r="AAC449" s="12"/>
      <c r="AAD449" s="12"/>
      <c r="AAE449" s="12"/>
      <c r="AAF449" s="12"/>
      <c r="AAG449" s="12"/>
      <c r="AAH449" s="12"/>
      <c r="AAI449" s="12"/>
      <c r="AAJ449" s="12"/>
      <c r="AAK449" s="12"/>
      <c r="AAL449" s="12"/>
      <c r="AAM449" s="12"/>
      <c r="AAN449" s="12"/>
      <c r="AAO449" s="12"/>
      <c r="AAP449" s="12"/>
      <c r="AAQ449" s="12"/>
      <c r="AAR449" s="12"/>
      <c r="AAS449" s="12"/>
      <c r="AAT449" s="12"/>
      <c r="AAU449" s="12"/>
      <c r="AAV449" s="12"/>
      <c r="AAW449" s="12"/>
      <c r="AAX449" s="12"/>
      <c r="AAY449" s="12"/>
      <c r="AAZ449" s="12"/>
      <c r="ABA449" s="12"/>
      <c r="ABB449" s="12"/>
      <c r="ABC449" s="12"/>
      <c r="ABD449" s="12"/>
      <c r="ABE449" s="12"/>
      <c r="ABF449" s="12"/>
      <c r="ABG449" s="12"/>
      <c r="ABH449" s="12"/>
      <c r="ABI449" s="12"/>
      <c r="ABJ449" s="12"/>
      <c r="ABK449" s="12"/>
      <c r="ABL449" s="12"/>
      <c r="ABM449" s="12"/>
      <c r="ABN449" s="12"/>
      <c r="ABO449" s="12"/>
      <c r="ABP449" s="12"/>
      <c r="ABQ449" s="12"/>
      <c r="ABR449" s="12"/>
      <c r="ABS449" s="12"/>
      <c r="ABT449" s="12"/>
      <c r="ABU449" s="12"/>
      <c r="ABV449" s="12"/>
      <c r="ABW449" s="12"/>
      <c r="ABX449" s="12"/>
      <c r="ABY449" s="12"/>
      <c r="ABZ449" s="12"/>
      <c r="ACA449" s="12"/>
      <c r="ACB449" s="12"/>
      <c r="ACC449" s="12"/>
      <c r="ACD449" s="12"/>
      <c r="ACE449" s="12"/>
      <c r="ACF449" s="12"/>
      <c r="ACG449" s="12"/>
      <c r="ACH449" s="12"/>
      <c r="ACI449" s="12"/>
      <c r="ACJ449" s="12"/>
      <c r="ACK449" s="12"/>
      <c r="ACL449" s="12"/>
      <c r="ACM449" s="12"/>
      <c r="ACN449" s="12"/>
      <c r="ACO449" s="12"/>
      <c r="ACP449" s="12"/>
      <c r="ACQ449" s="12"/>
      <c r="ACR449" s="12"/>
      <c r="ACS449" s="12"/>
      <c r="ACT449" s="12"/>
      <c r="ACU449" s="12"/>
      <c r="ACV449" s="12"/>
      <c r="ACW449" s="12"/>
      <c r="ACX449" s="12"/>
      <c r="ACY449" s="12"/>
      <c r="ACZ449" s="12"/>
      <c r="ADA449" s="12"/>
      <c r="ADB449" s="12"/>
      <c r="ADC449" s="12"/>
      <c r="ADD449" s="12"/>
      <c r="ADE449" s="12"/>
      <c r="ADF449" s="12"/>
      <c r="ADG449" s="12"/>
      <c r="ADH449" s="12"/>
      <c r="ADI449" s="12"/>
      <c r="ADJ449" s="12"/>
      <c r="ADK449" s="12"/>
      <c r="ADL449" s="12"/>
      <c r="ADM449" s="12"/>
      <c r="ADN449" s="12"/>
      <c r="ADO449" s="12"/>
      <c r="ADP449" s="12"/>
      <c r="ADQ449" s="12"/>
      <c r="ADR449" s="12"/>
      <c r="ADS449" s="12"/>
      <c r="ADT449" s="12"/>
      <c r="ADU449" s="12"/>
      <c r="ADV449" s="12"/>
      <c r="ADW449" s="12"/>
      <c r="ADX449" s="12"/>
      <c r="ADY449" s="12"/>
      <c r="ADZ449" s="12"/>
      <c r="AEA449" s="12"/>
      <c r="AEB449" s="12"/>
      <c r="AEC449" s="12"/>
      <c r="AED449" s="12"/>
      <c r="AEE449" s="12"/>
      <c r="AEF449" s="12"/>
      <c r="AEG449" s="12"/>
      <c r="AEH449" s="12"/>
      <c r="AEI449" s="12"/>
      <c r="AEJ449" s="12"/>
      <c r="AEK449" s="12"/>
      <c r="AEL449" s="12"/>
      <c r="AEM449" s="12"/>
      <c r="AEN449" s="12"/>
      <c r="AEO449" s="12"/>
      <c r="AEP449" s="12"/>
      <c r="AEQ449" s="12"/>
      <c r="AER449" s="12"/>
      <c r="AES449" s="12"/>
      <c r="AET449" s="12"/>
      <c r="AEU449" s="12"/>
      <c r="AEV449" s="12"/>
      <c r="AEW449" s="12"/>
      <c r="AEX449" s="12"/>
      <c r="AEY449" s="12"/>
      <c r="AEZ449" s="12"/>
      <c r="AFA449" s="12"/>
      <c r="AFB449" s="12"/>
      <c r="AFC449" s="12"/>
      <c r="AFD449" s="12"/>
      <c r="AFE449" s="12"/>
      <c r="AFF449" s="12"/>
      <c r="AFG449" s="12"/>
      <c r="AFH449" s="12"/>
      <c r="AFI449" s="12"/>
      <c r="AFJ449" s="12"/>
      <c r="AFK449" s="12"/>
      <c r="AFL449" s="12"/>
      <c r="AFM449" s="12"/>
      <c r="AFN449" s="12"/>
      <c r="AFO449" s="12"/>
      <c r="AFP449" s="12"/>
      <c r="AFQ449" s="12"/>
      <c r="AFR449" s="12"/>
      <c r="AFS449" s="12"/>
      <c r="AFT449" s="12"/>
      <c r="AFU449" s="12"/>
      <c r="AFV449" s="12"/>
      <c r="AFW449" s="12"/>
      <c r="AFX449" s="12"/>
      <c r="AFY449" s="12"/>
      <c r="AFZ449" s="12"/>
      <c r="AGA449" s="12"/>
      <c r="AGB449" s="12"/>
      <c r="AGC449" s="12"/>
      <c r="AGD449" s="12"/>
      <c r="AGE449" s="12"/>
      <c r="AGF449" s="12"/>
      <c r="AGG449" s="12"/>
      <c r="AGH449" s="12"/>
      <c r="AGI449" s="12"/>
      <c r="AGJ449" s="12"/>
      <c r="AGK449" s="12"/>
      <c r="AGL449" s="12"/>
      <c r="AGM449" s="12"/>
      <c r="AGN449" s="12"/>
      <c r="AGO449" s="12"/>
      <c r="AGP449" s="12"/>
      <c r="AGQ449" s="12"/>
      <c r="AGR449" s="12"/>
      <c r="AGS449" s="12"/>
      <c r="AGT449" s="12"/>
      <c r="AGU449" s="12"/>
      <c r="AGV449" s="12"/>
      <c r="AGW449" s="12"/>
      <c r="AGX449" s="12"/>
      <c r="AGY449" s="12"/>
      <c r="AGZ449" s="12"/>
      <c r="AHA449" s="12"/>
      <c r="AHB449" s="12"/>
      <c r="AHC449" s="12"/>
      <c r="AHD449" s="12"/>
      <c r="AHE449" s="12"/>
      <c r="AHF449" s="12"/>
      <c r="AHG449" s="12"/>
      <c r="AHH449" s="12"/>
      <c r="AHI449" s="12"/>
      <c r="AHJ449" s="12"/>
      <c r="AHK449" s="12"/>
      <c r="AHL449" s="12"/>
      <c r="AHM449" s="12"/>
      <c r="AHN449" s="12"/>
      <c r="AHO449" s="12"/>
      <c r="AHP449" s="12"/>
      <c r="AHQ449" s="12"/>
      <c r="AHR449" s="12"/>
      <c r="AHS449" s="12"/>
      <c r="AHT449" s="12"/>
      <c r="AHU449" s="12"/>
      <c r="AHV449" s="12"/>
      <c r="AHW449" s="12"/>
      <c r="AHX449" s="12"/>
      <c r="AHY449" s="12"/>
      <c r="AHZ449" s="12"/>
      <c r="AIA449" s="12"/>
      <c r="AIB449" s="12"/>
      <c r="AIC449" s="12"/>
      <c r="AID449" s="12"/>
      <c r="AIE449" s="12"/>
      <c r="AIF449" s="12"/>
      <c r="AIG449" s="12"/>
      <c r="AIH449" s="12"/>
      <c r="AII449" s="12"/>
      <c r="AIJ449" s="12"/>
      <c r="AIK449" s="12"/>
      <c r="AIL449" s="12"/>
      <c r="AIM449" s="12"/>
      <c r="AIN449" s="12"/>
      <c r="AIO449" s="12"/>
      <c r="AIP449" s="12"/>
      <c r="AIQ449" s="12"/>
      <c r="AIR449" s="12"/>
      <c r="AIS449" s="12"/>
      <c r="AIT449" s="12"/>
      <c r="AIU449" s="12"/>
      <c r="AIV449" s="12"/>
      <c r="AIW449" s="12"/>
      <c r="AIX449" s="12"/>
      <c r="AIY449" s="12"/>
      <c r="AIZ449" s="12"/>
      <c r="AJA449" s="12"/>
      <c r="AJB449" s="12"/>
      <c r="AJC449" s="12"/>
      <c r="AJD449" s="12"/>
      <c r="AJE449" s="12"/>
      <c r="AJF449" s="12"/>
      <c r="AJG449" s="12"/>
      <c r="AJH449" s="12"/>
      <c r="AJI449" s="12"/>
      <c r="AJJ449" s="12"/>
      <c r="AJK449" s="12"/>
      <c r="AJL449" s="12"/>
      <c r="AJM449" s="12"/>
      <c r="AJN449" s="12"/>
      <c r="AJO449" s="12"/>
      <c r="AJP449" s="12"/>
      <c r="AJQ449" s="12"/>
      <c r="AJR449" s="12"/>
      <c r="AJS449" s="12"/>
      <c r="AJT449" s="12"/>
      <c r="AJU449" s="12"/>
      <c r="AJV449" s="12"/>
      <c r="AJW449" s="12"/>
      <c r="AJX449" s="12"/>
      <c r="AJY449" s="12"/>
      <c r="AJZ449" s="12"/>
      <c r="AKA449" s="12"/>
      <c r="AKB449" s="12"/>
      <c r="AKC449" s="12"/>
      <c r="AKD449" s="12"/>
      <c r="AKE449" s="12"/>
      <c r="AKF449" s="12"/>
      <c r="AKG449" s="12"/>
      <c r="AKH449" s="12"/>
      <c r="AKI449" s="12"/>
      <c r="AKJ449" s="12"/>
      <c r="AKK449" s="12"/>
      <c r="AKL449" s="12"/>
      <c r="AKM449" s="12"/>
      <c r="AKN449" s="12"/>
      <c r="AKO449" s="12"/>
      <c r="AKP449" s="12"/>
      <c r="AKQ449" s="12"/>
      <c r="AKR449" s="12"/>
      <c r="AKS449" s="12"/>
      <c r="AKT449" s="12"/>
      <c r="AKU449" s="12"/>
      <c r="AKV449" s="12"/>
      <c r="AKW449" s="12"/>
      <c r="AKX449" s="12"/>
      <c r="AKY449" s="12"/>
      <c r="AKZ449" s="12"/>
      <c r="ALA449" s="12"/>
      <c r="ALB449" s="12"/>
      <c r="ALC449" s="12"/>
      <c r="ALD449" s="12"/>
      <c r="ALE449" s="12"/>
      <c r="ALF449" s="12"/>
      <c r="ALG449" s="12"/>
      <c r="ALH449" s="12"/>
      <c r="ALI449" s="12"/>
      <c r="ALJ449" s="12"/>
      <c r="ALK449" s="12"/>
      <c r="ALL449" s="12"/>
      <c r="ALM449" s="12"/>
      <c r="ALN449" s="12"/>
      <c r="ALO449" s="12"/>
      <c r="ALP449" s="12"/>
      <c r="ALQ449" s="12"/>
      <c r="ALR449" s="12"/>
      <c r="ALS449" s="12"/>
      <c r="ALT449" s="12"/>
      <c r="ALU449" s="12"/>
      <c r="ALV449" s="12"/>
      <c r="ALW449" s="12"/>
      <c r="ALX449" s="12"/>
      <c r="ALY449" s="12"/>
      <c r="ALZ449" s="12"/>
      <c r="AMA449" s="12"/>
      <c r="AMB449" s="12"/>
      <c r="AMC449" s="12"/>
      <c r="AMD449" s="12"/>
      <c r="AME449" s="12"/>
      <c r="AMF449" s="12"/>
      <c r="AMG449" s="12"/>
      <c r="AMH449" s="12"/>
      <c r="AMI449" s="12"/>
      <c r="AMJ449" s="12"/>
      <c r="AMK449" s="12"/>
      <c r="AML449" s="12"/>
      <c r="AMM449" s="12"/>
      <c r="AMN449" s="12"/>
      <c r="AMO449" s="12"/>
      <c r="AMP449" s="12"/>
      <c r="AMQ449" s="12"/>
      <c r="AMR449" s="12"/>
      <c r="AMS449" s="12"/>
      <c r="AMT449" s="12"/>
      <c r="AMU449" s="12"/>
      <c r="AMV449" s="12"/>
      <c r="AMW449" s="12"/>
      <c r="AMX449" s="12"/>
      <c r="AMY449" s="12"/>
      <c r="AMZ449" s="12"/>
      <c r="ANA449" s="12"/>
      <c r="ANB449" s="12"/>
      <c r="ANC449" s="12"/>
      <c r="AND449" s="12"/>
      <c r="ANE449" s="12"/>
      <c r="ANF449" s="12"/>
      <c r="ANG449" s="12"/>
      <c r="ANH449" s="12"/>
      <c r="ANI449" s="12"/>
      <c r="ANJ449" s="12"/>
      <c r="ANK449" s="12"/>
      <c r="ANL449" s="12"/>
      <c r="ANM449" s="12"/>
      <c r="ANN449" s="12"/>
      <c r="ANO449" s="12"/>
      <c r="ANP449" s="12"/>
      <c r="ANQ449" s="12"/>
      <c r="ANR449" s="12"/>
      <c r="ANS449" s="12"/>
      <c r="ANT449" s="12"/>
      <c r="ANU449" s="12"/>
      <c r="ANV449" s="12"/>
      <c r="ANW449" s="12"/>
      <c r="ANX449" s="12"/>
      <c r="ANY449" s="12"/>
      <c r="ANZ449" s="12"/>
      <c r="AOA449" s="12"/>
      <c r="AOB449" s="12"/>
      <c r="AOC449" s="12"/>
      <c r="AOD449" s="12"/>
      <c r="AOE449" s="12"/>
      <c r="AOF449" s="12"/>
      <c r="AOG449" s="12"/>
      <c r="AOH449" s="12"/>
      <c r="AOI449" s="12"/>
      <c r="AOJ449" s="12"/>
      <c r="AOK449" s="12"/>
      <c r="AOL449" s="12"/>
      <c r="AOM449" s="12"/>
      <c r="AON449" s="12"/>
      <c r="AOO449" s="12"/>
      <c r="AOP449" s="12"/>
      <c r="AOQ449" s="12"/>
      <c r="AOR449" s="12"/>
      <c r="AOS449" s="12"/>
      <c r="AOT449" s="12"/>
      <c r="AOU449" s="12"/>
      <c r="AOV449" s="12"/>
      <c r="AOW449" s="12"/>
      <c r="AOX449" s="12"/>
      <c r="AOY449" s="12"/>
      <c r="AOZ449" s="12"/>
      <c r="APA449" s="12"/>
      <c r="APB449" s="12"/>
      <c r="APC449" s="12"/>
      <c r="APD449" s="12"/>
      <c r="APE449" s="12"/>
      <c r="APF449" s="12"/>
      <c r="APG449" s="12"/>
      <c r="APH449" s="12"/>
      <c r="API449" s="12"/>
      <c r="APJ449" s="12"/>
      <c r="APK449" s="12"/>
      <c r="APL449" s="12"/>
      <c r="APM449" s="12"/>
      <c r="APN449" s="12"/>
      <c r="APO449" s="12"/>
      <c r="APP449" s="12"/>
      <c r="APQ449" s="12"/>
      <c r="APR449" s="12"/>
      <c r="APS449" s="12"/>
      <c r="APT449" s="12"/>
      <c r="APU449" s="12"/>
      <c r="APV449" s="12"/>
      <c r="APW449" s="12"/>
      <c r="APX449" s="12"/>
      <c r="APY449" s="12"/>
      <c r="APZ449" s="12"/>
      <c r="AQA449" s="12"/>
      <c r="AQB449" s="12"/>
      <c r="AQC449" s="12"/>
      <c r="AQD449" s="12"/>
      <c r="AQE449" s="12"/>
      <c r="AQF449" s="12"/>
      <c r="AQG449" s="12"/>
      <c r="AQH449" s="12"/>
      <c r="AQI449" s="12"/>
      <c r="AQJ449" s="12"/>
      <c r="AQK449" s="12"/>
      <c r="AQL449" s="12"/>
      <c r="AQM449" s="12"/>
      <c r="AQN449" s="12"/>
      <c r="AQO449" s="12"/>
      <c r="AQP449" s="12"/>
      <c r="AQQ449" s="12"/>
      <c r="AQR449" s="12"/>
      <c r="AQS449" s="12"/>
      <c r="AQT449" s="12"/>
      <c r="AQU449" s="12"/>
      <c r="AQV449" s="12"/>
      <c r="AQW449" s="12"/>
      <c r="AQX449" s="12"/>
      <c r="AQY449" s="12"/>
      <c r="AQZ449" s="12"/>
      <c r="ARA449" s="12"/>
      <c r="ARB449" s="12"/>
      <c r="ARC449" s="12"/>
      <c r="ARD449" s="12"/>
      <c r="ARE449" s="12"/>
      <c r="ARF449" s="12"/>
      <c r="ARG449" s="12"/>
      <c r="ARH449" s="12"/>
      <c r="ARI449" s="12"/>
      <c r="ARJ449" s="12"/>
      <c r="ARK449" s="12"/>
      <c r="ARL449" s="12"/>
      <c r="ARM449" s="12"/>
      <c r="ARN449" s="12"/>
      <c r="ARO449" s="12"/>
      <c r="ARP449" s="12"/>
      <c r="ARQ449" s="12"/>
      <c r="ARR449" s="12"/>
      <c r="ARS449" s="12"/>
      <c r="ART449" s="12"/>
      <c r="ARU449" s="12"/>
      <c r="ARV449" s="12"/>
      <c r="ARW449" s="12"/>
      <c r="ARX449" s="12"/>
      <c r="ARY449" s="12"/>
      <c r="ARZ449" s="12"/>
      <c r="ASA449" s="12"/>
      <c r="ASB449" s="12"/>
      <c r="ASC449" s="12"/>
      <c r="ASD449" s="12"/>
      <c r="ASE449" s="12"/>
      <c r="ASF449" s="12"/>
      <c r="ASG449" s="12"/>
      <c r="ASH449" s="12"/>
      <c r="ASI449" s="12"/>
      <c r="ASJ449" s="12"/>
      <c r="ASK449" s="12"/>
      <c r="ASL449" s="12"/>
      <c r="ASM449" s="12"/>
      <c r="ASN449" s="12"/>
      <c r="ASO449" s="12"/>
      <c r="ASP449" s="12"/>
      <c r="ASQ449" s="12"/>
      <c r="ASR449" s="12"/>
      <c r="ASS449" s="12"/>
      <c r="AST449" s="12"/>
      <c r="ASU449" s="12"/>
      <c r="ASV449" s="12"/>
      <c r="ASW449" s="12"/>
      <c r="ASX449" s="12"/>
      <c r="ASY449" s="12"/>
      <c r="ASZ449" s="12"/>
      <c r="ATA449" s="12"/>
      <c r="ATB449" s="12"/>
      <c r="ATC449" s="12"/>
      <c r="ATD449" s="12"/>
      <c r="ATE449" s="12"/>
      <c r="ATF449" s="12"/>
      <c r="ATG449" s="12"/>
      <c r="ATH449" s="12"/>
      <c r="ATI449" s="12"/>
      <c r="ATJ449" s="12"/>
      <c r="ATK449" s="12"/>
      <c r="ATL449" s="12"/>
      <c r="ATM449" s="12"/>
      <c r="ATN449" s="12"/>
      <c r="ATO449" s="12"/>
      <c r="ATP449" s="12"/>
      <c r="ATQ449" s="12"/>
      <c r="ATR449" s="12"/>
      <c r="ATS449" s="12"/>
      <c r="ATT449" s="12"/>
      <c r="ATU449" s="12"/>
      <c r="ATV449" s="12"/>
      <c r="ATW449" s="12"/>
      <c r="ATX449" s="12"/>
      <c r="ATY449" s="12"/>
      <c r="ATZ449" s="12"/>
      <c r="AUA449" s="12"/>
      <c r="AUB449" s="12"/>
      <c r="AUC449" s="12"/>
      <c r="AUD449" s="12"/>
      <c r="AUE449" s="12"/>
      <c r="AUF449" s="12"/>
      <c r="AUG449" s="12"/>
      <c r="AUH449" s="12"/>
      <c r="AUI449" s="12"/>
      <c r="AUJ449" s="12"/>
      <c r="AUK449" s="12"/>
      <c r="AUL449" s="12"/>
      <c r="AUM449" s="12"/>
      <c r="AUN449" s="12"/>
      <c r="AUO449" s="12"/>
      <c r="AUP449" s="12"/>
      <c r="AUQ449" s="12"/>
      <c r="AUR449" s="12"/>
      <c r="AUS449" s="12"/>
      <c r="AUT449" s="12"/>
      <c r="AUU449" s="12"/>
      <c r="AUV449" s="12"/>
      <c r="AUW449" s="12"/>
      <c r="AUX449" s="12"/>
      <c r="AUY449" s="12"/>
      <c r="AUZ449" s="12"/>
      <c r="AVA449" s="12"/>
      <c r="AVB449" s="12"/>
      <c r="AVC449" s="12"/>
      <c r="AVD449" s="12"/>
      <c r="AVE449" s="12"/>
      <c r="AVF449" s="12"/>
      <c r="AVG449" s="12"/>
      <c r="AVH449" s="12"/>
      <c r="AVI449" s="12"/>
      <c r="AVJ449" s="12"/>
      <c r="AVK449" s="12"/>
      <c r="AVL449" s="12"/>
      <c r="AVM449" s="12"/>
      <c r="AVN449" s="12"/>
      <c r="AVO449" s="12"/>
      <c r="AVP449" s="12"/>
      <c r="AVQ449" s="12"/>
      <c r="AVR449" s="12"/>
      <c r="AVS449" s="12"/>
      <c r="AVT449" s="12"/>
      <c r="AVU449" s="12"/>
      <c r="AVV449" s="12"/>
      <c r="AVW449" s="12"/>
      <c r="AVX449" s="12"/>
      <c r="AVY449" s="12"/>
      <c r="AVZ449" s="12"/>
      <c r="AWA449" s="12"/>
      <c r="AWB449" s="12"/>
      <c r="AWC449" s="12"/>
      <c r="AWD449" s="12"/>
      <c r="AWE449" s="12"/>
      <c r="AWF449" s="12"/>
      <c r="AWG449" s="12"/>
      <c r="AWH449" s="12"/>
      <c r="AWI449" s="12"/>
      <c r="AWJ449" s="12"/>
      <c r="AWK449" s="12"/>
      <c r="AWL449" s="12"/>
      <c r="AWM449" s="12"/>
      <c r="AWN449" s="12"/>
      <c r="AWO449" s="12"/>
      <c r="AWP449" s="12"/>
      <c r="AWQ449" s="12"/>
      <c r="AWR449" s="12"/>
      <c r="AWS449" s="12"/>
      <c r="AWT449" s="12"/>
      <c r="AWU449" s="12"/>
      <c r="AWV449" s="12"/>
      <c r="AWW449" s="12"/>
      <c r="AWX449" s="12"/>
      <c r="AWY449" s="12"/>
      <c r="AWZ449" s="12"/>
      <c r="AXA449" s="12"/>
      <c r="AXB449" s="12"/>
      <c r="AXC449" s="12"/>
      <c r="AXD449" s="12"/>
      <c r="AXE449" s="12"/>
      <c r="AXF449" s="12"/>
      <c r="AXG449" s="12"/>
      <c r="AXH449" s="12"/>
      <c r="AXI449" s="12"/>
      <c r="AXJ449" s="12"/>
      <c r="AXK449" s="12"/>
      <c r="AXL449" s="12"/>
      <c r="AXM449" s="12"/>
      <c r="AXN449" s="12"/>
      <c r="AXO449" s="12"/>
      <c r="AXP449" s="12"/>
      <c r="AXQ449" s="12"/>
      <c r="AXR449" s="12"/>
      <c r="AXS449" s="12"/>
      <c r="AXT449" s="12"/>
      <c r="AXU449" s="12"/>
      <c r="AXV449" s="12"/>
      <c r="AXW449" s="12"/>
      <c r="AXX449" s="12"/>
      <c r="AXY449" s="12"/>
      <c r="AXZ449" s="12"/>
      <c r="AYA449" s="12"/>
      <c r="AYB449" s="12"/>
      <c r="AYC449" s="12"/>
      <c r="AYD449" s="12"/>
      <c r="AYE449" s="12"/>
      <c r="AYF449" s="12"/>
      <c r="AYG449" s="12"/>
      <c r="AYH449" s="12"/>
      <c r="AYI449" s="12"/>
      <c r="AYJ449" s="12"/>
      <c r="AYK449" s="12"/>
      <c r="AYL449" s="12"/>
      <c r="AYM449" s="12"/>
      <c r="AYN449" s="12"/>
      <c r="AYO449" s="12"/>
      <c r="AYP449" s="12"/>
      <c r="AYQ449" s="12"/>
      <c r="AYR449" s="12"/>
      <c r="AYS449" s="12"/>
      <c r="AYT449" s="12"/>
      <c r="AYU449" s="12"/>
      <c r="AYV449" s="12"/>
      <c r="AYW449" s="12"/>
      <c r="AYX449" s="12"/>
      <c r="AYY449" s="12"/>
      <c r="AYZ449" s="12"/>
      <c r="AZA449" s="12"/>
      <c r="AZB449" s="12"/>
      <c r="AZC449" s="12"/>
      <c r="AZD449" s="12"/>
      <c r="AZE449" s="12"/>
      <c r="AZF449" s="12"/>
      <c r="AZG449" s="12"/>
      <c r="AZH449" s="12"/>
      <c r="AZI449" s="12"/>
      <c r="AZJ449" s="12"/>
      <c r="AZK449" s="12"/>
      <c r="AZL449" s="12"/>
      <c r="AZM449" s="12"/>
      <c r="AZN449" s="12"/>
      <c r="AZO449" s="12"/>
      <c r="AZP449" s="12"/>
      <c r="AZQ449" s="12"/>
      <c r="AZR449" s="12"/>
      <c r="AZS449" s="12"/>
      <c r="AZT449" s="12"/>
      <c r="AZU449" s="12"/>
      <c r="AZV449" s="12"/>
      <c r="AZW449" s="12"/>
      <c r="AZX449" s="12"/>
      <c r="AZY449" s="12"/>
      <c r="AZZ449" s="12"/>
      <c r="BAA449" s="12"/>
      <c r="BAB449" s="12"/>
      <c r="BAC449" s="12"/>
      <c r="BAD449" s="12"/>
      <c r="BAE449" s="12"/>
      <c r="BAF449" s="12"/>
      <c r="BAG449" s="12"/>
      <c r="BAH449" s="12"/>
      <c r="BAI449" s="12"/>
      <c r="BAJ449" s="12"/>
      <c r="BAK449" s="12"/>
      <c r="BAL449" s="12"/>
      <c r="BAM449" s="12"/>
      <c r="BAN449" s="12"/>
      <c r="BAO449" s="12"/>
      <c r="BAP449" s="12"/>
      <c r="BAQ449" s="12"/>
      <c r="BAR449" s="12"/>
      <c r="BAS449" s="12"/>
      <c r="BAT449" s="12"/>
      <c r="BAU449" s="12"/>
      <c r="BAV449" s="12"/>
      <c r="BAW449" s="12"/>
      <c r="BAX449" s="12"/>
      <c r="BAY449" s="12"/>
      <c r="BAZ449" s="12"/>
      <c r="BBA449" s="12"/>
      <c r="BBB449" s="12"/>
      <c r="BBC449" s="12"/>
      <c r="BBD449" s="12"/>
      <c r="BBE449" s="12"/>
      <c r="BBF449" s="12"/>
      <c r="BBG449" s="12"/>
      <c r="BBH449" s="12"/>
      <c r="BBI449" s="12"/>
      <c r="BBJ449" s="12"/>
      <c r="BBK449" s="12"/>
      <c r="BBL449" s="12"/>
      <c r="BBM449" s="12"/>
      <c r="BBN449" s="12"/>
      <c r="BBO449" s="12"/>
      <c r="BBP449" s="12"/>
      <c r="BBQ449" s="12"/>
      <c r="BBR449" s="12"/>
      <c r="BBS449" s="12"/>
      <c r="BBT449" s="12"/>
      <c r="BBU449" s="12"/>
      <c r="BBV449" s="12"/>
      <c r="BBW449" s="12"/>
      <c r="BBX449" s="12"/>
      <c r="BBY449" s="12"/>
      <c r="BBZ449" s="12"/>
      <c r="BCA449" s="12"/>
      <c r="BCB449" s="12"/>
      <c r="BCC449" s="12"/>
      <c r="BCD449" s="12"/>
      <c r="BCE449" s="12"/>
      <c r="BCF449" s="12"/>
      <c r="BCG449" s="12"/>
      <c r="BCH449" s="12"/>
      <c r="BCI449" s="12"/>
      <c r="BCJ449" s="12"/>
      <c r="BCK449" s="12"/>
      <c r="BCL449" s="12"/>
      <c r="BCM449" s="12"/>
      <c r="BCN449" s="12"/>
      <c r="BCO449" s="12"/>
      <c r="BCP449" s="12"/>
      <c r="BCQ449" s="12"/>
      <c r="BCR449" s="12"/>
      <c r="BCS449" s="12"/>
      <c r="BCT449" s="12"/>
      <c r="BCU449" s="12"/>
      <c r="BCV449" s="12"/>
      <c r="BCW449" s="12"/>
      <c r="BCX449" s="12"/>
      <c r="BCY449" s="12"/>
      <c r="BCZ449" s="12"/>
      <c r="BDA449" s="12"/>
      <c r="BDB449" s="12"/>
      <c r="BDC449" s="12"/>
      <c r="BDD449" s="12"/>
      <c r="BDE449" s="12"/>
      <c r="BDF449" s="12"/>
      <c r="BDG449" s="12"/>
      <c r="BDH449" s="12"/>
      <c r="BDI449" s="12"/>
      <c r="BDJ449" s="12"/>
      <c r="BDK449" s="12"/>
      <c r="BDL449" s="12"/>
      <c r="BDM449" s="12"/>
      <c r="BDN449" s="12"/>
      <c r="BDO449" s="12"/>
      <c r="BDP449" s="12"/>
      <c r="BDQ449" s="12"/>
      <c r="BDR449" s="12"/>
      <c r="BDS449" s="12"/>
      <c r="BDT449" s="12"/>
      <c r="BDU449" s="12"/>
      <c r="BDV449" s="12"/>
      <c r="BDW449" s="12"/>
      <c r="BDX449" s="12"/>
      <c r="BDY449" s="12"/>
      <c r="BDZ449" s="12"/>
      <c r="BEA449" s="12"/>
    </row>
    <row r="450" spans="1:1483" ht="15" customHeight="1" thickBot="1">
      <c r="A450" s="857" t="s">
        <v>1749</v>
      </c>
      <c r="B450" s="852"/>
      <c r="C450" s="852"/>
      <c r="D450" s="852"/>
      <c r="E450" s="852"/>
      <c r="F450" s="853"/>
      <c r="G450" s="283" t="s">
        <v>290</v>
      </c>
      <c r="H450" s="847">
        <v>300</v>
      </c>
      <c r="I450" s="848"/>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2"/>
      <c r="BA450" s="12"/>
      <c r="BB450" s="12"/>
      <c r="BC450" s="12"/>
      <c r="BD450" s="12"/>
      <c r="BE450" s="12"/>
      <c r="BF450" s="12"/>
      <c r="BG450" s="12"/>
      <c r="BH450" s="12"/>
      <c r="BI450" s="12"/>
      <c r="BJ450" s="12"/>
      <c r="BK450" s="12"/>
      <c r="BL450" s="12"/>
      <c r="BM450" s="12"/>
      <c r="BN450" s="12"/>
      <c r="BO450" s="12"/>
      <c r="BP450" s="12"/>
      <c r="BQ450" s="12"/>
      <c r="BR450" s="12"/>
      <c r="BS450" s="12"/>
      <c r="BT450" s="12"/>
      <c r="BU450" s="12"/>
      <c r="BV450" s="12"/>
      <c r="BW450" s="12"/>
      <c r="BX450" s="12"/>
      <c r="BY450" s="12"/>
      <c r="BZ450" s="12"/>
      <c r="CA450" s="12"/>
      <c r="CB450" s="12"/>
      <c r="CC450" s="12"/>
      <c r="CD450" s="12"/>
      <c r="CE450" s="12"/>
      <c r="CF450" s="12"/>
      <c r="CG450" s="12"/>
      <c r="CH450" s="12"/>
      <c r="CI450" s="12"/>
      <c r="CJ450" s="12"/>
      <c r="CK450" s="12"/>
      <c r="CL450" s="12"/>
      <c r="CM450" s="12"/>
      <c r="CN450" s="12"/>
      <c r="CO450" s="12"/>
      <c r="CP450" s="12"/>
      <c r="CQ450" s="12"/>
      <c r="CR450" s="12"/>
      <c r="CS450" s="12"/>
      <c r="CT450" s="12"/>
      <c r="CU450" s="12"/>
      <c r="CV450" s="12"/>
      <c r="CW450" s="12"/>
      <c r="CX450" s="12"/>
      <c r="CY450" s="12"/>
      <c r="CZ450" s="12"/>
      <c r="DA450" s="12"/>
      <c r="DB450" s="12"/>
      <c r="DC450" s="12"/>
      <c r="DD450" s="12"/>
      <c r="DE450" s="12"/>
      <c r="DF450" s="12"/>
      <c r="DG450" s="12"/>
      <c r="DH450" s="12"/>
      <c r="DI450" s="12"/>
      <c r="DJ450" s="12"/>
      <c r="DK450" s="12"/>
      <c r="DL450" s="12"/>
      <c r="DM450" s="12"/>
      <c r="DN450" s="12"/>
      <c r="DO450" s="12"/>
      <c r="DP450" s="12"/>
      <c r="DQ450" s="12"/>
      <c r="DR450" s="12"/>
      <c r="DS450" s="12"/>
      <c r="DT450" s="12"/>
      <c r="DU450" s="12"/>
      <c r="DV450" s="12"/>
      <c r="DW450" s="12"/>
      <c r="DX450" s="12"/>
      <c r="DY450" s="12"/>
      <c r="DZ450" s="12"/>
      <c r="EA450" s="12"/>
      <c r="EB450" s="12"/>
      <c r="EC450" s="12"/>
      <c r="ED450" s="12"/>
      <c r="EE450" s="12"/>
      <c r="EF450" s="12"/>
      <c r="EG450" s="12"/>
      <c r="EH450" s="12"/>
      <c r="EI450" s="12"/>
      <c r="EJ450" s="12"/>
      <c r="EK450" s="12"/>
      <c r="EL450" s="12"/>
      <c r="EM450" s="12"/>
      <c r="EN450" s="12"/>
      <c r="EO450" s="12"/>
      <c r="EP450" s="12"/>
      <c r="EQ450" s="12"/>
      <c r="ER450" s="12"/>
      <c r="ES450" s="12"/>
      <c r="ET450" s="12"/>
      <c r="EU450" s="12"/>
      <c r="EV450" s="12"/>
      <c r="EW450" s="12"/>
      <c r="EX450" s="12"/>
      <c r="EY450" s="12"/>
      <c r="EZ450" s="12"/>
      <c r="FA450" s="12"/>
      <c r="FB450" s="12"/>
      <c r="FC450" s="12"/>
      <c r="FD450" s="12"/>
      <c r="FE450" s="12"/>
      <c r="FF450" s="12"/>
      <c r="FG450" s="12"/>
      <c r="FH450" s="12"/>
      <c r="FI450" s="12"/>
      <c r="FJ450" s="12"/>
      <c r="FK450" s="12"/>
      <c r="FL450" s="12"/>
      <c r="FM450" s="12"/>
      <c r="FN450" s="12"/>
      <c r="FO450" s="12"/>
      <c r="FP450" s="12"/>
      <c r="FQ450" s="12"/>
      <c r="FR450" s="12"/>
      <c r="FS450" s="12"/>
      <c r="FT450" s="12"/>
      <c r="FU450" s="12"/>
      <c r="FV450" s="12"/>
      <c r="FW450" s="12"/>
      <c r="FX450" s="12"/>
      <c r="FY450" s="12"/>
      <c r="FZ450" s="12"/>
      <c r="GA450" s="12"/>
      <c r="GB450" s="12"/>
      <c r="GC450" s="12"/>
      <c r="GD450" s="12"/>
      <c r="GE450" s="12"/>
      <c r="GF450" s="12"/>
      <c r="GG450" s="12"/>
      <c r="GH450" s="12"/>
      <c r="GI450" s="12"/>
      <c r="GJ450" s="12"/>
      <c r="GK450" s="12"/>
      <c r="GL450" s="12"/>
      <c r="GM450" s="12"/>
      <c r="GN450" s="12"/>
      <c r="GO450" s="12"/>
      <c r="GP450" s="12"/>
      <c r="GQ450" s="12"/>
      <c r="GR450" s="12"/>
      <c r="GS450" s="12"/>
      <c r="GT450" s="12"/>
      <c r="GU450" s="12"/>
      <c r="GV450" s="12"/>
      <c r="GW450" s="12"/>
      <c r="GX450" s="12"/>
      <c r="GY450" s="12"/>
      <c r="GZ450" s="12"/>
      <c r="HA450" s="12"/>
      <c r="HB450" s="12"/>
      <c r="HC450" s="12"/>
      <c r="HD450" s="12"/>
      <c r="HE450" s="12"/>
      <c r="HF450" s="12"/>
      <c r="HG450" s="12"/>
      <c r="HH450" s="12"/>
      <c r="HI450" s="12"/>
      <c r="HJ450" s="12"/>
      <c r="HK450" s="12"/>
      <c r="HL450" s="12"/>
      <c r="HM450" s="12"/>
      <c r="HN450" s="12"/>
      <c r="HO450" s="12"/>
      <c r="HP450" s="12"/>
      <c r="HQ450" s="12"/>
      <c r="HR450" s="12"/>
      <c r="HS450" s="12"/>
      <c r="HT450" s="12"/>
      <c r="HU450" s="12"/>
      <c r="HV450" s="12"/>
      <c r="HW450" s="12"/>
      <c r="HX450" s="12"/>
      <c r="HY450" s="12"/>
      <c r="HZ450" s="12"/>
      <c r="IA450" s="12"/>
      <c r="IB450" s="12"/>
      <c r="IC450" s="12"/>
      <c r="ID450" s="12"/>
      <c r="IE450" s="12"/>
      <c r="IF450" s="12"/>
      <c r="IG450" s="12"/>
      <c r="IH450" s="12"/>
      <c r="II450" s="12"/>
      <c r="IJ450" s="12"/>
      <c r="IK450" s="12"/>
      <c r="IL450" s="12"/>
      <c r="IM450" s="12"/>
      <c r="IN450" s="12"/>
      <c r="IO450" s="12"/>
      <c r="IP450" s="12"/>
      <c r="IQ450" s="12"/>
      <c r="IR450" s="12"/>
      <c r="IS450" s="12"/>
      <c r="IT450" s="12"/>
      <c r="IU450" s="12"/>
      <c r="IV450" s="12"/>
      <c r="IW450" s="12"/>
      <c r="IX450" s="12"/>
      <c r="IY450" s="12"/>
      <c r="IZ450" s="12"/>
      <c r="JA450" s="12"/>
      <c r="JB450" s="12"/>
      <c r="JC450" s="12"/>
      <c r="JD450" s="12"/>
      <c r="JE450" s="12"/>
      <c r="JF450" s="12"/>
      <c r="JG450" s="12"/>
      <c r="JH450" s="12"/>
      <c r="JI450" s="12"/>
      <c r="JJ450" s="12"/>
      <c r="JK450" s="12"/>
      <c r="JL450" s="12"/>
      <c r="JM450" s="12"/>
      <c r="JN450" s="12"/>
      <c r="JO450" s="12"/>
      <c r="JP450" s="12"/>
      <c r="JQ450" s="12"/>
      <c r="JR450" s="12"/>
      <c r="JS450" s="12"/>
      <c r="JT450" s="12"/>
      <c r="JU450" s="12"/>
      <c r="JV450" s="12"/>
      <c r="JW450" s="12"/>
      <c r="JX450" s="12"/>
      <c r="JY450" s="12"/>
      <c r="JZ450" s="12"/>
      <c r="KA450" s="12"/>
      <c r="KB450" s="12"/>
      <c r="KC450" s="12"/>
      <c r="KD450" s="12"/>
      <c r="KE450" s="12"/>
      <c r="KF450" s="12"/>
      <c r="KG450" s="12"/>
      <c r="KH450" s="12"/>
      <c r="KI450" s="12"/>
      <c r="KJ450" s="12"/>
      <c r="KK450" s="12"/>
      <c r="KL450" s="12"/>
      <c r="KM450" s="12"/>
      <c r="KN450" s="12"/>
      <c r="KO450" s="12"/>
      <c r="KP450" s="12"/>
      <c r="KQ450" s="12"/>
      <c r="KR450" s="12"/>
      <c r="KS450" s="12"/>
      <c r="KT450" s="12"/>
      <c r="KU450" s="12"/>
      <c r="KV450" s="12"/>
      <c r="KW450" s="12"/>
      <c r="KX450" s="12"/>
      <c r="KY450" s="12"/>
      <c r="KZ450" s="12"/>
      <c r="LA450" s="12"/>
      <c r="LB450" s="12"/>
      <c r="LC450" s="12"/>
      <c r="LD450" s="12"/>
      <c r="LE450" s="12"/>
      <c r="LF450" s="12"/>
      <c r="LG450" s="12"/>
      <c r="LH450" s="12"/>
      <c r="LI450" s="12"/>
      <c r="LJ450" s="12"/>
      <c r="LK450" s="12"/>
      <c r="LL450" s="12"/>
      <c r="LM450" s="12"/>
      <c r="LN450" s="12"/>
      <c r="LO450" s="12"/>
      <c r="LP450" s="12"/>
      <c r="LQ450" s="12"/>
      <c r="LR450" s="12"/>
      <c r="LS450" s="12"/>
      <c r="LT450" s="12"/>
      <c r="LU450" s="12"/>
      <c r="LV450" s="12"/>
      <c r="LW450" s="12"/>
      <c r="LX450" s="12"/>
      <c r="LY450" s="12"/>
      <c r="LZ450" s="12"/>
      <c r="MA450" s="12"/>
      <c r="MB450" s="12"/>
      <c r="MC450" s="12"/>
      <c r="MD450" s="12"/>
      <c r="ME450" s="12"/>
      <c r="MF450" s="12"/>
      <c r="MG450" s="12"/>
      <c r="MH450" s="12"/>
      <c r="MI450" s="12"/>
      <c r="MJ450" s="12"/>
      <c r="MK450" s="12"/>
      <c r="ML450" s="12"/>
      <c r="MM450" s="12"/>
      <c r="MN450" s="12"/>
      <c r="MO450" s="12"/>
      <c r="MP450" s="12"/>
      <c r="MQ450" s="12"/>
      <c r="MR450" s="12"/>
      <c r="MS450" s="12"/>
      <c r="MT450" s="12"/>
      <c r="MU450" s="12"/>
      <c r="MV450" s="12"/>
      <c r="MW450" s="12"/>
      <c r="MX450" s="12"/>
      <c r="MY450" s="12"/>
      <c r="MZ450" s="12"/>
      <c r="NA450" s="12"/>
      <c r="NB450" s="12"/>
      <c r="NC450" s="12"/>
      <c r="ND450" s="12"/>
      <c r="NE450" s="12"/>
      <c r="NF450" s="12"/>
      <c r="NG450" s="12"/>
      <c r="NH450" s="12"/>
      <c r="NI450" s="12"/>
      <c r="NJ450" s="12"/>
      <c r="NK450" s="12"/>
      <c r="NL450" s="12"/>
      <c r="NM450" s="12"/>
      <c r="NN450" s="12"/>
      <c r="NO450" s="12"/>
      <c r="NP450" s="12"/>
      <c r="NQ450" s="12"/>
      <c r="NR450" s="12"/>
      <c r="NS450" s="12"/>
      <c r="NT450" s="12"/>
      <c r="NU450" s="12"/>
      <c r="NV450" s="12"/>
      <c r="NW450" s="12"/>
      <c r="NX450" s="12"/>
      <c r="NY450" s="12"/>
      <c r="NZ450" s="12"/>
      <c r="OA450" s="12"/>
      <c r="OB450" s="12"/>
      <c r="OC450" s="12"/>
      <c r="OD450" s="12"/>
      <c r="OE450" s="12"/>
      <c r="OF450" s="12"/>
      <c r="OG450" s="12"/>
      <c r="OH450" s="12"/>
      <c r="OI450" s="12"/>
      <c r="OJ450" s="12"/>
      <c r="OK450" s="12"/>
      <c r="OL450" s="12"/>
      <c r="OM450" s="12"/>
      <c r="ON450" s="12"/>
      <c r="OO450" s="12"/>
      <c r="OP450" s="12"/>
      <c r="OQ450" s="12"/>
      <c r="OR450" s="12"/>
      <c r="OS450" s="12"/>
      <c r="OT450" s="12"/>
      <c r="OU450" s="12"/>
      <c r="OV450" s="12"/>
      <c r="OW450" s="12"/>
      <c r="OX450" s="12"/>
      <c r="OY450" s="12"/>
      <c r="OZ450" s="12"/>
      <c r="PA450" s="12"/>
      <c r="PB450" s="12"/>
      <c r="PC450" s="12"/>
      <c r="PD450" s="12"/>
      <c r="PE450" s="12"/>
      <c r="PF450" s="12"/>
      <c r="PG450" s="12"/>
      <c r="PH450" s="12"/>
      <c r="PI450" s="12"/>
      <c r="PJ450" s="12"/>
      <c r="PK450" s="12"/>
      <c r="PL450" s="12"/>
      <c r="PM450" s="12"/>
      <c r="PN450" s="12"/>
      <c r="PO450" s="12"/>
      <c r="PP450" s="12"/>
      <c r="PQ450" s="12"/>
      <c r="PR450" s="12"/>
      <c r="PS450" s="12"/>
      <c r="PT450" s="12"/>
      <c r="PU450" s="12"/>
      <c r="PV450" s="12"/>
      <c r="PW450" s="12"/>
      <c r="PX450" s="12"/>
      <c r="PY450" s="12"/>
      <c r="PZ450" s="12"/>
      <c r="QA450" s="12"/>
      <c r="QB450" s="12"/>
      <c r="QC450" s="12"/>
      <c r="QD450" s="12"/>
      <c r="QE450" s="12"/>
      <c r="QF450" s="12"/>
      <c r="QG450" s="12"/>
      <c r="QH450" s="12"/>
      <c r="QI450" s="12"/>
      <c r="QJ450" s="12"/>
      <c r="QK450" s="12"/>
      <c r="QL450" s="12"/>
      <c r="QM450" s="12"/>
      <c r="QN450" s="12"/>
      <c r="QO450" s="12"/>
      <c r="QP450" s="12"/>
      <c r="QQ450" s="12"/>
      <c r="QR450" s="12"/>
      <c r="QS450" s="12"/>
      <c r="QT450" s="12"/>
      <c r="QU450" s="12"/>
      <c r="QV450" s="12"/>
      <c r="QW450" s="12"/>
      <c r="QX450" s="12"/>
      <c r="QY450" s="12"/>
      <c r="QZ450" s="12"/>
      <c r="RA450" s="12"/>
      <c r="RB450" s="12"/>
      <c r="RC450" s="12"/>
      <c r="RD450" s="12"/>
      <c r="RE450" s="12"/>
      <c r="RF450" s="12"/>
      <c r="RG450" s="12"/>
      <c r="RH450" s="12"/>
      <c r="RI450" s="12"/>
      <c r="RJ450" s="12"/>
      <c r="RK450" s="12"/>
      <c r="RL450" s="12"/>
      <c r="RM450" s="12"/>
      <c r="RN450" s="12"/>
      <c r="RO450" s="12"/>
      <c r="RP450" s="12"/>
      <c r="RQ450" s="12"/>
      <c r="RR450" s="12"/>
      <c r="RS450" s="12"/>
      <c r="RT450" s="12"/>
      <c r="RU450" s="12"/>
      <c r="RV450" s="12"/>
      <c r="RW450" s="12"/>
      <c r="RX450" s="12"/>
      <c r="RY450" s="12"/>
      <c r="RZ450" s="12"/>
      <c r="SA450" s="12"/>
      <c r="SB450" s="12"/>
      <c r="SC450" s="12"/>
      <c r="SD450" s="12"/>
      <c r="SE450" s="12"/>
      <c r="SF450" s="12"/>
      <c r="SG450" s="12"/>
      <c r="SH450" s="12"/>
      <c r="SI450" s="12"/>
      <c r="SJ450" s="12"/>
      <c r="SK450" s="12"/>
      <c r="SL450" s="12"/>
      <c r="SM450" s="12"/>
      <c r="SN450" s="12"/>
      <c r="SO450" s="12"/>
      <c r="SP450" s="12"/>
      <c r="SQ450" s="12"/>
      <c r="SR450" s="12"/>
      <c r="SS450" s="12"/>
      <c r="ST450" s="12"/>
      <c r="SU450" s="12"/>
      <c r="SV450" s="12"/>
      <c r="SW450" s="12"/>
      <c r="SX450" s="12"/>
      <c r="SY450" s="12"/>
      <c r="SZ450" s="12"/>
      <c r="TA450" s="12"/>
      <c r="TB450" s="12"/>
      <c r="TC450" s="12"/>
      <c r="TD450" s="12"/>
      <c r="TE450" s="12"/>
      <c r="TF450" s="12"/>
      <c r="TG450" s="12"/>
      <c r="TH450" s="12"/>
      <c r="TI450" s="12"/>
      <c r="TJ450" s="12"/>
      <c r="TK450" s="12"/>
      <c r="TL450" s="12"/>
      <c r="TM450" s="12"/>
      <c r="TN450" s="12"/>
      <c r="TO450" s="12"/>
      <c r="TP450" s="12"/>
      <c r="TQ450" s="12"/>
      <c r="TR450" s="12"/>
      <c r="TS450" s="12"/>
      <c r="TT450" s="12"/>
      <c r="TU450" s="12"/>
      <c r="TV450" s="12"/>
      <c r="TW450" s="12"/>
      <c r="TX450" s="12"/>
      <c r="TY450" s="12"/>
      <c r="TZ450" s="12"/>
      <c r="UA450" s="12"/>
      <c r="UB450" s="12"/>
      <c r="UC450" s="12"/>
      <c r="UD450" s="12"/>
      <c r="UE450" s="12"/>
      <c r="UF450" s="12"/>
      <c r="UG450" s="12"/>
      <c r="UH450" s="12"/>
      <c r="UI450" s="12"/>
      <c r="UJ450" s="12"/>
      <c r="UK450" s="12"/>
      <c r="UL450" s="12"/>
      <c r="UM450" s="12"/>
      <c r="UN450" s="12"/>
      <c r="UO450" s="12"/>
      <c r="UP450" s="12"/>
      <c r="UQ450" s="12"/>
      <c r="UR450" s="12"/>
      <c r="US450" s="12"/>
      <c r="UT450" s="12"/>
      <c r="UU450" s="12"/>
      <c r="UV450" s="12"/>
      <c r="UW450" s="12"/>
      <c r="UX450" s="12"/>
      <c r="UY450" s="12"/>
      <c r="UZ450" s="12"/>
      <c r="VA450" s="12"/>
      <c r="VB450" s="12"/>
      <c r="VC450" s="12"/>
      <c r="VD450" s="12"/>
      <c r="VE450" s="12"/>
      <c r="VF450" s="12"/>
      <c r="VG450" s="12"/>
      <c r="VH450" s="12"/>
      <c r="VI450" s="12"/>
      <c r="VJ450" s="12"/>
      <c r="VK450" s="12"/>
      <c r="VL450" s="12"/>
      <c r="VM450" s="12"/>
      <c r="VN450" s="12"/>
      <c r="VO450" s="12"/>
      <c r="VP450" s="12"/>
      <c r="VQ450" s="12"/>
      <c r="VR450" s="12"/>
      <c r="VS450" s="12"/>
      <c r="VT450" s="12"/>
      <c r="VU450" s="12"/>
      <c r="VV450" s="12"/>
      <c r="VW450" s="12"/>
      <c r="VX450" s="12"/>
      <c r="VY450" s="12"/>
      <c r="VZ450" s="12"/>
      <c r="WA450" s="12"/>
      <c r="WB450" s="12"/>
      <c r="WC450" s="12"/>
      <c r="WD450" s="12"/>
      <c r="WE450" s="12"/>
      <c r="WF450" s="12"/>
      <c r="WG450" s="12"/>
      <c r="WH450" s="12"/>
      <c r="WI450" s="12"/>
      <c r="WJ450" s="12"/>
      <c r="WK450" s="12"/>
      <c r="WL450" s="12"/>
      <c r="WM450" s="12"/>
      <c r="WN450" s="12"/>
      <c r="WO450" s="12"/>
      <c r="WP450" s="12"/>
      <c r="WQ450" s="12"/>
      <c r="WR450" s="12"/>
      <c r="WS450" s="12"/>
      <c r="WT450" s="12"/>
      <c r="WU450" s="12"/>
      <c r="WV450" s="12"/>
      <c r="WW450" s="12"/>
      <c r="WX450" s="12"/>
      <c r="WY450" s="12"/>
      <c r="WZ450" s="12"/>
      <c r="XA450" s="12"/>
      <c r="XB450" s="12"/>
      <c r="XC450" s="12"/>
      <c r="XD450" s="12"/>
      <c r="XE450" s="12"/>
      <c r="XF450" s="12"/>
      <c r="XG450" s="12"/>
      <c r="XH450" s="12"/>
      <c r="XI450" s="12"/>
      <c r="XJ450" s="12"/>
      <c r="XK450" s="12"/>
      <c r="XL450" s="12"/>
      <c r="XM450" s="12"/>
      <c r="XN450" s="12"/>
      <c r="XO450" s="12"/>
      <c r="XP450" s="12"/>
      <c r="XQ450" s="12"/>
      <c r="XR450" s="12"/>
      <c r="XS450" s="12"/>
      <c r="XT450" s="12"/>
      <c r="XU450" s="12"/>
      <c r="XV450" s="12"/>
      <c r="XW450" s="12"/>
      <c r="XX450" s="12"/>
      <c r="XY450" s="12"/>
      <c r="XZ450" s="12"/>
      <c r="YA450" s="12"/>
      <c r="YB450" s="12"/>
      <c r="YC450" s="12"/>
      <c r="YD450" s="12"/>
      <c r="YE450" s="12"/>
      <c r="YF450" s="12"/>
      <c r="YG450" s="12"/>
      <c r="YH450" s="12"/>
      <c r="YI450" s="12"/>
      <c r="YJ450" s="12"/>
      <c r="YK450" s="12"/>
      <c r="YL450" s="12"/>
      <c r="YM450" s="12"/>
      <c r="YN450" s="12"/>
      <c r="YO450" s="12"/>
      <c r="YP450" s="12"/>
      <c r="YQ450" s="12"/>
      <c r="YR450" s="12"/>
      <c r="YS450" s="12"/>
      <c r="YT450" s="12"/>
      <c r="YU450" s="12"/>
      <c r="YV450" s="12"/>
      <c r="YW450" s="12"/>
      <c r="YX450" s="12"/>
      <c r="YY450" s="12"/>
      <c r="YZ450" s="12"/>
      <c r="ZA450" s="12"/>
      <c r="ZB450" s="12"/>
      <c r="ZC450" s="12"/>
      <c r="ZD450" s="12"/>
      <c r="ZE450" s="12"/>
      <c r="ZF450" s="12"/>
      <c r="ZG450" s="12"/>
      <c r="ZH450" s="12"/>
      <c r="ZI450" s="12"/>
      <c r="ZJ450" s="12"/>
      <c r="ZK450" s="12"/>
      <c r="ZL450" s="12"/>
      <c r="ZM450" s="12"/>
      <c r="ZN450" s="12"/>
      <c r="ZO450" s="12"/>
      <c r="ZP450" s="12"/>
      <c r="ZQ450" s="12"/>
      <c r="ZR450" s="12"/>
      <c r="ZS450" s="12"/>
      <c r="ZT450" s="12"/>
      <c r="ZU450" s="12"/>
      <c r="ZV450" s="12"/>
      <c r="ZW450" s="12"/>
      <c r="ZX450" s="12"/>
      <c r="ZY450" s="12"/>
      <c r="ZZ450" s="12"/>
      <c r="AAA450" s="12"/>
      <c r="AAB450" s="12"/>
      <c r="AAC450" s="12"/>
      <c r="AAD450" s="12"/>
      <c r="AAE450" s="12"/>
      <c r="AAF450" s="12"/>
      <c r="AAG450" s="12"/>
      <c r="AAH450" s="12"/>
      <c r="AAI450" s="12"/>
      <c r="AAJ450" s="12"/>
      <c r="AAK450" s="12"/>
      <c r="AAL450" s="12"/>
      <c r="AAM450" s="12"/>
      <c r="AAN450" s="12"/>
      <c r="AAO450" s="12"/>
      <c r="AAP450" s="12"/>
      <c r="AAQ450" s="12"/>
      <c r="AAR450" s="12"/>
      <c r="AAS450" s="12"/>
      <c r="AAT450" s="12"/>
      <c r="AAU450" s="12"/>
      <c r="AAV450" s="12"/>
      <c r="AAW450" s="12"/>
      <c r="AAX450" s="12"/>
      <c r="AAY450" s="12"/>
      <c r="AAZ450" s="12"/>
      <c r="ABA450" s="12"/>
      <c r="ABB450" s="12"/>
      <c r="ABC450" s="12"/>
      <c r="ABD450" s="12"/>
      <c r="ABE450" s="12"/>
      <c r="ABF450" s="12"/>
      <c r="ABG450" s="12"/>
      <c r="ABH450" s="12"/>
      <c r="ABI450" s="12"/>
      <c r="ABJ450" s="12"/>
      <c r="ABK450" s="12"/>
      <c r="ABL450" s="12"/>
      <c r="ABM450" s="12"/>
      <c r="ABN450" s="12"/>
      <c r="ABO450" s="12"/>
      <c r="ABP450" s="12"/>
      <c r="ABQ450" s="12"/>
      <c r="ABR450" s="12"/>
      <c r="ABS450" s="12"/>
      <c r="ABT450" s="12"/>
      <c r="ABU450" s="12"/>
      <c r="ABV450" s="12"/>
      <c r="ABW450" s="12"/>
      <c r="ABX450" s="12"/>
      <c r="ABY450" s="12"/>
      <c r="ABZ450" s="12"/>
      <c r="ACA450" s="12"/>
      <c r="ACB450" s="12"/>
      <c r="ACC450" s="12"/>
      <c r="ACD450" s="12"/>
      <c r="ACE450" s="12"/>
      <c r="ACF450" s="12"/>
      <c r="ACG450" s="12"/>
      <c r="ACH450" s="12"/>
      <c r="ACI450" s="12"/>
      <c r="ACJ450" s="12"/>
      <c r="ACK450" s="12"/>
      <c r="ACL450" s="12"/>
      <c r="ACM450" s="12"/>
      <c r="ACN450" s="12"/>
      <c r="ACO450" s="12"/>
      <c r="ACP450" s="12"/>
      <c r="ACQ450" s="12"/>
      <c r="ACR450" s="12"/>
      <c r="ACS450" s="12"/>
      <c r="ACT450" s="12"/>
      <c r="ACU450" s="12"/>
      <c r="ACV450" s="12"/>
      <c r="ACW450" s="12"/>
      <c r="ACX450" s="12"/>
      <c r="ACY450" s="12"/>
      <c r="ACZ450" s="12"/>
      <c r="ADA450" s="12"/>
      <c r="ADB450" s="12"/>
      <c r="ADC450" s="12"/>
      <c r="ADD450" s="12"/>
      <c r="ADE450" s="12"/>
      <c r="ADF450" s="12"/>
      <c r="ADG450" s="12"/>
      <c r="ADH450" s="12"/>
      <c r="ADI450" s="12"/>
      <c r="ADJ450" s="12"/>
      <c r="ADK450" s="12"/>
      <c r="ADL450" s="12"/>
      <c r="ADM450" s="12"/>
      <c r="ADN450" s="12"/>
      <c r="ADO450" s="12"/>
      <c r="ADP450" s="12"/>
      <c r="ADQ450" s="12"/>
      <c r="ADR450" s="12"/>
      <c r="ADS450" s="12"/>
      <c r="ADT450" s="12"/>
      <c r="ADU450" s="12"/>
      <c r="ADV450" s="12"/>
      <c r="ADW450" s="12"/>
      <c r="ADX450" s="12"/>
      <c r="ADY450" s="12"/>
      <c r="ADZ450" s="12"/>
      <c r="AEA450" s="12"/>
      <c r="AEB450" s="12"/>
      <c r="AEC450" s="12"/>
      <c r="AED450" s="12"/>
      <c r="AEE450" s="12"/>
      <c r="AEF450" s="12"/>
      <c r="AEG450" s="12"/>
      <c r="AEH450" s="12"/>
      <c r="AEI450" s="12"/>
      <c r="AEJ450" s="12"/>
      <c r="AEK450" s="12"/>
      <c r="AEL450" s="12"/>
      <c r="AEM450" s="12"/>
      <c r="AEN450" s="12"/>
      <c r="AEO450" s="12"/>
      <c r="AEP450" s="12"/>
      <c r="AEQ450" s="12"/>
      <c r="AER450" s="12"/>
      <c r="AES450" s="12"/>
      <c r="AET450" s="12"/>
      <c r="AEU450" s="12"/>
      <c r="AEV450" s="12"/>
      <c r="AEW450" s="12"/>
      <c r="AEX450" s="12"/>
      <c r="AEY450" s="12"/>
      <c r="AEZ450" s="12"/>
      <c r="AFA450" s="12"/>
      <c r="AFB450" s="12"/>
      <c r="AFC450" s="12"/>
      <c r="AFD450" s="12"/>
      <c r="AFE450" s="12"/>
      <c r="AFF450" s="12"/>
      <c r="AFG450" s="12"/>
      <c r="AFH450" s="12"/>
      <c r="AFI450" s="12"/>
      <c r="AFJ450" s="12"/>
      <c r="AFK450" s="12"/>
      <c r="AFL450" s="12"/>
      <c r="AFM450" s="12"/>
      <c r="AFN450" s="12"/>
      <c r="AFO450" s="12"/>
      <c r="AFP450" s="12"/>
      <c r="AFQ450" s="12"/>
      <c r="AFR450" s="12"/>
      <c r="AFS450" s="12"/>
      <c r="AFT450" s="12"/>
      <c r="AFU450" s="12"/>
      <c r="AFV450" s="12"/>
      <c r="AFW450" s="12"/>
      <c r="AFX450" s="12"/>
      <c r="AFY450" s="12"/>
      <c r="AFZ450" s="12"/>
      <c r="AGA450" s="12"/>
      <c r="AGB450" s="12"/>
      <c r="AGC450" s="12"/>
      <c r="AGD450" s="12"/>
      <c r="AGE450" s="12"/>
      <c r="AGF450" s="12"/>
      <c r="AGG450" s="12"/>
      <c r="AGH450" s="12"/>
      <c r="AGI450" s="12"/>
      <c r="AGJ450" s="12"/>
      <c r="AGK450" s="12"/>
      <c r="AGL450" s="12"/>
      <c r="AGM450" s="12"/>
      <c r="AGN450" s="12"/>
      <c r="AGO450" s="12"/>
      <c r="AGP450" s="12"/>
      <c r="AGQ450" s="12"/>
      <c r="AGR450" s="12"/>
      <c r="AGS450" s="12"/>
      <c r="AGT450" s="12"/>
      <c r="AGU450" s="12"/>
      <c r="AGV450" s="12"/>
      <c r="AGW450" s="12"/>
      <c r="AGX450" s="12"/>
      <c r="AGY450" s="12"/>
      <c r="AGZ450" s="12"/>
      <c r="AHA450" s="12"/>
      <c r="AHB450" s="12"/>
      <c r="AHC450" s="12"/>
      <c r="AHD450" s="12"/>
      <c r="AHE450" s="12"/>
      <c r="AHF450" s="12"/>
      <c r="AHG450" s="12"/>
      <c r="AHH450" s="12"/>
      <c r="AHI450" s="12"/>
      <c r="AHJ450" s="12"/>
      <c r="AHK450" s="12"/>
      <c r="AHL450" s="12"/>
      <c r="AHM450" s="12"/>
      <c r="AHN450" s="12"/>
      <c r="AHO450" s="12"/>
      <c r="AHP450" s="12"/>
      <c r="AHQ450" s="12"/>
      <c r="AHR450" s="12"/>
      <c r="AHS450" s="12"/>
      <c r="AHT450" s="12"/>
      <c r="AHU450" s="12"/>
      <c r="AHV450" s="12"/>
      <c r="AHW450" s="12"/>
      <c r="AHX450" s="12"/>
      <c r="AHY450" s="12"/>
      <c r="AHZ450" s="12"/>
      <c r="AIA450" s="12"/>
      <c r="AIB450" s="12"/>
      <c r="AIC450" s="12"/>
      <c r="AID450" s="12"/>
      <c r="AIE450" s="12"/>
      <c r="AIF450" s="12"/>
      <c r="AIG450" s="12"/>
      <c r="AIH450" s="12"/>
      <c r="AII450" s="12"/>
      <c r="AIJ450" s="12"/>
      <c r="AIK450" s="12"/>
      <c r="AIL450" s="12"/>
      <c r="AIM450" s="12"/>
      <c r="AIN450" s="12"/>
      <c r="AIO450" s="12"/>
      <c r="AIP450" s="12"/>
      <c r="AIQ450" s="12"/>
      <c r="AIR450" s="12"/>
      <c r="AIS450" s="12"/>
      <c r="AIT450" s="12"/>
      <c r="AIU450" s="12"/>
      <c r="AIV450" s="12"/>
      <c r="AIW450" s="12"/>
      <c r="AIX450" s="12"/>
      <c r="AIY450" s="12"/>
      <c r="AIZ450" s="12"/>
      <c r="AJA450" s="12"/>
      <c r="AJB450" s="12"/>
      <c r="AJC450" s="12"/>
      <c r="AJD450" s="12"/>
      <c r="AJE450" s="12"/>
      <c r="AJF450" s="12"/>
      <c r="AJG450" s="12"/>
      <c r="AJH450" s="12"/>
      <c r="AJI450" s="12"/>
      <c r="AJJ450" s="12"/>
      <c r="AJK450" s="12"/>
      <c r="AJL450" s="12"/>
      <c r="AJM450" s="12"/>
      <c r="AJN450" s="12"/>
      <c r="AJO450" s="12"/>
      <c r="AJP450" s="12"/>
      <c r="AJQ450" s="12"/>
      <c r="AJR450" s="12"/>
      <c r="AJS450" s="12"/>
      <c r="AJT450" s="12"/>
      <c r="AJU450" s="12"/>
      <c r="AJV450" s="12"/>
      <c r="AJW450" s="12"/>
      <c r="AJX450" s="12"/>
      <c r="AJY450" s="12"/>
      <c r="AJZ450" s="12"/>
      <c r="AKA450" s="12"/>
      <c r="AKB450" s="12"/>
      <c r="AKC450" s="12"/>
      <c r="AKD450" s="12"/>
      <c r="AKE450" s="12"/>
      <c r="AKF450" s="12"/>
      <c r="AKG450" s="12"/>
      <c r="AKH450" s="12"/>
      <c r="AKI450" s="12"/>
      <c r="AKJ450" s="12"/>
      <c r="AKK450" s="12"/>
      <c r="AKL450" s="12"/>
      <c r="AKM450" s="12"/>
      <c r="AKN450" s="12"/>
      <c r="AKO450" s="12"/>
      <c r="AKP450" s="12"/>
      <c r="AKQ450" s="12"/>
      <c r="AKR450" s="12"/>
      <c r="AKS450" s="12"/>
      <c r="AKT450" s="12"/>
      <c r="AKU450" s="12"/>
      <c r="AKV450" s="12"/>
      <c r="AKW450" s="12"/>
      <c r="AKX450" s="12"/>
      <c r="AKY450" s="12"/>
      <c r="AKZ450" s="12"/>
      <c r="ALA450" s="12"/>
      <c r="ALB450" s="12"/>
      <c r="ALC450" s="12"/>
      <c r="ALD450" s="12"/>
      <c r="ALE450" s="12"/>
      <c r="ALF450" s="12"/>
      <c r="ALG450" s="12"/>
      <c r="ALH450" s="12"/>
      <c r="ALI450" s="12"/>
      <c r="ALJ450" s="12"/>
      <c r="ALK450" s="12"/>
      <c r="ALL450" s="12"/>
      <c r="ALM450" s="12"/>
      <c r="ALN450" s="12"/>
      <c r="ALO450" s="12"/>
      <c r="ALP450" s="12"/>
      <c r="ALQ450" s="12"/>
      <c r="ALR450" s="12"/>
      <c r="ALS450" s="12"/>
      <c r="ALT450" s="12"/>
      <c r="ALU450" s="12"/>
      <c r="ALV450" s="12"/>
      <c r="ALW450" s="12"/>
      <c r="ALX450" s="12"/>
      <c r="ALY450" s="12"/>
      <c r="ALZ450" s="12"/>
      <c r="AMA450" s="12"/>
      <c r="AMB450" s="12"/>
      <c r="AMC450" s="12"/>
      <c r="AMD450" s="12"/>
      <c r="AME450" s="12"/>
      <c r="AMF450" s="12"/>
      <c r="AMG450" s="12"/>
      <c r="AMH450" s="12"/>
      <c r="AMI450" s="12"/>
      <c r="AMJ450" s="12"/>
      <c r="AMK450" s="12"/>
      <c r="AML450" s="12"/>
      <c r="AMM450" s="12"/>
      <c r="AMN450" s="12"/>
      <c r="AMO450" s="12"/>
      <c r="AMP450" s="12"/>
      <c r="AMQ450" s="12"/>
      <c r="AMR450" s="12"/>
      <c r="AMS450" s="12"/>
      <c r="AMT450" s="12"/>
      <c r="AMU450" s="12"/>
      <c r="AMV450" s="12"/>
      <c r="AMW450" s="12"/>
      <c r="AMX450" s="12"/>
      <c r="AMY450" s="12"/>
      <c r="AMZ450" s="12"/>
      <c r="ANA450" s="12"/>
      <c r="ANB450" s="12"/>
      <c r="ANC450" s="12"/>
      <c r="AND450" s="12"/>
      <c r="ANE450" s="12"/>
      <c r="ANF450" s="12"/>
      <c r="ANG450" s="12"/>
      <c r="ANH450" s="12"/>
      <c r="ANI450" s="12"/>
      <c r="ANJ450" s="12"/>
      <c r="ANK450" s="12"/>
      <c r="ANL450" s="12"/>
      <c r="ANM450" s="12"/>
      <c r="ANN450" s="12"/>
      <c r="ANO450" s="12"/>
      <c r="ANP450" s="12"/>
      <c r="ANQ450" s="12"/>
      <c r="ANR450" s="12"/>
      <c r="ANS450" s="12"/>
      <c r="ANT450" s="12"/>
      <c r="ANU450" s="12"/>
      <c r="ANV450" s="12"/>
      <c r="ANW450" s="12"/>
      <c r="ANX450" s="12"/>
      <c r="ANY450" s="12"/>
      <c r="ANZ450" s="12"/>
      <c r="AOA450" s="12"/>
      <c r="AOB450" s="12"/>
      <c r="AOC450" s="12"/>
      <c r="AOD450" s="12"/>
      <c r="AOE450" s="12"/>
      <c r="AOF450" s="12"/>
      <c r="AOG450" s="12"/>
      <c r="AOH450" s="12"/>
      <c r="AOI450" s="12"/>
      <c r="AOJ450" s="12"/>
      <c r="AOK450" s="12"/>
      <c r="AOL450" s="12"/>
      <c r="AOM450" s="12"/>
      <c r="AON450" s="12"/>
      <c r="AOO450" s="12"/>
      <c r="AOP450" s="12"/>
      <c r="AOQ450" s="12"/>
      <c r="AOR450" s="12"/>
      <c r="AOS450" s="12"/>
      <c r="AOT450" s="12"/>
      <c r="AOU450" s="12"/>
      <c r="AOV450" s="12"/>
      <c r="AOW450" s="12"/>
      <c r="AOX450" s="12"/>
      <c r="AOY450" s="12"/>
      <c r="AOZ450" s="12"/>
      <c r="APA450" s="12"/>
      <c r="APB450" s="12"/>
      <c r="APC450" s="12"/>
      <c r="APD450" s="12"/>
      <c r="APE450" s="12"/>
      <c r="APF450" s="12"/>
      <c r="APG450" s="12"/>
      <c r="APH450" s="12"/>
      <c r="API450" s="12"/>
      <c r="APJ450" s="12"/>
      <c r="APK450" s="12"/>
      <c r="APL450" s="12"/>
      <c r="APM450" s="12"/>
      <c r="APN450" s="12"/>
      <c r="APO450" s="12"/>
      <c r="APP450" s="12"/>
      <c r="APQ450" s="12"/>
      <c r="APR450" s="12"/>
      <c r="APS450" s="12"/>
      <c r="APT450" s="12"/>
      <c r="APU450" s="12"/>
      <c r="APV450" s="12"/>
      <c r="APW450" s="12"/>
      <c r="APX450" s="12"/>
      <c r="APY450" s="12"/>
      <c r="APZ450" s="12"/>
      <c r="AQA450" s="12"/>
      <c r="AQB450" s="12"/>
      <c r="AQC450" s="12"/>
      <c r="AQD450" s="12"/>
      <c r="AQE450" s="12"/>
      <c r="AQF450" s="12"/>
      <c r="AQG450" s="12"/>
      <c r="AQH450" s="12"/>
      <c r="AQI450" s="12"/>
      <c r="AQJ450" s="12"/>
      <c r="AQK450" s="12"/>
      <c r="AQL450" s="12"/>
      <c r="AQM450" s="12"/>
      <c r="AQN450" s="12"/>
      <c r="AQO450" s="12"/>
      <c r="AQP450" s="12"/>
      <c r="AQQ450" s="12"/>
      <c r="AQR450" s="12"/>
      <c r="AQS450" s="12"/>
      <c r="AQT450" s="12"/>
      <c r="AQU450" s="12"/>
      <c r="AQV450" s="12"/>
      <c r="AQW450" s="12"/>
      <c r="AQX450" s="12"/>
      <c r="AQY450" s="12"/>
      <c r="AQZ450" s="12"/>
      <c r="ARA450" s="12"/>
      <c r="ARB450" s="12"/>
      <c r="ARC450" s="12"/>
      <c r="ARD450" s="12"/>
      <c r="ARE450" s="12"/>
      <c r="ARF450" s="12"/>
      <c r="ARG450" s="12"/>
      <c r="ARH450" s="12"/>
      <c r="ARI450" s="12"/>
      <c r="ARJ450" s="12"/>
      <c r="ARK450" s="12"/>
      <c r="ARL450" s="12"/>
      <c r="ARM450" s="12"/>
      <c r="ARN450" s="12"/>
      <c r="ARO450" s="12"/>
      <c r="ARP450" s="12"/>
      <c r="ARQ450" s="12"/>
      <c r="ARR450" s="12"/>
      <c r="ARS450" s="12"/>
      <c r="ART450" s="12"/>
      <c r="ARU450" s="12"/>
      <c r="ARV450" s="12"/>
      <c r="ARW450" s="12"/>
      <c r="ARX450" s="12"/>
      <c r="ARY450" s="12"/>
      <c r="ARZ450" s="12"/>
      <c r="ASA450" s="12"/>
      <c r="ASB450" s="12"/>
      <c r="ASC450" s="12"/>
      <c r="ASD450" s="12"/>
      <c r="ASE450" s="12"/>
      <c r="ASF450" s="12"/>
      <c r="ASG450" s="12"/>
      <c r="ASH450" s="12"/>
      <c r="ASI450" s="12"/>
      <c r="ASJ450" s="12"/>
      <c r="ASK450" s="12"/>
      <c r="ASL450" s="12"/>
      <c r="ASM450" s="12"/>
      <c r="ASN450" s="12"/>
      <c r="ASO450" s="12"/>
      <c r="ASP450" s="12"/>
      <c r="ASQ450" s="12"/>
      <c r="ASR450" s="12"/>
      <c r="ASS450" s="12"/>
      <c r="AST450" s="12"/>
      <c r="ASU450" s="12"/>
      <c r="ASV450" s="12"/>
      <c r="ASW450" s="12"/>
      <c r="ASX450" s="12"/>
      <c r="ASY450" s="12"/>
      <c r="ASZ450" s="12"/>
      <c r="ATA450" s="12"/>
      <c r="ATB450" s="12"/>
      <c r="ATC450" s="12"/>
      <c r="ATD450" s="12"/>
      <c r="ATE450" s="12"/>
      <c r="ATF450" s="12"/>
      <c r="ATG450" s="12"/>
      <c r="ATH450" s="12"/>
      <c r="ATI450" s="12"/>
      <c r="ATJ450" s="12"/>
      <c r="ATK450" s="12"/>
      <c r="ATL450" s="12"/>
      <c r="ATM450" s="12"/>
      <c r="ATN450" s="12"/>
      <c r="ATO450" s="12"/>
      <c r="ATP450" s="12"/>
      <c r="ATQ450" s="12"/>
      <c r="ATR450" s="12"/>
      <c r="ATS450" s="12"/>
      <c r="ATT450" s="12"/>
      <c r="ATU450" s="12"/>
      <c r="ATV450" s="12"/>
      <c r="ATW450" s="12"/>
      <c r="ATX450" s="12"/>
      <c r="ATY450" s="12"/>
      <c r="ATZ450" s="12"/>
      <c r="AUA450" s="12"/>
      <c r="AUB450" s="12"/>
      <c r="AUC450" s="12"/>
      <c r="AUD450" s="12"/>
      <c r="AUE450" s="12"/>
      <c r="AUF450" s="12"/>
      <c r="AUG450" s="12"/>
      <c r="AUH450" s="12"/>
      <c r="AUI450" s="12"/>
      <c r="AUJ450" s="12"/>
      <c r="AUK450" s="12"/>
      <c r="AUL450" s="12"/>
      <c r="AUM450" s="12"/>
      <c r="AUN450" s="12"/>
      <c r="AUO450" s="12"/>
      <c r="AUP450" s="12"/>
      <c r="AUQ450" s="12"/>
      <c r="AUR450" s="12"/>
      <c r="AUS450" s="12"/>
      <c r="AUT450" s="12"/>
      <c r="AUU450" s="12"/>
      <c r="AUV450" s="12"/>
      <c r="AUW450" s="12"/>
      <c r="AUX450" s="12"/>
      <c r="AUY450" s="12"/>
      <c r="AUZ450" s="12"/>
      <c r="AVA450" s="12"/>
      <c r="AVB450" s="12"/>
      <c r="AVC450" s="12"/>
      <c r="AVD450" s="12"/>
      <c r="AVE450" s="12"/>
      <c r="AVF450" s="12"/>
      <c r="AVG450" s="12"/>
      <c r="AVH450" s="12"/>
      <c r="AVI450" s="12"/>
      <c r="AVJ450" s="12"/>
      <c r="AVK450" s="12"/>
      <c r="AVL450" s="12"/>
      <c r="AVM450" s="12"/>
      <c r="AVN450" s="12"/>
      <c r="AVO450" s="12"/>
      <c r="AVP450" s="12"/>
      <c r="AVQ450" s="12"/>
      <c r="AVR450" s="12"/>
      <c r="AVS450" s="12"/>
      <c r="AVT450" s="12"/>
      <c r="AVU450" s="12"/>
      <c r="AVV450" s="12"/>
      <c r="AVW450" s="12"/>
      <c r="AVX450" s="12"/>
      <c r="AVY450" s="12"/>
      <c r="AVZ450" s="12"/>
      <c r="AWA450" s="12"/>
      <c r="AWB450" s="12"/>
      <c r="AWC450" s="12"/>
      <c r="AWD450" s="12"/>
      <c r="AWE450" s="12"/>
      <c r="AWF450" s="12"/>
      <c r="AWG450" s="12"/>
      <c r="AWH450" s="12"/>
      <c r="AWI450" s="12"/>
      <c r="AWJ450" s="12"/>
      <c r="AWK450" s="12"/>
      <c r="AWL450" s="12"/>
      <c r="AWM450" s="12"/>
      <c r="AWN450" s="12"/>
      <c r="AWO450" s="12"/>
      <c r="AWP450" s="12"/>
      <c r="AWQ450" s="12"/>
      <c r="AWR450" s="12"/>
      <c r="AWS450" s="12"/>
      <c r="AWT450" s="12"/>
      <c r="AWU450" s="12"/>
      <c r="AWV450" s="12"/>
      <c r="AWW450" s="12"/>
      <c r="AWX450" s="12"/>
      <c r="AWY450" s="12"/>
      <c r="AWZ450" s="12"/>
      <c r="AXA450" s="12"/>
      <c r="AXB450" s="12"/>
      <c r="AXC450" s="12"/>
      <c r="AXD450" s="12"/>
      <c r="AXE450" s="12"/>
      <c r="AXF450" s="12"/>
      <c r="AXG450" s="12"/>
      <c r="AXH450" s="12"/>
      <c r="AXI450" s="12"/>
      <c r="AXJ450" s="12"/>
      <c r="AXK450" s="12"/>
      <c r="AXL450" s="12"/>
      <c r="AXM450" s="12"/>
      <c r="AXN450" s="12"/>
      <c r="AXO450" s="12"/>
      <c r="AXP450" s="12"/>
      <c r="AXQ450" s="12"/>
      <c r="AXR450" s="12"/>
      <c r="AXS450" s="12"/>
      <c r="AXT450" s="12"/>
      <c r="AXU450" s="12"/>
      <c r="AXV450" s="12"/>
      <c r="AXW450" s="12"/>
      <c r="AXX450" s="12"/>
      <c r="AXY450" s="12"/>
      <c r="AXZ450" s="12"/>
      <c r="AYA450" s="12"/>
      <c r="AYB450" s="12"/>
      <c r="AYC450" s="12"/>
      <c r="AYD450" s="12"/>
      <c r="AYE450" s="12"/>
      <c r="AYF450" s="12"/>
      <c r="AYG450" s="12"/>
      <c r="AYH450" s="12"/>
      <c r="AYI450" s="12"/>
      <c r="AYJ450" s="12"/>
      <c r="AYK450" s="12"/>
      <c r="AYL450" s="12"/>
      <c r="AYM450" s="12"/>
      <c r="AYN450" s="12"/>
      <c r="AYO450" s="12"/>
      <c r="AYP450" s="12"/>
      <c r="AYQ450" s="12"/>
      <c r="AYR450" s="12"/>
      <c r="AYS450" s="12"/>
      <c r="AYT450" s="12"/>
      <c r="AYU450" s="12"/>
      <c r="AYV450" s="12"/>
      <c r="AYW450" s="12"/>
      <c r="AYX450" s="12"/>
      <c r="AYY450" s="12"/>
      <c r="AYZ450" s="12"/>
      <c r="AZA450" s="12"/>
      <c r="AZB450" s="12"/>
      <c r="AZC450" s="12"/>
      <c r="AZD450" s="12"/>
      <c r="AZE450" s="12"/>
      <c r="AZF450" s="12"/>
      <c r="AZG450" s="12"/>
      <c r="AZH450" s="12"/>
      <c r="AZI450" s="12"/>
      <c r="AZJ450" s="12"/>
      <c r="AZK450" s="12"/>
      <c r="AZL450" s="12"/>
      <c r="AZM450" s="12"/>
      <c r="AZN450" s="12"/>
      <c r="AZO450" s="12"/>
      <c r="AZP450" s="12"/>
      <c r="AZQ450" s="12"/>
      <c r="AZR450" s="12"/>
      <c r="AZS450" s="12"/>
      <c r="AZT450" s="12"/>
      <c r="AZU450" s="12"/>
      <c r="AZV450" s="12"/>
      <c r="AZW450" s="12"/>
      <c r="AZX450" s="12"/>
      <c r="AZY450" s="12"/>
      <c r="AZZ450" s="12"/>
      <c r="BAA450" s="12"/>
      <c r="BAB450" s="12"/>
      <c r="BAC450" s="12"/>
      <c r="BAD450" s="12"/>
      <c r="BAE450" s="12"/>
      <c r="BAF450" s="12"/>
      <c r="BAG450" s="12"/>
      <c r="BAH450" s="12"/>
      <c r="BAI450" s="12"/>
      <c r="BAJ450" s="12"/>
      <c r="BAK450" s="12"/>
      <c r="BAL450" s="12"/>
      <c r="BAM450" s="12"/>
      <c r="BAN450" s="12"/>
      <c r="BAO450" s="12"/>
      <c r="BAP450" s="12"/>
      <c r="BAQ450" s="12"/>
      <c r="BAR450" s="12"/>
      <c r="BAS450" s="12"/>
      <c r="BAT450" s="12"/>
      <c r="BAU450" s="12"/>
      <c r="BAV450" s="12"/>
      <c r="BAW450" s="12"/>
      <c r="BAX450" s="12"/>
      <c r="BAY450" s="12"/>
      <c r="BAZ450" s="12"/>
      <c r="BBA450" s="12"/>
      <c r="BBB450" s="12"/>
      <c r="BBC450" s="12"/>
      <c r="BBD450" s="12"/>
      <c r="BBE450" s="12"/>
      <c r="BBF450" s="12"/>
      <c r="BBG450" s="12"/>
      <c r="BBH450" s="12"/>
      <c r="BBI450" s="12"/>
      <c r="BBJ450" s="12"/>
      <c r="BBK450" s="12"/>
      <c r="BBL450" s="12"/>
      <c r="BBM450" s="12"/>
      <c r="BBN450" s="12"/>
      <c r="BBO450" s="12"/>
      <c r="BBP450" s="12"/>
      <c r="BBQ450" s="12"/>
      <c r="BBR450" s="12"/>
      <c r="BBS450" s="12"/>
      <c r="BBT450" s="12"/>
      <c r="BBU450" s="12"/>
      <c r="BBV450" s="12"/>
      <c r="BBW450" s="12"/>
      <c r="BBX450" s="12"/>
      <c r="BBY450" s="12"/>
      <c r="BBZ450" s="12"/>
      <c r="BCA450" s="12"/>
      <c r="BCB450" s="12"/>
      <c r="BCC450" s="12"/>
      <c r="BCD450" s="12"/>
      <c r="BCE450" s="12"/>
      <c r="BCF450" s="12"/>
      <c r="BCG450" s="12"/>
      <c r="BCH450" s="12"/>
      <c r="BCI450" s="12"/>
      <c r="BCJ450" s="12"/>
      <c r="BCK450" s="12"/>
      <c r="BCL450" s="12"/>
      <c r="BCM450" s="12"/>
      <c r="BCN450" s="12"/>
      <c r="BCO450" s="12"/>
      <c r="BCP450" s="12"/>
      <c r="BCQ450" s="12"/>
      <c r="BCR450" s="12"/>
      <c r="BCS450" s="12"/>
      <c r="BCT450" s="12"/>
      <c r="BCU450" s="12"/>
      <c r="BCV450" s="12"/>
      <c r="BCW450" s="12"/>
      <c r="BCX450" s="12"/>
      <c r="BCY450" s="12"/>
      <c r="BCZ450" s="12"/>
      <c r="BDA450" s="12"/>
      <c r="BDB450" s="12"/>
      <c r="BDC450" s="12"/>
      <c r="BDD450" s="12"/>
      <c r="BDE450" s="12"/>
      <c r="BDF450" s="12"/>
      <c r="BDG450" s="12"/>
      <c r="BDH450" s="12"/>
      <c r="BDI450" s="12"/>
      <c r="BDJ450" s="12"/>
      <c r="BDK450" s="12"/>
      <c r="BDL450" s="12"/>
      <c r="BDM450" s="12"/>
      <c r="BDN450" s="12"/>
      <c r="BDO450" s="12"/>
      <c r="BDP450" s="12"/>
      <c r="BDQ450" s="12"/>
      <c r="BDR450" s="12"/>
      <c r="BDS450" s="12"/>
      <c r="BDT450" s="12"/>
      <c r="BDU450" s="12"/>
      <c r="BDV450" s="12"/>
      <c r="BDW450" s="12"/>
      <c r="BDX450" s="12"/>
      <c r="BDY450" s="12"/>
      <c r="BDZ450" s="12"/>
      <c r="BEA450" s="12"/>
    </row>
    <row r="451" spans="1:1483" ht="30" customHeight="1" thickBot="1">
      <c r="A451" s="859" t="s">
        <v>304</v>
      </c>
      <c r="B451" s="860"/>
      <c r="C451" s="860"/>
      <c r="D451" s="860"/>
      <c r="E451" s="860"/>
      <c r="F451" s="860"/>
      <c r="G451" s="860"/>
      <c r="H451" s="860"/>
      <c r="I451" s="861"/>
    </row>
    <row r="452" spans="1:1483" s="117" customFormat="1" ht="45" customHeight="1" thickBot="1">
      <c r="A452" s="854" t="s">
        <v>305</v>
      </c>
      <c r="B452" s="855"/>
      <c r="C452" s="855"/>
      <c r="D452" s="855"/>
      <c r="E452" s="855"/>
      <c r="F452" s="855"/>
      <c r="G452" s="855"/>
      <c r="H452" s="855"/>
      <c r="I452" s="856"/>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183"/>
      <c r="AK452" s="183"/>
      <c r="AL452" s="183"/>
      <c r="AM452" s="183"/>
      <c r="AN452" s="183"/>
      <c r="AO452" s="183"/>
      <c r="AP452" s="183"/>
      <c r="AQ452" s="183"/>
      <c r="AR452" s="183"/>
      <c r="AS452" s="183"/>
      <c r="AT452" s="183"/>
      <c r="AU452" s="183"/>
      <c r="AV452" s="183"/>
      <c r="AW452" s="183"/>
      <c r="AX452" s="183"/>
      <c r="AY452" s="183"/>
      <c r="AZ452" s="183"/>
      <c r="BA452" s="183"/>
      <c r="BB452" s="183"/>
      <c r="BC452" s="183"/>
      <c r="BD452" s="183"/>
      <c r="BE452" s="183"/>
      <c r="BF452" s="183"/>
      <c r="BG452" s="183"/>
      <c r="BH452" s="183"/>
      <c r="BI452" s="183"/>
      <c r="BJ452" s="183"/>
      <c r="BK452" s="183"/>
      <c r="BL452" s="183"/>
      <c r="BM452" s="183"/>
      <c r="BN452" s="183"/>
      <c r="BO452" s="183"/>
      <c r="BP452" s="183"/>
      <c r="BQ452" s="183"/>
      <c r="BR452" s="183"/>
      <c r="BS452" s="183"/>
      <c r="BT452" s="183"/>
      <c r="BU452" s="183"/>
      <c r="BV452" s="183"/>
      <c r="BW452" s="183"/>
      <c r="BX452" s="183"/>
      <c r="BY452" s="183"/>
      <c r="BZ452" s="183"/>
      <c r="CA452" s="183"/>
      <c r="CB452" s="183"/>
      <c r="CC452" s="183"/>
      <c r="CD452" s="183"/>
      <c r="CE452" s="183"/>
      <c r="CF452" s="183"/>
      <c r="CG452" s="183"/>
      <c r="CH452" s="183"/>
      <c r="CI452" s="183"/>
      <c r="CJ452" s="183"/>
      <c r="CK452" s="183"/>
      <c r="CL452" s="183"/>
      <c r="CM452" s="183"/>
      <c r="CN452" s="183"/>
      <c r="CO452" s="183"/>
      <c r="CP452" s="183"/>
      <c r="CQ452" s="183"/>
      <c r="CR452" s="183"/>
      <c r="CS452" s="183"/>
      <c r="CT452" s="183"/>
      <c r="CU452" s="183"/>
      <c r="CV452" s="183"/>
      <c r="CW452" s="183"/>
      <c r="CX452" s="183"/>
      <c r="CY452" s="183"/>
      <c r="CZ452" s="183"/>
      <c r="DA452" s="183"/>
      <c r="DB452" s="183"/>
      <c r="DC452" s="183"/>
      <c r="DD452" s="183"/>
      <c r="DE452" s="183"/>
      <c r="DF452" s="183"/>
      <c r="DG452" s="183"/>
      <c r="DH452" s="183"/>
      <c r="DI452" s="183"/>
      <c r="DJ452" s="183"/>
      <c r="DK452" s="183"/>
      <c r="DL452" s="183"/>
      <c r="DM452" s="183"/>
      <c r="DN452" s="183"/>
      <c r="DO452" s="183"/>
      <c r="DP452" s="183"/>
      <c r="DQ452" s="183"/>
      <c r="DR452" s="183"/>
      <c r="DS452" s="183"/>
      <c r="DT452" s="183"/>
      <c r="DU452" s="183"/>
      <c r="DV452" s="183"/>
      <c r="DW452" s="183"/>
      <c r="DX452" s="183"/>
      <c r="DY452" s="183"/>
      <c r="DZ452" s="183"/>
      <c r="EA452" s="183"/>
      <c r="EB452" s="183"/>
      <c r="EC452" s="183"/>
      <c r="ED452" s="183"/>
      <c r="EE452" s="183"/>
      <c r="EF452" s="183"/>
      <c r="EG452" s="183"/>
      <c r="EH452" s="183"/>
      <c r="EI452" s="183"/>
      <c r="EJ452" s="183"/>
      <c r="EK452" s="183"/>
      <c r="EL452" s="183"/>
      <c r="EM452" s="183"/>
      <c r="EN452" s="183"/>
      <c r="EO452" s="183"/>
      <c r="EP452" s="183"/>
      <c r="EQ452" s="183"/>
      <c r="ER452" s="183"/>
      <c r="ES452" s="183"/>
      <c r="ET452" s="183"/>
      <c r="EU452" s="183"/>
      <c r="EV452" s="183"/>
      <c r="EW452" s="183"/>
      <c r="EX452" s="183"/>
      <c r="EY452" s="183"/>
      <c r="EZ452" s="183"/>
      <c r="FA452" s="183"/>
      <c r="FB452" s="183"/>
      <c r="FC452" s="183"/>
      <c r="FD452" s="183"/>
      <c r="FE452" s="183"/>
      <c r="FF452" s="183"/>
      <c r="FG452" s="183"/>
      <c r="FH452" s="183"/>
      <c r="FI452" s="183"/>
      <c r="FJ452" s="183"/>
      <c r="FK452" s="183"/>
      <c r="FL452" s="183"/>
      <c r="FM452" s="183"/>
      <c r="FN452" s="183"/>
      <c r="FO452" s="183"/>
      <c r="FP452" s="183"/>
      <c r="FQ452" s="183"/>
      <c r="FR452" s="183"/>
      <c r="FS452" s="183"/>
      <c r="FT452" s="183"/>
      <c r="FU452" s="183"/>
      <c r="FV452" s="183"/>
      <c r="FW452" s="183"/>
      <c r="FX452" s="183"/>
      <c r="FY452" s="183"/>
      <c r="FZ452" s="183"/>
      <c r="GA452" s="183"/>
      <c r="GB452" s="183"/>
      <c r="GC452" s="183"/>
      <c r="GD452" s="183"/>
      <c r="GE452" s="183"/>
      <c r="GF452" s="183"/>
      <c r="GG452" s="183"/>
      <c r="GH452" s="183"/>
      <c r="GI452" s="183"/>
      <c r="GJ452" s="183"/>
      <c r="GK452" s="183"/>
      <c r="GL452" s="183"/>
      <c r="GM452" s="183"/>
      <c r="GN452" s="183"/>
      <c r="GO452" s="183"/>
      <c r="GP452" s="183"/>
      <c r="GQ452" s="183"/>
      <c r="GR452" s="183"/>
      <c r="GS452" s="183"/>
      <c r="GT452" s="183"/>
      <c r="GU452" s="183"/>
      <c r="GV452" s="183"/>
      <c r="GW452" s="183"/>
      <c r="GX452" s="183"/>
      <c r="GY452" s="183"/>
      <c r="GZ452" s="183"/>
      <c r="HA452" s="183"/>
      <c r="HB452" s="183"/>
      <c r="HC452" s="183"/>
      <c r="HD452" s="183"/>
      <c r="HE452" s="183"/>
      <c r="HF452" s="183"/>
      <c r="HG452" s="183"/>
      <c r="HH452" s="183"/>
      <c r="HI452" s="183"/>
      <c r="HJ452" s="183"/>
      <c r="HK452" s="183"/>
      <c r="HL452" s="183"/>
      <c r="HM452" s="183"/>
      <c r="HN452" s="183"/>
      <c r="HO452" s="183"/>
      <c r="HP452" s="183"/>
      <c r="HQ452" s="183"/>
      <c r="HR452" s="183"/>
      <c r="HS452" s="183"/>
      <c r="HT452" s="183"/>
      <c r="HU452" s="183"/>
      <c r="HV452" s="183"/>
      <c r="HW452" s="183"/>
      <c r="HX452" s="183"/>
      <c r="HY452" s="183"/>
      <c r="HZ452" s="183"/>
      <c r="IA452" s="183"/>
      <c r="IB452" s="183"/>
      <c r="IC452" s="183"/>
      <c r="ID452" s="183"/>
      <c r="IE452" s="183"/>
      <c r="IF452" s="183"/>
      <c r="IG452" s="183"/>
      <c r="IH452" s="183"/>
      <c r="II452" s="183"/>
      <c r="IJ452" s="183"/>
      <c r="IK452" s="183"/>
      <c r="IL452" s="183"/>
      <c r="IM452" s="183"/>
      <c r="IN452" s="183"/>
      <c r="IO452" s="183"/>
      <c r="IP452" s="183"/>
      <c r="IQ452" s="183"/>
      <c r="IR452" s="183"/>
      <c r="IS452" s="183"/>
      <c r="IT452" s="183"/>
      <c r="IU452" s="183"/>
      <c r="IV452" s="183"/>
      <c r="IW452" s="183"/>
      <c r="IX452" s="183"/>
      <c r="IY452" s="183"/>
      <c r="IZ452" s="183"/>
      <c r="JA452" s="183"/>
      <c r="JB452" s="183"/>
      <c r="JC452" s="183"/>
      <c r="JD452" s="183"/>
      <c r="JE452" s="183"/>
      <c r="JF452" s="183"/>
      <c r="JG452" s="183"/>
      <c r="JH452" s="183"/>
      <c r="JI452" s="183"/>
      <c r="JJ452" s="183"/>
      <c r="JK452" s="183"/>
      <c r="JL452" s="183"/>
      <c r="JM452" s="183"/>
      <c r="JN452" s="183"/>
      <c r="JO452" s="183"/>
      <c r="JP452" s="183"/>
      <c r="JQ452" s="183"/>
      <c r="JR452" s="183"/>
      <c r="JS452" s="183"/>
      <c r="JT452" s="183"/>
      <c r="JU452" s="183"/>
      <c r="JV452" s="183"/>
      <c r="JW452" s="183"/>
      <c r="JX452" s="183"/>
      <c r="JY452" s="183"/>
      <c r="JZ452" s="183"/>
      <c r="KA452" s="183"/>
      <c r="KB452" s="183"/>
      <c r="KC452" s="183"/>
      <c r="KD452" s="183"/>
      <c r="KE452" s="183"/>
      <c r="KF452" s="183"/>
      <c r="KG452" s="183"/>
      <c r="KH452" s="183"/>
      <c r="KI452" s="183"/>
      <c r="KJ452" s="183"/>
      <c r="KK452" s="183"/>
      <c r="KL452" s="183"/>
      <c r="KM452" s="183"/>
      <c r="KN452" s="183"/>
      <c r="KO452" s="183"/>
      <c r="KP452" s="183"/>
      <c r="KQ452" s="183"/>
      <c r="KR452" s="183"/>
      <c r="KS452" s="183"/>
      <c r="KT452" s="183"/>
      <c r="KU452" s="183"/>
      <c r="KV452" s="183"/>
      <c r="KW452" s="183"/>
      <c r="KX452" s="183"/>
      <c r="KY452" s="183"/>
      <c r="KZ452" s="183"/>
      <c r="LA452" s="183"/>
      <c r="LB452" s="183"/>
      <c r="LC452" s="183"/>
      <c r="LD452" s="183"/>
      <c r="LE452" s="183"/>
      <c r="LF452" s="183"/>
      <c r="LG452" s="183"/>
      <c r="LH452" s="183"/>
      <c r="LI452" s="183"/>
      <c r="LJ452" s="183"/>
      <c r="LK452" s="183"/>
      <c r="LL452" s="183"/>
      <c r="LM452" s="183"/>
      <c r="LN452" s="183"/>
      <c r="LO452" s="183"/>
      <c r="LP452" s="183"/>
      <c r="LQ452" s="183"/>
      <c r="LR452" s="183"/>
      <c r="LS452" s="183"/>
      <c r="LT452" s="183"/>
      <c r="LU452" s="183"/>
      <c r="LV452" s="183"/>
      <c r="LW452" s="183"/>
      <c r="LX452" s="183"/>
      <c r="LY452" s="183"/>
      <c r="LZ452" s="183"/>
      <c r="MA452" s="183"/>
      <c r="MB452" s="183"/>
      <c r="MC452" s="183"/>
      <c r="MD452" s="183"/>
      <c r="ME452" s="183"/>
      <c r="MF452" s="183"/>
      <c r="MG452" s="183"/>
      <c r="MH452" s="183"/>
      <c r="MI452" s="183"/>
      <c r="MJ452" s="183"/>
      <c r="MK452" s="183"/>
      <c r="ML452" s="183"/>
      <c r="MM452" s="183"/>
      <c r="MN452" s="183"/>
      <c r="MO452" s="183"/>
      <c r="MP452" s="183"/>
      <c r="MQ452" s="183"/>
      <c r="MR452" s="183"/>
      <c r="MS452" s="183"/>
      <c r="MT452" s="183"/>
      <c r="MU452" s="183"/>
      <c r="MV452" s="183"/>
      <c r="MW452" s="183"/>
      <c r="MX452" s="183"/>
      <c r="MY452" s="183"/>
      <c r="MZ452" s="183"/>
      <c r="NA452" s="183"/>
      <c r="NB452" s="183"/>
      <c r="NC452" s="183"/>
      <c r="ND452" s="183"/>
      <c r="NE452" s="183"/>
      <c r="NF452" s="183"/>
      <c r="NG452" s="183"/>
      <c r="NH452" s="183"/>
      <c r="NI452" s="183"/>
      <c r="NJ452" s="183"/>
      <c r="NK452" s="183"/>
      <c r="NL452" s="183"/>
      <c r="NM452" s="183"/>
      <c r="NN452" s="183"/>
      <c r="NO452" s="183"/>
      <c r="NP452" s="183"/>
      <c r="NQ452" s="183"/>
      <c r="NR452" s="183"/>
      <c r="NS452" s="183"/>
      <c r="NT452" s="183"/>
      <c r="NU452" s="183"/>
      <c r="NV452" s="183"/>
      <c r="NW452" s="183"/>
      <c r="NX452" s="183"/>
      <c r="NY452" s="183"/>
      <c r="NZ452" s="183"/>
      <c r="OA452" s="183"/>
      <c r="OB452" s="183"/>
      <c r="OC452" s="183"/>
      <c r="OD452" s="183"/>
      <c r="OE452" s="183"/>
      <c r="OF452" s="183"/>
      <c r="OG452" s="183"/>
      <c r="OH452" s="183"/>
      <c r="OI452" s="183"/>
      <c r="OJ452" s="183"/>
      <c r="OK452" s="183"/>
      <c r="OL452" s="183"/>
      <c r="OM452" s="183"/>
      <c r="ON452" s="183"/>
      <c r="OO452" s="183"/>
      <c r="OP452" s="183"/>
      <c r="OQ452" s="183"/>
      <c r="OR452" s="183"/>
      <c r="OS452" s="183"/>
      <c r="OT452" s="183"/>
      <c r="OU452" s="183"/>
      <c r="OV452" s="183"/>
      <c r="OW452" s="183"/>
      <c r="OX452" s="183"/>
      <c r="OY452" s="183"/>
      <c r="OZ452" s="183"/>
      <c r="PA452" s="183"/>
      <c r="PB452" s="183"/>
      <c r="PC452" s="183"/>
      <c r="PD452" s="183"/>
      <c r="PE452" s="183"/>
      <c r="PF452" s="183"/>
      <c r="PG452" s="183"/>
      <c r="PH452" s="183"/>
      <c r="PI452" s="183"/>
      <c r="PJ452" s="183"/>
      <c r="PK452" s="183"/>
      <c r="PL452" s="183"/>
      <c r="PM452" s="183"/>
      <c r="PN452" s="183"/>
      <c r="PO452" s="183"/>
      <c r="PP452" s="183"/>
      <c r="PQ452" s="183"/>
      <c r="PR452" s="183"/>
      <c r="PS452" s="183"/>
      <c r="PT452" s="183"/>
      <c r="PU452" s="183"/>
      <c r="PV452" s="183"/>
      <c r="PW452" s="183"/>
      <c r="PX452" s="183"/>
      <c r="PY452" s="183"/>
      <c r="PZ452" s="183"/>
      <c r="QA452" s="183"/>
      <c r="QB452" s="183"/>
      <c r="QC452" s="183"/>
      <c r="QD452" s="183"/>
      <c r="QE452" s="183"/>
      <c r="QF452" s="183"/>
      <c r="QG452" s="183"/>
      <c r="QH452" s="183"/>
      <c r="QI452" s="183"/>
      <c r="QJ452" s="183"/>
      <c r="QK452" s="183"/>
      <c r="QL452" s="183"/>
      <c r="QM452" s="183"/>
      <c r="QN452" s="183"/>
      <c r="QO452" s="183"/>
      <c r="QP452" s="183"/>
      <c r="QQ452" s="183"/>
      <c r="QR452" s="183"/>
      <c r="QS452" s="183"/>
      <c r="QT452" s="183"/>
      <c r="QU452" s="183"/>
      <c r="QV452" s="183"/>
      <c r="QW452" s="183"/>
      <c r="QX452" s="183"/>
      <c r="QY452" s="183"/>
      <c r="QZ452" s="183"/>
      <c r="RA452" s="183"/>
      <c r="RB452" s="183"/>
      <c r="RC452" s="183"/>
      <c r="RD452" s="183"/>
      <c r="RE452" s="183"/>
      <c r="RF452" s="183"/>
      <c r="RG452" s="183"/>
      <c r="RH452" s="183"/>
      <c r="RI452" s="183"/>
      <c r="RJ452" s="183"/>
      <c r="RK452" s="183"/>
      <c r="RL452" s="183"/>
      <c r="RM452" s="183"/>
      <c r="RN452" s="183"/>
      <c r="RO452" s="183"/>
      <c r="RP452" s="183"/>
      <c r="RQ452" s="183"/>
      <c r="RR452" s="183"/>
      <c r="RS452" s="183"/>
      <c r="RT452" s="183"/>
      <c r="RU452" s="183"/>
      <c r="RV452" s="183"/>
      <c r="RW452" s="183"/>
      <c r="RX452" s="183"/>
      <c r="RY452" s="183"/>
      <c r="RZ452" s="183"/>
      <c r="SA452" s="183"/>
      <c r="SB452" s="183"/>
      <c r="SC452" s="183"/>
      <c r="SD452" s="183"/>
      <c r="SE452" s="183"/>
      <c r="SF452" s="183"/>
      <c r="SG452" s="183"/>
      <c r="SH452" s="183"/>
      <c r="SI452" s="183"/>
      <c r="SJ452" s="183"/>
      <c r="SK452" s="183"/>
      <c r="SL452" s="183"/>
      <c r="SM452" s="183"/>
      <c r="SN452" s="183"/>
      <c r="SO452" s="183"/>
      <c r="SP452" s="183"/>
      <c r="SQ452" s="183"/>
      <c r="SR452" s="183"/>
      <c r="SS452" s="183"/>
      <c r="ST452" s="183"/>
      <c r="SU452" s="183"/>
      <c r="SV452" s="183"/>
      <c r="SW452" s="183"/>
      <c r="SX452" s="183"/>
      <c r="SY452" s="183"/>
      <c r="SZ452" s="183"/>
      <c r="TA452" s="183"/>
      <c r="TB452" s="183"/>
      <c r="TC452" s="183"/>
      <c r="TD452" s="183"/>
      <c r="TE452" s="183"/>
      <c r="TF452" s="183"/>
      <c r="TG452" s="183"/>
      <c r="TH452" s="183"/>
      <c r="TI452" s="183"/>
      <c r="TJ452" s="183"/>
      <c r="TK452" s="183"/>
      <c r="TL452" s="183"/>
      <c r="TM452" s="183"/>
      <c r="TN452" s="183"/>
      <c r="TO452" s="183"/>
      <c r="TP452" s="183"/>
      <c r="TQ452" s="183"/>
      <c r="TR452" s="183"/>
      <c r="TS452" s="183"/>
      <c r="TT452" s="183"/>
      <c r="TU452" s="183"/>
      <c r="TV452" s="183"/>
      <c r="TW452" s="183"/>
      <c r="TX452" s="183"/>
      <c r="TY452" s="183"/>
      <c r="TZ452" s="183"/>
      <c r="UA452" s="183"/>
      <c r="UB452" s="183"/>
      <c r="UC452" s="183"/>
      <c r="UD452" s="183"/>
      <c r="UE452" s="183"/>
      <c r="UF452" s="183"/>
      <c r="UG452" s="183"/>
      <c r="UH452" s="183"/>
      <c r="UI452" s="183"/>
      <c r="UJ452" s="183"/>
      <c r="UK452" s="183"/>
      <c r="UL452" s="183"/>
      <c r="UM452" s="183"/>
      <c r="UN452" s="183"/>
      <c r="UO452" s="183"/>
      <c r="UP452" s="183"/>
      <c r="UQ452" s="183"/>
      <c r="UR452" s="183"/>
      <c r="US452" s="183"/>
      <c r="UT452" s="183"/>
      <c r="UU452" s="183"/>
      <c r="UV452" s="183"/>
      <c r="UW452" s="183"/>
      <c r="UX452" s="183"/>
      <c r="UY452" s="183"/>
      <c r="UZ452" s="183"/>
      <c r="VA452" s="183"/>
      <c r="VB452" s="183"/>
      <c r="VC452" s="183"/>
      <c r="VD452" s="183"/>
      <c r="VE452" s="183"/>
      <c r="VF452" s="183"/>
      <c r="VG452" s="183"/>
      <c r="VH452" s="183"/>
      <c r="VI452" s="183"/>
      <c r="VJ452" s="183"/>
      <c r="VK452" s="183"/>
      <c r="VL452" s="183"/>
      <c r="VM452" s="183"/>
      <c r="VN452" s="183"/>
      <c r="VO452" s="183"/>
      <c r="VP452" s="183"/>
      <c r="VQ452" s="183"/>
      <c r="VR452" s="183"/>
      <c r="VS452" s="183"/>
      <c r="VT452" s="183"/>
      <c r="VU452" s="183"/>
      <c r="VV452" s="183"/>
      <c r="VW452" s="183"/>
      <c r="VX452" s="183"/>
      <c r="VY452" s="183"/>
      <c r="VZ452" s="183"/>
      <c r="WA452" s="183"/>
      <c r="WB452" s="183"/>
      <c r="WC452" s="183"/>
      <c r="WD452" s="183"/>
      <c r="WE452" s="183"/>
      <c r="WF452" s="183"/>
      <c r="WG452" s="183"/>
      <c r="WH452" s="183"/>
      <c r="WI452" s="183"/>
      <c r="WJ452" s="183"/>
      <c r="WK452" s="183"/>
      <c r="WL452" s="183"/>
      <c r="WM452" s="183"/>
      <c r="WN452" s="183"/>
      <c r="WO452" s="183"/>
      <c r="WP452" s="183"/>
      <c r="WQ452" s="183"/>
      <c r="WR452" s="183"/>
      <c r="WS452" s="183"/>
      <c r="WT452" s="183"/>
      <c r="WU452" s="183"/>
      <c r="WV452" s="183"/>
      <c r="WW452" s="183"/>
      <c r="WX452" s="183"/>
      <c r="WY452" s="183"/>
      <c r="WZ452" s="183"/>
      <c r="XA452" s="183"/>
      <c r="XB452" s="183"/>
      <c r="XC452" s="183"/>
      <c r="XD452" s="183"/>
      <c r="XE452" s="183"/>
      <c r="XF452" s="183"/>
      <c r="XG452" s="183"/>
      <c r="XH452" s="183"/>
      <c r="XI452" s="183"/>
      <c r="XJ452" s="183"/>
      <c r="XK452" s="183"/>
      <c r="XL452" s="183"/>
      <c r="XM452" s="183"/>
      <c r="XN452" s="183"/>
      <c r="XO452" s="183"/>
      <c r="XP452" s="183"/>
      <c r="XQ452" s="183"/>
      <c r="XR452" s="183"/>
      <c r="XS452" s="183"/>
      <c r="XT452" s="183"/>
      <c r="XU452" s="183"/>
      <c r="XV452" s="183"/>
      <c r="XW452" s="183"/>
      <c r="XX452" s="183"/>
      <c r="XY452" s="183"/>
      <c r="XZ452" s="183"/>
      <c r="YA452" s="183"/>
      <c r="YB452" s="183"/>
      <c r="YC452" s="183"/>
      <c r="YD452" s="183"/>
      <c r="YE452" s="183"/>
      <c r="YF452" s="183"/>
      <c r="YG452" s="183"/>
      <c r="YH452" s="183"/>
      <c r="YI452" s="183"/>
      <c r="YJ452" s="183"/>
      <c r="YK452" s="183"/>
      <c r="YL452" s="183"/>
      <c r="YM452" s="183"/>
      <c r="YN452" s="183"/>
      <c r="YO452" s="183"/>
      <c r="YP452" s="183"/>
      <c r="YQ452" s="183"/>
      <c r="YR452" s="183"/>
      <c r="YS452" s="183"/>
      <c r="YT452" s="183"/>
      <c r="YU452" s="183"/>
      <c r="YV452" s="183"/>
      <c r="YW452" s="183"/>
      <c r="YX452" s="183"/>
      <c r="YY452" s="183"/>
      <c r="YZ452" s="183"/>
      <c r="ZA452" s="183"/>
      <c r="ZB452" s="183"/>
      <c r="ZC452" s="183"/>
      <c r="ZD452" s="183"/>
      <c r="ZE452" s="183"/>
      <c r="ZF452" s="183"/>
      <c r="ZG452" s="183"/>
      <c r="ZH452" s="183"/>
      <c r="ZI452" s="183"/>
      <c r="ZJ452" s="183"/>
      <c r="ZK452" s="183"/>
      <c r="ZL452" s="183"/>
      <c r="ZM452" s="183"/>
      <c r="ZN452" s="183"/>
      <c r="ZO452" s="183"/>
      <c r="ZP452" s="183"/>
      <c r="ZQ452" s="183"/>
      <c r="ZR452" s="183"/>
      <c r="ZS452" s="183"/>
      <c r="ZT452" s="183"/>
      <c r="ZU452" s="183"/>
      <c r="ZV452" s="183"/>
      <c r="ZW452" s="183"/>
      <c r="ZX452" s="183"/>
      <c r="ZY452" s="183"/>
      <c r="ZZ452" s="183"/>
      <c r="AAA452" s="183"/>
      <c r="AAB452" s="183"/>
      <c r="AAC452" s="183"/>
      <c r="AAD452" s="183"/>
      <c r="AAE452" s="183"/>
      <c r="AAF452" s="183"/>
      <c r="AAG452" s="183"/>
      <c r="AAH452" s="183"/>
      <c r="AAI452" s="183"/>
      <c r="AAJ452" s="183"/>
      <c r="AAK452" s="183"/>
      <c r="AAL452" s="183"/>
      <c r="AAM452" s="183"/>
      <c r="AAN452" s="183"/>
      <c r="AAO452" s="183"/>
      <c r="AAP452" s="183"/>
      <c r="AAQ452" s="183"/>
      <c r="AAR452" s="183"/>
      <c r="AAS452" s="183"/>
      <c r="AAT452" s="183"/>
      <c r="AAU452" s="183"/>
      <c r="AAV452" s="183"/>
      <c r="AAW452" s="183"/>
      <c r="AAX452" s="183"/>
      <c r="AAY452" s="183"/>
      <c r="AAZ452" s="183"/>
      <c r="ABA452" s="183"/>
      <c r="ABB452" s="183"/>
      <c r="ABC452" s="183"/>
      <c r="ABD452" s="183"/>
      <c r="ABE452" s="183"/>
      <c r="ABF452" s="183"/>
      <c r="ABG452" s="183"/>
      <c r="ABH452" s="183"/>
      <c r="ABI452" s="183"/>
      <c r="ABJ452" s="183"/>
      <c r="ABK452" s="183"/>
      <c r="ABL452" s="183"/>
      <c r="ABM452" s="183"/>
      <c r="ABN452" s="183"/>
      <c r="ABO452" s="183"/>
      <c r="ABP452" s="183"/>
      <c r="ABQ452" s="183"/>
      <c r="ABR452" s="183"/>
      <c r="ABS452" s="183"/>
      <c r="ABT452" s="183"/>
      <c r="ABU452" s="183"/>
      <c r="ABV452" s="183"/>
      <c r="ABW452" s="183"/>
      <c r="ABX452" s="183"/>
      <c r="ABY452" s="183"/>
      <c r="ABZ452" s="183"/>
      <c r="ACA452" s="183"/>
      <c r="ACB452" s="183"/>
      <c r="ACC452" s="183"/>
      <c r="ACD452" s="183"/>
      <c r="ACE452" s="183"/>
      <c r="ACF452" s="183"/>
      <c r="ACG452" s="183"/>
      <c r="ACH452" s="183"/>
      <c r="ACI452" s="183"/>
      <c r="ACJ452" s="183"/>
      <c r="ACK452" s="183"/>
      <c r="ACL452" s="183"/>
      <c r="ACM452" s="183"/>
      <c r="ACN452" s="183"/>
      <c r="ACO452" s="183"/>
      <c r="ACP452" s="183"/>
      <c r="ACQ452" s="183"/>
      <c r="ACR452" s="183"/>
      <c r="ACS452" s="183"/>
      <c r="ACT452" s="183"/>
      <c r="ACU452" s="183"/>
      <c r="ACV452" s="183"/>
      <c r="ACW452" s="183"/>
      <c r="ACX452" s="183"/>
      <c r="ACY452" s="183"/>
      <c r="ACZ452" s="183"/>
      <c r="ADA452" s="183"/>
      <c r="ADB452" s="183"/>
      <c r="ADC452" s="183"/>
      <c r="ADD452" s="183"/>
      <c r="ADE452" s="183"/>
      <c r="ADF452" s="183"/>
      <c r="ADG452" s="183"/>
      <c r="ADH452" s="183"/>
      <c r="ADI452" s="183"/>
      <c r="ADJ452" s="183"/>
      <c r="ADK452" s="183"/>
      <c r="ADL452" s="183"/>
      <c r="ADM452" s="183"/>
      <c r="ADN452" s="183"/>
      <c r="ADO452" s="183"/>
      <c r="ADP452" s="183"/>
      <c r="ADQ452" s="183"/>
      <c r="ADR452" s="183"/>
      <c r="ADS452" s="183"/>
      <c r="ADT452" s="183"/>
      <c r="ADU452" s="183"/>
      <c r="ADV452" s="183"/>
      <c r="ADW452" s="183"/>
      <c r="ADX452" s="183"/>
      <c r="ADY452" s="183"/>
      <c r="ADZ452" s="183"/>
      <c r="AEA452" s="183"/>
      <c r="AEB452" s="183"/>
      <c r="AEC452" s="183"/>
      <c r="AED452" s="183"/>
      <c r="AEE452" s="183"/>
      <c r="AEF452" s="183"/>
      <c r="AEG452" s="183"/>
      <c r="AEH452" s="183"/>
      <c r="AEI452" s="183"/>
      <c r="AEJ452" s="183"/>
      <c r="AEK452" s="183"/>
      <c r="AEL452" s="183"/>
      <c r="AEM452" s="183"/>
      <c r="AEN452" s="183"/>
      <c r="AEO452" s="183"/>
      <c r="AEP452" s="183"/>
      <c r="AEQ452" s="183"/>
      <c r="AER452" s="183"/>
      <c r="AES452" s="183"/>
      <c r="AET452" s="183"/>
      <c r="AEU452" s="183"/>
      <c r="AEV452" s="183"/>
      <c r="AEW452" s="183"/>
      <c r="AEX452" s="183"/>
      <c r="AEY452" s="183"/>
      <c r="AEZ452" s="183"/>
      <c r="AFA452" s="183"/>
      <c r="AFB452" s="183"/>
      <c r="AFC452" s="183"/>
      <c r="AFD452" s="183"/>
      <c r="AFE452" s="183"/>
      <c r="AFF452" s="183"/>
      <c r="AFG452" s="183"/>
      <c r="AFH452" s="183"/>
      <c r="AFI452" s="183"/>
      <c r="AFJ452" s="183"/>
      <c r="AFK452" s="183"/>
      <c r="AFL452" s="183"/>
      <c r="AFM452" s="183"/>
      <c r="AFN452" s="183"/>
      <c r="AFO452" s="183"/>
      <c r="AFP452" s="183"/>
      <c r="AFQ452" s="183"/>
      <c r="AFR452" s="183"/>
      <c r="AFS452" s="183"/>
      <c r="AFT452" s="183"/>
      <c r="AFU452" s="183"/>
      <c r="AFV452" s="183"/>
      <c r="AFW452" s="183"/>
      <c r="AFX452" s="183"/>
      <c r="AFY452" s="183"/>
      <c r="AFZ452" s="183"/>
      <c r="AGA452" s="183"/>
      <c r="AGB452" s="183"/>
      <c r="AGC452" s="183"/>
      <c r="AGD452" s="183"/>
      <c r="AGE452" s="183"/>
      <c r="AGF452" s="183"/>
      <c r="AGG452" s="183"/>
      <c r="AGH452" s="183"/>
      <c r="AGI452" s="183"/>
      <c r="AGJ452" s="183"/>
      <c r="AGK452" s="183"/>
      <c r="AGL452" s="183"/>
      <c r="AGM452" s="183"/>
      <c r="AGN452" s="183"/>
      <c r="AGO452" s="183"/>
      <c r="AGP452" s="183"/>
      <c r="AGQ452" s="183"/>
      <c r="AGR452" s="183"/>
      <c r="AGS452" s="183"/>
      <c r="AGT452" s="183"/>
      <c r="AGU452" s="183"/>
      <c r="AGV452" s="183"/>
      <c r="AGW452" s="183"/>
      <c r="AGX452" s="183"/>
      <c r="AGY452" s="183"/>
      <c r="AGZ452" s="183"/>
      <c r="AHA452" s="183"/>
      <c r="AHB452" s="183"/>
      <c r="AHC452" s="183"/>
      <c r="AHD452" s="183"/>
      <c r="AHE452" s="183"/>
      <c r="AHF452" s="183"/>
      <c r="AHG452" s="183"/>
      <c r="AHH452" s="183"/>
      <c r="AHI452" s="183"/>
      <c r="AHJ452" s="183"/>
      <c r="AHK452" s="183"/>
      <c r="AHL452" s="183"/>
      <c r="AHM452" s="183"/>
      <c r="AHN452" s="183"/>
      <c r="AHO452" s="183"/>
      <c r="AHP452" s="183"/>
      <c r="AHQ452" s="183"/>
      <c r="AHR452" s="183"/>
      <c r="AHS452" s="183"/>
      <c r="AHT452" s="183"/>
      <c r="AHU452" s="183"/>
      <c r="AHV452" s="183"/>
      <c r="AHW452" s="183"/>
      <c r="AHX452" s="183"/>
      <c r="AHY452" s="183"/>
      <c r="AHZ452" s="183"/>
      <c r="AIA452" s="183"/>
      <c r="AIB452" s="183"/>
      <c r="AIC452" s="183"/>
      <c r="AID452" s="183"/>
      <c r="AIE452" s="183"/>
      <c r="AIF452" s="183"/>
      <c r="AIG452" s="183"/>
      <c r="AIH452" s="183"/>
      <c r="AII452" s="183"/>
      <c r="AIJ452" s="183"/>
      <c r="AIK452" s="183"/>
      <c r="AIL452" s="183"/>
      <c r="AIM452" s="183"/>
      <c r="AIN452" s="183"/>
      <c r="AIO452" s="183"/>
      <c r="AIP452" s="183"/>
      <c r="AIQ452" s="183"/>
      <c r="AIR452" s="183"/>
      <c r="AIS452" s="183"/>
      <c r="AIT452" s="183"/>
      <c r="AIU452" s="183"/>
      <c r="AIV452" s="183"/>
      <c r="AIW452" s="183"/>
      <c r="AIX452" s="183"/>
      <c r="AIY452" s="183"/>
      <c r="AIZ452" s="183"/>
      <c r="AJA452" s="183"/>
      <c r="AJB452" s="183"/>
      <c r="AJC452" s="183"/>
      <c r="AJD452" s="183"/>
      <c r="AJE452" s="183"/>
      <c r="AJF452" s="183"/>
      <c r="AJG452" s="183"/>
      <c r="AJH452" s="183"/>
      <c r="AJI452" s="183"/>
      <c r="AJJ452" s="183"/>
      <c r="AJK452" s="183"/>
      <c r="AJL452" s="183"/>
      <c r="AJM452" s="183"/>
      <c r="AJN452" s="183"/>
      <c r="AJO452" s="183"/>
      <c r="AJP452" s="183"/>
      <c r="AJQ452" s="183"/>
      <c r="AJR452" s="183"/>
      <c r="AJS452" s="183"/>
      <c r="AJT452" s="183"/>
      <c r="AJU452" s="183"/>
      <c r="AJV452" s="183"/>
      <c r="AJW452" s="183"/>
      <c r="AJX452" s="183"/>
      <c r="AJY452" s="183"/>
      <c r="AJZ452" s="183"/>
      <c r="AKA452" s="183"/>
      <c r="AKB452" s="183"/>
      <c r="AKC452" s="183"/>
      <c r="AKD452" s="183"/>
      <c r="AKE452" s="183"/>
      <c r="AKF452" s="183"/>
      <c r="AKG452" s="183"/>
      <c r="AKH452" s="183"/>
      <c r="AKI452" s="183"/>
      <c r="AKJ452" s="183"/>
      <c r="AKK452" s="183"/>
      <c r="AKL452" s="183"/>
      <c r="AKM452" s="183"/>
      <c r="AKN452" s="183"/>
      <c r="AKO452" s="183"/>
      <c r="AKP452" s="183"/>
      <c r="AKQ452" s="183"/>
      <c r="AKR452" s="183"/>
      <c r="AKS452" s="183"/>
      <c r="AKT452" s="183"/>
      <c r="AKU452" s="183"/>
      <c r="AKV452" s="183"/>
      <c r="AKW452" s="183"/>
      <c r="AKX452" s="183"/>
      <c r="AKY452" s="183"/>
      <c r="AKZ452" s="183"/>
      <c r="ALA452" s="183"/>
      <c r="ALB452" s="183"/>
      <c r="ALC452" s="183"/>
      <c r="ALD452" s="183"/>
      <c r="ALE452" s="183"/>
      <c r="ALF452" s="183"/>
      <c r="ALG452" s="183"/>
      <c r="ALH452" s="183"/>
      <c r="ALI452" s="183"/>
      <c r="ALJ452" s="183"/>
      <c r="ALK452" s="183"/>
      <c r="ALL452" s="183"/>
      <c r="ALM452" s="183"/>
      <c r="ALN452" s="183"/>
      <c r="ALO452" s="183"/>
      <c r="ALP452" s="183"/>
      <c r="ALQ452" s="183"/>
      <c r="ALR452" s="183"/>
      <c r="ALS452" s="183"/>
      <c r="ALT452" s="183"/>
      <c r="ALU452" s="183"/>
      <c r="ALV452" s="183"/>
      <c r="ALW452" s="183"/>
      <c r="ALX452" s="183"/>
      <c r="ALY452" s="183"/>
      <c r="ALZ452" s="183"/>
      <c r="AMA452" s="183"/>
      <c r="AMB452" s="183"/>
      <c r="AMC452" s="183"/>
      <c r="AMD452" s="183"/>
      <c r="AME452" s="183"/>
      <c r="AMF452" s="183"/>
      <c r="AMG452" s="183"/>
      <c r="AMH452" s="183"/>
      <c r="AMI452" s="183"/>
      <c r="AMJ452" s="183"/>
      <c r="AMK452" s="183"/>
      <c r="AML452" s="183"/>
      <c r="AMM452" s="183"/>
      <c r="AMN452" s="183"/>
      <c r="AMO452" s="183"/>
      <c r="AMP452" s="183"/>
      <c r="AMQ452" s="183"/>
      <c r="AMR452" s="183"/>
      <c r="AMS452" s="183"/>
      <c r="AMT452" s="183"/>
      <c r="AMU452" s="183"/>
      <c r="AMV452" s="183"/>
      <c r="AMW452" s="183"/>
      <c r="AMX452" s="183"/>
      <c r="AMY452" s="183"/>
      <c r="AMZ452" s="183"/>
      <c r="ANA452" s="183"/>
      <c r="ANB452" s="183"/>
      <c r="ANC452" s="183"/>
      <c r="AND452" s="183"/>
      <c r="ANE452" s="183"/>
      <c r="ANF452" s="183"/>
      <c r="ANG452" s="183"/>
      <c r="ANH452" s="183"/>
      <c r="ANI452" s="183"/>
      <c r="ANJ452" s="183"/>
      <c r="ANK452" s="183"/>
      <c r="ANL452" s="183"/>
      <c r="ANM452" s="183"/>
      <c r="ANN452" s="183"/>
      <c r="ANO452" s="183"/>
      <c r="ANP452" s="183"/>
      <c r="ANQ452" s="183"/>
      <c r="ANR452" s="183"/>
      <c r="ANS452" s="183"/>
      <c r="ANT452" s="183"/>
      <c r="ANU452" s="183"/>
      <c r="ANV452" s="183"/>
      <c r="ANW452" s="183"/>
      <c r="ANX452" s="183"/>
      <c r="ANY452" s="183"/>
      <c r="ANZ452" s="183"/>
      <c r="AOA452" s="183"/>
      <c r="AOB452" s="183"/>
      <c r="AOC452" s="183"/>
      <c r="AOD452" s="183"/>
      <c r="AOE452" s="183"/>
      <c r="AOF452" s="183"/>
      <c r="AOG452" s="183"/>
      <c r="AOH452" s="183"/>
      <c r="AOI452" s="183"/>
      <c r="AOJ452" s="183"/>
      <c r="AOK452" s="183"/>
      <c r="AOL452" s="183"/>
      <c r="AOM452" s="183"/>
      <c r="AON452" s="183"/>
      <c r="AOO452" s="183"/>
      <c r="AOP452" s="183"/>
      <c r="AOQ452" s="183"/>
      <c r="AOR452" s="183"/>
      <c r="AOS452" s="183"/>
      <c r="AOT452" s="183"/>
      <c r="AOU452" s="183"/>
      <c r="AOV452" s="183"/>
      <c r="AOW452" s="183"/>
      <c r="AOX452" s="183"/>
      <c r="AOY452" s="183"/>
      <c r="AOZ452" s="183"/>
      <c r="APA452" s="183"/>
      <c r="APB452" s="183"/>
      <c r="APC452" s="183"/>
      <c r="APD452" s="183"/>
      <c r="APE452" s="183"/>
      <c r="APF452" s="183"/>
      <c r="APG452" s="183"/>
      <c r="APH452" s="183"/>
      <c r="API452" s="183"/>
      <c r="APJ452" s="183"/>
      <c r="APK452" s="183"/>
      <c r="APL452" s="183"/>
      <c r="APM452" s="183"/>
      <c r="APN452" s="183"/>
      <c r="APO452" s="183"/>
      <c r="APP452" s="183"/>
      <c r="APQ452" s="183"/>
      <c r="APR452" s="183"/>
      <c r="APS452" s="183"/>
      <c r="APT452" s="183"/>
      <c r="APU452" s="183"/>
      <c r="APV452" s="183"/>
      <c r="APW452" s="183"/>
      <c r="APX452" s="183"/>
      <c r="APY452" s="183"/>
      <c r="APZ452" s="183"/>
      <c r="AQA452" s="183"/>
      <c r="AQB452" s="183"/>
      <c r="AQC452" s="183"/>
      <c r="AQD452" s="183"/>
      <c r="AQE452" s="183"/>
      <c r="AQF452" s="183"/>
      <c r="AQG452" s="183"/>
      <c r="AQH452" s="183"/>
      <c r="AQI452" s="183"/>
      <c r="AQJ452" s="183"/>
      <c r="AQK452" s="183"/>
      <c r="AQL452" s="183"/>
      <c r="AQM452" s="183"/>
      <c r="AQN452" s="183"/>
      <c r="AQO452" s="183"/>
      <c r="AQP452" s="183"/>
      <c r="AQQ452" s="183"/>
      <c r="AQR452" s="183"/>
      <c r="AQS452" s="183"/>
      <c r="AQT452" s="183"/>
      <c r="AQU452" s="183"/>
      <c r="AQV452" s="183"/>
      <c r="AQW452" s="183"/>
      <c r="AQX452" s="183"/>
      <c r="AQY452" s="183"/>
      <c r="AQZ452" s="183"/>
      <c r="ARA452" s="183"/>
      <c r="ARB452" s="183"/>
      <c r="ARC452" s="183"/>
      <c r="ARD452" s="183"/>
      <c r="ARE452" s="183"/>
      <c r="ARF452" s="183"/>
      <c r="ARG452" s="183"/>
      <c r="ARH452" s="183"/>
      <c r="ARI452" s="183"/>
      <c r="ARJ452" s="183"/>
      <c r="ARK452" s="183"/>
      <c r="ARL452" s="183"/>
      <c r="ARM452" s="183"/>
      <c r="ARN452" s="183"/>
      <c r="ARO452" s="183"/>
      <c r="ARP452" s="183"/>
      <c r="ARQ452" s="183"/>
      <c r="ARR452" s="183"/>
      <c r="ARS452" s="183"/>
      <c r="ART452" s="183"/>
      <c r="ARU452" s="183"/>
      <c r="ARV452" s="183"/>
      <c r="ARW452" s="183"/>
      <c r="ARX452" s="183"/>
      <c r="ARY452" s="183"/>
      <c r="ARZ452" s="183"/>
      <c r="ASA452" s="183"/>
      <c r="ASB452" s="183"/>
      <c r="ASC452" s="183"/>
      <c r="ASD452" s="183"/>
      <c r="ASE452" s="183"/>
      <c r="ASF452" s="183"/>
      <c r="ASG452" s="183"/>
      <c r="ASH452" s="183"/>
      <c r="ASI452" s="183"/>
      <c r="ASJ452" s="183"/>
      <c r="ASK452" s="183"/>
      <c r="ASL452" s="183"/>
      <c r="ASM452" s="183"/>
      <c r="ASN452" s="183"/>
      <c r="ASO452" s="183"/>
      <c r="ASP452" s="183"/>
      <c r="ASQ452" s="183"/>
      <c r="ASR452" s="183"/>
      <c r="ASS452" s="183"/>
      <c r="AST452" s="183"/>
      <c r="ASU452" s="183"/>
      <c r="ASV452" s="183"/>
      <c r="ASW452" s="183"/>
      <c r="ASX452" s="183"/>
      <c r="ASY452" s="183"/>
      <c r="ASZ452" s="183"/>
      <c r="ATA452" s="183"/>
      <c r="ATB452" s="183"/>
      <c r="ATC452" s="183"/>
      <c r="ATD452" s="183"/>
      <c r="ATE452" s="183"/>
      <c r="ATF452" s="183"/>
      <c r="ATG452" s="183"/>
      <c r="ATH452" s="183"/>
      <c r="ATI452" s="183"/>
      <c r="ATJ452" s="183"/>
      <c r="ATK452" s="183"/>
      <c r="ATL452" s="183"/>
      <c r="ATM452" s="183"/>
      <c r="ATN452" s="183"/>
      <c r="ATO452" s="183"/>
      <c r="ATP452" s="183"/>
      <c r="ATQ452" s="183"/>
      <c r="ATR452" s="183"/>
      <c r="ATS452" s="183"/>
      <c r="ATT452" s="183"/>
      <c r="ATU452" s="183"/>
      <c r="ATV452" s="183"/>
      <c r="ATW452" s="183"/>
      <c r="ATX452" s="183"/>
      <c r="ATY452" s="183"/>
      <c r="ATZ452" s="183"/>
      <c r="AUA452" s="183"/>
      <c r="AUB452" s="183"/>
      <c r="AUC452" s="183"/>
      <c r="AUD452" s="183"/>
      <c r="AUE452" s="183"/>
      <c r="AUF452" s="183"/>
      <c r="AUG452" s="183"/>
      <c r="AUH452" s="183"/>
      <c r="AUI452" s="183"/>
      <c r="AUJ452" s="183"/>
      <c r="AUK452" s="183"/>
      <c r="AUL452" s="183"/>
      <c r="AUM452" s="183"/>
      <c r="AUN452" s="183"/>
      <c r="AUO452" s="183"/>
      <c r="AUP452" s="183"/>
      <c r="AUQ452" s="183"/>
      <c r="AUR452" s="183"/>
      <c r="AUS452" s="183"/>
      <c r="AUT452" s="183"/>
      <c r="AUU452" s="183"/>
      <c r="AUV452" s="183"/>
      <c r="AUW452" s="183"/>
      <c r="AUX452" s="183"/>
      <c r="AUY452" s="183"/>
      <c r="AUZ452" s="183"/>
      <c r="AVA452" s="183"/>
      <c r="AVB452" s="183"/>
      <c r="AVC452" s="183"/>
      <c r="AVD452" s="183"/>
      <c r="AVE452" s="183"/>
      <c r="AVF452" s="183"/>
      <c r="AVG452" s="183"/>
      <c r="AVH452" s="183"/>
      <c r="AVI452" s="183"/>
      <c r="AVJ452" s="183"/>
      <c r="AVK452" s="183"/>
      <c r="AVL452" s="183"/>
      <c r="AVM452" s="183"/>
      <c r="AVN452" s="183"/>
      <c r="AVO452" s="183"/>
      <c r="AVP452" s="183"/>
      <c r="AVQ452" s="183"/>
      <c r="AVR452" s="183"/>
      <c r="AVS452" s="183"/>
      <c r="AVT452" s="183"/>
      <c r="AVU452" s="183"/>
      <c r="AVV452" s="183"/>
      <c r="AVW452" s="183"/>
      <c r="AVX452" s="183"/>
      <c r="AVY452" s="183"/>
      <c r="AVZ452" s="183"/>
      <c r="AWA452" s="183"/>
      <c r="AWB452" s="183"/>
      <c r="AWC452" s="183"/>
      <c r="AWD452" s="183"/>
      <c r="AWE452" s="183"/>
      <c r="AWF452" s="183"/>
      <c r="AWG452" s="183"/>
      <c r="AWH452" s="183"/>
      <c r="AWI452" s="183"/>
      <c r="AWJ452" s="183"/>
      <c r="AWK452" s="183"/>
      <c r="AWL452" s="183"/>
      <c r="AWM452" s="183"/>
      <c r="AWN452" s="183"/>
      <c r="AWO452" s="183"/>
      <c r="AWP452" s="183"/>
      <c r="AWQ452" s="183"/>
      <c r="AWR452" s="183"/>
      <c r="AWS452" s="183"/>
      <c r="AWT452" s="183"/>
      <c r="AWU452" s="183"/>
      <c r="AWV452" s="183"/>
      <c r="AWW452" s="183"/>
      <c r="AWX452" s="183"/>
      <c r="AWY452" s="183"/>
      <c r="AWZ452" s="183"/>
      <c r="AXA452" s="183"/>
      <c r="AXB452" s="183"/>
      <c r="AXC452" s="183"/>
      <c r="AXD452" s="183"/>
      <c r="AXE452" s="183"/>
      <c r="AXF452" s="183"/>
      <c r="AXG452" s="183"/>
      <c r="AXH452" s="183"/>
      <c r="AXI452" s="183"/>
      <c r="AXJ452" s="183"/>
      <c r="AXK452" s="183"/>
      <c r="AXL452" s="183"/>
      <c r="AXM452" s="183"/>
      <c r="AXN452" s="183"/>
      <c r="AXO452" s="183"/>
      <c r="AXP452" s="183"/>
      <c r="AXQ452" s="183"/>
      <c r="AXR452" s="183"/>
      <c r="AXS452" s="183"/>
      <c r="AXT452" s="183"/>
      <c r="AXU452" s="183"/>
      <c r="AXV452" s="183"/>
      <c r="AXW452" s="183"/>
      <c r="AXX452" s="183"/>
      <c r="AXY452" s="183"/>
      <c r="AXZ452" s="183"/>
      <c r="AYA452" s="183"/>
      <c r="AYB452" s="183"/>
      <c r="AYC452" s="183"/>
      <c r="AYD452" s="183"/>
      <c r="AYE452" s="183"/>
      <c r="AYF452" s="183"/>
      <c r="AYG452" s="183"/>
      <c r="AYH452" s="183"/>
      <c r="AYI452" s="183"/>
      <c r="AYJ452" s="183"/>
      <c r="AYK452" s="183"/>
      <c r="AYL452" s="183"/>
      <c r="AYM452" s="183"/>
      <c r="AYN452" s="183"/>
      <c r="AYO452" s="183"/>
      <c r="AYP452" s="183"/>
      <c r="AYQ452" s="183"/>
      <c r="AYR452" s="183"/>
      <c r="AYS452" s="183"/>
      <c r="AYT452" s="183"/>
      <c r="AYU452" s="183"/>
      <c r="AYV452" s="183"/>
      <c r="AYW452" s="183"/>
      <c r="AYX452" s="183"/>
      <c r="AYY452" s="183"/>
      <c r="AYZ452" s="183"/>
      <c r="AZA452" s="183"/>
      <c r="AZB452" s="183"/>
      <c r="AZC452" s="183"/>
      <c r="AZD452" s="183"/>
      <c r="AZE452" s="183"/>
      <c r="AZF452" s="183"/>
      <c r="AZG452" s="183"/>
      <c r="AZH452" s="183"/>
      <c r="AZI452" s="183"/>
      <c r="AZJ452" s="183"/>
      <c r="AZK452" s="183"/>
      <c r="AZL452" s="183"/>
      <c r="AZM452" s="183"/>
      <c r="AZN452" s="183"/>
      <c r="AZO452" s="183"/>
      <c r="AZP452" s="183"/>
      <c r="AZQ452" s="183"/>
      <c r="AZR452" s="183"/>
      <c r="AZS452" s="183"/>
      <c r="AZT452" s="183"/>
      <c r="AZU452" s="183"/>
      <c r="AZV452" s="183"/>
      <c r="AZW452" s="183"/>
      <c r="AZX452" s="183"/>
      <c r="AZY452" s="183"/>
      <c r="AZZ452" s="183"/>
      <c r="BAA452" s="183"/>
      <c r="BAB452" s="183"/>
      <c r="BAC452" s="183"/>
      <c r="BAD452" s="183"/>
      <c r="BAE452" s="183"/>
      <c r="BAF452" s="183"/>
      <c r="BAG452" s="183"/>
      <c r="BAH452" s="183"/>
      <c r="BAI452" s="183"/>
      <c r="BAJ452" s="183"/>
      <c r="BAK452" s="183"/>
      <c r="BAL452" s="183"/>
      <c r="BAM452" s="183"/>
      <c r="BAN452" s="183"/>
      <c r="BAO452" s="183"/>
      <c r="BAP452" s="183"/>
      <c r="BAQ452" s="183"/>
      <c r="BAR452" s="183"/>
      <c r="BAS452" s="183"/>
      <c r="BAT452" s="183"/>
      <c r="BAU452" s="183"/>
      <c r="BAV452" s="183"/>
      <c r="BAW452" s="183"/>
      <c r="BAX452" s="183"/>
      <c r="BAY452" s="183"/>
      <c r="BAZ452" s="183"/>
      <c r="BBA452" s="183"/>
      <c r="BBB452" s="183"/>
      <c r="BBC452" s="183"/>
      <c r="BBD452" s="183"/>
      <c r="BBE452" s="183"/>
      <c r="BBF452" s="183"/>
      <c r="BBG452" s="183"/>
      <c r="BBH452" s="183"/>
      <c r="BBI452" s="183"/>
      <c r="BBJ452" s="183"/>
      <c r="BBK452" s="183"/>
      <c r="BBL452" s="183"/>
      <c r="BBM452" s="183"/>
      <c r="BBN452" s="183"/>
      <c r="BBO452" s="183"/>
      <c r="BBP452" s="183"/>
      <c r="BBQ452" s="183"/>
      <c r="BBR452" s="183"/>
      <c r="BBS452" s="183"/>
      <c r="BBT452" s="183"/>
      <c r="BBU452" s="183"/>
      <c r="BBV452" s="183"/>
      <c r="BBW452" s="183"/>
      <c r="BBX452" s="183"/>
      <c r="BBY452" s="183"/>
      <c r="BBZ452" s="183"/>
      <c r="BCA452" s="183"/>
      <c r="BCB452" s="183"/>
      <c r="BCC452" s="183"/>
      <c r="BCD452" s="183"/>
      <c r="BCE452" s="183"/>
      <c r="BCF452" s="183"/>
      <c r="BCG452" s="183"/>
      <c r="BCH452" s="183"/>
      <c r="BCI452" s="183"/>
      <c r="BCJ452" s="183"/>
      <c r="BCK452" s="183"/>
      <c r="BCL452" s="183"/>
      <c r="BCM452" s="183"/>
      <c r="BCN452" s="183"/>
      <c r="BCO452" s="183"/>
      <c r="BCP452" s="183"/>
      <c r="BCQ452" s="183"/>
      <c r="BCR452" s="183"/>
      <c r="BCS452" s="183"/>
      <c r="BCT452" s="183"/>
      <c r="BCU452" s="183"/>
      <c r="BCV452" s="183"/>
      <c r="BCW452" s="183"/>
      <c r="BCX452" s="183"/>
      <c r="BCY452" s="183"/>
      <c r="BCZ452" s="183"/>
      <c r="BDA452" s="183"/>
      <c r="BDB452" s="183"/>
      <c r="BDC452" s="183"/>
      <c r="BDD452" s="183"/>
      <c r="BDE452" s="183"/>
      <c r="BDF452" s="183"/>
      <c r="BDG452" s="183"/>
      <c r="BDH452" s="183"/>
      <c r="BDI452" s="183"/>
      <c r="BDJ452" s="183"/>
      <c r="BDK452" s="183"/>
      <c r="BDL452" s="183"/>
      <c r="BDM452" s="183"/>
      <c r="BDN452" s="183"/>
      <c r="BDO452" s="183"/>
      <c r="BDP452" s="183"/>
      <c r="BDQ452" s="183"/>
      <c r="BDR452" s="183"/>
      <c r="BDS452" s="183"/>
      <c r="BDT452" s="183"/>
      <c r="BDU452" s="183"/>
      <c r="BDV452" s="183"/>
      <c r="BDW452" s="183"/>
      <c r="BDX452" s="183"/>
      <c r="BDY452" s="183"/>
      <c r="BDZ452" s="183"/>
      <c r="BEA452" s="183"/>
    </row>
    <row r="453" spans="1:1483" ht="20.100000000000001" customHeight="1" thickBot="1">
      <c r="A453" s="783" t="s">
        <v>543</v>
      </c>
      <c r="B453" s="784"/>
      <c r="C453" s="784"/>
      <c r="D453" s="784"/>
      <c r="E453" s="784"/>
      <c r="F453" s="784"/>
      <c r="G453" s="784"/>
      <c r="H453" s="784"/>
      <c r="I453" s="785"/>
    </row>
  </sheetData>
  <sheetProtection formatCells="0" formatColumns="0" formatRows="0" insertColumns="0" insertRows="0" insertHyperlinks="0" deleteColumns="0" deleteRows="0" sort="0" autoFilter="0" pivotTables="0"/>
  <customSheetViews>
    <customSheetView guid="{C80A11E8-B3C3-4B38-9A1B-5F4ABFF11DC7}" topLeftCell="A131">
      <selection activeCell="P192" sqref="P192"/>
      <rowBreaks count="1" manualBreakCount="1">
        <brk id="56" max="16383" man="1"/>
      </rowBreaks>
      <pageMargins left="1" right="1" top="1" bottom="1" header="0.5" footer="0.5"/>
      <pageSetup paperSize="9" fitToWidth="0" orientation="landscape" r:id="rId1"/>
    </customSheetView>
  </customSheetViews>
  <mergeCells count="885">
    <mergeCell ref="A183:F183"/>
    <mergeCell ref="A223:F223"/>
    <mergeCell ref="A225:F225"/>
    <mergeCell ref="H223:I223"/>
    <mergeCell ref="H225:I225"/>
    <mergeCell ref="H205:I205"/>
    <mergeCell ref="A199:F199"/>
    <mergeCell ref="A273:F273"/>
    <mergeCell ref="A274:F274"/>
    <mergeCell ref="H272:I272"/>
    <mergeCell ref="H273:I273"/>
    <mergeCell ref="H274:I274"/>
    <mergeCell ref="A267:F267"/>
    <mergeCell ref="A268:F268"/>
    <mergeCell ref="H263:I263"/>
    <mergeCell ref="H264:I264"/>
    <mergeCell ref="H266:I266"/>
    <mergeCell ref="H267:I267"/>
    <mergeCell ref="H268:I268"/>
    <mergeCell ref="A272:F272"/>
    <mergeCell ref="H269:I269"/>
    <mergeCell ref="H270:I270"/>
    <mergeCell ref="H271:I271"/>
    <mergeCell ref="A184:I184"/>
    <mergeCell ref="H187:I187"/>
    <mergeCell ref="A279:F279"/>
    <mergeCell ref="H279:I279"/>
    <mergeCell ref="A257:F257"/>
    <mergeCell ref="A265:F265"/>
    <mergeCell ref="A269:F269"/>
    <mergeCell ref="A270:F270"/>
    <mergeCell ref="A271:F271"/>
    <mergeCell ref="H257:I257"/>
    <mergeCell ref="H265:I265"/>
    <mergeCell ref="H199:I199"/>
    <mergeCell ref="A203:F203"/>
    <mergeCell ref="H201:I201"/>
    <mergeCell ref="A246:F246"/>
    <mergeCell ref="H246:I246"/>
    <mergeCell ref="A230:F230"/>
    <mergeCell ref="A194:F194"/>
    <mergeCell ref="H194:I194"/>
    <mergeCell ref="H200:I200"/>
    <mergeCell ref="A396:F396"/>
    <mergeCell ref="H396:I396"/>
    <mergeCell ref="A397:F397"/>
    <mergeCell ref="A398:F398"/>
    <mergeCell ref="A392:I392"/>
    <mergeCell ref="A393:F393"/>
    <mergeCell ref="H393:I393"/>
    <mergeCell ref="A394:F394"/>
    <mergeCell ref="H394:I394"/>
    <mergeCell ref="A395:F395"/>
    <mergeCell ref="H395:I395"/>
    <mergeCell ref="H397:I397"/>
    <mergeCell ref="H398:I398"/>
    <mergeCell ref="H282:I282"/>
    <mergeCell ref="A283:F283"/>
    <mergeCell ref="H283:I283"/>
    <mergeCell ref="A209:F209"/>
    <mergeCell ref="H207:I207"/>
    <mergeCell ref="H208:I208"/>
    <mergeCell ref="H209:I209"/>
    <mergeCell ref="H211:I211"/>
    <mergeCell ref="A239:F239"/>
    <mergeCell ref="A381:F381"/>
    <mergeCell ref="A382:F382"/>
    <mergeCell ref="A383:F383"/>
    <mergeCell ref="A204:F204"/>
    <mergeCell ref="H204:I204"/>
    <mergeCell ref="A196:F196"/>
    <mergeCell ref="H202:I202"/>
    <mergeCell ref="A195:F195"/>
    <mergeCell ref="H195:I195"/>
    <mergeCell ref="A202:F202"/>
    <mergeCell ref="H212:I212"/>
    <mergeCell ref="H213:I213"/>
    <mergeCell ref="H336:I336"/>
    <mergeCell ref="A337:F337"/>
    <mergeCell ref="A338:F338"/>
    <mergeCell ref="A360:F360"/>
    <mergeCell ref="H360:I360"/>
    <mergeCell ref="A347:F347"/>
    <mergeCell ref="H390:I390"/>
    <mergeCell ref="A322:I322"/>
    <mergeCell ref="A390:F390"/>
    <mergeCell ref="H345:I345"/>
    <mergeCell ref="H370:I370"/>
    <mergeCell ref="A290:F290"/>
    <mergeCell ref="A308:F308"/>
    <mergeCell ref="A304:F304"/>
    <mergeCell ref="H304:I304"/>
    <mergeCell ref="H291:I291"/>
    <mergeCell ref="H302:I302"/>
    <mergeCell ref="A365:F365"/>
    <mergeCell ref="A366:F366"/>
    <mergeCell ref="A367:F367"/>
    <mergeCell ref="H365:I365"/>
    <mergeCell ref="H366:I366"/>
    <mergeCell ref="H367:I367"/>
    <mergeCell ref="A309:F309"/>
    <mergeCell ref="A307:F307"/>
    <mergeCell ref="A300:F300"/>
    <mergeCell ref="A346:F346"/>
    <mergeCell ref="A323:F323"/>
    <mergeCell ref="A330:F330"/>
    <mergeCell ref="A335:I335"/>
    <mergeCell ref="H337:I337"/>
    <mergeCell ref="A333:F333"/>
    <mergeCell ref="H341:I341"/>
    <mergeCell ref="H343:I343"/>
    <mergeCell ref="H330:I330"/>
    <mergeCell ref="H371:I371"/>
    <mergeCell ref="H372:I372"/>
    <mergeCell ref="A373:F373"/>
    <mergeCell ref="H369:I369"/>
    <mergeCell ref="A368:F368"/>
    <mergeCell ref="H375:I375"/>
    <mergeCell ref="A380:F380"/>
    <mergeCell ref="H373:I373"/>
    <mergeCell ref="H374:I374"/>
    <mergeCell ref="A376:F376"/>
    <mergeCell ref="A378:F378"/>
    <mergeCell ref="H377:I377"/>
    <mergeCell ref="A377:F377"/>
    <mergeCell ref="A379:F379"/>
    <mergeCell ref="H379:I379"/>
    <mergeCell ref="H380:I380"/>
    <mergeCell ref="H378:I378"/>
    <mergeCell ref="A374:F374"/>
    <mergeCell ref="A369:F369"/>
    <mergeCell ref="A141:F141"/>
    <mergeCell ref="A142:F142"/>
    <mergeCell ref="A143:F143"/>
    <mergeCell ref="H141:I141"/>
    <mergeCell ref="H142:I142"/>
    <mergeCell ref="H143:I143"/>
    <mergeCell ref="A36:F36"/>
    <mergeCell ref="A37:F37"/>
    <mergeCell ref="H368:I368"/>
    <mergeCell ref="A289:F289"/>
    <mergeCell ref="H289:I289"/>
    <mergeCell ref="A301:F301"/>
    <mergeCell ref="A302:F302"/>
    <mergeCell ref="A299:F299"/>
    <mergeCell ref="H299:I299"/>
    <mergeCell ref="A306:F306"/>
    <mergeCell ref="A298:F298"/>
    <mergeCell ref="A316:F316"/>
    <mergeCell ref="A314:F314"/>
    <mergeCell ref="H309:I309"/>
    <mergeCell ref="H312:I312"/>
    <mergeCell ref="H313:I313"/>
    <mergeCell ref="H310:I310"/>
    <mergeCell ref="H311:I311"/>
    <mergeCell ref="H153:I153"/>
    <mergeCell ref="A153:F153"/>
    <mergeCell ref="H159:I159"/>
    <mergeCell ref="A160:F160"/>
    <mergeCell ref="A174:F174"/>
    <mergeCell ref="A154:F154"/>
    <mergeCell ref="H174:I174"/>
    <mergeCell ref="H179:I179"/>
    <mergeCell ref="H154:I154"/>
    <mergeCell ref="A161:F161"/>
    <mergeCell ref="H161:I161"/>
    <mergeCell ref="A169:F169"/>
    <mergeCell ref="H40:I40"/>
    <mergeCell ref="H37:I37"/>
    <mergeCell ref="H39:I39"/>
    <mergeCell ref="A40:F40"/>
    <mergeCell ref="A39:F39"/>
    <mergeCell ref="H4:I4"/>
    <mergeCell ref="A4:F4"/>
    <mergeCell ref="A218:F218"/>
    <mergeCell ref="A215:F215"/>
    <mergeCell ref="H203:I203"/>
    <mergeCell ref="H206:I206"/>
    <mergeCell ref="A205:F205"/>
    <mergeCell ref="A211:F211"/>
    <mergeCell ref="A212:F212"/>
    <mergeCell ref="A213:F213"/>
    <mergeCell ref="H215:I215"/>
    <mergeCell ref="A57:F57"/>
    <mergeCell ref="A33:F33"/>
    <mergeCell ref="H33:I33"/>
    <mergeCell ref="H30:I30"/>
    <mergeCell ref="H36:I36"/>
    <mergeCell ref="A41:F41"/>
    <mergeCell ref="H41:I41"/>
    <mergeCell ref="H54:I54"/>
    <mergeCell ref="A281:F281"/>
    <mergeCell ref="H281:I281"/>
    <mergeCell ref="A282:F282"/>
    <mergeCell ref="H290:I290"/>
    <mergeCell ref="H333:I333"/>
    <mergeCell ref="A278:F278"/>
    <mergeCell ref="H278:I278"/>
    <mergeCell ref="A280:F280"/>
    <mergeCell ref="A343:F343"/>
    <mergeCell ref="H295:I295"/>
    <mergeCell ref="H296:I296"/>
    <mergeCell ref="H297:I297"/>
    <mergeCell ref="H280:I280"/>
    <mergeCell ref="A336:F336"/>
    <mergeCell ref="H293:I293"/>
    <mergeCell ref="A294:F294"/>
    <mergeCell ref="A297:F297"/>
    <mergeCell ref="A295:F295"/>
    <mergeCell ref="A305:F305"/>
    <mergeCell ref="H306:I306"/>
    <mergeCell ref="H314:I314"/>
    <mergeCell ref="A311:F311"/>
    <mergeCell ref="A312:F312"/>
    <mergeCell ref="A313:F313"/>
    <mergeCell ref="A259:F259"/>
    <mergeCell ref="H258:I258"/>
    <mergeCell ref="H259:I259"/>
    <mergeCell ref="H260:I260"/>
    <mergeCell ref="H261:I261"/>
    <mergeCell ref="H262:I262"/>
    <mergeCell ref="A260:F260"/>
    <mergeCell ref="A261:F261"/>
    <mergeCell ref="A262:F262"/>
    <mergeCell ref="A264:F264"/>
    <mergeCell ref="A266:F266"/>
    <mergeCell ref="H239:I239"/>
    <mergeCell ref="A247:I247"/>
    <mergeCell ref="A241:F241"/>
    <mergeCell ref="A284:F284"/>
    <mergeCell ref="H284:I284"/>
    <mergeCell ref="H125:I125"/>
    <mergeCell ref="A187:F187"/>
    <mergeCell ref="A188:F188"/>
    <mergeCell ref="A147:F147"/>
    <mergeCell ref="A150:F150"/>
    <mergeCell ref="A173:F173"/>
    <mergeCell ref="H173:I173"/>
    <mergeCell ref="A157:F157"/>
    <mergeCell ref="H157:I157"/>
    <mergeCell ref="H164:I164"/>
    <mergeCell ref="A168:F168"/>
    <mergeCell ref="A148:F148"/>
    <mergeCell ref="A149:F149"/>
    <mergeCell ref="H149:I149"/>
    <mergeCell ref="H188:I188"/>
    <mergeCell ref="A182:F182"/>
    <mergeCell ref="A258:F258"/>
    <mergeCell ref="H387:I387"/>
    <mergeCell ref="A125:F125"/>
    <mergeCell ref="A345:F345"/>
    <mergeCell ref="A385:I385"/>
    <mergeCell ref="A344:F344"/>
    <mergeCell ref="A126:F126"/>
    <mergeCell ref="A128:F128"/>
    <mergeCell ref="H127:I127"/>
    <mergeCell ref="H344:I344"/>
    <mergeCell ref="A341:F341"/>
    <mergeCell ref="H342:I342"/>
    <mergeCell ref="H324:I324"/>
    <mergeCell ref="H325:I325"/>
    <mergeCell ref="H327:I327"/>
    <mergeCell ref="H339:I339"/>
    <mergeCell ref="A340:F340"/>
    <mergeCell ref="H307:I307"/>
    <mergeCell ref="H308:I308"/>
    <mergeCell ref="H319:I319"/>
    <mergeCell ref="H305:I305"/>
    <mergeCell ref="H316:I316"/>
    <mergeCell ref="A292:I292"/>
    <mergeCell ref="A293:F293"/>
    <mergeCell ref="A263:F263"/>
    <mergeCell ref="A315:F315"/>
    <mergeCell ref="H315:I315"/>
    <mergeCell ref="A401:F401"/>
    <mergeCell ref="A400:F400"/>
    <mergeCell ref="H400:I400"/>
    <mergeCell ref="A364:F364"/>
    <mergeCell ref="H364:I364"/>
    <mergeCell ref="H323:I323"/>
    <mergeCell ref="H350:I350"/>
    <mergeCell ref="A326:F326"/>
    <mergeCell ref="A327:F327"/>
    <mergeCell ref="A325:F325"/>
    <mergeCell ref="H326:I326"/>
    <mergeCell ref="A339:F339"/>
    <mergeCell ref="A319:F319"/>
    <mergeCell ref="H317:I317"/>
    <mergeCell ref="A384:F384"/>
    <mergeCell ref="H381:I381"/>
    <mergeCell ref="H382:I382"/>
    <mergeCell ref="H383:I383"/>
    <mergeCell ref="H384:I384"/>
    <mergeCell ref="A348:I348"/>
    <mergeCell ref="H340:I340"/>
    <mergeCell ref="A387:F387"/>
    <mergeCell ref="A404:F404"/>
    <mergeCell ref="H404:I404"/>
    <mergeCell ref="A405:F405"/>
    <mergeCell ref="H403:I403"/>
    <mergeCell ref="H406:I406"/>
    <mergeCell ref="A402:F402"/>
    <mergeCell ref="H405:I405"/>
    <mergeCell ref="A406:F406"/>
    <mergeCell ref="A399:I399"/>
    <mergeCell ref="H412:I412"/>
    <mergeCell ref="H411:I411"/>
    <mergeCell ref="H409:I409"/>
    <mergeCell ref="H407:I407"/>
    <mergeCell ref="A410:F410"/>
    <mergeCell ref="A411:F411"/>
    <mergeCell ref="A452:I452"/>
    <mergeCell ref="A450:F450"/>
    <mergeCell ref="H450:I450"/>
    <mergeCell ref="A444:F444"/>
    <mergeCell ref="H444:I444"/>
    <mergeCell ref="A448:F448"/>
    <mergeCell ref="A449:F449"/>
    <mergeCell ref="H448:I448"/>
    <mergeCell ref="H449:I449"/>
    <mergeCell ref="A445:F445"/>
    <mergeCell ref="H445:I445"/>
    <mergeCell ref="A446:F446"/>
    <mergeCell ref="H446:I446"/>
    <mergeCell ref="A447:F447"/>
    <mergeCell ref="H447:I447"/>
    <mergeCell ref="A451:I451"/>
    <mergeCell ref="A407:F407"/>
    <mergeCell ref="H331:I331"/>
    <mergeCell ref="A332:F332"/>
    <mergeCell ref="H338:I338"/>
    <mergeCell ref="H376:I376"/>
    <mergeCell ref="A363:F363"/>
    <mergeCell ref="H363:I363"/>
    <mergeCell ref="A423:F423"/>
    <mergeCell ref="A422:F422"/>
    <mergeCell ref="H422:I422"/>
    <mergeCell ref="A421:F421"/>
    <mergeCell ref="H421:I421"/>
    <mergeCell ref="H413:I413"/>
    <mergeCell ref="A386:F386"/>
    <mergeCell ref="A342:F342"/>
    <mergeCell ref="H386:I386"/>
    <mergeCell ref="H351:I351"/>
    <mergeCell ref="A349:F349"/>
    <mergeCell ref="A351:F351"/>
    <mergeCell ref="A391:F391"/>
    <mergeCell ref="H391:I391"/>
    <mergeCell ref="A370:F370"/>
    <mergeCell ref="A371:F371"/>
    <mergeCell ref="H402:I402"/>
    <mergeCell ref="H410:I410"/>
    <mergeCell ref="A425:F425"/>
    <mergeCell ref="H425:I425"/>
    <mergeCell ref="H433:I433"/>
    <mergeCell ref="A321:F321"/>
    <mergeCell ref="H321:I321"/>
    <mergeCell ref="A352:F352"/>
    <mergeCell ref="H352:I352"/>
    <mergeCell ref="A353:F353"/>
    <mergeCell ref="H353:I353"/>
    <mergeCell ref="A354:F354"/>
    <mergeCell ref="H354:I354"/>
    <mergeCell ref="A362:F362"/>
    <mergeCell ref="H362:I362"/>
    <mergeCell ref="A356:F356"/>
    <mergeCell ref="H356:I356"/>
    <mergeCell ref="A357:F357"/>
    <mergeCell ref="H357:I357"/>
    <mergeCell ref="A358:F358"/>
    <mergeCell ref="H358:I358"/>
    <mergeCell ref="A359:F359"/>
    <mergeCell ref="H359:I359"/>
    <mergeCell ref="H347:I347"/>
    <mergeCell ref="A328:F328"/>
    <mergeCell ref="A355:F355"/>
    <mergeCell ref="A443:F443"/>
    <mergeCell ref="H443:I443"/>
    <mergeCell ref="A437:F437"/>
    <mergeCell ref="A435:F435"/>
    <mergeCell ref="H435:I435"/>
    <mergeCell ref="A431:F431"/>
    <mergeCell ref="H429:I429"/>
    <mergeCell ref="H436:I436"/>
    <mergeCell ref="A430:F430"/>
    <mergeCell ref="A441:F441"/>
    <mergeCell ref="H441:I441"/>
    <mergeCell ref="A429:F429"/>
    <mergeCell ref="A432:F432"/>
    <mergeCell ref="H431:I431"/>
    <mergeCell ref="H432:I432"/>
    <mergeCell ref="A442:I442"/>
    <mergeCell ref="A438:F438"/>
    <mergeCell ref="A420:F420"/>
    <mergeCell ref="H420:I420"/>
    <mergeCell ref="H423:I423"/>
    <mergeCell ref="A427:F427"/>
    <mergeCell ref="A428:F428"/>
    <mergeCell ref="H427:I427"/>
    <mergeCell ref="H428:I428"/>
    <mergeCell ref="A440:F440"/>
    <mergeCell ref="H440:I440"/>
    <mergeCell ref="A434:F434"/>
    <mergeCell ref="H437:I437"/>
    <mergeCell ref="H438:I438"/>
    <mergeCell ref="H434:I434"/>
    <mergeCell ref="A433:F433"/>
    <mergeCell ref="A426:F426"/>
    <mergeCell ref="H426:I426"/>
    <mergeCell ref="H430:I430"/>
    <mergeCell ref="H439:I439"/>
    <mergeCell ref="A439:F439"/>
    <mergeCell ref="H424:I424"/>
    <mergeCell ref="A436:F436"/>
    <mergeCell ref="A424:F424"/>
    <mergeCell ref="A51:F51"/>
    <mergeCell ref="H51:I51"/>
    <mergeCell ref="A52:F52"/>
    <mergeCell ref="H52:I52"/>
    <mergeCell ref="A53:F53"/>
    <mergeCell ref="H53:I53"/>
    <mergeCell ref="H419:I419"/>
    <mergeCell ref="A155:F155"/>
    <mergeCell ref="H160:I160"/>
    <mergeCell ref="A159:F159"/>
    <mergeCell ref="A164:F164"/>
    <mergeCell ref="H355:I355"/>
    <mergeCell ref="H401:I401"/>
    <mergeCell ref="A413:F413"/>
    <mergeCell ref="H361:I361"/>
    <mergeCell ref="A375:F375"/>
    <mergeCell ref="A372:F372"/>
    <mergeCell ref="A329:F329"/>
    <mergeCell ref="H329:I329"/>
    <mergeCell ref="A334:F334"/>
    <mergeCell ref="H328:I328"/>
    <mergeCell ref="H334:I334"/>
    <mergeCell ref="H332:I332"/>
    <mergeCell ref="A331:F331"/>
    <mergeCell ref="A35:F35"/>
    <mergeCell ref="H35:I35"/>
    <mergeCell ref="H34:I34"/>
    <mergeCell ref="A30:F30"/>
    <mergeCell ref="A31:F31"/>
    <mergeCell ref="H31:I31"/>
    <mergeCell ref="A34:F34"/>
    <mergeCell ref="H32:I32"/>
    <mergeCell ref="A13:F13"/>
    <mergeCell ref="H13:I13"/>
    <mergeCell ref="A14:F14"/>
    <mergeCell ref="A28:F28"/>
    <mergeCell ref="H28:I28"/>
    <mergeCell ref="A29:F29"/>
    <mergeCell ref="H29:I29"/>
    <mergeCell ref="A32:F32"/>
    <mergeCell ref="A15:F15"/>
    <mergeCell ref="A16:F16"/>
    <mergeCell ref="H14:I14"/>
    <mergeCell ref="H15:I15"/>
    <mergeCell ref="H16:I16"/>
    <mergeCell ref="H17:I17"/>
    <mergeCell ref="A17:F17"/>
    <mergeCell ref="A25:F25"/>
    <mergeCell ref="H25:I25"/>
    <mergeCell ref="A27:F27"/>
    <mergeCell ref="A26:F26"/>
    <mergeCell ref="H26:I26"/>
    <mergeCell ref="H27:I27"/>
    <mergeCell ref="A79:F79"/>
    <mergeCell ref="A1:I1"/>
    <mergeCell ref="A2:I2"/>
    <mergeCell ref="A3:F3"/>
    <mergeCell ref="H3:I3"/>
    <mergeCell ref="A5:F5"/>
    <mergeCell ref="H5:I5"/>
    <mergeCell ref="A23:F23"/>
    <mergeCell ref="H23:I23"/>
    <mergeCell ref="A24:F24"/>
    <mergeCell ref="H24:I24"/>
    <mergeCell ref="A20:F20"/>
    <mergeCell ref="H20:I20"/>
    <mergeCell ref="A18:F18"/>
    <mergeCell ref="H18:I18"/>
    <mergeCell ref="A19:F19"/>
    <mergeCell ref="H19:I19"/>
    <mergeCell ref="A22:F22"/>
    <mergeCell ref="H22:I22"/>
    <mergeCell ref="A21:F21"/>
    <mergeCell ref="H21:I21"/>
    <mergeCell ref="H50:I50"/>
    <mergeCell ref="H12:I12"/>
    <mergeCell ref="A12:F12"/>
    <mergeCell ref="A453:I453"/>
    <mergeCell ref="A58:F58"/>
    <mergeCell ref="H58:I58"/>
    <mergeCell ref="A66:F66"/>
    <mergeCell ref="H66:I66"/>
    <mergeCell ref="A67:F67"/>
    <mergeCell ref="H67:I67"/>
    <mergeCell ref="A65:I65"/>
    <mergeCell ref="A61:F61"/>
    <mergeCell ref="H61:I61"/>
    <mergeCell ref="A68:F68"/>
    <mergeCell ref="H68:I68"/>
    <mergeCell ref="A64:F64"/>
    <mergeCell ref="A107:F107"/>
    <mergeCell ref="H107:I107"/>
    <mergeCell ref="A97:F97"/>
    <mergeCell ref="H97:I97"/>
    <mergeCell ref="A96:F96"/>
    <mergeCell ref="H320:I320"/>
    <mergeCell ref="A317:F317"/>
    <mergeCell ref="A318:F318"/>
    <mergeCell ref="H163:I163"/>
    <mergeCell ref="H133:I133"/>
    <mergeCell ref="A144:F144"/>
    <mergeCell ref="H75:I75"/>
    <mergeCell ref="H77:I77"/>
    <mergeCell ref="A62:F62"/>
    <mergeCell ref="H70:I70"/>
    <mergeCell ref="A73:F73"/>
    <mergeCell ref="H76:I76"/>
    <mergeCell ref="A77:F77"/>
    <mergeCell ref="H59:I59"/>
    <mergeCell ref="A56:F56"/>
    <mergeCell ref="H56:I56"/>
    <mergeCell ref="A74:F74"/>
    <mergeCell ref="H74:I74"/>
    <mergeCell ref="H69:I69"/>
    <mergeCell ref="H55:I55"/>
    <mergeCell ref="A72:F72"/>
    <mergeCell ref="H71:I71"/>
    <mergeCell ref="H73:I73"/>
    <mergeCell ref="A55:F55"/>
    <mergeCell ref="H57:I57"/>
    <mergeCell ref="A42:F42"/>
    <mergeCell ref="H42:I42"/>
    <mergeCell ref="H46:I46"/>
    <mergeCell ref="H45:I45"/>
    <mergeCell ref="A44:F44"/>
    <mergeCell ref="H44:I44"/>
    <mergeCell ref="A45:F45"/>
    <mergeCell ref="A43:F43"/>
    <mergeCell ref="H43:I43"/>
    <mergeCell ref="A47:F47"/>
    <mergeCell ref="H47:I47"/>
    <mergeCell ref="A54:F54"/>
    <mergeCell ref="A49:F49"/>
    <mergeCell ref="H49:I49"/>
    <mergeCell ref="A50:F50"/>
    <mergeCell ref="A48:F48"/>
    <mergeCell ref="H48:I48"/>
    <mergeCell ref="A46:F46"/>
    <mergeCell ref="A38:F38"/>
    <mergeCell ref="H38:I38"/>
    <mergeCell ref="A69:F69"/>
    <mergeCell ref="A78:F78"/>
    <mergeCell ref="H89:I89"/>
    <mergeCell ref="A88:F88"/>
    <mergeCell ref="H83:I83"/>
    <mergeCell ref="A80:F80"/>
    <mergeCell ref="A59:F59"/>
    <mergeCell ref="A84:F84"/>
    <mergeCell ref="A81:F81"/>
    <mergeCell ref="H80:I80"/>
    <mergeCell ref="A63:F63"/>
    <mergeCell ref="A76:F76"/>
    <mergeCell ref="H64:I64"/>
    <mergeCell ref="H62:I62"/>
    <mergeCell ref="A83:F83"/>
    <mergeCell ref="H84:I84"/>
    <mergeCell ref="H79:I79"/>
    <mergeCell ref="A82:F82"/>
    <mergeCell ref="H82:I82"/>
    <mergeCell ref="H78:I78"/>
    <mergeCell ref="H72:I72"/>
    <mergeCell ref="A75:F75"/>
    <mergeCell ref="A85:F85"/>
    <mergeCell ref="H85:I85"/>
    <mergeCell ref="H318:I318"/>
    <mergeCell ref="A110:F110"/>
    <mergeCell ref="H256:I256"/>
    <mergeCell ref="A185:F185"/>
    <mergeCell ref="H185:I185"/>
    <mergeCell ref="H191:I191"/>
    <mergeCell ref="A255:F255"/>
    <mergeCell ref="A106:F106"/>
    <mergeCell ref="H106:I106"/>
    <mergeCell ref="A189:F189"/>
    <mergeCell ref="H189:I189"/>
    <mergeCell ref="A109:F109"/>
    <mergeCell ref="H109:I109"/>
    <mergeCell ref="A158:F158"/>
    <mergeCell ref="H158:I158"/>
    <mergeCell ref="H168:I168"/>
    <mergeCell ref="H169:I169"/>
    <mergeCell ref="H172:I172"/>
    <mergeCell ref="A172:F172"/>
    <mergeCell ref="H170:I170"/>
    <mergeCell ref="H171:I171"/>
    <mergeCell ref="A170:F170"/>
    <mergeCell ref="A152:F152"/>
    <mergeCell ref="A163:F163"/>
    <mergeCell ref="A171:F171"/>
    <mergeCell ref="H177:I177"/>
    <mergeCell ref="A180:F180"/>
    <mergeCell ref="H181:I181"/>
    <mergeCell ref="H95:I95"/>
    <mergeCell ref="A118:F118"/>
    <mergeCell ref="H118:I118"/>
    <mergeCell ref="A112:F112"/>
    <mergeCell ref="H112:I112"/>
    <mergeCell ref="A114:F114"/>
    <mergeCell ref="H96:I96"/>
    <mergeCell ref="H147:I147"/>
    <mergeCell ref="H151:I151"/>
    <mergeCell ref="H126:I126"/>
    <mergeCell ref="H122:I122"/>
    <mergeCell ref="A124:F124"/>
    <mergeCell ref="H128:I128"/>
    <mergeCell ref="A123:F123"/>
    <mergeCell ref="H123:I123"/>
    <mergeCell ref="A119:I119"/>
    <mergeCell ref="H180:I180"/>
    <mergeCell ref="A179:F179"/>
    <mergeCell ref="A86:F86"/>
    <mergeCell ref="A113:F113"/>
    <mergeCell ref="H113:I113"/>
    <mergeCell ref="A98:F98"/>
    <mergeCell ref="H98:I98"/>
    <mergeCell ref="A102:F102"/>
    <mergeCell ref="H102:I102"/>
    <mergeCell ref="A87:F87"/>
    <mergeCell ref="H87:I87"/>
    <mergeCell ref="H88:I88"/>
    <mergeCell ref="A90:F90"/>
    <mergeCell ref="H86:I86"/>
    <mergeCell ref="H103:I103"/>
    <mergeCell ref="A95:F95"/>
    <mergeCell ref="H110:I110"/>
    <mergeCell ref="A6:F6"/>
    <mergeCell ref="H6:I6"/>
    <mergeCell ref="A9:F9"/>
    <mergeCell ref="A10:F10"/>
    <mergeCell ref="A8:F8"/>
    <mergeCell ref="H9:I9"/>
    <mergeCell ref="H10:I10"/>
    <mergeCell ref="H8:I8"/>
    <mergeCell ref="A11:F11"/>
    <mergeCell ref="H11:I11"/>
    <mergeCell ref="A7:F7"/>
    <mergeCell ref="H7:I7"/>
    <mergeCell ref="A361:F361"/>
    <mergeCell ref="H124:I124"/>
    <mergeCell ref="H120:I120"/>
    <mergeCell ref="A120:F120"/>
    <mergeCell ref="A127:F127"/>
    <mergeCell ref="H192:I192"/>
    <mergeCell ref="A310:F310"/>
    <mergeCell ref="A256:F256"/>
    <mergeCell ref="A250:F250"/>
    <mergeCell ref="H250:I250"/>
    <mergeCell ref="A231:F231"/>
    <mergeCell ref="H165:I165"/>
    <mergeCell ref="A166:F166"/>
    <mergeCell ref="A240:F240"/>
    <mergeCell ref="H244:I244"/>
    <mergeCell ref="A248:F248"/>
    <mergeCell ref="H167:I167"/>
    <mergeCell ref="H255:I255"/>
    <mergeCell ref="A191:F191"/>
    <mergeCell ref="A192:F192"/>
    <mergeCell ref="A296:F296"/>
    <mergeCell ref="H294:I294"/>
    <mergeCell ref="A291:F291"/>
    <mergeCell ref="A198:I198"/>
    <mergeCell ref="A145:F145"/>
    <mergeCell ref="A320:F320"/>
    <mergeCell ref="A419:F419"/>
    <mergeCell ref="H388:I388"/>
    <mergeCell ref="A389:F389"/>
    <mergeCell ref="H389:I389"/>
    <mergeCell ref="A324:F324"/>
    <mergeCell ref="A388:F388"/>
    <mergeCell ref="H346:I346"/>
    <mergeCell ref="A416:F416"/>
    <mergeCell ref="H416:I416"/>
    <mergeCell ref="H417:I417"/>
    <mergeCell ref="A417:F417"/>
    <mergeCell ref="A403:F403"/>
    <mergeCell ref="A408:F408"/>
    <mergeCell ref="H408:I408"/>
    <mergeCell ref="A418:F418"/>
    <mergeCell ref="A412:F412"/>
    <mergeCell ref="A414:F414"/>
    <mergeCell ref="H414:I414"/>
    <mergeCell ref="A415:F415"/>
    <mergeCell ref="H415:I415"/>
    <mergeCell ref="A409:F409"/>
    <mergeCell ref="H418:I418"/>
    <mergeCell ref="H140:I140"/>
    <mergeCell ref="H105:I105"/>
    <mergeCell ref="A132:F132"/>
    <mergeCell ref="H132:I132"/>
    <mergeCell ref="A111:I111"/>
    <mergeCell ref="H129:I129"/>
    <mergeCell ref="A129:F129"/>
    <mergeCell ref="A105:F105"/>
    <mergeCell ref="A108:F108"/>
    <mergeCell ref="H108:I108"/>
    <mergeCell ref="A117:F117"/>
    <mergeCell ref="H117:I117"/>
    <mergeCell ref="A133:F133"/>
    <mergeCell ref="A116:F116"/>
    <mergeCell ref="H116:I116"/>
    <mergeCell ref="A130:F130"/>
    <mergeCell ref="H130:I130"/>
    <mergeCell ref="A243:F243"/>
    <mergeCell ref="A244:F244"/>
    <mergeCell ref="A60:F60"/>
    <mergeCell ref="H60:I60"/>
    <mergeCell ref="H81:I81"/>
    <mergeCell ref="H114:I114"/>
    <mergeCell ref="A193:F193"/>
    <mergeCell ref="H193:I193"/>
    <mergeCell ref="H93:I93"/>
    <mergeCell ref="A115:F115"/>
    <mergeCell ref="H63:I63"/>
    <mergeCell ref="A71:F71"/>
    <mergeCell ref="H152:I152"/>
    <mergeCell ref="H148:I148"/>
    <mergeCell ref="A122:F122"/>
    <mergeCell ref="A121:F121"/>
    <mergeCell ref="H121:I121"/>
    <mergeCell ref="H230:I230"/>
    <mergeCell ref="A70:F70"/>
    <mergeCell ref="A226:F226"/>
    <mergeCell ref="A227:F227"/>
    <mergeCell ref="A151:F151"/>
    <mergeCell ref="H144:I144"/>
    <mergeCell ref="A138:F138"/>
    <mergeCell ref="H162:I162"/>
    <mergeCell ref="A165:F165"/>
    <mergeCell ref="A131:I131"/>
    <mergeCell ref="A197:F197"/>
    <mergeCell ref="H196:I196"/>
    <mergeCell ref="H197:I197"/>
    <mergeCell ref="A139:F139"/>
    <mergeCell ref="A140:F140"/>
    <mergeCell ref="A135:F135"/>
    <mergeCell ref="A137:F137"/>
    <mergeCell ref="H135:I135"/>
    <mergeCell ref="H136:I136"/>
    <mergeCell ref="A146:F146"/>
    <mergeCell ref="H146:I146"/>
    <mergeCell ref="A181:F181"/>
    <mergeCell ref="A176:F176"/>
    <mergeCell ref="A177:F177"/>
    <mergeCell ref="H155:I155"/>
    <mergeCell ref="H156:I156"/>
    <mergeCell ref="A156:F156"/>
    <mergeCell ref="H138:I138"/>
    <mergeCell ref="A134:F134"/>
    <mergeCell ref="H145:I145"/>
    <mergeCell ref="H139:I139"/>
    <mergeCell ref="A89:F89"/>
    <mergeCell ref="A99:I99"/>
    <mergeCell ref="A100:F100"/>
    <mergeCell ref="H100:I100"/>
    <mergeCell ref="A237:F237"/>
    <mergeCell ref="A94:F94"/>
    <mergeCell ref="H115:I115"/>
    <mergeCell ref="H94:I94"/>
    <mergeCell ref="H91:I91"/>
    <mergeCell ref="H92:I92"/>
    <mergeCell ref="A91:F91"/>
    <mergeCell ref="A92:F92"/>
    <mergeCell ref="H90:I90"/>
    <mergeCell ref="A93:F93"/>
    <mergeCell ref="A101:F101"/>
    <mergeCell ref="H101:I101"/>
    <mergeCell ref="H134:I134"/>
    <mergeCell ref="H166:I166"/>
    <mergeCell ref="A167:F167"/>
    <mergeCell ref="A190:F190"/>
    <mergeCell ref="A104:F104"/>
    <mergeCell ref="H104:I104"/>
    <mergeCell ref="A103:F103"/>
    <mergeCell ref="H150:I150"/>
    <mergeCell ref="A214:F214"/>
    <mergeCell ref="H214:I214"/>
    <mergeCell ref="A224:F224"/>
    <mergeCell ref="H224:I224"/>
    <mergeCell ref="A228:F228"/>
    <mergeCell ref="A229:F229"/>
    <mergeCell ref="H231:I231"/>
    <mergeCell ref="A175:F175"/>
    <mergeCell ref="H175:I175"/>
    <mergeCell ref="A206:F206"/>
    <mergeCell ref="A207:F207"/>
    <mergeCell ref="A208:F208"/>
    <mergeCell ref="A210:F210"/>
    <mergeCell ref="H210:I210"/>
    <mergeCell ref="H182:I182"/>
    <mergeCell ref="H183:I183"/>
    <mergeCell ref="A200:F200"/>
    <mergeCell ref="H190:I190"/>
    <mergeCell ref="H226:I226"/>
    <mergeCell ref="A201:F201"/>
    <mergeCell ref="A186:F186"/>
    <mergeCell ref="H186:I186"/>
    <mergeCell ref="A178:F178"/>
    <mergeCell ref="H178:I178"/>
    <mergeCell ref="H137:I137"/>
    <mergeCell ref="A136:F136"/>
    <mergeCell ref="H227:I227"/>
    <mergeCell ref="H228:I228"/>
    <mergeCell ref="H229:I229"/>
    <mergeCell ref="H218:I218"/>
    <mergeCell ref="H221:I221"/>
    <mergeCell ref="H237:I237"/>
    <mergeCell ref="H238:I238"/>
    <mergeCell ref="A216:F216"/>
    <mergeCell ref="A217:F217"/>
    <mergeCell ref="H220:I220"/>
    <mergeCell ref="A220:F220"/>
    <mergeCell ref="A219:F219"/>
    <mergeCell ref="H217:I217"/>
    <mergeCell ref="H216:I216"/>
    <mergeCell ref="A221:F221"/>
    <mergeCell ref="H219:I219"/>
    <mergeCell ref="A238:F238"/>
    <mergeCell ref="H236:I236"/>
    <mergeCell ref="A222:F222"/>
    <mergeCell ref="H222:I222"/>
    <mergeCell ref="H176:I176"/>
    <mergeCell ref="A162:F162"/>
    <mergeCell ref="H349:I349"/>
    <mergeCell ref="A350:F350"/>
    <mergeCell ref="H235:I235"/>
    <mergeCell ref="H240:I240"/>
    <mergeCell ref="H241:I241"/>
    <mergeCell ref="H242:I242"/>
    <mergeCell ref="H243:I243"/>
    <mergeCell ref="A236:F236"/>
    <mergeCell ref="A285:F285"/>
    <mergeCell ref="H285:I285"/>
    <mergeCell ref="A286:F286"/>
    <mergeCell ref="H286:I286"/>
    <mergeCell ref="A287:F287"/>
    <mergeCell ref="H287:I287"/>
    <mergeCell ref="A288:F288"/>
    <mergeCell ref="A275:F275"/>
    <mergeCell ref="A276:F276"/>
    <mergeCell ref="H288:I288"/>
    <mergeCell ref="A303:F303"/>
    <mergeCell ref="H303:I303"/>
    <mergeCell ref="H298:I298"/>
    <mergeCell ref="H301:I301"/>
    <mergeCell ref="H300:I300"/>
    <mergeCell ref="A254:F254"/>
    <mergeCell ref="A277:F277"/>
    <mergeCell ref="H275:I275"/>
    <mergeCell ref="H276:I276"/>
    <mergeCell ref="H277:I277"/>
    <mergeCell ref="A232:F232"/>
    <mergeCell ref="A233:F233"/>
    <mergeCell ref="A234:F234"/>
    <mergeCell ref="A235:F235"/>
    <mergeCell ref="H232:I232"/>
    <mergeCell ref="H233:I233"/>
    <mergeCell ref="H234:I234"/>
    <mergeCell ref="H254:I254"/>
    <mergeCell ref="H251:I251"/>
    <mergeCell ref="A253:F253"/>
    <mergeCell ref="H253:I253"/>
    <mergeCell ref="A252:F252"/>
    <mergeCell ref="H252:I252"/>
    <mergeCell ref="H245:I245"/>
    <mergeCell ref="A245:F245"/>
    <mergeCell ref="H248:I248"/>
    <mergeCell ref="A249:F249"/>
    <mergeCell ref="H249:I249"/>
    <mergeCell ref="A251:F251"/>
    <mergeCell ref="A242:F242"/>
  </mergeCells>
  <phoneticPr fontId="61" type="noConversion"/>
  <pageMargins left="1" right="1" top="1" bottom="1" header="0.5" footer="0.5"/>
  <pageSetup paperSize="9" scale="63" fitToHeight="0" orientation="portrait" r:id="rId2"/>
  <rowBreaks count="1" manualBreakCount="1">
    <brk id="64" max="16383" man="1"/>
  </rowBreak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FFFF00"/>
    <pageSetUpPr fitToPage="1"/>
  </sheetPr>
  <dimension ref="A1:DI163"/>
  <sheetViews>
    <sheetView zoomScale="90" zoomScaleNormal="90" zoomScaleSheetLayoutView="80" workbookViewId="0">
      <pane xSplit="4" ySplit="1" topLeftCell="E14" activePane="bottomRight" state="frozen"/>
      <selection pane="topRight" activeCell="E1" sqref="E1"/>
      <selection pane="bottomLeft" activeCell="A5" sqref="A5"/>
      <selection pane="bottomRight" activeCell="H34" sqref="H34"/>
    </sheetView>
  </sheetViews>
  <sheetFormatPr defaultRowHeight="15"/>
  <cols>
    <col min="1" max="1" width="35.5703125" customWidth="1"/>
    <col min="2" max="2" width="27.140625" style="14" customWidth="1"/>
    <col min="3" max="3" width="9.85546875" style="2" customWidth="1"/>
    <col min="4" max="4" width="12.5703125" customWidth="1"/>
    <col min="5" max="5" width="11.5703125" style="4" bestFit="1" customWidth="1"/>
    <col min="226" max="226" width="24.42578125" customWidth="1"/>
    <col min="227" max="227" width="18.5703125" customWidth="1"/>
    <col min="228" max="228" width="9.85546875" customWidth="1"/>
    <col min="229" max="229" width="9.5703125" customWidth="1"/>
    <col min="230" max="230" width="11" customWidth="1"/>
    <col min="231" max="231" width="10.140625" customWidth="1"/>
    <col min="232" max="232" width="12.5703125" customWidth="1"/>
    <col min="233" max="233" width="14.5703125" customWidth="1"/>
    <col min="234" max="234" width="14" customWidth="1"/>
    <col min="235" max="235" width="11.140625" customWidth="1"/>
    <col min="236" max="236" width="1.85546875" customWidth="1"/>
    <col min="237" max="246" width="0" hidden="1" customWidth="1"/>
    <col min="482" max="482" width="24.42578125" customWidth="1"/>
    <col min="483" max="483" width="18.5703125" customWidth="1"/>
    <col min="484" max="484" width="9.85546875" customWidth="1"/>
    <col min="485" max="485" width="9.5703125" customWidth="1"/>
    <col min="486" max="486" width="11" customWidth="1"/>
    <col min="487" max="487" width="10.140625" customWidth="1"/>
    <col min="488" max="488" width="12.5703125" customWidth="1"/>
    <col min="489" max="489" width="14.5703125" customWidth="1"/>
    <col min="490" max="490" width="14" customWidth="1"/>
    <col min="491" max="491" width="11.140625" customWidth="1"/>
    <col min="492" max="492" width="1.85546875" customWidth="1"/>
    <col min="493" max="502" width="0" hidden="1" customWidth="1"/>
    <col min="738" max="738" width="24.42578125" customWidth="1"/>
    <col min="739" max="739" width="18.5703125" customWidth="1"/>
    <col min="740" max="740" width="9.85546875" customWidth="1"/>
    <col min="741" max="741" width="9.5703125" customWidth="1"/>
    <col min="742" max="742" width="11" customWidth="1"/>
    <col min="743" max="743" width="10.140625" customWidth="1"/>
    <col min="744" max="744" width="12.5703125" customWidth="1"/>
    <col min="745" max="745" width="14.5703125" customWidth="1"/>
    <col min="746" max="746" width="14" customWidth="1"/>
    <col min="747" max="747" width="11.140625" customWidth="1"/>
    <col min="748" max="748" width="1.85546875" customWidth="1"/>
    <col min="749" max="758" width="0" hidden="1" customWidth="1"/>
    <col min="994" max="994" width="24.42578125" customWidth="1"/>
    <col min="995" max="995" width="18.5703125" customWidth="1"/>
    <col min="996" max="996" width="9.85546875" customWidth="1"/>
    <col min="997" max="997" width="9.5703125" customWidth="1"/>
    <col min="998" max="998" width="11" customWidth="1"/>
    <col min="999" max="999" width="10.140625" customWidth="1"/>
    <col min="1000" max="1000" width="12.5703125" customWidth="1"/>
    <col min="1001" max="1001" width="14.5703125" customWidth="1"/>
    <col min="1002" max="1002" width="14" customWidth="1"/>
    <col min="1003" max="1003" width="11.140625" customWidth="1"/>
    <col min="1004" max="1004" width="1.85546875" customWidth="1"/>
    <col min="1005" max="1014" width="0" hidden="1" customWidth="1"/>
    <col min="1250" max="1250" width="24.42578125" customWidth="1"/>
    <col min="1251" max="1251" width="18.5703125" customWidth="1"/>
    <col min="1252" max="1252" width="9.85546875" customWidth="1"/>
    <col min="1253" max="1253" width="9.5703125" customWidth="1"/>
    <col min="1254" max="1254" width="11" customWidth="1"/>
    <col min="1255" max="1255" width="10.140625" customWidth="1"/>
    <col min="1256" max="1256" width="12.5703125" customWidth="1"/>
    <col min="1257" max="1257" width="14.5703125" customWidth="1"/>
    <col min="1258" max="1258" width="14" customWidth="1"/>
    <col min="1259" max="1259" width="11.140625" customWidth="1"/>
    <col min="1260" max="1260" width="1.85546875" customWidth="1"/>
    <col min="1261" max="1270" width="0" hidden="1" customWidth="1"/>
    <col min="1506" max="1506" width="24.42578125" customWidth="1"/>
    <col min="1507" max="1507" width="18.5703125" customWidth="1"/>
    <col min="1508" max="1508" width="9.85546875" customWidth="1"/>
    <col min="1509" max="1509" width="9.5703125" customWidth="1"/>
    <col min="1510" max="1510" width="11" customWidth="1"/>
    <col min="1511" max="1511" width="10.140625" customWidth="1"/>
    <col min="1512" max="1512" width="12.5703125" customWidth="1"/>
    <col min="1513" max="1513" width="14.5703125" customWidth="1"/>
    <col min="1514" max="1514" width="14" customWidth="1"/>
    <col min="1515" max="1515" width="11.140625" customWidth="1"/>
    <col min="1516" max="1516" width="1.85546875" customWidth="1"/>
    <col min="1517" max="1526" width="0" hidden="1" customWidth="1"/>
    <col min="1762" max="1762" width="24.42578125" customWidth="1"/>
    <col min="1763" max="1763" width="18.5703125" customWidth="1"/>
    <col min="1764" max="1764" width="9.85546875" customWidth="1"/>
    <col min="1765" max="1765" width="9.5703125" customWidth="1"/>
    <col min="1766" max="1766" width="11" customWidth="1"/>
    <col min="1767" max="1767" width="10.140625" customWidth="1"/>
    <col min="1768" max="1768" width="12.5703125" customWidth="1"/>
    <col min="1769" max="1769" width="14.5703125" customWidth="1"/>
    <col min="1770" max="1770" width="14" customWidth="1"/>
    <col min="1771" max="1771" width="11.140625" customWidth="1"/>
    <col min="1772" max="1772" width="1.85546875" customWidth="1"/>
    <col min="1773" max="1782" width="0" hidden="1" customWidth="1"/>
    <col min="2018" max="2018" width="24.42578125" customWidth="1"/>
    <col min="2019" max="2019" width="18.5703125" customWidth="1"/>
    <col min="2020" max="2020" width="9.85546875" customWidth="1"/>
    <col min="2021" max="2021" width="9.5703125" customWidth="1"/>
    <col min="2022" max="2022" width="11" customWidth="1"/>
    <col min="2023" max="2023" width="10.140625" customWidth="1"/>
    <col min="2024" max="2024" width="12.5703125" customWidth="1"/>
    <col min="2025" max="2025" width="14.5703125" customWidth="1"/>
    <col min="2026" max="2026" width="14" customWidth="1"/>
    <col min="2027" max="2027" width="11.140625" customWidth="1"/>
    <col min="2028" max="2028" width="1.85546875" customWidth="1"/>
    <col min="2029" max="2038" width="0" hidden="1" customWidth="1"/>
    <col min="2274" max="2274" width="24.42578125" customWidth="1"/>
    <col min="2275" max="2275" width="18.5703125" customWidth="1"/>
    <col min="2276" max="2276" width="9.85546875" customWidth="1"/>
    <col min="2277" max="2277" width="9.5703125" customWidth="1"/>
    <col min="2278" max="2278" width="11" customWidth="1"/>
    <col min="2279" max="2279" width="10.140625" customWidth="1"/>
    <col min="2280" max="2280" width="12.5703125" customWidth="1"/>
    <col min="2281" max="2281" width="14.5703125" customWidth="1"/>
    <col min="2282" max="2282" width="14" customWidth="1"/>
    <col min="2283" max="2283" width="11.140625" customWidth="1"/>
    <col min="2284" max="2284" width="1.85546875" customWidth="1"/>
    <col min="2285" max="2294" width="0" hidden="1" customWidth="1"/>
    <col min="2530" max="2530" width="24.42578125" customWidth="1"/>
    <col min="2531" max="2531" width="18.5703125" customWidth="1"/>
    <col min="2532" max="2532" width="9.85546875" customWidth="1"/>
    <col min="2533" max="2533" width="9.5703125" customWidth="1"/>
    <col min="2534" max="2534" width="11" customWidth="1"/>
    <col min="2535" max="2535" width="10.140625" customWidth="1"/>
    <col min="2536" max="2536" width="12.5703125" customWidth="1"/>
    <col min="2537" max="2537" width="14.5703125" customWidth="1"/>
    <col min="2538" max="2538" width="14" customWidth="1"/>
    <col min="2539" max="2539" width="11.140625" customWidth="1"/>
    <col min="2540" max="2540" width="1.85546875" customWidth="1"/>
    <col min="2541" max="2550" width="0" hidden="1" customWidth="1"/>
    <col min="2786" max="2786" width="24.42578125" customWidth="1"/>
    <col min="2787" max="2787" width="18.5703125" customWidth="1"/>
    <col min="2788" max="2788" width="9.85546875" customWidth="1"/>
    <col min="2789" max="2789" width="9.5703125" customWidth="1"/>
    <col min="2790" max="2790" width="11" customWidth="1"/>
    <col min="2791" max="2791" width="10.140625" customWidth="1"/>
    <col min="2792" max="2792" width="12.5703125" customWidth="1"/>
    <col min="2793" max="2793" width="14.5703125" customWidth="1"/>
    <col min="2794" max="2794" width="14" customWidth="1"/>
    <col min="2795" max="2795" width="11.140625" customWidth="1"/>
    <col min="2796" max="2796" width="1.85546875" customWidth="1"/>
    <col min="2797" max="2806" width="0" hidden="1" customWidth="1"/>
    <col min="3042" max="3042" width="24.42578125" customWidth="1"/>
    <col min="3043" max="3043" width="18.5703125" customWidth="1"/>
    <col min="3044" max="3044" width="9.85546875" customWidth="1"/>
    <col min="3045" max="3045" width="9.5703125" customWidth="1"/>
    <col min="3046" max="3046" width="11" customWidth="1"/>
    <col min="3047" max="3047" width="10.140625" customWidth="1"/>
    <col min="3048" max="3048" width="12.5703125" customWidth="1"/>
    <col min="3049" max="3049" width="14.5703125" customWidth="1"/>
    <col min="3050" max="3050" width="14" customWidth="1"/>
    <col min="3051" max="3051" width="11.140625" customWidth="1"/>
    <col min="3052" max="3052" width="1.85546875" customWidth="1"/>
    <col min="3053" max="3062" width="0" hidden="1" customWidth="1"/>
    <col min="3298" max="3298" width="24.42578125" customWidth="1"/>
    <col min="3299" max="3299" width="18.5703125" customWidth="1"/>
    <col min="3300" max="3300" width="9.85546875" customWidth="1"/>
    <col min="3301" max="3301" width="9.5703125" customWidth="1"/>
    <col min="3302" max="3302" width="11" customWidth="1"/>
    <col min="3303" max="3303" width="10.140625" customWidth="1"/>
    <col min="3304" max="3304" width="12.5703125" customWidth="1"/>
    <col min="3305" max="3305" width="14.5703125" customWidth="1"/>
    <col min="3306" max="3306" width="14" customWidth="1"/>
    <col min="3307" max="3307" width="11.140625" customWidth="1"/>
    <col min="3308" max="3308" width="1.85546875" customWidth="1"/>
    <col min="3309" max="3318" width="0" hidden="1" customWidth="1"/>
    <col min="3554" max="3554" width="24.42578125" customWidth="1"/>
    <col min="3555" max="3555" width="18.5703125" customWidth="1"/>
    <col min="3556" max="3556" width="9.85546875" customWidth="1"/>
    <col min="3557" max="3557" width="9.5703125" customWidth="1"/>
    <col min="3558" max="3558" width="11" customWidth="1"/>
    <col min="3559" max="3559" width="10.140625" customWidth="1"/>
    <col min="3560" max="3560" width="12.5703125" customWidth="1"/>
    <col min="3561" max="3561" width="14.5703125" customWidth="1"/>
    <col min="3562" max="3562" width="14" customWidth="1"/>
    <col min="3563" max="3563" width="11.140625" customWidth="1"/>
    <col min="3564" max="3564" width="1.85546875" customWidth="1"/>
    <col min="3565" max="3574" width="0" hidden="1" customWidth="1"/>
    <col min="3810" max="3810" width="24.42578125" customWidth="1"/>
    <col min="3811" max="3811" width="18.5703125" customWidth="1"/>
    <col min="3812" max="3812" width="9.85546875" customWidth="1"/>
    <col min="3813" max="3813" width="9.5703125" customWidth="1"/>
    <col min="3814" max="3814" width="11" customWidth="1"/>
    <col min="3815" max="3815" width="10.140625" customWidth="1"/>
    <col min="3816" max="3816" width="12.5703125" customWidth="1"/>
    <col min="3817" max="3817" width="14.5703125" customWidth="1"/>
    <col min="3818" max="3818" width="14" customWidth="1"/>
    <col min="3819" max="3819" width="11.140625" customWidth="1"/>
    <col min="3820" max="3820" width="1.85546875" customWidth="1"/>
    <col min="3821" max="3830" width="0" hidden="1" customWidth="1"/>
    <col min="4066" max="4066" width="24.42578125" customWidth="1"/>
    <col min="4067" max="4067" width="18.5703125" customWidth="1"/>
    <col min="4068" max="4068" width="9.85546875" customWidth="1"/>
    <col min="4069" max="4069" width="9.5703125" customWidth="1"/>
    <col min="4070" max="4070" width="11" customWidth="1"/>
    <col min="4071" max="4071" width="10.140625" customWidth="1"/>
    <col min="4072" max="4072" width="12.5703125" customWidth="1"/>
    <col min="4073" max="4073" width="14.5703125" customWidth="1"/>
    <col min="4074" max="4074" width="14" customWidth="1"/>
    <col min="4075" max="4075" width="11.140625" customWidth="1"/>
    <col min="4076" max="4076" width="1.85546875" customWidth="1"/>
    <col min="4077" max="4086" width="0" hidden="1" customWidth="1"/>
    <col min="4322" max="4322" width="24.42578125" customWidth="1"/>
    <col min="4323" max="4323" width="18.5703125" customWidth="1"/>
    <col min="4324" max="4324" width="9.85546875" customWidth="1"/>
    <col min="4325" max="4325" width="9.5703125" customWidth="1"/>
    <col min="4326" max="4326" width="11" customWidth="1"/>
    <col min="4327" max="4327" width="10.140625" customWidth="1"/>
    <col min="4328" max="4328" width="12.5703125" customWidth="1"/>
    <col min="4329" max="4329" width="14.5703125" customWidth="1"/>
    <col min="4330" max="4330" width="14" customWidth="1"/>
    <col min="4331" max="4331" width="11.140625" customWidth="1"/>
    <col min="4332" max="4332" width="1.85546875" customWidth="1"/>
    <col min="4333" max="4342" width="0" hidden="1" customWidth="1"/>
    <col min="4578" max="4578" width="24.42578125" customWidth="1"/>
    <col min="4579" max="4579" width="18.5703125" customWidth="1"/>
    <col min="4580" max="4580" width="9.85546875" customWidth="1"/>
    <col min="4581" max="4581" width="9.5703125" customWidth="1"/>
    <col min="4582" max="4582" width="11" customWidth="1"/>
    <col min="4583" max="4583" width="10.140625" customWidth="1"/>
    <col min="4584" max="4584" width="12.5703125" customWidth="1"/>
    <col min="4585" max="4585" width="14.5703125" customWidth="1"/>
    <col min="4586" max="4586" width="14" customWidth="1"/>
    <col min="4587" max="4587" width="11.140625" customWidth="1"/>
    <col min="4588" max="4588" width="1.85546875" customWidth="1"/>
    <col min="4589" max="4598" width="0" hidden="1" customWidth="1"/>
    <col min="4834" max="4834" width="24.42578125" customWidth="1"/>
    <col min="4835" max="4835" width="18.5703125" customWidth="1"/>
    <col min="4836" max="4836" width="9.85546875" customWidth="1"/>
    <col min="4837" max="4837" width="9.5703125" customWidth="1"/>
    <col min="4838" max="4838" width="11" customWidth="1"/>
    <col min="4839" max="4839" width="10.140625" customWidth="1"/>
    <col min="4840" max="4840" width="12.5703125" customWidth="1"/>
    <col min="4841" max="4841" width="14.5703125" customWidth="1"/>
    <col min="4842" max="4842" width="14" customWidth="1"/>
    <col min="4843" max="4843" width="11.140625" customWidth="1"/>
    <col min="4844" max="4844" width="1.85546875" customWidth="1"/>
    <col min="4845" max="4854" width="0" hidden="1" customWidth="1"/>
    <col min="5090" max="5090" width="24.42578125" customWidth="1"/>
    <col min="5091" max="5091" width="18.5703125" customWidth="1"/>
    <col min="5092" max="5092" width="9.85546875" customWidth="1"/>
    <col min="5093" max="5093" width="9.5703125" customWidth="1"/>
    <col min="5094" max="5094" width="11" customWidth="1"/>
    <col min="5095" max="5095" width="10.140625" customWidth="1"/>
    <col min="5096" max="5096" width="12.5703125" customWidth="1"/>
    <col min="5097" max="5097" width="14.5703125" customWidth="1"/>
    <col min="5098" max="5098" width="14" customWidth="1"/>
    <col min="5099" max="5099" width="11.140625" customWidth="1"/>
    <col min="5100" max="5100" width="1.85546875" customWidth="1"/>
    <col min="5101" max="5110" width="0" hidden="1" customWidth="1"/>
    <col min="5346" max="5346" width="24.42578125" customWidth="1"/>
    <col min="5347" max="5347" width="18.5703125" customWidth="1"/>
    <col min="5348" max="5348" width="9.85546875" customWidth="1"/>
    <col min="5349" max="5349" width="9.5703125" customWidth="1"/>
    <col min="5350" max="5350" width="11" customWidth="1"/>
    <col min="5351" max="5351" width="10.140625" customWidth="1"/>
    <col min="5352" max="5352" width="12.5703125" customWidth="1"/>
    <col min="5353" max="5353" width="14.5703125" customWidth="1"/>
    <col min="5354" max="5354" width="14" customWidth="1"/>
    <col min="5355" max="5355" width="11.140625" customWidth="1"/>
    <col min="5356" max="5356" width="1.85546875" customWidth="1"/>
    <col min="5357" max="5366" width="0" hidden="1" customWidth="1"/>
    <col min="5602" max="5602" width="24.42578125" customWidth="1"/>
    <col min="5603" max="5603" width="18.5703125" customWidth="1"/>
    <col min="5604" max="5604" width="9.85546875" customWidth="1"/>
    <col min="5605" max="5605" width="9.5703125" customWidth="1"/>
    <col min="5606" max="5606" width="11" customWidth="1"/>
    <col min="5607" max="5607" width="10.140625" customWidth="1"/>
    <col min="5608" max="5608" width="12.5703125" customWidth="1"/>
    <col min="5609" max="5609" width="14.5703125" customWidth="1"/>
    <col min="5610" max="5610" width="14" customWidth="1"/>
    <col min="5611" max="5611" width="11.140625" customWidth="1"/>
    <col min="5612" max="5612" width="1.85546875" customWidth="1"/>
    <col min="5613" max="5622" width="0" hidden="1" customWidth="1"/>
    <col min="5858" max="5858" width="24.42578125" customWidth="1"/>
    <col min="5859" max="5859" width="18.5703125" customWidth="1"/>
    <col min="5860" max="5860" width="9.85546875" customWidth="1"/>
    <col min="5861" max="5861" width="9.5703125" customWidth="1"/>
    <col min="5862" max="5862" width="11" customWidth="1"/>
    <col min="5863" max="5863" width="10.140625" customWidth="1"/>
    <col min="5864" max="5864" width="12.5703125" customWidth="1"/>
    <col min="5865" max="5865" width="14.5703125" customWidth="1"/>
    <col min="5866" max="5866" width="14" customWidth="1"/>
    <col min="5867" max="5867" width="11.140625" customWidth="1"/>
    <col min="5868" max="5868" width="1.85546875" customWidth="1"/>
    <col min="5869" max="5878" width="0" hidden="1" customWidth="1"/>
    <col min="6114" max="6114" width="24.42578125" customWidth="1"/>
    <col min="6115" max="6115" width="18.5703125" customWidth="1"/>
    <col min="6116" max="6116" width="9.85546875" customWidth="1"/>
    <col min="6117" max="6117" width="9.5703125" customWidth="1"/>
    <col min="6118" max="6118" width="11" customWidth="1"/>
    <col min="6119" max="6119" width="10.140625" customWidth="1"/>
    <col min="6120" max="6120" width="12.5703125" customWidth="1"/>
    <col min="6121" max="6121" width="14.5703125" customWidth="1"/>
    <col min="6122" max="6122" width="14" customWidth="1"/>
    <col min="6123" max="6123" width="11.140625" customWidth="1"/>
    <col min="6124" max="6124" width="1.85546875" customWidth="1"/>
    <col min="6125" max="6134" width="0" hidden="1" customWidth="1"/>
    <col min="6370" max="6370" width="24.42578125" customWidth="1"/>
    <col min="6371" max="6371" width="18.5703125" customWidth="1"/>
    <col min="6372" max="6372" width="9.85546875" customWidth="1"/>
    <col min="6373" max="6373" width="9.5703125" customWidth="1"/>
    <col min="6374" max="6374" width="11" customWidth="1"/>
    <col min="6375" max="6375" width="10.140625" customWidth="1"/>
    <col min="6376" max="6376" width="12.5703125" customWidth="1"/>
    <col min="6377" max="6377" width="14.5703125" customWidth="1"/>
    <col min="6378" max="6378" width="14" customWidth="1"/>
    <col min="6379" max="6379" width="11.140625" customWidth="1"/>
    <col min="6380" max="6380" width="1.85546875" customWidth="1"/>
    <col min="6381" max="6390" width="0" hidden="1" customWidth="1"/>
    <col min="6626" max="6626" width="24.42578125" customWidth="1"/>
    <col min="6627" max="6627" width="18.5703125" customWidth="1"/>
    <col min="6628" max="6628" width="9.85546875" customWidth="1"/>
    <col min="6629" max="6629" width="9.5703125" customWidth="1"/>
    <col min="6630" max="6630" width="11" customWidth="1"/>
    <col min="6631" max="6631" width="10.140625" customWidth="1"/>
    <col min="6632" max="6632" width="12.5703125" customWidth="1"/>
    <col min="6633" max="6633" width="14.5703125" customWidth="1"/>
    <col min="6634" max="6634" width="14" customWidth="1"/>
    <col min="6635" max="6635" width="11.140625" customWidth="1"/>
    <col min="6636" max="6636" width="1.85546875" customWidth="1"/>
    <col min="6637" max="6646" width="0" hidden="1" customWidth="1"/>
    <col min="6882" max="6882" width="24.42578125" customWidth="1"/>
    <col min="6883" max="6883" width="18.5703125" customWidth="1"/>
    <col min="6884" max="6884" width="9.85546875" customWidth="1"/>
    <col min="6885" max="6885" width="9.5703125" customWidth="1"/>
    <col min="6886" max="6886" width="11" customWidth="1"/>
    <col min="6887" max="6887" width="10.140625" customWidth="1"/>
    <col min="6888" max="6888" width="12.5703125" customWidth="1"/>
    <col min="6889" max="6889" width="14.5703125" customWidth="1"/>
    <col min="6890" max="6890" width="14" customWidth="1"/>
    <col min="6891" max="6891" width="11.140625" customWidth="1"/>
    <col min="6892" max="6892" width="1.85546875" customWidth="1"/>
    <col min="6893" max="6902" width="0" hidden="1" customWidth="1"/>
    <col min="7138" max="7138" width="24.42578125" customWidth="1"/>
    <col min="7139" max="7139" width="18.5703125" customWidth="1"/>
    <col min="7140" max="7140" width="9.85546875" customWidth="1"/>
    <col min="7141" max="7141" width="9.5703125" customWidth="1"/>
    <col min="7142" max="7142" width="11" customWidth="1"/>
    <col min="7143" max="7143" width="10.140625" customWidth="1"/>
    <col min="7144" max="7144" width="12.5703125" customWidth="1"/>
    <col min="7145" max="7145" width="14.5703125" customWidth="1"/>
    <col min="7146" max="7146" width="14" customWidth="1"/>
    <col min="7147" max="7147" width="11.140625" customWidth="1"/>
    <col min="7148" max="7148" width="1.85546875" customWidth="1"/>
    <col min="7149" max="7158" width="0" hidden="1" customWidth="1"/>
    <col min="7394" max="7394" width="24.42578125" customWidth="1"/>
    <col min="7395" max="7395" width="18.5703125" customWidth="1"/>
    <col min="7396" max="7396" width="9.85546875" customWidth="1"/>
    <col min="7397" max="7397" width="9.5703125" customWidth="1"/>
    <col min="7398" max="7398" width="11" customWidth="1"/>
    <col min="7399" max="7399" width="10.140625" customWidth="1"/>
    <col min="7400" max="7400" width="12.5703125" customWidth="1"/>
    <col min="7401" max="7401" width="14.5703125" customWidth="1"/>
    <col min="7402" max="7402" width="14" customWidth="1"/>
    <col min="7403" max="7403" width="11.140625" customWidth="1"/>
    <col min="7404" max="7404" width="1.85546875" customWidth="1"/>
    <col min="7405" max="7414" width="0" hidden="1" customWidth="1"/>
    <col min="7650" max="7650" width="24.42578125" customWidth="1"/>
    <col min="7651" max="7651" width="18.5703125" customWidth="1"/>
    <col min="7652" max="7652" width="9.85546875" customWidth="1"/>
    <col min="7653" max="7653" width="9.5703125" customWidth="1"/>
    <col min="7654" max="7654" width="11" customWidth="1"/>
    <col min="7655" max="7655" width="10.140625" customWidth="1"/>
    <col min="7656" max="7656" width="12.5703125" customWidth="1"/>
    <col min="7657" max="7657" width="14.5703125" customWidth="1"/>
    <col min="7658" max="7658" width="14" customWidth="1"/>
    <col min="7659" max="7659" width="11.140625" customWidth="1"/>
    <col min="7660" max="7660" width="1.85546875" customWidth="1"/>
    <col min="7661" max="7670" width="0" hidden="1" customWidth="1"/>
    <col min="7906" max="7906" width="24.42578125" customWidth="1"/>
    <col min="7907" max="7907" width="18.5703125" customWidth="1"/>
    <col min="7908" max="7908" width="9.85546875" customWidth="1"/>
    <col min="7909" max="7909" width="9.5703125" customWidth="1"/>
    <col min="7910" max="7910" width="11" customWidth="1"/>
    <col min="7911" max="7911" width="10.140625" customWidth="1"/>
    <col min="7912" max="7912" width="12.5703125" customWidth="1"/>
    <col min="7913" max="7913" width="14.5703125" customWidth="1"/>
    <col min="7914" max="7914" width="14" customWidth="1"/>
    <col min="7915" max="7915" width="11.140625" customWidth="1"/>
    <col min="7916" max="7916" width="1.85546875" customWidth="1"/>
    <col min="7917" max="7926" width="0" hidden="1" customWidth="1"/>
    <col min="8162" max="8162" width="24.42578125" customWidth="1"/>
    <col min="8163" max="8163" width="18.5703125" customWidth="1"/>
    <col min="8164" max="8164" width="9.85546875" customWidth="1"/>
    <col min="8165" max="8165" width="9.5703125" customWidth="1"/>
    <col min="8166" max="8166" width="11" customWidth="1"/>
    <col min="8167" max="8167" width="10.140625" customWidth="1"/>
    <col min="8168" max="8168" width="12.5703125" customWidth="1"/>
    <col min="8169" max="8169" width="14.5703125" customWidth="1"/>
    <col min="8170" max="8170" width="14" customWidth="1"/>
    <col min="8171" max="8171" width="11.140625" customWidth="1"/>
    <col min="8172" max="8172" width="1.85546875" customWidth="1"/>
    <col min="8173" max="8182" width="0" hidden="1" customWidth="1"/>
    <col min="8418" max="8418" width="24.42578125" customWidth="1"/>
    <col min="8419" max="8419" width="18.5703125" customWidth="1"/>
    <col min="8420" max="8420" width="9.85546875" customWidth="1"/>
    <col min="8421" max="8421" width="9.5703125" customWidth="1"/>
    <col min="8422" max="8422" width="11" customWidth="1"/>
    <col min="8423" max="8423" width="10.140625" customWidth="1"/>
    <col min="8424" max="8424" width="12.5703125" customWidth="1"/>
    <col min="8425" max="8425" width="14.5703125" customWidth="1"/>
    <col min="8426" max="8426" width="14" customWidth="1"/>
    <col min="8427" max="8427" width="11.140625" customWidth="1"/>
    <col min="8428" max="8428" width="1.85546875" customWidth="1"/>
    <col min="8429" max="8438" width="0" hidden="1" customWidth="1"/>
    <col min="8674" max="8674" width="24.42578125" customWidth="1"/>
    <col min="8675" max="8675" width="18.5703125" customWidth="1"/>
    <col min="8676" max="8676" width="9.85546875" customWidth="1"/>
    <col min="8677" max="8677" width="9.5703125" customWidth="1"/>
    <col min="8678" max="8678" width="11" customWidth="1"/>
    <col min="8679" max="8679" width="10.140625" customWidth="1"/>
    <col min="8680" max="8680" width="12.5703125" customWidth="1"/>
    <col min="8681" max="8681" width="14.5703125" customWidth="1"/>
    <col min="8682" max="8682" width="14" customWidth="1"/>
    <col min="8683" max="8683" width="11.140625" customWidth="1"/>
    <col min="8684" max="8684" width="1.85546875" customWidth="1"/>
    <col min="8685" max="8694" width="0" hidden="1" customWidth="1"/>
    <col min="8930" max="8930" width="24.42578125" customWidth="1"/>
    <col min="8931" max="8931" width="18.5703125" customWidth="1"/>
    <col min="8932" max="8932" width="9.85546875" customWidth="1"/>
    <col min="8933" max="8933" width="9.5703125" customWidth="1"/>
    <col min="8934" max="8934" width="11" customWidth="1"/>
    <col min="8935" max="8935" width="10.140625" customWidth="1"/>
    <col min="8936" max="8936" width="12.5703125" customWidth="1"/>
    <col min="8937" max="8937" width="14.5703125" customWidth="1"/>
    <col min="8938" max="8938" width="14" customWidth="1"/>
    <col min="8939" max="8939" width="11.140625" customWidth="1"/>
    <col min="8940" max="8940" width="1.85546875" customWidth="1"/>
    <col min="8941" max="8950" width="0" hidden="1" customWidth="1"/>
    <col min="9186" max="9186" width="24.42578125" customWidth="1"/>
    <col min="9187" max="9187" width="18.5703125" customWidth="1"/>
    <col min="9188" max="9188" width="9.85546875" customWidth="1"/>
    <col min="9189" max="9189" width="9.5703125" customWidth="1"/>
    <col min="9190" max="9190" width="11" customWidth="1"/>
    <col min="9191" max="9191" width="10.140625" customWidth="1"/>
    <col min="9192" max="9192" width="12.5703125" customWidth="1"/>
    <col min="9193" max="9193" width="14.5703125" customWidth="1"/>
    <col min="9194" max="9194" width="14" customWidth="1"/>
    <col min="9195" max="9195" width="11.140625" customWidth="1"/>
    <col min="9196" max="9196" width="1.85546875" customWidth="1"/>
    <col min="9197" max="9206" width="0" hidden="1" customWidth="1"/>
    <col min="9442" max="9442" width="24.42578125" customWidth="1"/>
    <col min="9443" max="9443" width="18.5703125" customWidth="1"/>
    <col min="9444" max="9444" width="9.85546875" customWidth="1"/>
    <col min="9445" max="9445" width="9.5703125" customWidth="1"/>
    <col min="9446" max="9446" width="11" customWidth="1"/>
    <col min="9447" max="9447" width="10.140625" customWidth="1"/>
    <col min="9448" max="9448" width="12.5703125" customWidth="1"/>
    <col min="9449" max="9449" width="14.5703125" customWidth="1"/>
    <col min="9450" max="9450" width="14" customWidth="1"/>
    <col min="9451" max="9451" width="11.140625" customWidth="1"/>
    <col min="9452" max="9452" width="1.85546875" customWidth="1"/>
    <col min="9453" max="9462" width="0" hidden="1" customWidth="1"/>
    <col min="9698" max="9698" width="24.42578125" customWidth="1"/>
    <col min="9699" max="9699" width="18.5703125" customWidth="1"/>
    <col min="9700" max="9700" width="9.85546875" customWidth="1"/>
    <col min="9701" max="9701" width="9.5703125" customWidth="1"/>
    <col min="9702" max="9702" width="11" customWidth="1"/>
    <col min="9703" max="9703" width="10.140625" customWidth="1"/>
    <col min="9704" max="9704" width="12.5703125" customWidth="1"/>
    <col min="9705" max="9705" width="14.5703125" customWidth="1"/>
    <col min="9706" max="9706" width="14" customWidth="1"/>
    <col min="9707" max="9707" width="11.140625" customWidth="1"/>
    <col min="9708" max="9708" width="1.85546875" customWidth="1"/>
    <col min="9709" max="9718" width="0" hidden="1" customWidth="1"/>
    <col min="9954" max="9954" width="24.42578125" customWidth="1"/>
    <col min="9955" max="9955" width="18.5703125" customWidth="1"/>
    <col min="9956" max="9956" width="9.85546875" customWidth="1"/>
    <col min="9957" max="9957" width="9.5703125" customWidth="1"/>
    <col min="9958" max="9958" width="11" customWidth="1"/>
    <col min="9959" max="9959" width="10.140625" customWidth="1"/>
    <col min="9960" max="9960" width="12.5703125" customWidth="1"/>
    <col min="9961" max="9961" width="14.5703125" customWidth="1"/>
    <col min="9962" max="9962" width="14" customWidth="1"/>
    <col min="9963" max="9963" width="11.140625" customWidth="1"/>
    <col min="9964" max="9964" width="1.85546875" customWidth="1"/>
    <col min="9965" max="9974" width="0" hidden="1" customWidth="1"/>
    <col min="10210" max="10210" width="24.42578125" customWidth="1"/>
    <col min="10211" max="10211" width="18.5703125" customWidth="1"/>
    <col min="10212" max="10212" width="9.85546875" customWidth="1"/>
    <col min="10213" max="10213" width="9.5703125" customWidth="1"/>
    <col min="10214" max="10214" width="11" customWidth="1"/>
    <col min="10215" max="10215" width="10.140625" customWidth="1"/>
    <col min="10216" max="10216" width="12.5703125" customWidth="1"/>
    <col min="10217" max="10217" width="14.5703125" customWidth="1"/>
    <col min="10218" max="10218" width="14" customWidth="1"/>
    <col min="10219" max="10219" width="11.140625" customWidth="1"/>
    <col min="10220" max="10220" width="1.85546875" customWidth="1"/>
    <col min="10221" max="10230" width="0" hidden="1" customWidth="1"/>
    <col min="10466" max="10466" width="24.42578125" customWidth="1"/>
    <col min="10467" max="10467" width="18.5703125" customWidth="1"/>
    <col min="10468" max="10468" width="9.85546875" customWidth="1"/>
    <col min="10469" max="10469" width="9.5703125" customWidth="1"/>
    <col min="10470" max="10470" width="11" customWidth="1"/>
    <col min="10471" max="10471" width="10.140625" customWidth="1"/>
    <col min="10472" max="10472" width="12.5703125" customWidth="1"/>
    <col min="10473" max="10473" width="14.5703125" customWidth="1"/>
    <col min="10474" max="10474" width="14" customWidth="1"/>
    <col min="10475" max="10475" width="11.140625" customWidth="1"/>
    <col min="10476" max="10476" width="1.85546875" customWidth="1"/>
    <col min="10477" max="10486" width="0" hidden="1" customWidth="1"/>
    <col min="10722" max="10722" width="24.42578125" customWidth="1"/>
    <col min="10723" max="10723" width="18.5703125" customWidth="1"/>
    <col min="10724" max="10724" width="9.85546875" customWidth="1"/>
    <col min="10725" max="10725" width="9.5703125" customWidth="1"/>
    <col min="10726" max="10726" width="11" customWidth="1"/>
    <col min="10727" max="10727" width="10.140625" customWidth="1"/>
    <col min="10728" max="10728" width="12.5703125" customWidth="1"/>
    <col min="10729" max="10729" width="14.5703125" customWidth="1"/>
    <col min="10730" max="10730" width="14" customWidth="1"/>
    <col min="10731" max="10731" width="11.140625" customWidth="1"/>
    <col min="10732" max="10732" width="1.85546875" customWidth="1"/>
    <col min="10733" max="10742" width="0" hidden="1" customWidth="1"/>
    <col min="10978" max="10978" width="24.42578125" customWidth="1"/>
    <col min="10979" max="10979" width="18.5703125" customWidth="1"/>
    <col min="10980" max="10980" width="9.85546875" customWidth="1"/>
    <col min="10981" max="10981" width="9.5703125" customWidth="1"/>
    <col min="10982" max="10982" width="11" customWidth="1"/>
    <col min="10983" max="10983" width="10.140625" customWidth="1"/>
    <col min="10984" max="10984" width="12.5703125" customWidth="1"/>
    <col min="10985" max="10985" width="14.5703125" customWidth="1"/>
    <col min="10986" max="10986" width="14" customWidth="1"/>
    <col min="10987" max="10987" width="11.140625" customWidth="1"/>
    <col min="10988" max="10988" width="1.85546875" customWidth="1"/>
    <col min="10989" max="10998" width="0" hidden="1" customWidth="1"/>
    <col min="11234" max="11234" width="24.42578125" customWidth="1"/>
    <col min="11235" max="11235" width="18.5703125" customWidth="1"/>
    <col min="11236" max="11236" width="9.85546875" customWidth="1"/>
    <col min="11237" max="11237" width="9.5703125" customWidth="1"/>
    <col min="11238" max="11238" width="11" customWidth="1"/>
    <col min="11239" max="11239" width="10.140625" customWidth="1"/>
    <col min="11240" max="11240" width="12.5703125" customWidth="1"/>
    <col min="11241" max="11241" width="14.5703125" customWidth="1"/>
    <col min="11242" max="11242" width="14" customWidth="1"/>
    <col min="11243" max="11243" width="11.140625" customWidth="1"/>
    <col min="11244" max="11244" width="1.85546875" customWidth="1"/>
    <col min="11245" max="11254" width="0" hidden="1" customWidth="1"/>
    <col min="11490" max="11490" width="24.42578125" customWidth="1"/>
    <col min="11491" max="11491" width="18.5703125" customWidth="1"/>
    <col min="11492" max="11492" width="9.85546875" customWidth="1"/>
    <col min="11493" max="11493" width="9.5703125" customWidth="1"/>
    <col min="11494" max="11494" width="11" customWidth="1"/>
    <col min="11495" max="11495" width="10.140625" customWidth="1"/>
    <col min="11496" max="11496" width="12.5703125" customWidth="1"/>
    <col min="11497" max="11497" width="14.5703125" customWidth="1"/>
    <col min="11498" max="11498" width="14" customWidth="1"/>
    <col min="11499" max="11499" width="11.140625" customWidth="1"/>
    <col min="11500" max="11500" width="1.85546875" customWidth="1"/>
    <col min="11501" max="11510" width="0" hidden="1" customWidth="1"/>
    <col min="11746" max="11746" width="24.42578125" customWidth="1"/>
    <col min="11747" max="11747" width="18.5703125" customWidth="1"/>
    <col min="11748" max="11748" width="9.85546875" customWidth="1"/>
    <col min="11749" max="11749" width="9.5703125" customWidth="1"/>
    <col min="11750" max="11750" width="11" customWidth="1"/>
    <col min="11751" max="11751" width="10.140625" customWidth="1"/>
    <col min="11752" max="11752" width="12.5703125" customWidth="1"/>
    <col min="11753" max="11753" width="14.5703125" customWidth="1"/>
    <col min="11754" max="11754" width="14" customWidth="1"/>
    <col min="11755" max="11755" width="11.140625" customWidth="1"/>
    <col min="11756" max="11756" width="1.85546875" customWidth="1"/>
    <col min="11757" max="11766" width="0" hidden="1" customWidth="1"/>
    <col min="12002" max="12002" width="24.42578125" customWidth="1"/>
    <col min="12003" max="12003" width="18.5703125" customWidth="1"/>
    <col min="12004" max="12004" width="9.85546875" customWidth="1"/>
    <col min="12005" max="12005" width="9.5703125" customWidth="1"/>
    <col min="12006" max="12006" width="11" customWidth="1"/>
    <col min="12007" max="12007" width="10.140625" customWidth="1"/>
    <col min="12008" max="12008" width="12.5703125" customWidth="1"/>
    <col min="12009" max="12009" width="14.5703125" customWidth="1"/>
    <col min="12010" max="12010" width="14" customWidth="1"/>
    <col min="12011" max="12011" width="11.140625" customWidth="1"/>
    <col min="12012" max="12012" width="1.85546875" customWidth="1"/>
    <col min="12013" max="12022" width="0" hidden="1" customWidth="1"/>
    <col min="12258" max="12258" width="24.42578125" customWidth="1"/>
    <col min="12259" max="12259" width="18.5703125" customWidth="1"/>
    <col min="12260" max="12260" width="9.85546875" customWidth="1"/>
    <col min="12261" max="12261" width="9.5703125" customWidth="1"/>
    <col min="12262" max="12262" width="11" customWidth="1"/>
    <col min="12263" max="12263" width="10.140625" customWidth="1"/>
    <col min="12264" max="12264" width="12.5703125" customWidth="1"/>
    <col min="12265" max="12265" width="14.5703125" customWidth="1"/>
    <col min="12266" max="12266" width="14" customWidth="1"/>
    <col min="12267" max="12267" width="11.140625" customWidth="1"/>
    <col min="12268" max="12268" width="1.85546875" customWidth="1"/>
    <col min="12269" max="12278" width="0" hidden="1" customWidth="1"/>
    <col min="12514" max="12514" width="24.42578125" customWidth="1"/>
    <col min="12515" max="12515" width="18.5703125" customWidth="1"/>
    <col min="12516" max="12516" width="9.85546875" customWidth="1"/>
    <col min="12517" max="12517" width="9.5703125" customWidth="1"/>
    <col min="12518" max="12518" width="11" customWidth="1"/>
    <col min="12519" max="12519" width="10.140625" customWidth="1"/>
    <col min="12520" max="12520" width="12.5703125" customWidth="1"/>
    <col min="12521" max="12521" width="14.5703125" customWidth="1"/>
    <col min="12522" max="12522" width="14" customWidth="1"/>
    <col min="12523" max="12523" width="11.140625" customWidth="1"/>
    <col min="12524" max="12524" width="1.85546875" customWidth="1"/>
    <col min="12525" max="12534" width="0" hidden="1" customWidth="1"/>
    <col min="12770" max="12770" width="24.42578125" customWidth="1"/>
    <col min="12771" max="12771" width="18.5703125" customWidth="1"/>
    <col min="12772" max="12772" width="9.85546875" customWidth="1"/>
    <col min="12773" max="12773" width="9.5703125" customWidth="1"/>
    <col min="12774" max="12774" width="11" customWidth="1"/>
    <col min="12775" max="12775" width="10.140625" customWidth="1"/>
    <col min="12776" max="12776" width="12.5703125" customWidth="1"/>
    <col min="12777" max="12777" width="14.5703125" customWidth="1"/>
    <col min="12778" max="12778" width="14" customWidth="1"/>
    <col min="12779" max="12779" width="11.140625" customWidth="1"/>
    <col min="12780" max="12780" width="1.85546875" customWidth="1"/>
    <col min="12781" max="12790" width="0" hidden="1" customWidth="1"/>
    <col min="13026" max="13026" width="24.42578125" customWidth="1"/>
    <col min="13027" max="13027" width="18.5703125" customWidth="1"/>
    <col min="13028" max="13028" width="9.85546875" customWidth="1"/>
    <col min="13029" max="13029" width="9.5703125" customWidth="1"/>
    <col min="13030" max="13030" width="11" customWidth="1"/>
    <col min="13031" max="13031" width="10.140625" customWidth="1"/>
    <col min="13032" max="13032" width="12.5703125" customWidth="1"/>
    <col min="13033" max="13033" width="14.5703125" customWidth="1"/>
    <col min="13034" max="13034" width="14" customWidth="1"/>
    <col min="13035" max="13035" width="11.140625" customWidth="1"/>
    <col min="13036" max="13036" width="1.85546875" customWidth="1"/>
    <col min="13037" max="13046" width="0" hidden="1" customWidth="1"/>
    <col min="13282" max="13282" width="24.42578125" customWidth="1"/>
    <col min="13283" max="13283" width="18.5703125" customWidth="1"/>
    <col min="13284" max="13284" width="9.85546875" customWidth="1"/>
    <col min="13285" max="13285" width="9.5703125" customWidth="1"/>
    <col min="13286" max="13286" width="11" customWidth="1"/>
    <col min="13287" max="13287" width="10.140625" customWidth="1"/>
    <col min="13288" max="13288" width="12.5703125" customWidth="1"/>
    <col min="13289" max="13289" width="14.5703125" customWidth="1"/>
    <col min="13290" max="13290" width="14" customWidth="1"/>
    <col min="13291" max="13291" width="11.140625" customWidth="1"/>
    <col min="13292" max="13292" width="1.85546875" customWidth="1"/>
    <col min="13293" max="13302" width="0" hidden="1" customWidth="1"/>
    <col min="13538" max="13538" width="24.42578125" customWidth="1"/>
    <col min="13539" max="13539" width="18.5703125" customWidth="1"/>
    <col min="13540" max="13540" width="9.85546875" customWidth="1"/>
    <col min="13541" max="13541" width="9.5703125" customWidth="1"/>
    <col min="13542" max="13542" width="11" customWidth="1"/>
    <col min="13543" max="13543" width="10.140625" customWidth="1"/>
    <col min="13544" max="13544" width="12.5703125" customWidth="1"/>
    <col min="13545" max="13545" width="14.5703125" customWidth="1"/>
    <col min="13546" max="13546" width="14" customWidth="1"/>
    <col min="13547" max="13547" width="11.140625" customWidth="1"/>
    <col min="13548" max="13548" width="1.85546875" customWidth="1"/>
    <col min="13549" max="13558" width="0" hidden="1" customWidth="1"/>
    <col min="13794" max="13794" width="24.42578125" customWidth="1"/>
    <col min="13795" max="13795" width="18.5703125" customWidth="1"/>
    <col min="13796" max="13796" width="9.85546875" customWidth="1"/>
    <col min="13797" max="13797" width="9.5703125" customWidth="1"/>
    <col min="13798" max="13798" width="11" customWidth="1"/>
    <col min="13799" max="13799" width="10.140625" customWidth="1"/>
    <col min="13800" max="13800" width="12.5703125" customWidth="1"/>
    <col min="13801" max="13801" width="14.5703125" customWidth="1"/>
    <col min="13802" max="13802" width="14" customWidth="1"/>
    <col min="13803" max="13803" width="11.140625" customWidth="1"/>
    <col min="13804" max="13804" width="1.85546875" customWidth="1"/>
    <col min="13805" max="13814" width="0" hidden="1" customWidth="1"/>
    <col min="14050" max="14050" width="24.42578125" customWidth="1"/>
    <col min="14051" max="14051" width="18.5703125" customWidth="1"/>
    <col min="14052" max="14052" width="9.85546875" customWidth="1"/>
    <col min="14053" max="14053" width="9.5703125" customWidth="1"/>
    <col min="14054" max="14054" width="11" customWidth="1"/>
    <col min="14055" max="14055" width="10.140625" customWidth="1"/>
    <col min="14056" max="14056" width="12.5703125" customWidth="1"/>
    <col min="14057" max="14057" width="14.5703125" customWidth="1"/>
    <col min="14058" max="14058" width="14" customWidth="1"/>
    <col min="14059" max="14059" width="11.140625" customWidth="1"/>
    <col min="14060" max="14060" width="1.85546875" customWidth="1"/>
    <col min="14061" max="14070" width="0" hidden="1" customWidth="1"/>
    <col min="14306" max="14306" width="24.42578125" customWidth="1"/>
    <col min="14307" max="14307" width="18.5703125" customWidth="1"/>
    <col min="14308" max="14308" width="9.85546875" customWidth="1"/>
    <col min="14309" max="14309" width="9.5703125" customWidth="1"/>
    <col min="14310" max="14310" width="11" customWidth="1"/>
    <col min="14311" max="14311" width="10.140625" customWidth="1"/>
    <col min="14312" max="14312" width="12.5703125" customWidth="1"/>
    <col min="14313" max="14313" width="14.5703125" customWidth="1"/>
    <col min="14314" max="14314" width="14" customWidth="1"/>
    <col min="14315" max="14315" width="11.140625" customWidth="1"/>
    <col min="14316" max="14316" width="1.85546875" customWidth="1"/>
    <col min="14317" max="14326" width="0" hidden="1" customWidth="1"/>
    <col min="14562" max="14562" width="24.42578125" customWidth="1"/>
    <col min="14563" max="14563" width="18.5703125" customWidth="1"/>
    <col min="14564" max="14564" width="9.85546875" customWidth="1"/>
    <col min="14565" max="14565" width="9.5703125" customWidth="1"/>
    <col min="14566" max="14566" width="11" customWidth="1"/>
    <col min="14567" max="14567" width="10.140625" customWidth="1"/>
    <col min="14568" max="14568" width="12.5703125" customWidth="1"/>
    <col min="14569" max="14569" width="14.5703125" customWidth="1"/>
    <col min="14570" max="14570" width="14" customWidth="1"/>
    <col min="14571" max="14571" width="11.140625" customWidth="1"/>
    <col min="14572" max="14572" width="1.85546875" customWidth="1"/>
    <col min="14573" max="14582" width="0" hidden="1" customWidth="1"/>
    <col min="14818" max="14818" width="24.42578125" customWidth="1"/>
    <col min="14819" max="14819" width="18.5703125" customWidth="1"/>
    <col min="14820" max="14820" width="9.85546875" customWidth="1"/>
    <col min="14821" max="14821" width="9.5703125" customWidth="1"/>
    <col min="14822" max="14822" width="11" customWidth="1"/>
    <col min="14823" max="14823" width="10.140625" customWidth="1"/>
    <col min="14824" max="14824" width="12.5703125" customWidth="1"/>
    <col min="14825" max="14825" width="14.5703125" customWidth="1"/>
    <col min="14826" max="14826" width="14" customWidth="1"/>
    <col min="14827" max="14827" width="11.140625" customWidth="1"/>
    <col min="14828" max="14828" width="1.85546875" customWidth="1"/>
    <col min="14829" max="14838" width="0" hidden="1" customWidth="1"/>
    <col min="15074" max="15074" width="24.42578125" customWidth="1"/>
    <col min="15075" max="15075" width="18.5703125" customWidth="1"/>
    <col min="15076" max="15076" width="9.85546875" customWidth="1"/>
    <col min="15077" max="15077" width="9.5703125" customWidth="1"/>
    <col min="15078" max="15078" width="11" customWidth="1"/>
    <col min="15079" max="15079" width="10.140625" customWidth="1"/>
    <col min="15080" max="15080" width="12.5703125" customWidth="1"/>
    <col min="15081" max="15081" width="14.5703125" customWidth="1"/>
    <col min="15082" max="15082" width="14" customWidth="1"/>
    <col min="15083" max="15083" width="11.140625" customWidth="1"/>
    <col min="15084" max="15084" width="1.85546875" customWidth="1"/>
    <col min="15085" max="15094" width="0" hidden="1" customWidth="1"/>
    <col min="16384" max="16384" width="9.140625" customWidth="1"/>
  </cols>
  <sheetData>
    <row r="1" spans="1:5" s="10" customFormat="1" ht="39" customHeight="1" thickBot="1">
      <c r="A1" s="292" t="s">
        <v>10</v>
      </c>
      <c r="B1" s="292" t="s">
        <v>508</v>
      </c>
      <c r="C1" s="293" t="s">
        <v>90</v>
      </c>
      <c r="D1" s="292" t="s">
        <v>6</v>
      </c>
      <c r="E1" s="293" t="s">
        <v>91</v>
      </c>
    </row>
    <row r="2" spans="1:5" ht="18.75" customHeight="1">
      <c r="A2" s="904"/>
      <c r="B2" s="902" t="s">
        <v>15</v>
      </c>
      <c r="C2" s="75">
        <v>25</v>
      </c>
      <c r="D2" s="267" t="s">
        <v>16</v>
      </c>
      <c r="E2" s="566">
        <v>1900</v>
      </c>
    </row>
    <row r="3" spans="1:5" ht="15" customHeight="1">
      <c r="A3" s="904"/>
      <c r="B3" s="902"/>
      <c r="C3" s="75">
        <v>26</v>
      </c>
      <c r="D3" s="267" t="s">
        <v>1</v>
      </c>
      <c r="E3" s="566">
        <v>1950</v>
      </c>
    </row>
    <row r="4" spans="1:5" ht="15" customHeight="1">
      <c r="A4" s="904"/>
      <c r="B4" s="902"/>
      <c r="C4" s="75">
        <v>27</v>
      </c>
      <c r="D4" s="267" t="s">
        <v>17</v>
      </c>
      <c r="E4" s="566">
        <v>2000</v>
      </c>
    </row>
    <row r="5" spans="1:5" ht="15" customHeight="1">
      <c r="A5" s="904"/>
      <c r="B5" s="902"/>
      <c r="C5" s="75">
        <v>28</v>
      </c>
      <c r="D5" s="267" t="s">
        <v>2</v>
      </c>
      <c r="E5" s="566">
        <v>2050</v>
      </c>
    </row>
    <row r="6" spans="1:5" ht="15" customHeight="1">
      <c r="A6" s="904"/>
      <c r="B6" s="902"/>
      <c r="C6" s="75">
        <v>29</v>
      </c>
      <c r="D6" s="267" t="s">
        <v>18</v>
      </c>
      <c r="E6" s="566">
        <v>2100</v>
      </c>
    </row>
    <row r="7" spans="1:5" ht="15" customHeight="1">
      <c r="A7" s="904"/>
      <c r="B7" s="902"/>
      <c r="C7" s="75">
        <v>30</v>
      </c>
      <c r="D7" s="267" t="s">
        <v>11</v>
      </c>
      <c r="E7" s="566">
        <v>2600</v>
      </c>
    </row>
    <row r="8" spans="1:5" ht="15" customHeight="1">
      <c r="A8" s="904"/>
      <c r="B8" s="902" t="s">
        <v>19</v>
      </c>
      <c r="C8" s="75">
        <v>31</v>
      </c>
      <c r="D8" s="267" t="s">
        <v>16</v>
      </c>
      <c r="E8" s="566">
        <v>1900</v>
      </c>
    </row>
    <row r="9" spans="1:5" ht="15" customHeight="1">
      <c r="A9" s="904"/>
      <c r="B9" s="902"/>
      <c r="C9" s="75">
        <v>32</v>
      </c>
      <c r="D9" s="267" t="s">
        <v>1</v>
      </c>
      <c r="E9" s="566">
        <v>2000</v>
      </c>
    </row>
    <row r="10" spans="1:5" ht="15" customHeight="1">
      <c r="A10" s="904"/>
      <c r="B10" s="902"/>
      <c r="C10" s="75">
        <v>33</v>
      </c>
      <c r="D10" s="267" t="s">
        <v>17</v>
      </c>
      <c r="E10" s="566">
        <v>2050</v>
      </c>
    </row>
    <row r="11" spans="1:5" s="1" customFormat="1" ht="15" customHeight="1">
      <c r="A11" s="904"/>
      <c r="B11" s="902"/>
      <c r="C11" s="75">
        <v>34</v>
      </c>
      <c r="D11" s="267" t="s">
        <v>2</v>
      </c>
      <c r="E11" s="566">
        <v>2100</v>
      </c>
    </row>
    <row r="12" spans="1:5" ht="15" customHeight="1">
      <c r="A12" s="904"/>
      <c r="B12" s="902"/>
      <c r="C12" s="75">
        <v>35</v>
      </c>
      <c r="D12" s="267" t="s">
        <v>18</v>
      </c>
      <c r="E12" s="566">
        <v>2150</v>
      </c>
    </row>
    <row r="13" spans="1:5" ht="15" customHeight="1">
      <c r="A13" s="904"/>
      <c r="B13" s="902"/>
      <c r="C13" s="75">
        <v>36</v>
      </c>
      <c r="D13" s="267" t="s">
        <v>11</v>
      </c>
      <c r="E13" s="566">
        <v>2200</v>
      </c>
    </row>
    <row r="14" spans="1:5" ht="15" customHeight="1">
      <c r="A14" s="904"/>
      <c r="B14" s="902"/>
      <c r="C14" s="75">
        <v>37</v>
      </c>
      <c r="D14" s="267" t="s">
        <v>12</v>
      </c>
      <c r="E14" s="566">
        <v>2300</v>
      </c>
    </row>
    <row r="15" spans="1:5" ht="15" customHeight="1">
      <c r="A15" s="904"/>
      <c r="B15" s="909" t="s">
        <v>20</v>
      </c>
      <c r="C15" s="75">
        <v>38</v>
      </c>
      <c r="D15" s="267" t="s">
        <v>16</v>
      </c>
      <c r="E15" s="566">
        <v>1950</v>
      </c>
    </row>
    <row r="16" spans="1:5" ht="15" customHeight="1">
      <c r="A16" s="904"/>
      <c r="B16" s="909"/>
      <c r="C16" s="75">
        <v>39</v>
      </c>
      <c r="D16" s="267" t="s">
        <v>1</v>
      </c>
      <c r="E16" s="566">
        <v>2050</v>
      </c>
    </row>
    <row r="17" spans="1:5" ht="15" customHeight="1">
      <c r="A17" s="904"/>
      <c r="B17" s="909"/>
      <c r="C17" s="75">
        <v>40</v>
      </c>
      <c r="D17" s="267" t="s">
        <v>17</v>
      </c>
      <c r="E17" s="566">
        <v>2100</v>
      </c>
    </row>
    <row r="18" spans="1:5" ht="15" customHeight="1">
      <c r="A18" s="904"/>
      <c r="B18" s="909"/>
      <c r="C18" s="75">
        <v>41</v>
      </c>
      <c r="D18" s="267" t="s">
        <v>2</v>
      </c>
      <c r="E18" s="566">
        <v>2200</v>
      </c>
    </row>
    <row r="19" spans="1:5" ht="15" customHeight="1">
      <c r="A19" s="904"/>
      <c r="B19" s="909"/>
      <c r="C19" s="75">
        <v>42</v>
      </c>
      <c r="D19" s="267" t="s">
        <v>18</v>
      </c>
      <c r="E19" s="566">
        <v>2150</v>
      </c>
    </row>
    <row r="20" spans="1:5" ht="15" customHeight="1">
      <c r="A20" s="904"/>
      <c r="B20" s="909"/>
      <c r="C20" s="75">
        <v>43</v>
      </c>
      <c r="D20" s="267" t="s">
        <v>11</v>
      </c>
      <c r="E20" s="566">
        <v>2300</v>
      </c>
    </row>
    <row r="21" spans="1:5" ht="15" customHeight="1">
      <c r="A21" s="904"/>
      <c r="B21" s="909"/>
      <c r="C21" s="75">
        <v>44</v>
      </c>
      <c r="D21" s="267" t="s">
        <v>12</v>
      </c>
      <c r="E21" s="566">
        <v>2400</v>
      </c>
    </row>
    <row r="22" spans="1:5" ht="15" customHeight="1">
      <c r="A22" s="904"/>
      <c r="B22" s="902" t="s">
        <v>21</v>
      </c>
      <c r="C22" s="75">
        <v>45</v>
      </c>
      <c r="D22" s="267" t="s">
        <v>11</v>
      </c>
      <c r="E22" s="566">
        <v>2200</v>
      </c>
    </row>
    <row r="23" spans="1:5" ht="15" customHeight="1">
      <c r="A23" s="904"/>
      <c r="B23" s="902"/>
      <c r="C23" s="75">
        <v>46</v>
      </c>
      <c r="D23" s="267" t="s">
        <v>12</v>
      </c>
      <c r="E23" s="566">
        <v>2250</v>
      </c>
    </row>
    <row r="24" spans="1:5" ht="15" customHeight="1">
      <c r="A24" s="904"/>
      <c r="B24" s="902"/>
      <c r="C24" s="75">
        <v>47</v>
      </c>
      <c r="D24" s="267" t="s">
        <v>13</v>
      </c>
      <c r="E24" s="566">
        <v>2400</v>
      </c>
    </row>
    <row r="25" spans="1:5" ht="15" customHeight="1">
      <c r="A25" s="904"/>
      <c r="B25" s="902"/>
      <c r="C25" s="75">
        <v>48</v>
      </c>
      <c r="D25" s="267" t="s">
        <v>14</v>
      </c>
      <c r="E25" s="566">
        <v>2450</v>
      </c>
    </row>
    <row r="26" spans="1:5" ht="15" customHeight="1">
      <c r="A26" s="904"/>
      <c r="B26" s="902"/>
      <c r="C26" s="75">
        <v>49</v>
      </c>
      <c r="D26" s="267" t="s">
        <v>22</v>
      </c>
      <c r="E26" s="566">
        <v>2550</v>
      </c>
    </row>
    <row r="27" spans="1:5" ht="15" customHeight="1">
      <c r="A27" s="904"/>
      <c r="B27" s="902" t="s">
        <v>23</v>
      </c>
      <c r="C27" s="75">
        <v>50</v>
      </c>
      <c r="D27" s="267" t="s">
        <v>11</v>
      </c>
      <c r="E27" s="566">
        <v>2250</v>
      </c>
    </row>
    <row r="28" spans="1:5" ht="15" customHeight="1">
      <c r="A28" s="904"/>
      <c r="B28" s="902"/>
      <c r="C28" s="75">
        <v>51</v>
      </c>
      <c r="D28" s="267" t="s">
        <v>12</v>
      </c>
      <c r="E28" s="566">
        <v>2350</v>
      </c>
    </row>
    <row r="29" spans="1:5" ht="15" customHeight="1">
      <c r="A29" s="904"/>
      <c r="B29" s="902"/>
      <c r="C29" s="75">
        <v>52</v>
      </c>
      <c r="D29" s="267" t="s">
        <v>13</v>
      </c>
      <c r="E29" s="566">
        <v>2450</v>
      </c>
    </row>
    <row r="30" spans="1:5" ht="15" customHeight="1">
      <c r="A30" s="904"/>
      <c r="B30" s="902"/>
      <c r="C30" s="75">
        <v>53</v>
      </c>
      <c r="D30" s="267" t="s">
        <v>14</v>
      </c>
      <c r="E30" s="566">
        <v>2650</v>
      </c>
    </row>
    <row r="31" spans="1:5" ht="15" customHeight="1">
      <c r="A31" s="904"/>
      <c r="B31" s="902"/>
      <c r="C31" s="75">
        <v>54</v>
      </c>
      <c r="D31" s="267" t="s">
        <v>22</v>
      </c>
      <c r="E31" s="566">
        <v>2700</v>
      </c>
    </row>
    <row r="32" spans="1:5" ht="15" customHeight="1">
      <c r="A32" s="904"/>
      <c r="B32" s="902" t="s">
        <v>24</v>
      </c>
      <c r="C32" s="75">
        <v>55</v>
      </c>
      <c r="D32" s="267" t="s">
        <v>11</v>
      </c>
      <c r="E32" s="566">
        <v>2650</v>
      </c>
    </row>
    <row r="33" spans="1:5" ht="15" customHeight="1">
      <c r="A33" s="904"/>
      <c r="B33" s="902"/>
      <c r="C33" s="75">
        <v>56</v>
      </c>
      <c r="D33" s="267" t="s">
        <v>12</v>
      </c>
      <c r="E33" s="566">
        <v>2700</v>
      </c>
    </row>
    <row r="34" spans="1:5" ht="15" customHeight="1">
      <c r="A34" s="904"/>
      <c r="B34" s="902"/>
      <c r="C34" s="75">
        <v>57</v>
      </c>
      <c r="D34" s="267" t="s">
        <v>13</v>
      </c>
      <c r="E34" s="566">
        <v>2800</v>
      </c>
    </row>
    <row r="35" spans="1:5" ht="15" customHeight="1">
      <c r="A35" s="904"/>
      <c r="B35" s="902"/>
      <c r="C35" s="75">
        <v>58</v>
      </c>
      <c r="D35" s="267" t="s">
        <v>14</v>
      </c>
      <c r="E35" s="566">
        <v>2950</v>
      </c>
    </row>
    <row r="36" spans="1:5" ht="15" customHeight="1">
      <c r="A36" s="904"/>
      <c r="B36" s="902"/>
      <c r="C36" s="75">
        <v>59</v>
      </c>
      <c r="D36" s="267" t="s">
        <v>22</v>
      </c>
      <c r="E36" s="566">
        <v>3050</v>
      </c>
    </row>
    <row r="37" spans="1:5" ht="12.75" customHeight="1">
      <c r="A37" s="905"/>
      <c r="B37" s="902" t="s">
        <v>25</v>
      </c>
      <c r="C37" s="75">
        <v>60</v>
      </c>
      <c r="D37" s="267" t="s">
        <v>1</v>
      </c>
      <c r="E37" s="566">
        <v>2000</v>
      </c>
    </row>
    <row r="38" spans="1:5" ht="15.75" customHeight="1">
      <c r="A38" s="905"/>
      <c r="B38" s="902"/>
      <c r="C38" s="75">
        <v>61</v>
      </c>
      <c r="D38" s="267" t="s">
        <v>17</v>
      </c>
      <c r="E38" s="566">
        <v>2150</v>
      </c>
    </row>
    <row r="39" spans="1:5" ht="15.75">
      <c r="A39" s="905"/>
      <c r="B39" s="902"/>
      <c r="C39" s="75">
        <v>62</v>
      </c>
      <c r="D39" s="267" t="s">
        <v>2</v>
      </c>
      <c r="E39" s="566">
        <v>2300</v>
      </c>
    </row>
    <row r="40" spans="1:5" ht="15.75">
      <c r="A40" s="905"/>
      <c r="B40" s="902"/>
      <c r="C40" s="75">
        <v>63</v>
      </c>
      <c r="D40" s="267" t="s">
        <v>18</v>
      </c>
      <c r="E40" s="566">
        <v>2350</v>
      </c>
    </row>
    <row r="41" spans="1:5" ht="15.75" customHeight="1">
      <c r="A41" s="905"/>
      <c r="B41" s="902"/>
      <c r="C41" s="75">
        <v>64</v>
      </c>
      <c r="D41" s="267" t="s">
        <v>11</v>
      </c>
      <c r="E41" s="566">
        <v>2550</v>
      </c>
    </row>
    <row r="42" spans="1:5" ht="15.75">
      <c r="A42" s="905"/>
      <c r="B42" s="902"/>
      <c r="C42" s="75">
        <v>65</v>
      </c>
      <c r="D42" s="267" t="s">
        <v>12</v>
      </c>
      <c r="E42" s="566">
        <v>2650</v>
      </c>
    </row>
    <row r="43" spans="1:5" ht="12.75" customHeight="1">
      <c r="A43" s="905"/>
      <c r="B43" s="902" t="s">
        <v>26</v>
      </c>
      <c r="C43" s="75">
        <v>66</v>
      </c>
      <c r="D43" s="267" t="s">
        <v>1</v>
      </c>
      <c r="E43" s="566">
        <v>2150</v>
      </c>
    </row>
    <row r="44" spans="1:5" ht="15.75" customHeight="1">
      <c r="A44" s="905"/>
      <c r="B44" s="902"/>
      <c r="C44" s="75">
        <v>67</v>
      </c>
      <c r="D44" s="267" t="s">
        <v>17</v>
      </c>
      <c r="E44" s="566">
        <v>2250</v>
      </c>
    </row>
    <row r="45" spans="1:5" ht="15.75">
      <c r="A45" s="905"/>
      <c r="B45" s="902"/>
      <c r="C45" s="75">
        <v>68</v>
      </c>
      <c r="D45" s="267" t="s">
        <v>2</v>
      </c>
      <c r="E45" s="566">
        <v>2350</v>
      </c>
    </row>
    <row r="46" spans="1:5" ht="15.75">
      <c r="A46" s="905"/>
      <c r="B46" s="902"/>
      <c r="C46" s="75">
        <v>69</v>
      </c>
      <c r="D46" s="267" t="s">
        <v>18</v>
      </c>
      <c r="E46" s="566">
        <v>2500</v>
      </c>
    </row>
    <row r="47" spans="1:5" ht="15.75" customHeight="1">
      <c r="A47" s="905"/>
      <c r="B47" s="902"/>
      <c r="C47" s="75">
        <v>70</v>
      </c>
      <c r="D47" s="267" t="s">
        <v>11</v>
      </c>
      <c r="E47" s="566">
        <v>2650</v>
      </c>
    </row>
    <row r="48" spans="1:5" ht="15.75">
      <c r="A48" s="905"/>
      <c r="B48" s="902"/>
      <c r="C48" s="75">
        <v>71</v>
      </c>
      <c r="D48" s="267" t="s">
        <v>12</v>
      </c>
      <c r="E48" s="566">
        <v>2750</v>
      </c>
    </row>
    <row r="49" spans="1:5" ht="12.75" customHeight="1">
      <c r="A49" s="904"/>
      <c r="B49" s="902" t="s">
        <v>27</v>
      </c>
      <c r="C49" s="75">
        <v>72</v>
      </c>
      <c r="D49" s="267" t="s">
        <v>12</v>
      </c>
      <c r="E49" s="566">
        <v>2700</v>
      </c>
    </row>
    <row r="50" spans="1:5" ht="15.75" customHeight="1">
      <c r="A50" s="904"/>
      <c r="B50" s="902"/>
      <c r="C50" s="75">
        <v>73</v>
      </c>
      <c r="D50" s="267" t="s">
        <v>13</v>
      </c>
      <c r="E50" s="566">
        <v>2800</v>
      </c>
    </row>
    <row r="51" spans="1:5" ht="15.75" customHeight="1">
      <c r="A51" s="904"/>
      <c r="B51" s="902"/>
      <c r="C51" s="75">
        <v>74</v>
      </c>
      <c r="D51" s="267" t="s">
        <v>14</v>
      </c>
      <c r="E51" s="566">
        <v>2950</v>
      </c>
    </row>
    <row r="52" spans="1:5" ht="15.75">
      <c r="A52" s="904"/>
      <c r="B52" s="902"/>
      <c r="C52" s="75">
        <v>75</v>
      </c>
      <c r="D52" s="267" t="s">
        <v>22</v>
      </c>
      <c r="E52" s="566">
        <v>3150</v>
      </c>
    </row>
    <row r="53" spans="1:5" ht="12.75" customHeight="1">
      <c r="A53" s="904"/>
      <c r="B53" s="902" t="s">
        <v>28</v>
      </c>
      <c r="C53" s="75">
        <v>76</v>
      </c>
      <c r="D53" s="267" t="s">
        <v>12</v>
      </c>
      <c r="E53" s="566">
        <v>2800</v>
      </c>
    </row>
    <row r="54" spans="1:5" ht="15.75" customHeight="1">
      <c r="A54" s="904"/>
      <c r="B54" s="902"/>
      <c r="C54" s="75">
        <v>77</v>
      </c>
      <c r="D54" s="267" t="s">
        <v>13</v>
      </c>
      <c r="E54" s="566">
        <v>2850</v>
      </c>
    </row>
    <row r="55" spans="1:5" ht="15.75" customHeight="1">
      <c r="A55" s="904"/>
      <c r="B55" s="902"/>
      <c r="C55" s="75">
        <v>78</v>
      </c>
      <c r="D55" s="267" t="s">
        <v>14</v>
      </c>
      <c r="E55" s="566">
        <v>3050</v>
      </c>
    </row>
    <row r="56" spans="1:5" ht="15.75">
      <c r="A56" s="904"/>
      <c r="B56" s="902"/>
      <c r="C56" s="75">
        <v>79</v>
      </c>
      <c r="D56" s="267" t="s">
        <v>22</v>
      </c>
      <c r="E56" s="566">
        <v>3150</v>
      </c>
    </row>
    <row r="57" spans="1:5" ht="18" customHeight="1">
      <c r="A57" s="904"/>
      <c r="B57" s="902" t="s">
        <v>29</v>
      </c>
      <c r="C57" s="75">
        <v>80</v>
      </c>
      <c r="D57" s="267" t="s">
        <v>11</v>
      </c>
      <c r="E57" s="566">
        <v>2500</v>
      </c>
    </row>
    <row r="58" spans="1:5" ht="18" customHeight="1">
      <c r="A58" s="904"/>
      <c r="B58" s="902"/>
      <c r="C58" s="75">
        <v>81</v>
      </c>
      <c r="D58" s="267" t="s">
        <v>12</v>
      </c>
      <c r="E58" s="566">
        <v>2550</v>
      </c>
    </row>
    <row r="59" spans="1:5" ht="18" customHeight="1">
      <c r="A59" s="904"/>
      <c r="B59" s="902"/>
      <c r="C59" s="75">
        <v>82</v>
      </c>
      <c r="D59" s="267" t="s">
        <v>13</v>
      </c>
      <c r="E59" s="566">
        <v>2600</v>
      </c>
    </row>
    <row r="60" spans="1:5" ht="18" customHeight="1">
      <c r="A60" s="904"/>
      <c r="B60" s="902"/>
      <c r="C60" s="75">
        <v>83</v>
      </c>
      <c r="D60" s="267" t="s">
        <v>14</v>
      </c>
      <c r="E60" s="566">
        <v>2650</v>
      </c>
    </row>
    <row r="61" spans="1:5" ht="18" customHeight="1">
      <c r="A61" s="904"/>
      <c r="B61" s="902"/>
      <c r="C61" s="75">
        <v>84</v>
      </c>
      <c r="D61" s="267" t="s">
        <v>22</v>
      </c>
      <c r="E61" s="566">
        <v>2700</v>
      </c>
    </row>
    <row r="62" spans="1:5" ht="18" customHeight="1">
      <c r="A62" s="904"/>
      <c r="B62" s="902"/>
      <c r="C62" s="75">
        <v>85</v>
      </c>
      <c r="D62" s="267" t="s">
        <v>30</v>
      </c>
      <c r="E62" s="566">
        <v>2750</v>
      </c>
    </row>
    <row r="63" spans="1:5" ht="18" customHeight="1">
      <c r="A63" s="904"/>
      <c r="B63" s="902" t="s">
        <v>24</v>
      </c>
      <c r="C63" s="75">
        <v>86</v>
      </c>
      <c r="D63" s="267" t="s">
        <v>11</v>
      </c>
      <c r="E63" s="566">
        <v>2550</v>
      </c>
    </row>
    <row r="64" spans="1:5" ht="18" customHeight="1">
      <c r="A64" s="904"/>
      <c r="B64" s="902"/>
      <c r="C64" s="75">
        <v>87</v>
      </c>
      <c r="D64" s="267" t="s">
        <v>12</v>
      </c>
      <c r="E64" s="566">
        <v>2600</v>
      </c>
    </row>
    <row r="65" spans="1:5" ht="18" customHeight="1">
      <c r="A65" s="904"/>
      <c r="B65" s="902"/>
      <c r="C65" s="75">
        <v>88</v>
      </c>
      <c r="D65" s="267" t="s">
        <v>13</v>
      </c>
      <c r="E65" s="566">
        <v>2750</v>
      </c>
    </row>
    <row r="66" spans="1:5" ht="18" customHeight="1">
      <c r="A66" s="904"/>
      <c r="B66" s="902"/>
      <c r="C66" s="75">
        <v>89</v>
      </c>
      <c r="D66" s="267" t="s">
        <v>14</v>
      </c>
      <c r="E66" s="566">
        <v>2950</v>
      </c>
    </row>
    <row r="67" spans="1:5" ht="15.75" customHeight="1">
      <c r="A67" s="904"/>
      <c r="B67" s="902" t="s">
        <v>31</v>
      </c>
      <c r="C67" s="75">
        <v>90</v>
      </c>
      <c r="D67" s="267" t="s">
        <v>11</v>
      </c>
      <c r="E67" s="566">
        <v>1600</v>
      </c>
    </row>
    <row r="68" spans="1:5" ht="15.75" customHeight="1">
      <c r="A68" s="904"/>
      <c r="B68" s="902"/>
      <c r="C68" s="75">
        <v>91</v>
      </c>
      <c r="D68" s="267" t="s">
        <v>12</v>
      </c>
      <c r="E68" s="566">
        <v>1650</v>
      </c>
    </row>
    <row r="69" spans="1:5" ht="15.75">
      <c r="A69" s="904"/>
      <c r="B69" s="902"/>
      <c r="C69" s="75">
        <v>92</v>
      </c>
      <c r="D69" s="267" t="s">
        <v>13</v>
      </c>
      <c r="E69" s="566">
        <v>1700</v>
      </c>
    </row>
    <row r="70" spans="1:5" ht="15.75">
      <c r="A70" s="904"/>
      <c r="B70" s="902"/>
      <c r="C70" s="75">
        <v>93</v>
      </c>
      <c r="D70" s="267" t="s">
        <v>14</v>
      </c>
      <c r="E70" s="566">
        <v>1850</v>
      </c>
    </row>
    <row r="71" spans="1:5" ht="15.75" customHeight="1">
      <c r="A71" s="904"/>
      <c r="B71" s="902"/>
      <c r="C71" s="75">
        <v>94</v>
      </c>
      <c r="D71" s="267" t="s">
        <v>22</v>
      </c>
      <c r="E71" s="566">
        <v>2000</v>
      </c>
    </row>
    <row r="72" spans="1:5" ht="18" customHeight="1">
      <c r="A72" s="904"/>
      <c r="B72" s="902"/>
      <c r="C72" s="75">
        <v>95</v>
      </c>
      <c r="D72" s="267" t="s">
        <v>30</v>
      </c>
      <c r="E72" s="566">
        <v>2100</v>
      </c>
    </row>
    <row r="73" spans="1:5" ht="12.75" customHeight="1">
      <c r="A73" s="904"/>
      <c r="B73" s="902" t="s">
        <v>32</v>
      </c>
      <c r="C73" s="75">
        <v>96</v>
      </c>
      <c r="D73" s="267" t="s">
        <v>11</v>
      </c>
      <c r="E73" s="566">
        <v>1750</v>
      </c>
    </row>
    <row r="74" spans="1:5" ht="15.75" customHeight="1">
      <c r="A74" s="904"/>
      <c r="B74" s="902"/>
      <c r="C74" s="75">
        <v>97</v>
      </c>
      <c r="D74" s="267" t="s">
        <v>12</v>
      </c>
      <c r="E74" s="566">
        <v>1850</v>
      </c>
    </row>
    <row r="75" spans="1:5" ht="15.75">
      <c r="A75" s="904"/>
      <c r="B75" s="902"/>
      <c r="C75" s="75">
        <v>98</v>
      </c>
      <c r="D75" s="267" t="s">
        <v>13</v>
      </c>
      <c r="E75" s="566">
        <v>1900</v>
      </c>
    </row>
    <row r="76" spans="1:5" ht="15.75">
      <c r="A76" s="904"/>
      <c r="B76" s="902"/>
      <c r="C76" s="75">
        <v>99</v>
      </c>
      <c r="D76" s="267" t="s">
        <v>14</v>
      </c>
      <c r="E76" s="566">
        <v>1950</v>
      </c>
    </row>
    <row r="77" spans="1:5" ht="12.75" customHeight="1">
      <c r="A77" s="904"/>
      <c r="B77" s="902"/>
      <c r="C77" s="75">
        <v>100</v>
      </c>
      <c r="D77" s="267" t="s">
        <v>22</v>
      </c>
      <c r="E77" s="566">
        <v>2100</v>
      </c>
    </row>
    <row r="78" spans="1:5" ht="15.75" customHeight="1">
      <c r="A78" s="904"/>
      <c r="B78" s="902"/>
      <c r="C78" s="75">
        <v>101</v>
      </c>
      <c r="D78" s="267" t="s">
        <v>30</v>
      </c>
      <c r="E78" s="566">
        <v>2150</v>
      </c>
    </row>
    <row r="79" spans="1:5" ht="17.25" customHeight="1">
      <c r="A79" s="904"/>
      <c r="B79" s="902" t="s">
        <v>33</v>
      </c>
      <c r="C79" s="75">
        <v>102</v>
      </c>
      <c r="D79" s="267" t="s">
        <v>11</v>
      </c>
      <c r="E79" s="566">
        <v>1900</v>
      </c>
    </row>
    <row r="80" spans="1:5" ht="14.25" customHeight="1">
      <c r="A80" s="904"/>
      <c r="B80" s="902"/>
      <c r="C80" s="75">
        <v>103</v>
      </c>
      <c r="D80" s="267" t="s">
        <v>12</v>
      </c>
      <c r="E80" s="566">
        <v>1950</v>
      </c>
    </row>
    <row r="81" spans="1:5" ht="15.75" customHeight="1">
      <c r="A81" s="904"/>
      <c r="B81" s="902"/>
      <c r="C81" s="75">
        <v>104</v>
      </c>
      <c r="D81" s="267" t="s">
        <v>13</v>
      </c>
      <c r="E81" s="566">
        <v>2000</v>
      </c>
    </row>
    <row r="82" spans="1:5" ht="15.75">
      <c r="A82" s="904"/>
      <c r="B82" s="902"/>
      <c r="C82" s="75">
        <v>105</v>
      </c>
      <c r="D82" s="267" t="s">
        <v>14</v>
      </c>
      <c r="E82" s="566">
        <v>2050</v>
      </c>
    </row>
    <row r="83" spans="1:5" ht="12.75" customHeight="1">
      <c r="A83" s="906" t="s">
        <v>457</v>
      </c>
      <c r="B83" s="902" t="s">
        <v>458</v>
      </c>
      <c r="C83" s="75">
        <v>106</v>
      </c>
      <c r="D83" s="267" t="s">
        <v>11</v>
      </c>
      <c r="E83" s="566">
        <v>2200</v>
      </c>
    </row>
    <row r="84" spans="1:5" ht="15.75" customHeight="1">
      <c r="A84" s="907"/>
      <c r="B84" s="902"/>
      <c r="C84" s="75">
        <v>107</v>
      </c>
      <c r="D84" s="267" t="s">
        <v>12</v>
      </c>
      <c r="E84" s="566">
        <v>2300</v>
      </c>
    </row>
    <row r="85" spans="1:5" ht="13.5" customHeight="1">
      <c r="A85" s="907"/>
      <c r="B85" s="902"/>
      <c r="C85" s="75">
        <v>108</v>
      </c>
      <c r="D85" s="267" t="s">
        <v>13</v>
      </c>
      <c r="E85" s="566">
        <v>2450</v>
      </c>
    </row>
    <row r="86" spans="1:5" ht="15.75">
      <c r="A86" s="907"/>
      <c r="B86" s="902"/>
      <c r="C86" s="75">
        <v>109</v>
      </c>
      <c r="D86" s="267" t="s">
        <v>14</v>
      </c>
      <c r="E86" s="566">
        <v>2550</v>
      </c>
    </row>
    <row r="87" spans="1:5" ht="12.75" customHeight="1">
      <c r="A87" s="907"/>
      <c r="B87" s="902"/>
      <c r="C87" s="75">
        <v>110</v>
      </c>
      <c r="D87" s="267" t="s">
        <v>22</v>
      </c>
      <c r="E87" s="566">
        <v>2650</v>
      </c>
    </row>
    <row r="88" spans="1:5" ht="12.75" customHeight="1">
      <c r="A88" s="907"/>
      <c r="B88" s="902"/>
      <c r="C88" s="75">
        <v>111</v>
      </c>
      <c r="D88" s="267" t="s">
        <v>30</v>
      </c>
      <c r="E88" s="566">
        <v>2750</v>
      </c>
    </row>
    <row r="89" spans="1:5" ht="17.25" customHeight="1">
      <c r="A89" s="907"/>
      <c r="B89" s="902" t="s">
        <v>459</v>
      </c>
      <c r="C89" s="75">
        <v>112</v>
      </c>
      <c r="D89" s="267" t="s">
        <v>11</v>
      </c>
      <c r="E89" s="566">
        <v>2600</v>
      </c>
    </row>
    <row r="90" spans="1:5" ht="14.25" customHeight="1">
      <c r="A90" s="907"/>
      <c r="B90" s="902"/>
      <c r="C90" s="75">
        <v>113</v>
      </c>
      <c r="D90" s="267" t="s">
        <v>12</v>
      </c>
      <c r="E90" s="566">
        <v>2700</v>
      </c>
    </row>
    <row r="91" spans="1:5" ht="15.75" customHeight="1">
      <c r="A91" s="907"/>
      <c r="B91" s="902"/>
      <c r="C91" s="75">
        <v>114</v>
      </c>
      <c r="D91" s="267" t="s">
        <v>13</v>
      </c>
      <c r="E91" s="566">
        <v>2950</v>
      </c>
    </row>
    <row r="92" spans="1:5" ht="15.75">
      <c r="A92" s="908"/>
      <c r="B92" s="902"/>
      <c r="C92" s="75">
        <v>115</v>
      </c>
      <c r="D92" s="267" t="s">
        <v>14</v>
      </c>
      <c r="E92" s="566">
        <v>3100</v>
      </c>
    </row>
    <row r="93" spans="1:5" ht="18.75" customHeight="1">
      <c r="A93" s="904"/>
      <c r="B93" s="902" t="s">
        <v>34</v>
      </c>
      <c r="C93" s="75">
        <v>116</v>
      </c>
      <c r="D93" s="267" t="s">
        <v>11</v>
      </c>
      <c r="E93" s="566">
        <v>1300</v>
      </c>
    </row>
    <row r="94" spans="1:5" ht="15.75" customHeight="1">
      <c r="A94" s="904"/>
      <c r="B94" s="902"/>
      <c r="C94" s="75">
        <v>117</v>
      </c>
      <c r="D94" s="267" t="s">
        <v>12</v>
      </c>
      <c r="E94" s="566">
        <v>1400</v>
      </c>
    </row>
    <row r="95" spans="1:5" ht="15.75">
      <c r="A95" s="904"/>
      <c r="B95" s="902"/>
      <c r="C95" s="75">
        <v>118</v>
      </c>
      <c r="D95" s="267" t="s">
        <v>13</v>
      </c>
      <c r="E95" s="566">
        <v>1450</v>
      </c>
    </row>
    <row r="96" spans="1:5" ht="15.75">
      <c r="A96" s="904"/>
      <c r="B96" s="902"/>
      <c r="C96" s="75">
        <v>119</v>
      </c>
      <c r="D96" s="267" t="s">
        <v>14</v>
      </c>
      <c r="E96" s="566">
        <v>1500</v>
      </c>
    </row>
    <row r="97" spans="1:5" ht="15.75" customHeight="1">
      <c r="A97" s="904"/>
      <c r="B97" s="902"/>
      <c r="C97" s="75">
        <v>120</v>
      </c>
      <c r="D97" s="267" t="s">
        <v>22</v>
      </c>
      <c r="E97" s="566">
        <v>1550</v>
      </c>
    </row>
    <row r="98" spans="1:5" ht="15.75">
      <c r="A98" s="904"/>
      <c r="B98" s="902"/>
      <c r="C98" s="75">
        <v>121</v>
      </c>
      <c r="D98" s="267" t="s">
        <v>30</v>
      </c>
      <c r="E98" s="566">
        <v>1600</v>
      </c>
    </row>
    <row r="99" spans="1:5" ht="20.25" customHeight="1">
      <c r="A99" s="904"/>
      <c r="B99" s="902" t="s">
        <v>35</v>
      </c>
      <c r="C99" s="75">
        <v>122</v>
      </c>
      <c r="D99" s="267" t="s">
        <v>3</v>
      </c>
      <c r="E99" s="566">
        <v>1350</v>
      </c>
    </row>
    <row r="100" spans="1:5" ht="15.75" customHeight="1">
      <c r="A100" s="904"/>
      <c r="B100" s="902"/>
      <c r="C100" s="75">
        <v>123</v>
      </c>
      <c r="D100" s="267" t="s">
        <v>4</v>
      </c>
      <c r="E100" s="566">
        <v>1400</v>
      </c>
    </row>
    <row r="101" spans="1:5" ht="15.75" customHeight="1">
      <c r="A101" s="904"/>
      <c r="B101" s="902"/>
      <c r="C101" s="75">
        <v>124</v>
      </c>
      <c r="D101" s="267" t="s">
        <v>16</v>
      </c>
      <c r="E101" s="566">
        <v>1450</v>
      </c>
    </row>
    <row r="102" spans="1:5" ht="15.75">
      <c r="A102" s="904"/>
      <c r="B102" s="902"/>
      <c r="C102" s="75">
        <v>125</v>
      </c>
      <c r="D102" s="267" t="s">
        <v>1</v>
      </c>
      <c r="E102" s="566">
        <v>1500</v>
      </c>
    </row>
    <row r="103" spans="1:5" ht="15" customHeight="1">
      <c r="A103" s="904"/>
      <c r="B103" s="902" t="s">
        <v>36</v>
      </c>
      <c r="C103" s="75">
        <v>126</v>
      </c>
      <c r="D103" s="267" t="s">
        <v>3</v>
      </c>
      <c r="E103" s="566">
        <v>1400</v>
      </c>
    </row>
    <row r="104" spans="1:5" ht="15.75" customHeight="1">
      <c r="A104" s="904"/>
      <c r="B104" s="902"/>
      <c r="C104" s="75">
        <v>127</v>
      </c>
      <c r="D104" s="267" t="s">
        <v>4</v>
      </c>
      <c r="E104" s="566">
        <v>1450</v>
      </c>
    </row>
    <row r="105" spans="1:5" ht="15.75" customHeight="1">
      <c r="A105" s="904"/>
      <c r="B105" s="902"/>
      <c r="C105" s="75">
        <v>128</v>
      </c>
      <c r="D105" s="267" t="s">
        <v>16</v>
      </c>
      <c r="E105" s="566">
        <v>1500</v>
      </c>
    </row>
    <row r="106" spans="1:5" ht="15.75">
      <c r="A106" s="904"/>
      <c r="B106" s="902"/>
      <c r="C106" s="75">
        <v>129</v>
      </c>
      <c r="D106" s="267" t="s">
        <v>1</v>
      </c>
      <c r="E106" s="566">
        <v>1550</v>
      </c>
    </row>
    <row r="107" spans="1:5" ht="12.75" customHeight="1">
      <c r="A107" s="904"/>
      <c r="B107" s="902" t="s">
        <v>37</v>
      </c>
      <c r="C107" s="75">
        <v>130</v>
      </c>
      <c r="D107" s="267" t="s">
        <v>3</v>
      </c>
      <c r="E107" s="566">
        <v>1500</v>
      </c>
    </row>
    <row r="108" spans="1:5" ht="15.75" customHeight="1">
      <c r="A108" s="904"/>
      <c r="B108" s="902"/>
      <c r="C108" s="75">
        <v>131</v>
      </c>
      <c r="D108" s="267" t="s">
        <v>4</v>
      </c>
      <c r="E108" s="566">
        <v>1550</v>
      </c>
    </row>
    <row r="109" spans="1:5" ht="15.75" customHeight="1">
      <c r="A109" s="904"/>
      <c r="B109" s="902"/>
      <c r="C109" s="75">
        <v>132</v>
      </c>
      <c r="D109" s="267" t="s">
        <v>16</v>
      </c>
      <c r="E109" s="566">
        <v>1650</v>
      </c>
    </row>
    <row r="110" spans="1:5" ht="15.75">
      <c r="A110" s="904"/>
      <c r="B110" s="902"/>
      <c r="C110" s="75">
        <v>133</v>
      </c>
      <c r="D110" s="267" t="s">
        <v>1</v>
      </c>
      <c r="E110" s="566">
        <v>1700</v>
      </c>
    </row>
    <row r="111" spans="1:5" ht="21" customHeight="1">
      <c r="A111" s="904"/>
      <c r="B111" s="902" t="s">
        <v>38</v>
      </c>
      <c r="C111" s="75">
        <v>134</v>
      </c>
      <c r="D111" s="267" t="s">
        <v>1</v>
      </c>
      <c r="E111" s="566">
        <v>2200</v>
      </c>
    </row>
    <row r="112" spans="1:5" ht="21" customHeight="1">
      <c r="A112" s="904"/>
      <c r="B112" s="902"/>
      <c r="C112" s="75">
        <v>135</v>
      </c>
      <c r="D112" s="267" t="s">
        <v>2</v>
      </c>
      <c r="E112" s="566">
        <v>2250</v>
      </c>
    </row>
    <row r="113" spans="1:5" ht="21" customHeight="1">
      <c r="A113" s="904"/>
      <c r="B113" s="902" t="s">
        <v>39</v>
      </c>
      <c r="C113" s="75">
        <v>136</v>
      </c>
      <c r="D113" s="267" t="s">
        <v>1</v>
      </c>
      <c r="E113" s="566">
        <v>2350</v>
      </c>
    </row>
    <row r="114" spans="1:5" ht="19.5" customHeight="1">
      <c r="A114" s="904"/>
      <c r="B114" s="902"/>
      <c r="C114" s="75">
        <v>137</v>
      </c>
      <c r="D114" s="267" t="s">
        <v>2</v>
      </c>
      <c r="E114" s="566">
        <v>2350</v>
      </c>
    </row>
    <row r="115" spans="1:5" ht="21" customHeight="1">
      <c r="A115" s="904"/>
      <c r="B115" s="902" t="s">
        <v>40</v>
      </c>
      <c r="C115" s="75">
        <v>138</v>
      </c>
      <c r="D115" s="267" t="s">
        <v>1</v>
      </c>
      <c r="E115" s="566">
        <v>2450</v>
      </c>
    </row>
    <row r="116" spans="1:5" ht="21" customHeight="1">
      <c r="A116" s="904"/>
      <c r="B116" s="902"/>
      <c r="C116" s="75">
        <v>139</v>
      </c>
      <c r="D116" s="267" t="s">
        <v>2</v>
      </c>
      <c r="E116" s="566">
        <v>2550</v>
      </c>
    </row>
    <row r="117" spans="1:5" ht="41.25" customHeight="1">
      <c r="A117" s="904"/>
      <c r="B117" s="37" t="s">
        <v>41</v>
      </c>
      <c r="C117" s="75">
        <v>140</v>
      </c>
      <c r="D117" s="267" t="s">
        <v>1</v>
      </c>
      <c r="E117" s="566">
        <v>1850</v>
      </c>
    </row>
    <row r="118" spans="1:5" ht="44.25" customHeight="1">
      <c r="A118" s="904"/>
      <c r="B118" s="37" t="s">
        <v>42</v>
      </c>
      <c r="C118" s="75">
        <v>141</v>
      </c>
      <c r="D118" s="267" t="s">
        <v>1</v>
      </c>
      <c r="E118" s="566">
        <v>2050</v>
      </c>
    </row>
    <row r="119" spans="1:5" ht="44.25" customHeight="1">
      <c r="A119" s="904"/>
      <c r="B119" s="37" t="s">
        <v>43</v>
      </c>
      <c r="C119" s="75">
        <v>142</v>
      </c>
      <c r="D119" s="267" t="s">
        <v>1</v>
      </c>
      <c r="E119" s="566">
        <v>2250</v>
      </c>
    </row>
    <row r="120" spans="1:5" ht="21.75" customHeight="1">
      <c r="A120" s="904"/>
      <c r="B120" s="902" t="s">
        <v>44</v>
      </c>
      <c r="C120" s="75">
        <v>143</v>
      </c>
      <c r="D120" s="267" t="s">
        <v>1</v>
      </c>
      <c r="E120" s="566">
        <v>1750</v>
      </c>
    </row>
    <row r="121" spans="1:5" ht="32.25" customHeight="1">
      <c r="A121" s="904"/>
      <c r="B121" s="902"/>
      <c r="C121" s="75">
        <v>144</v>
      </c>
      <c r="D121" s="267" t="s">
        <v>2</v>
      </c>
      <c r="E121" s="566">
        <v>1850</v>
      </c>
    </row>
    <row r="122" spans="1:5" ht="21.75" customHeight="1">
      <c r="A122" s="904"/>
      <c r="B122" s="902" t="s">
        <v>45</v>
      </c>
      <c r="C122" s="75">
        <v>145</v>
      </c>
      <c r="D122" s="267" t="s">
        <v>1</v>
      </c>
      <c r="E122" s="566">
        <v>1950</v>
      </c>
    </row>
    <row r="123" spans="1:5" ht="31.5" customHeight="1">
      <c r="A123" s="904"/>
      <c r="B123" s="902"/>
      <c r="C123" s="75">
        <v>146</v>
      </c>
      <c r="D123" s="267" t="s">
        <v>2</v>
      </c>
      <c r="E123" s="566">
        <v>2050</v>
      </c>
    </row>
    <row r="124" spans="1:5" ht="21.75" customHeight="1">
      <c r="A124" s="904"/>
      <c r="B124" s="902" t="s">
        <v>46</v>
      </c>
      <c r="C124" s="75">
        <v>147</v>
      </c>
      <c r="D124" s="267" t="s">
        <v>1</v>
      </c>
      <c r="E124" s="566">
        <v>2050</v>
      </c>
    </row>
    <row r="125" spans="1:5" ht="35.25" customHeight="1">
      <c r="A125" s="904"/>
      <c r="B125" s="902"/>
      <c r="C125" s="75">
        <v>148</v>
      </c>
      <c r="D125" s="267" t="s">
        <v>2</v>
      </c>
      <c r="E125" s="566">
        <v>2150</v>
      </c>
    </row>
    <row r="126" spans="1:5" s="4" customFormat="1" ht="18.75" customHeight="1">
      <c r="A126" s="903"/>
      <c r="B126" s="912" t="s">
        <v>47</v>
      </c>
      <c r="C126" s="75">
        <v>149</v>
      </c>
      <c r="D126" s="267" t="s">
        <v>11</v>
      </c>
      <c r="E126" s="566">
        <v>2400</v>
      </c>
    </row>
    <row r="127" spans="1:5" s="4" customFormat="1" ht="18.75" customHeight="1">
      <c r="A127" s="903"/>
      <c r="B127" s="912"/>
      <c r="C127" s="75">
        <v>150</v>
      </c>
      <c r="D127" s="267" t="s">
        <v>12</v>
      </c>
      <c r="E127" s="566">
        <v>2750</v>
      </c>
    </row>
    <row r="128" spans="1:5" s="4" customFormat="1" ht="18.75" customHeight="1">
      <c r="A128" s="903"/>
      <c r="B128" s="912" t="s">
        <v>48</v>
      </c>
      <c r="C128" s="75">
        <v>151</v>
      </c>
      <c r="D128" s="267" t="s">
        <v>11</v>
      </c>
      <c r="E128" s="566">
        <v>2600</v>
      </c>
    </row>
    <row r="129" spans="1:5" s="4" customFormat="1" ht="18.75" customHeight="1">
      <c r="A129" s="903"/>
      <c r="B129" s="912"/>
      <c r="C129" s="75">
        <v>152</v>
      </c>
      <c r="D129" s="267" t="s">
        <v>12</v>
      </c>
      <c r="E129" s="566">
        <v>2900</v>
      </c>
    </row>
    <row r="130" spans="1:5" s="4" customFormat="1" ht="18.75" customHeight="1">
      <c r="A130" s="903"/>
      <c r="B130" s="912" t="s">
        <v>49</v>
      </c>
      <c r="C130" s="75">
        <v>153</v>
      </c>
      <c r="D130" s="267" t="s">
        <v>11</v>
      </c>
      <c r="E130" s="566">
        <v>2450</v>
      </c>
    </row>
    <row r="131" spans="1:5" s="4" customFormat="1" ht="18.75" customHeight="1">
      <c r="A131" s="903"/>
      <c r="B131" s="912"/>
      <c r="C131" s="75">
        <v>154</v>
      </c>
      <c r="D131" s="267" t="s">
        <v>12</v>
      </c>
      <c r="E131" s="566">
        <v>3750</v>
      </c>
    </row>
    <row r="132" spans="1:5" s="4" customFormat="1" ht="24" customHeight="1">
      <c r="A132" s="903"/>
      <c r="B132" s="911" t="s">
        <v>1988</v>
      </c>
      <c r="C132" s="75">
        <v>155</v>
      </c>
      <c r="D132" s="267" t="s">
        <v>11</v>
      </c>
      <c r="E132" s="566">
        <v>2700</v>
      </c>
    </row>
    <row r="133" spans="1:5" s="4" customFormat="1" ht="24" customHeight="1">
      <c r="A133" s="903"/>
      <c r="B133" s="911"/>
      <c r="C133" s="75">
        <v>156</v>
      </c>
      <c r="D133" s="267" t="s">
        <v>12</v>
      </c>
      <c r="E133" s="566">
        <v>3100</v>
      </c>
    </row>
    <row r="134" spans="1:5" s="4" customFormat="1" ht="24" customHeight="1">
      <c r="A134" s="903"/>
      <c r="B134" s="911" t="s">
        <v>1989</v>
      </c>
      <c r="C134" s="75">
        <v>157</v>
      </c>
      <c r="D134" s="267" t="s">
        <v>11</v>
      </c>
      <c r="E134" s="566">
        <v>2850</v>
      </c>
    </row>
    <row r="135" spans="1:5" s="4" customFormat="1" ht="24" customHeight="1">
      <c r="A135" s="903"/>
      <c r="B135" s="911"/>
      <c r="C135" s="75">
        <v>158</v>
      </c>
      <c r="D135" s="267" t="s">
        <v>12</v>
      </c>
      <c r="E135" s="566">
        <v>3200</v>
      </c>
    </row>
    <row r="136" spans="1:5" s="4" customFormat="1" ht="24" customHeight="1">
      <c r="A136" s="903"/>
      <c r="B136" s="911" t="s">
        <v>1990</v>
      </c>
      <c r="C136" s="75">
        <v>159</v>
      </c>
      <c r="D136" s="267" t="s">
        <v>11</v>
      </c>
      <c r="E136" s="566">
        <v>3300</v>
      </c>
    </row>
    <row r="137" spans="1:5" s="4" customFormat="1" ht="24" customHeight="1">
      <c r="A137" s="903"/>
      <c r="B137" s="911"/>
      <c r="C137" s="75">
        <v>160</v>
      </c>
      <c r="D137" s="267" t="s">
        <v>12</v>
      </c>
      <c r="E137" s="566">
        <v>3800</v>
      </c>
    </row>
    <row r="138" spans="1:5" ht="39.75" customHeight="1">
      <c r="A138" s="904"/>
      <c r="B138" s="902" t="s">
        <v>1992</v>
      </c>
      <c r="C138" s="75">
        <v>161</v>
      </c>
      <c r="D138" s="267" t="s">
        <v>2</v>
      </c>
      <c r="E138" s="566">
        <v>3450</v>
      </c>
    </row>
    <row r="139" spans="1:5" ht="39.75" customHeight="1">
      <c r="A139" s="904"/>
      <c r="B139" s="902"/>
      <c r="C139" s="75">
        <v>162</v>
      </c>
      <c r="D139" s="267" t="s">
        <v>11</v>
      </c>
      <c r="E139" s="566">
        <v>2600</v>
      </c>
    </row>
    <row r="140" spans="1:5" ht="39.75" customHeight="1">
      <c r="A140" s="904"/>
      <c r="B140" s="902" t="s">
        <v>1991</v>
      </c>
      <c r="C140" s="75">
        <v>163</v>
      </c>
      <c r="D140" s="267" t="s">
        <v>2</v>
      </c>
      <c r="E140" s="566">
        <v>3950</v>
      </c>
    </row>
    <row r="141" spans="1:5" ht="39.75" customHeight="1">
      <c r="A141" s="904"/>
      <c r="B141" s="902"/>
      <c r="C141" s="75">
        <v>164</v>
      </c>
      <c r="D141" s="267" t="s">
        <v>11</v>
      </c>
      <c r="E141" s="566">
        <v>4050</v>
      </c>
    </row>
    <row r="142" spans="1:5" ht="42" customHeight="1">
      <c r="A142" s="904"/>
      <c r="B142" s="91" t="s">
        <v>1993</v>
      </c>
      <c r="C142" s="75">
        <v>165</v>
      </c>
      <c r="D142" s="267" t="s">
        <v>12</v>
      </c>
      <c r="E142" s="566">
        <v>4200</v>
      </c>
    </row>
    <row r="143" spans="1:5" ht="49.5" customHeight="1">
      <c r="A143" s="904"/>
      <c r="B143" s="91" t="s">
        <v>1994</v>
      </c>
      <c r="C143" s="75">
        <v>166</v>
      </c>
      <c r="D143" s="267" t="s">
        <v>12</v>
      </c>
      <c r="E143" s="566">
        <v>4500</v>
      </c>
    </row>
    <row r="144" spans="1:5" ht="51.75" customHeight="1">
      <c r="A144" s="910"/>
      <c r="B144" s="91" t="s">
        <v>50</v>
      </c>
      <c r="C144" s="75">
        <v>167</v>
      </c>
      <c r="D144" s="268" t="s">
        <v>12</v>
      </c>
      <c r="E144" s="566">
        <v>2050</v>
      </c>
    </row>
    <row r="145" spans="1:113" ht="51.75" customHeight="1">
      <c r="A145" s="910"/>
      <c r="B145" s="91" t="s">
        <v>51</v>
      </c>
      <c r="C145" s="75">
        <v>168</v>
      </c>
      <c r="D145" s="268" t="s">
        <v>12</v>
      </c>
      <c r="E145" s="566">
        <v>2150</v>
      </c>
    </row>
    <row r="146" spans="1:113" ht="79.5" customHeight="1">
      <c r="A146" s="916" t="s">
        <v>696</v>
      </c>
      <c r="B146" s="91" t="s">
        <v>50</v>
      </c>
      <c r="C146" s="75">
        <v>169</v>
      </c>
      <c r="D146" s="268" t="s">
        <v>12</v>
      </c>
      <c r="E146" s="566">
        <v>2800</v>
      </c>
    </row>
    <row r="147" spans="1:113" ht="67.349999999999994" customHeight="1">
      <c r="A147" s="917"/>
      <c r="B147" s="91" t="s">
        <v>51</v>
      </c>
      <c r="C147" s="75">
        <v>170</v>
      </c>
      <c r="D147" s="268" t="s">
        <v>12</v>
      </c>
      <c r="E147" s="566">
        <v>3000</v>
      </c>
    </row>
    <row r="148" spans="1:113" ht="20.25" customHeight="1">
      <c r="A148" s="913"/>
      <c r="B148" s="902" t="s">
        <v>1985</v>
      </c>
      <c r="C148" s="75">
        <v>171</v>
      </c>
      <c r="D148" s="267" t="s">
        <v>12</v>
      </c>
      <c r="E148" s="569">
        <v>2850</v>
      </c>
    </row>
    <row r="149" spans="1:113" ht="20.25" customHeight="1">
      <c r="A149" s="914"/>
      <c r="B149" s="902"/>
      <c r="C149" s="75">
        <v>172</v>
      </c>
      <c r="D149" s="267" t="s">
        <v>13</v>
      </c>
      <c r="E149" s="569">
        <v>3000</v>
      </c>
    </row>
    <row r="150" spans="1:113" ht="20.25" customHeight="1">
      <c r="A150" s="914"/>
      <c r="B150" s="902" t="s">
        <v>1986</v>
      </c>
      <c r="C150" s="75">
        <v>173</v>
      </c>
      <c r="D150" s="267" t="s">
        <v>12</v>
      </c>
      <c r="E150" s="569">
        <v>3050</v>
      </c>
    </row>
    <row r="151" spans="1:113" ht="20.25" customHeight="1">
      <c r="A151" s="914"/>
      <c r="B151" s="902"/>
      <c r="C151" s="75">
        <v>174</v>
      </c>
      <c r="D151" s="267" t="s">
        <v>13</v>
      </c>
      <c r="E151" s="569">
        <v>3100</v>
      </c>
    </row>
    <row r="152" spans="1:113" ht="20.25" customHeight="1">
      <c r="A152" s="914"/>
      <c r="B152" s="902" t="s">
        <v>1987</v>
      </c>
      <c r="C152" s="75">
        <v>175</v>
      </c>
      <c r="D152" s="267" t="s">
        <v>12</v>
      </c>
      <c r="E152" s="569">
        <v>3450</v>
      </c>
    </row>
    <row r="153" spans="1:113" ht="20.25" customHeight="1">
      <c r="A153" s="915"/>
      <c r="B153" s="902"/>
      <c r="C153" s="75">
        <v>176</v>
      </c>
      <c r="D153" s="267" t="s">
        <v>13</v>
      </c>
      <c r="E153" s="569">
        <v>3500</v>
      </c>
    </row>
    <row r="154" spans="1:113" ht="24.95" customHeight="1">
      <c r="A154" s="904"/>
      <c r="B154" s="902" t="s">
        <v>365</v>
      </c>
      <c r="C154" s="75">
        <v>177</v>
      </c>
      <c r="D154" s="267" t="s">
        <v>11</v>
      </c>
      <c r="E154" s="566">
        <v>4000</v>
      </c>
    </row>
    <row r="155" spans="1:113" ht="24.95" customHeight="1">
      <c r="A155" s="904"/>
      <c r="B155" s="902"/>
      <c r="C155" s="75">
        <v>178</v>
      </c>
      <c r="D155" s="267" t="s">
        <v>12</v>
      </c>
      <c r="E155" s="566">
        <v>4400</v>
      </c>
    </row>
    <row r="156" spans="1:113" ht="24.95" customHeight="1">
      <c r="A156" s="904"/>
      <c r="B156" s="902" t="s">
        <v>363</v>
      </c>
      <c r="C156" s="75">
        <v>179</v>
      </c>
      <c r="D156" s="267" t="s">
        <v>11</v>
      </c>
      <c r="E156" s="566">
        <v>4100</v>
      </c>
    </row>
    <row r="157" spans="1:113" ht="24.95" customHeight="1">
      <c r="A157" s="904"/>
      <c r="B157" s="902"/>
      <c r="C157" s="75">
        <v>180</v>
      </c>
      <c r="D157" s="267" t="s">
        <v>12</v>
      </c>
      <c r="E157" s="566">
        <v>4500</v>
      </c>
    </row>
    <row r="158" spans="1:113" ht="24.95" customHeight="1">
      <c r="A158" s="904"/>
      <c r="B158" s="902" t="s">
        <v>364</v>
      </c>
      <c r="C158" s="75">
        <v>181</v>
      </c>
      <c r="D158" s="267" t="s">
        <v>11</v>
      </c>
      <c r="E158" s="566">
        <v>4500</v>
      </c>
    </row>
    <row r="159" spans="1:113" ht="24.75" customHeight="1">
      <c r="A159" s="904"/>
      <c r="B159" s="902"/>
      <c r="C159" s="75">
        <v>182</v>
      </c>
      <c r="D159" s="267" t="s">
        <v>12</v>
      </c>
      <c r="E159" s="566">
        <v>5200</v>
      </c>
    </row>
    <row r="160" spans="1:113" s="6" customFormat="1" ht="97.5" customHeight="1">
      <c r="A160" s="92"/>
      <c r="B160" s="81" t="s">
        <v>523</v>
      </c>
      <c r="C160" s="76">
        <v>183</v>
      </c>
      <c r="D160" s="269" t="s">
        <v>66</v>
      </c>
      <c r="E160" s="566">
        <v>3600</v>
      </c>
      <c r="F160" s="8"/>
      <c r="G160" s="8"/>
      <c r="H160" s="8"/>
      <c r="I160" s="8"/>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8"/>
      <c r="BR160" s="8"/>
      <c r="BS160" s="8"/>
      <c r="BT160" s="8"/>
      <c r="BU160" s="8"/>
      <c r="BV160" s="8"/>
      <c r="BW160" s="8"/>
      <c r="BX160" s="8"/>
      <c r="BY160" s="8"/>
      <c r="BZ160" s="8"/>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c r="DA160" s="8"/>
      <c r="DB160" s="8"/>
      <c r="DC160" s="8"/>
      <c r="DD160" s="8"/>
      <c r="DE160" s="8"/>
      <c r="DF160" s="8"/>
      <c r="DG160" s="8"/>
      <c r="DH160" s="8"/>
      <c r="DI160" s="8"/>
    </row>
    <row r="161" spans="1:113" s="7" customFormat="1" ht="70.5" customHeight="1">
      <c r="A161" s="93"/>
      <c r="B161" s="30" t="s">
        <v>524</v>
      </c>
      <c r="C161" s="77">
        <v>184</v>
      </c>
      <c r="D161" s="270" t="s">
        <v>67</v>
      </c>
      <c r="E161" s="566">
        <v>6100</v>
      </c>
    </row>
    <row r="162" spans="1:113" s="6" customFormat="1" ht="98.25" customHeight="1">
      <c r="A162" s="93"/>
      <c r="B162" s="30" t="s">
        <v>525</v>
      </c>
      <c r="C162" s="77">
        <v>185</v>
      </c>
      <c r="D162" s="271" t="s">
        <v>248</v>
      </c>
      <c r="E162" s="567">
        <v>4200</v>
      </c>
      <c r="F162" s="8"/>
      <c r="G162" s="8"/>
      <c r="H162" s="8"/>
      <c r="I162" s="8"/>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c r="AR162" s="8"/>
      <c r="AS162" s="8"/>
      <c r="AT162" s="8"/>
      <c r="AU162" s="8"/>
      <c r="AV162" s="8"/>
      <c r="AW162" s="8"/>
      <c r="AX162" s="8"/>
      <c r="AY162" s="8"/>
      <c r="AZ162" s="8"/>
      <c r="BA162" s="8"/>
      <c r="BB162" s="8"/>
      <c r="BC162" s="8"/>
      <c r="BD162" s="8"/>
      <c r="BE162" s="8"/>
      <c r="BF162" s="8"/>
      <c r="BG162" s="8"/>
      <c r="BH162" s="8"/>
      <c r="BI162" s="8"/>
      <c r="BJ162" s="8"/>
      <c r="BK162" s="8"/>
      <c r="BL162" s="8"/>
      <c r="BM162" s="8"/>
      <c r="BN162" s="8"/>
      <c r="BO162" s="8"/>
      <c r="BP162" s="8"/>
      <c r="BQ162" s="8"/>
      <c r="BR162" s="8"/>
      <c r="BS162" s="8"/>
      <c r="BT162" s="8"/>
      <c r="BU162" s="8"/>
      <c r="BV162" s="8"/>
      <c r="BW162" s="8"/>
      <c r="BX162" s="8"/>
      <c r="BY162" s="8"/>
      <c r="BZ162" s="8"/>
      <c r="CA162" s="8"/>
      <c r="CB162" s="8"/>
      <c r="CC162" s="8"/>
      <c r="CD162" s="8"/>
      <c r="CE162" s="8"/>
      <c r="CF162" s="8"/>
      <c r="CG162" s="8"/>
      <c r="CH162" s="8"/>
      <c r="CI162" s="8"/>
      <c r="CJ162" s="8"/>
      <c r="CK162" s="8"/>
      <c r="CL162" s="8"/>
      <c r="CM162" s="8"/>
      <c r="CN162" s="8"/>
      <c r="CO162" s="8"/>
      <c r="CP162" s="8"/>
      <c r="CQ162" s="8"/>
      <c r="CR162" s="8"/>
      <c r="CS162" s="8"/>
      <c r="CT162" s="8"/>
      <c r="CU162" s="8"/>
      <c r="CV162" s="8"/>
      <c r="CW162" s="8"/>
      <c r="CX162" s="8"/>
      <c r="CY162" s="8"/>
      <c r="CZ162" s="8"/>
      <c r="DA162" s="8"/>
      <c r="DB162" s="8"/>
      <c r="DC162" s="8"/>
      <c r="DD162" s="8"/>
      <c r="DE162" s="8"/>
      <c r="DF162" s="8"/>
      <c r="DG162" s="8"/>
      <c r="DH162" s="8"/>
      <c r="DI162" s="8"/>
    </row>
    <row r="163" spans="1:113" ht="94.5" customHeight="1" thickBot="1">
      <c r="A163" s="94"/>
      <c r="B163" s="95" t="s">
        <v>526</v>
      </c>
      <c r="C163" s="96">
        <v>186</v>
      </c>
      <c r="D163" s="272" t="s">
        <v>346</v>
      </c>
      <c r="E163" s="568">
        <v>5200</v>
      </c>
    </row>
  </sheetData>
  <sheetProtection formatCells="0" formatColumns="0" formatRows="0" insertColumns="0" insertRows="0" insertHyperlinks="0" deleteColumns="0" deleteRows="0" sort="0" autoFilter="0" pivotTables="0"/>
  <customSheetViews>
    <customSheetView guid="{C80A11E8-B3C3-4B38-9A1B-5F4ABFF11DC7}" scale="90" fitToPage="1" hiddenColumns="1">
      <pane xSplit="4" ySplit="1" topLeftCell="E34" activePane="bottomRight" state="frozen"/>
      <selection pane="bottomRight" activeCell="G6" sqref="G6"/>
      <rowBreaks count="6" manualBreakCount="6">
        <brk id="25" max="7" man="1"/>
        <brk id="60" max="7" man="1"/>
        <brk id="122" max="7" man="1"/>
        <brk id="140" max="7" man="1"/>
        <brk id="149" max="7" man="1"/>
        <brk id="184" max="7" man="1"/>
      </rowBreaks>
      <pageMargins left="0.25" right="0.25" top="0.75" bottom="0.75" header="0.3" footer="0.3"/>
      <pageSetup paperSize="9" fitToHeight="0" orientation="portrait" r:id="rId1"/>
    </customSheetView>
  </customSheetViews>
  <mergeCells count="61">
    <mergeCell ref="A154:A159"/>
    <mergeCell ref="A148:A153"/>
    <mergeCell ref="B120:B121"/>
    <mergeCell ref="B122:B123"/>
    <mergeCell ref="A2:A21"/>
    <mergeCell ref="A138:A141"/>
    <mergeCell ref="A146:A147"/>
    <mergeCell ref="B83:B88"/>
    <mergeCell ref="B89:B92"/>
    <mergeCell ref="B2:B7"/>
    <mergeCell ref="B107:B110"/>
    <mergeCell ref="B73:B78"/>
    <mergeCell ref="B79:B82"/>
    <mergeCell ref="B103:B106"/>
    <mergeCell ref="B152:B153"/>
    <mergeCell ref="B148:B149"/>
    <mergeCell ref="B126:B127"/>
    <mergeCell ref="B128:B129"/>
    <mergeCell ref="B130:B131"/>
    <mergeCell ref="B93:B98"/>
    <mergeCell ref="B57:B62"/>
    <mergeCell ref="B63:B66"/>
    <mergeCell ref="A144:A145"/>
    <mergeCell ref="B156:B157"/>
    <mergeCell ref="B158:B159"/>
    <mergeCell ref="A99:A110"/>
    <mergeCell ref="A117:A119"/>
    <mergeCell ref="A111:A116"/>
    <mergeCell ref="A126:A131"/>
    <mergeCell ref="A142:A143"/>
    <mergeCell ref="B138:B139"/>
    <mergeCell ref="B140:B141"/>
    <mergeCell ref="B132:B133"/>
    <mergeCell ref="B134:B135"/>
    <mergeCell ref="B136:B137"/>
    <mergeCell ref="B111:B112"/>
    <mergeCell ref="B154:B155"/>
    <mergeCell ref="B150:B151"/>
    <mergeCell ref="B49:B52"/>
    <mergeCell ref="B8:B14"/>
    <mergeCell ref="A22:A36"/>
    <mergeCell ref="B32:B36"/>
    <mergeCell ref="B15:B21"/>
    <mergeCell ref="B22:B26"/>
    <mergeCell ref="B27:B31"/>
    <mergeCell ref="B53:B56"/>
    <mergeCell ref="B37:B42"/>
    <mergeCell ref="B43:B48"/>
    <mergeCell ref="A132:A137"/>
    <mergeCell ref="A49:A56"/>
    <mergeCell ref="A37:A48"/>
    <mergeCell ref="A120:A125"/>
    <mergeCell ref="A67:A82"/>
    <mergeCell ref="A57:A66"/>
    <mergeCell ref="A93:A98"/>
    <mergeCell ref="A83:A92"/>
    <mergeCell ref="B113:B114"/>
    <mergeCell ref="B115:B116"/>
    <mergeCell ref="B67:B72"/>
    <mergeCell ref="B99:B102"/>
    <mergeCell ref="B124:B125"/>
  </mergeCells>
  <pageMargins left="0.25" right="0.25" top="0.75" bottom="0.75" header="0.3" footer="0.3"/>
  <pageSetup paperSize="9" fitToHeight="0" orientation="portrait" r:id="rId2"/>
  <rowBreaks count="6" manualBreakCount="6">
    <brk id="1" max="7" man="1"/>
    <brk id="36" max="7" man="1"/>
    <brk id="98" max="7" man="1"/>
    <brk id="116" max="7" man="1"/>
    <brk id="125" max="7" man="1"/>
    <brk id="160" max="7" man="1"/>
  </rowBreak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FFFF00"/>
    <pageSetUpPr fitToPage="1"/>
  </sheetPr>
  <dimension ref="A1:XCD3208"/>
  <sheetViews>
    <sheetView zoomScale="70" zoomScaleNormal="70" workbookViewId="0">
      <pane xSplit="4" ySplit="1" topLeftCell="E14" activePane="bottomRight" state="frozen"/>
      <selection pane="topRight" activeCell="E1" sqref="E1"/>
      <selection pane="bottomLeft" activeCell="A5" sqref="A5"/>
      <selection pane="bottomRight" activeCell="B16" sqref="B16:B24"/>
    </sheetView>
  </sheetViews>
  <sheetFormatPr defaultRowHeight="15"/>
  <cols>
    <col min="1" max="1" width="24.5703125" customWidth="1"/>
    <col min="2" max="2" width="32" style="11" customWidth="1"/>
    <col min="3" max="3" width="7.5703125" style="2" customWidth="1"/>
    <col min="4" max="4" width="13.5703125" style="4" customWidth="1"/>
    <col min="5" max="5" width="15.140625" style="574" customWidth="1"/>
    <col min="6" max="13" width="9.140625" style="28"/>
    <col min="199" max="199" width="24.42578125" customWidth="1"/>
    <col min="200" max="200" width="18.5703125" customWidth="1"/>
    <col min="201" max="201" width="7.5703125" customWidth="1"/>
    <col min="202" max="202" width="9.42578125" customWidth="1"/>
    <col min="203" max="203" width="11.5703125" customWidth="1"/>
    <col min="204" max="204" width="12.140625" customWidth="1"/>
    <col min="205" max="205" width="12.42578125" customWidth="1"/>
    <col min="206" max="206" width="12.140625" customWidth="1"/>
    <col min="207" max="207" width="12.42578125" customWidth="1"/>
    <col min="208" max="208" width="12" customWidth="1"/>
    <col min="209" max="209" width="1.5703125" customWidth="1"/>
    <col min="210" max="220" width="0" hidden="1" customWidth="1"/>
    <col min="455" max="455" width="24.42578125" customWidth="1"/>
    <col min="456" max="456" width="18.5703125" customWidth="1"/>
    <col min="457" max="457" width="7.5703125" customWidth="1"/>
    <col min="458" max="458" width="9.42578125" customWidth="1"/>
    <col min="459" max="459" width="11.5703125" customWidth="1"/>
    <col min="460" max="460" width="12.140625" customWidth="1"/>
    <col min="461" max="461" width="12.42578125" customWidth="1"/>
    <col min="462" max="462" width="12.140625" customWidth="1"/>
    <col min="463" max="463" width="12.42578125" customWidth="1"/>
    <col min="464" max="464" width="12" customWidth="1"/>
    <col min="465" max="465" width="1.5703125" customWidth="1"/>
    <col min="466" max="476" width="0" hidden="1" customWidth="1"/>
    <col min="711" max="711" width="24.42578125" customWidth="1"/>
    <col min="712" max="712" width="18.5703125" customWidth="1"/>
    <col min="713" max="713" width="7.5703125" customWidth="1"/>
    <col min="714" max="714" width="9.42578125" customWidth="1"/>
    <col min="715" max="715" width="11.5703125" customWidth="1"/>
    <col min="716" max="716" width="12.140625" customWidth="1"/>
    <col min="717" max="717" width="12.42578125" customWidth="1"/>
    <col min="718" max="718" width="12.140625" customWidth="1"/>
    <col min="719" max="719" width="12.42578125" customWidth="1"/>
    <col min="720" max="720" width="12" customWidth="1"/>
    <col min="721" max="721" width="1.5703125" customWidth="1"/>
    <col min="722" max="732" width="0" hidden="1" customWidth="1"/>
    <col min="967" max="967" width="24.42578125" customWidth="1"/>
    <col min="968" max="968" width="18.5703125" customWidth="1"/>
    <col min="969" max="969" width="7.5703125" customWidth="1"/>
    <col min="970" max="970" width="9.42578125" customWidth="1"/>
    <col min="971" max="971" width="11.5703125" customWidth="1"/>
    <col min="972" max="972" width="12.140625" customWidth="1"/>
    <col min="973" max="973" width="12.42578125" customWidth="1"/>
    <col min="974" max="974" width="12.140625" customWidth="1"/>
    <col min="975" max="975" width="12.42578125" customWidth="1"/>
    <col min="976" max="976" width="12" customWidth="1"/>
    <col min="977" max="977" width="1.5703125" customWidth="1"/>
    <col min="978" max="988" width="0" hidden="1" customWidth="1"/>
    <col min="1223" max="1223" width="24.42578125" customWidth="1"/>
    <col min="1224" max="1224" width="18.5703125" customWidth="1"/>
    <col min="1225" max="1225" width="7.5703125" customWidth="1"/>
    <col min="1226" max="1226" width="9.42578125" customWidth="1"/>
    <col min="1227" max="1227" width="11.5703125" customWidth="1"/>
    <col min="1228" max="1228" width="12.140625" customWidth="1"/>
    <col min="1229" max="1229" width="12.42578125" customWidth="1"/>
    <col min="1230" max="1230" width="12.140625" customWidth="1"/>
    <col min="1231" max="1231" width="12.42578125" customWidth="1"/>
    <col min="1232" max="1232" width="12" customWidth="1"/>
    <col min="1233" max="1233" width="1.5703125" customWidth="1"/>
    <col min="1234" max="1244" width="0" hidden="1" customWidth="1"/>
    <col min="1479" max="1479" width="24.42578125" customWidth="1"/>
    <col min="1480" max="1480" width="18.5703125" customWidth="1"/>
    <col min="1481" max="1481" width="7.5703125" customWidth="1"/>
    <col min="1482" max="1482" width="9.42578125" customWidth="1"/>
    <col min="1483" max="1483" width="11.5703125" customWidth="1"/>
    <col min="1484" max="1484" width="12.140625" customWidth="1"/>
    <col min="1485" max="1485" width="12.42578125" customWidth="1"/>
    <col min="1486" max="1486" width="12.140625" customWidth="1"/>
    <col min="1487" max="1487" width="12.42578125" customWidth="1"/>
    <col min="1488" max="1488" width="12" customWidth="1"/>
    <col min="1489" max="1489" width="1.5703125" customWidth="1"/>
    <col min="1490" max="1500" width="0" hidden="1" customWidth="1"/>
    <col min="1735" max="1735" width="24.42578125" customWidth="1"/>
    <col min="1736" max="1736" width="18.5703125" customWidth="1"/>
    <col min="1737" max="1737" width="7.5703125" customWidth="1"/>
    <col min="1738" max="1738" width="9.42578125" customWidth="1"/>
    <col min="1739" max="1739" width="11.5703125" customWidth="1"/>
    <col min="1740" max="1740" width="12.140625" customWidth="1"/>
    <col min="1741" max="1741" width="12.42578125" customWidth="1"/>
    <col min="1742" max="1742" width="12.140625" customWidth="1"/>
    <col min="1743" max="1743" width="12.42578125" customWidth="1"/>
    <col min="1744" max="1744" width="12" customWidth="1"/>
    <col min="1745" max="1745" width="1.5703125" customWidth="1"/>
    <col min="1746" max="1756" width="0" hidden="1" customWidth="1"/>
    <col min="1991" max="1991" width="24.42578125" customWidth="1"/>
    <col min="1992" max="1992" width="18.5703125" customWidth="1"/>
    <col min="1993" max="1993" width="7.5703125" customWidth="1"/>
    <col min="1994" max="1994" width="9.42578125" customWidth="1"/>
    <col min="1995" max="1995" width="11.5703125" customWidth="1"/>
    <col min="1996" max="1996" width="12.140625" customWidth="1"/>
    <col min="1997" max="1997" width="12.42578125" customWidth="1"/>
    <col min="1998" max="1998" width="12.140625" customWidth="1"/>
    <col min="1999" max="1999" width="12.42578125" customWidth="1"/>
    <col min="2000" max="2000" width="12" customWidth="1"/>
    <col min="2001" max="2001" width="1.5703125" customWidth="1"/>
    <col min="2002" max="2012" width="0" hidden="1" customWidth="1"/>
    <col min="2247" max="2247" width="24.42578125" customWidth="1"/>
    <col min="2248" max="2248" width="18.5703125" customWidth="1"/>
    <col min="2249" max="2249" width="7.5703125" customWidth="1"/>
    <col min="2250" max="2250" width="9.42578125" customWidth="1"/>
    <col min="2251" max="2251" width="11.5703125" customWidth="1"/>
    <col min="2252" max="2252" width="12.140625" customWidth="1"/>
    <col min="2253" max="2253" width="12.42578125" customWidth="1"/>
    <col min="2254" max="2254" width="12.140625" customWidth="1"/>
    <col min="2255" max="2255" width="12.42578125" customWidth="1"/>
    <col min="2256" max="2256" width="12" customWidth="1"/>
    <col min="2257" max="2257" width="1.5703125" customWidth="1"/>
    <col min="2258" max="2268" width="0" hidden="1" customWidth="1"/>
    <col min="2503" max="2503" width="24.42578125" customWidth="1"/>
    <col min="2504" max="2504" width="18.5703125" customWidth="1"/>
    <col min="2505" max="2505" width="7.5703125" customWidth="1"/>
    <col min="2506" max="2506" width="9.42578125" customWidth="1"/>
    <col min="2507" max="2507" width="11.5703125" customWidth="1"/>
    <col min="2508" max="2508" width="12.140625" customWidth="1"/>
    <col min="2509" max="2509" width="12.42578125" customWidth="1"/>
    <col min="2510" max="2510" width="12.140625" customWidth="1"/>
    <col min="2511" max="2511" width="12.42578125" customWidth="1"/>
    <col min="2512" max="2512" width="12" customWidth="1"/>
    <col min="2513" max="2513" width="1.5703125" customWidth="1"/>
    <col min="2514" max="2524" width="0" hidden="1" customWidth="1"/>
    <col min="2759" max="2759" width="24.42578125" customWidth="1"/>
    <col min="2760" max="2760" width="18.5703125" customWidth="1"/>
    <col min="2761" max="2761" width="7.5703125" customWidth="1"/>
    <col min="2762" max="2762" width="9.42578125" customWidth="1"/>
    <col min="2763" max="2763" width="11.5703125" customWidth="1"/>
    <col min="2764" max="2764" width="12.140625" customWidth="1"/>
    <col min="2765" max="2765" width="12.42578125" customWidth="1"/>
    <col min="2766" max="2766" width="12.140625" customWidth="1"/>
    <col min="2767" max="2767" width="12.42578125" customWidth="1"/>
    <col min="2768" max="2768" width="12" customWidth="1"/>
    <col min="2769" max="2769" width="1.5703125" customWidth="1"/>
    <col min="2770" max="2780" width="0" hidden="1" customWidth="1"/>
    <col min="3015" max="3015" width="24.42578125" customWidth="1"/>
    <col min="3016" max="3016" width="18.5703125" customWidth="1"/>
    <col min="3017" max="3017" width="7.5703125" customWidth="1"/>
    <col min="3018" max="3018" width="9.42578125" customWidth="1"/>
    <col min="3019" max="3019" width="11.5703125" customWidth="1"/>
    <col min="3020" max="3020" width="12.140625" customWidth="1"/>
    <col min="3021" max="3021" width="12.42578125" customWidth="1"/>
    <col min="3022" max="3022" width="12.140625" customWidth="1"/>
    <col min="3023" max="3023" width="12.42578125" customWidth="1"/>
    <col min="3024" max="3024" width="12" customWidth="1"/>
    <col min="3025" max="3025" width="1.5703125" customWidth="1"/>
    <col min="3026" max="3036" width="0" hidden="1" customWidth="1"/>
    <col min="3271" max="3271" width="24.42578125" customWidth="1"/>
    <col min="3272" max="3272" width="18.5703125" customWidth="1"/>
    <col min="3273" max="3273" width="7.5703125" customWidth="1"/>
    <col min="3274" max="3274" width="9.42578125" customWidth="1"/>
    <col min="3275" max="3275" width="11.5703125" customWidth="1"/>
    <col min="3276" max="3276" width="12.140625" customWidth="1"/>
    <col min="3277" max="3277" width="12.42578125" customWidth="1"/>
    <col min="3278" max="3278" width="12.140625" customWidth="1"/>
    <col min="3279" max="3279" width="12.42578125" customWidth="1"/>
    <col min="3280" max="3280" width="12" customWidth="1"/>
    <col min="3281" max="3281" width="1.5703125" customWidth="1"/>
    <col min="3282" max="3292" width="0" hidden="1" customWidth="1"/>
    <col min="3527" max="3527" width="24.42578125" customWidth="1"/>
    <col min="3528" max="3528" width="18.5703125" customWidth="1"/>
    <col min="3529" max="3529" width="7.5703125" customWidth="1"/>
    <col min="3530" max="3530" width="9.42578125" customWidth="1"/>
    <col min="3531" max="3531" width="11.5703125" customWidth="1"/>
    <col min="3532" max="3532" width="12.140625" customWidth="1"/>
    <col min="3533" max="3533" width="12.42578125" customWidth="1"/>
    <col min="3534" max="3534" width="12.140625" customWidth="1"/>
    <col min="3535" max="3535" width="12.42578125" customWidth="1"/>
    <col min="3536" max="3536" width="12" customWidth="1"/>
    <col min="3537" max="3537" width="1.5703125" customWidth="1"/>
    <col min="3538" max="3548" width="0" hidden="1" customWidth="1"/>
    <col min="3783" max="3783" width="24.42578125" customWidth="1"/>
    <col min="3784" max="3784" width="18.5703125" customWidth="1"/>
    <col min="3785" max="3785" width="7.5703125" customWidth="1"/>
    <col min="3786" max="3786" width="9.42578125" customWidth="1"/>
    <col min="3787" max="3787" width="11.5703125" customWidth="1"/>
    <col min="3788" max="3788" width="12.140625" customWidth="1"/>
    <col min="3789" max="3789" width="12.42578125" customWidth="1"/>
    <col min="3790" max="3790" width="12.140625" customWidth="1"/>
    <col min="3791" max="3791" width="12.42578125" customWidth="1"/>
    <col min="3792" max="3792" width="12" customWidth="1"/>
    <col min="3793" max="3793" width="1.5703125" customWidth="1"/>
    <col min="3794" max="3804" width="0" hidden="1" customWidth="1"/>
    <col min="4039" max="4039" width="24.42578125" customWidth="1"/>
    <col min="4040" max="4040" width="18.5703125" customWidth="1"/>
    <col min="4041" max="4041" width="7.5703125" customWidth="1"/>
    <col min="4042" max="4042" width="9.42578125" customWidth="1"/>
    <col min="4043" max="4043" width="11.5703125" customWidth="1"/>
    <col min="4044" max="4044" width="12.140625" customWidth="1"/>
    <col min="4045" max="4045" width="12.42578125" customWidth="1"/>
    <col min="4046" max="4046" width="12.140625" customWidth="1"/>
    <col min="4047" max="4047" width="12.42578125" customWidth="1"/>
    <col min="4048" max="4048" width="12" customWidth="1"/>
    <col min="4049" max="4049" width="1.5703125" customWidth="1"/>
    <col min="4050" max="4060" width="0" hidden="1" customWidth="1"/>
    <col min="4295" max="4295" width="24.42578125" customWidth="1"/>
    <col min="4296" max="4296" width="18.5703125" customWidth="1"/>
    <col min="4297" max="4297" width="7.5703125" customWidth="1"/>
    <col min="4298" max="4298" width="9.42578125" customWidth="1"/>
    <col min="4299" max="4299" width="11.5703125" customWidth="1"/>
    <col min="4300" max="4300" width="12.140625" customWidth="1"/>
    <col min="4301" max="4301" width="12.42578125" customWidth="1"/>
    <col min="4302" max="4302" width="12.140625" customWidth="1"/>
    <col min="4303" max="4303" width="12.42578125" customWidth="1"/>
    <col min="4304" max="4304" width="12" customWidth="1"/>
    <col min="4305" max="4305" width="1.5703125" customWidth="1"/>
    <col min="4306" max="4316" width="0" hidden="1" customWidth="1"/>
    <col min="4551" max="4551" width="24.42578125" customWidth="1"/>
    <col min="4552" max="4552" width="18.5703125" customWidth="1"/>
    <col min="4553" max="4553" width="7.5703125" customWidth="1"/>
    <col min="4554" max="4554" width="9.42578125" customWidth="1"/>
    <col min="4555" max="4555" width="11.5703125" customWidth="1"/>
    <col min="4556" max="4556" width="12.140625" customWidth="1"/>
    <col min="4557" max="4557" width="12.42578125" customWidth="1"/>
    <col min="4558" max="4558" width="12.140625" customWidth="1"/>
    <col min="4559" max="4559" width="12.42578125" customWidth="1"/>
    <col min="4560" max="4560" width="12" customWidth="1"/>
    <col min="4561" max="4561" width="1.5703125" customWidth="1"/>
    <col min="4562" max="4572" width="0" hidden="1" customWidth="1"/>
    <col min="4807" max="4807" width="24.42578125" customWidth="1"/>
    <col min="4808" max="4808" width="18.5703125" customWidth="1"/>
    <col min="4809" max="4809" width="7.5703125" customWidth="1"/>
    <col min="4810" max="4810" width="9.42578125" customWidth="1"/>
    <col min="4811" max="4811" width="11.5703125" customWidth="1"/>
    <col min="4812" max="4812" width="12.140625" customWidth="1"/>
    <col min="4813" max="4813" width="12.42578125" customWidth="1"/>
    <col min="4814" max="4814" width="12.140625" customWidth="1"/>
    <col min="4815" max="4815" width="12.42578125" customWidth="1"/>
    <col min="4816" max="4816" width="12" customWidth="1"/>
    <col min="4817" max="4817" width="1.5703125" customWidth="1"/>
    <col min="4818" max="4828" width="0" hidden="1" customWidth="1"/>
    <col min="5063" max="5063" width="24.42578125" customWidth="1"/>
    <col min="5064" max="5064" width="18.5703125" customWidth="1"/>
    <col min="5065" max="5065" width="7.5703125" customWidth="1"/>
    <col min="5066" max="5066" width="9.42578125" customWidth="1"/>
    <col min="5067" max="5067" width="11.5703125" customWidth="1"/>
    <col min="5068" max="5068" width="12.140625" customWidth="1"/>
    <col min="5069" max="5069" width="12.42578125" customWidth="1"/>
    <col min="5070" max="5070" width="12.140625" customWidth="1"/>
    <col min="5071" max="5071" width="12.42578125" customWidth="1"/>
    <col min="5072" max="5072" width="12" customWidth="1"/>
    <col min="5073" max="5073" width="1.5703125" customWidth="1"/>
    <col min="5074" max="5084" width="0" hidden="1" customWidth="1"/>
    <col min="5319" max="5319" width="24.42578125" customWidth="1"/>
    <col min="5320" max="5320" width="18.5703125" customWidth="1"/>
    <col min="5321" max="5321" width="7.5703125" customWidth="1"/>
    <col min="5322" max="5322" width="9.42578125" customWidth="1"/>
    <col min="5323" max="5323" width="11.5703125" customWidth="1"/>
    <col min="5324" max="5324" width="12.140625" customWidth="1"/>
    <col min="5325" max="5325" width="12.42578125" customWidth="1"/>
    <col min="5326" max="5326" width="12.140625" customWidth="1"/>
    <col min="5327" max="5327" width="12.42578125" customWidth="1"/>
    <col min="5328" max="5328" width="12" customWidth="1"/>
    <col min="5329" max="5329" width="1.5703125" customWidth="1"/>
    <col min="5330" max="5340" width="0" hidden="1" customWidth="1"/>
    <col min="5575" max="5575" width="24.42578125" customWidth="1"/>
    <col min="5576" max="5576" width="18.5703125" customWidth="1"/>
    <col min="5577" max="5577" width="7.5703125" customWidth="1"/>
    <col min="5578" max="5578" width="9.42578125" customWidth="1"/>
    <col min="5579" max="5579" width="11.5703125" customWidth="1"/>
    <col min="5580" max="5580" width="12.140625" customWidth="1"/>
    <col min="5581" max="5581" width="12.42578125" customWidth="1"/>
    <col min="5582" max="5582" width="12.140625" customWidth="1"/>
    <col min="5583" max="5583" width="12.42578125" customWidth="1"/>
    <col min="5584" max="5584" width="12" customWidth="1"/>
    <col min="5585" max="5585" width="1.5703125" customWidth="1"/>
    <col min="5586" max="5596" width="0" hidden="1" customWidth="1"/>
    <col min="5831" max="5831" width="24.42578125" customWidth="1"/>
    <col min="5832" max="5832" width="18.5703125" customWidth="1"/>
    <col min="5833" max="5833" width="7.5703125" customWidth="1"/>
    <col min="5834" max="5834" width="9.42578125" customWidth="1"/>
    <col min="5835" max="5835" width="11.5703125" customWidth="1"/>
    <col min="5836" max="5836" width="12.140625" customWidth="1"/>
    <col min="5837" max="5837" width="12.42578125" customWidth="1"/>
    <col min="5838" max="5838" width="12.140625" customWidth="1"/>
    <col min="5839" max="5839" width="12.42578125" customWidth="1"/>
    <col min="5840" max="5840" width="12" customWidth="1"/>
    <col min="5841" max="5841" width="1.5703125" customWidth="1"/>
    <col min="5842" max="5852" width="0" hidden="1" customWidth="1"/>
    <col min="6087" max="6087" width="24.42578125" customWidth="1"/>
    <col min="6088" max="6088" width="18.5703125" customWidth="1"/>
    <col min="6089" max="6089" width="7.5703125" customWidth="1"/>
    <col min="6090" max="6090" width="9.42578125" customWidth="1"/>
    <col min="6091" max="6091" width="11.5703125" customWidth="1"/>
    <col min="6092" max="6092" width="12.140625" customWidth="1"/>
    <col min="6093" max="6093" width="12.42578125" customWidth="1"/>
    <col min="6094" max="6094" width="12.140625" customWidth="1"/>
    <col min="6095" max="6095" width="12.42578125" customWidth="1"/>
    <col min="6096" max="6096" width="12" customWidth="1"/>
    <col min="6097" max="6097" width="1.5703125" customWidth="1"/>
    <col min="6098" max="6108" width="0" hidden="1" customWidth="1"/>
    <col min="6343" max="6343" width="24.42578125" customWidth="1"/>
    <col min="6344" max="6344" width="18.5703125" customWidth="1"/>
    <col min="6345" max="6345" width="7.5703125" customWidth="1"/>
    <col min="6346" max="6346" width="9.42578125" customWidth="1"/>
    <col min="6347" max="6347" width="11.5703125" customWidth="1"/>
    <col min="6348" max="6348" width="12.140625" customWidth="1"/>
    <col min="6349" max="6349" width="12.42578125" customWidth="1"/>
    <col min="6350" max="6350" width="12.140625" customWidth="1"/>
    <col min="6351" max="6351" width="12.42578125" customWidth="1"/>
    <col min="6352" max="6352" width="12" customWidth="1"/>
    <col min="6353" max="6353" width="1.5703125" customWidth="1"/>
    <col min="6354" max="6364" width="0" hidden="1" customWidth="1"/>
    <col min="6599" max="6599" width="24.42578125" customWidth="1"/>
    <col min="6600" max="6600" width="18.5703125" customWidth="1"/>
    <col min="6601" max="6601" width="7.5703125" customWidth="1"/>
    <col min="6602" max="6602" width="9.42578125" customWidth="1"/>
    <col min="6603" max="6603" width="11.5703125" customWidth="1"/>
    <col min="6604" max="6604" width="12.140625" customWidth="1"/>
    <col min="6605" max="6605" width="12.42578125" customWidth="1"/>
    <col min="6606" max="6606" width="12.140625" customWidth="1"/>
    <col min="6607" max="6607" width="12.42578125" customWidth="1"/>
    <col min="6608" max="6608" width="12" customWidth="1"/>
    <col min="6609" max="6609" width="1.5703125" customWidth="1"/>
    <col min="6610" max="6620" width="0" hidden="1" customWidth="1"/>
    <col min="6855" max="6855" width="24.42578125" customWidth="1"/>
    <col min="6856" max="6856" width="18.5703125" customWidth="1"/>
    <col min="6857" max="6857" width="7.5703125" customWidth="1"/>
    <col min="6858" max="6858" width="9.42578125" customWidth="1"/>
    <col min="6859" max="6859" width="11.5703125" customWidth="1"/>
    <col min="6860" max="6860" width="12.140625" customWidth="1"/>
    <col min="6861" max="6861" width="12.42578125" customWidth="1"/>
    <col min="6862" max="6862" width="12.140625" customWidth="1"/>
    <col min="6863" max="6863" width="12.42578125" customWidth="1"/>
    <col min="6864" max="6864" width="12" customWidth="1"/>
    <col min="6865" max="6865" width="1.5703125" customWidth="1"/>
    <col min="6866" max="6876" width="0" hidden="1" customWidth="1"/>
    <col min="7111" max="7111" width="24.42578125" customWidth="1"/>
    <col min="7112" max="7112" width="18.5703125" customWidth="1"/>
    <col min="7113" max="7113" width="7.5703125" customWidth="1"/>
    <col min="7114" max="7114" width="9.42578125" customWidth="1"/>
    <col min="7115" max="7115" width="11.5703125" customWidth="1"/>
    <col min="7116" max="7116" width="12.140625" customWidth="1"/>
    <col min="7117" max="7117" width="12.42578125" customWidth="1"/>
    <col min="7118" max="7118" width="12.140625" customWidth="1"/>
    <col min="7119" max="7119" width="12.42578125" customWidth="1"/>
    <col min="7120" max="7120" width="12" customWidth="1"/>
    <col min="7121" max="7121" width="1.5703125" customWidth="1"/>
    <col min="7122" max="7132" width="0" hidden="1" customWidth="1"/>
    <col min="7367" max="7367" width="24.42578125" customWidth="1"/>
    <col min="7368" max="7368" width="18.5703125" customWidth="1"/>
    <col min="7369" max="7369" width="7.5703125" customWidth="1"/>
    <col min="7370" max="7370" width="9.42578125" customWidth="1"/>
    <col min="7371" max="7371" width="11.5703125" customWidth="1"/>
    <col min="7372" max="7372" width="12.140625" customWidth="1"/>
    <col min="7373" max="7373" width="12.42578125" customWidth="1"/>
    <col min="7374" max="7374" width="12.140625" customWidth="1"/>
    <col min="7375" max="7375" width="12.42578125" customWidth="1"/>
    <col min="7376" max="7376" width="12" customWidth="1"/>
    <col min="7377" max="7377" width="1.5703125" customWidth="1"/>
    <col min="7378" max="7388" width="0" hidden="1" customWidth="1"/>
    <col min="7623" max="7623" width="24.42578125" customWidth="1"/>
    <col min="7624" max="7624" width="18.5703125" customWidth="1"/>
    <col min="7625" max="7625" width="7.5703125" customWidth="1"/>
    <col min="7626" max="7626" width="9.42578125" customWidth="1"/>
    <col min="7627" max="7627" width="11.5703125" customWidth="1"/>
    <col min="7628" max="7628" width="12.140625" customWidth="1"/>
    <col min="7629" max="7629" width="12.42578125" customWidth="1"/>
    <col min="7630" max="7630" width="12.140625" customWidth="1"/>
    <col min="7631" max="7631" width="12.42578125" customWidth="1"/>
    <col min="7632" max="7632" width="12" customWidth="1"/>
    <col min="7633" max="7633" width="1.5703125" customWidth="1"/>
    <col min="7634" max="7644" width="0" hidden="1" customWidth="1"/>
    <col min="7879" max="7879" width="24.42578125" customWidth="1"/>
    <col min="7880" max="7880" width="18.5703125" customWidth="1"/>
    <col min="7881" max="7881" width="7.5703125" customWidth="1"/>
    <col min="7882" max="7882" width="9.42578125" customWidth="1"/>
    <col min="7883" max="7883" width="11.5703125" customWidth="1"/>
    <col min="7884" max="7884" width="12.140625" customWidth="1"/>
    <col min="7885" max="7885" width="12.42578125" customWidth="1"/>
    <col min="7886" max="7886" width="12.140625" customWidth="1"/>
    <col min="7887" max="7887" width="12.42578125" customWidth="1"/>
    <col min="7888" max="7888" width="12" customWidth="1"/>
    <col min="7889" max="7889" width="1.5703125" customWidth="1"/>
    <col min="7890" max="7900" width="0" hidden="1" customWidth="1"/>
    <col min="8135" max="8135" width="24.42578125" customWidth="1"/>
    <col min="8136" max="8136" width="18.5703125" customWidth="1"/>
    <col min="8137" max="8137" width="7.5703125" customWidth="1"/>
    <col min="8138" max="8138" width="9.42578125" customWidth="1"/>
    <col min="8139" max="8139" width="11.5703125" customWidth="1"/>
    <col min="8140" max="8140" width="12.140625" customWidth="1"/>
    <col min="8141" max="8141" width="12.42578125" customWidth="1"/>
    <col min="8142" max="8142" width="12.140625" customWidth="1"/>
    <col min="8143" max="8143" width="12.42578125" customWidth="1"/>
    <col min="8144" max="8144" width="12" customWidth="1"/>
    <col min="8145" max="8145" width="1.5703125" customWidth="1"/>
    <col min="8146" max="8156" width="0" hidden="1" customWidth="1"/>
    <col min="8391" max="8391" width="24.42578125" customWidth="1"/>
    <col min="8392" max="8392" width="18.5703125" customWidth="1"/>
    <col min="8393" max="8393" width="7.5703125" customWidth="1"/>
    <col min="8394" max="8394" width="9.42578125" customWidth="1"/>
    <col min="8395" max="8395" width="11.5703125" customWidth="1"/>
    <col min="8396" max="8396" width="12.140625" customWidth="1"/>
    <col min="8397" max="8397" width="12.42578125" customWidth="1"/>
    <col min="8398" max="8398" width="12.140625" customWidth="1"/>
    <col min="8399" max="8399" width="12.42578125" customWidth="1"/>
    <col min="8400" max="8400" width="12" customWidth="1"/>
    <col min="8401" max="8401" width="1.5703125" customWidth="1"/>
    <col min="8402" max="8412" width="0" hidden="1" customWidth="1"/>
    <col min="8647" max="8647" width="24.42578125" customWidth="1"/>
    <col min="8648" max="8648" width="18.5703125" customWidth="1"/>
    <col min="8649" max="8649" width="7.5703125" customWidth="1"/>
    <col min="8650" max="8650" width="9.42578125" customWidth="1"/>
    <col min="8651" max="8651" width="11.5703125" customWidth="1"/>
    <col min="8652" max="8652" width="12.140625" customWidth="1"/>
    <col min="8653" max="8653" width="12.42578125" customWidth="1"/>
    <col min="8654" max="8654" width="12.140625" customWidth="1"/>
    <col min="8655" max="8655" width="12.42578125" customWidth="1"/>
    <col min="8656" max="8656" width="12" customWidth="1"/>
    <col min="8657" max="8657" width="1.5703125" customWidth="1"/>
    <col min="8658" max="8668" width="0" hidden="1" customWidth="1"/>
    <col min="8903" max="8903" width="24.42578125" customWidth="1"/>
    <col min="8904" max="8904" width="18.5703125" customWidth="1"/>
    <col min="8905" max="8905" width="7.5703125" customWidth="1"/>
    <col min="8906" max="8906" width="9.42578125" customWidth="1"/>
    <col min="8907" max="8907" width="11.5703125" customWidth="1"/>
    <col min="8908" max="8908" width="12.140625" customWidth="1"/>
    <col min="8909" max="8909" width="12.42578125" customWidth="1"/>
    <col min="8910" max="8910" width="12.140625" customWidth="1"/>
    <col min="8911" max="8911" width="12.42578125" customWidth="1"/>
    <col min="8912" max="8912" width="12" customWidth="1"/>
    <col min="8913" max="8913" width="1.5703125" customWidth="1"/>
    <col min="8914" max="8924" width="0" hidden="1" customWidth="1"/>
    <col min="9159" max="9159" width="24.42578125" customWidth="1"/>
    <col min="9160" max="9160" width="18.5703125" customWidth="1"/>
    <col min="9161" max="9161" width="7.5703125" customWidth="1"/>
    <col min="9162" max="9162" width="9.42578125" customWidth="1"/>
    <col min="9163" max="9163" width="11.5703125" customWidth="1"/>
    <col min="9164" max="9164" width="12.140625" customWidth="1"/>
    <col min="9165" max="9165" width="12.42578125" customWidth="1"/>
    <col min="9166" max="9166" width="12.140625" customWidth="1"/>
    <col min="9167" max="9167" width="12.42578125" customWidth="1"/>
    <col min="9168" max="9168" width="12" customWidth="1"/>
    <col min="9169" max="9169" width="1.5703125" customWidth="1"/>
    <col min="9170" max="9180" width="0" hidden="1" customWidth="1"/>
    <col min="9415" max="9415" width="24.42578125" customWidth="1"/>
    <col min="9416" max="9416" width="18.5703125" customWidth="1"/>
    <col min="9417" max="9417" width="7.5703125" customWidth="1"/>
    <col min="9418" max="9418" width="9.42578125" customWidth="1"/>
    <col min="9419" max="9419" width="11.5703125" customWidth="1"/>
    <col min="9420" max="9420" width="12.140625" customWidth="1"/>
    <col min="9421" max="9421" width="12.42578125" customWidth="1"/>
    <col min="9422" max="9422" width="12.140625" customWidth="1"/>
    <col min="9423" max="9423" width="12.42578125" customWidth="1"/>
    <col min="9424" max="9424" width="12" customWidth="1"/>
    <col min="9425" max="9425" width="1.5703125" customWidth="1"/>
    <col min="9426" max="9436" width="0" hidden="1" customWidth="1"/>
    <col min="9671" max="9671" width="24.42578125" customWidth="1"/>
    <col min="9672" max="9672" width="18.5703125" customWidth="1"/>
    <col min="9673" max="9673" width="7.5703125" customWidth="1"/>
    <col min="9674" max="9674" width="9.42578125" customWidth="1"/>
    <col min="9675" max="9675" width="11.5703125" customWidth="1"/>
    <col min="9676" max="9676" width="12.140625" customWidth="1"/>
    <col min="9677" max="9677" width="12.42578125" customWidth="1"/>
    <col min="9678" max="9678" width="12.140625" customWidth="1"/>
    <col min="9679" max="9679" width="12.42578125" customWidth="1"/>
    <col min="9680" max="9680" width="12" customWidth="1"/>
    <col min="9681" max="9681" width="1.5703125" customWidth="1"/>
    <col min="9682" max="9692" width="0" hidden="1" customWidth="1"/>
    <col min="9927" max="9927" width="24.42578125" customWidth="1"/>
    <col min="9928" max="9928" width="18.5703125" customWidth="1"/>
    <col min="9929" max="9929" width="7.5703125" customWidth="1"/>
    <col min="9930" max="9930" width="9.42578125" customWidth="1"/>
    <col min="9931" max="9931" width="11.5703125" customWidth="1"/>
    <col min="9932" max="9932" width="12.140625" customWidth="1"/>
    <col min="9933" max="9933" width="12.42578125" customWidth="1"/>
    <col min="9934" max="9934" width="12.140625" customWidth="1"/>
    <col min="9935" max="9935" width="12.42578125" customWidth="1"/>
    <col min="9936" max="9936" width="12" customWidth="1"/>
    <col min="9937" max="9937" width="1.5703125" customWidth="1"/>
    <col min="9938" max="9948" width="0" hidden="1" customWidth="1"/>
    <col min="10183" max="10183" width="24.42578125" customWidth="1"/>
    <col min="10184" max="10184" width="18.5703125" customWidth="1"/>
    <col min="10185" max="10185" width="7.5703125" customWidth="1"/>
    <col min="10186" max="10186" width="9.42578125" customWidth="1"/>
    <col min="10187" max="10187" width="11.5703125" customWidth="1"/>
    <col min="10188" max="10188" width="12.140625" customWidth="1"/>
    <col min="10189" max="10189" width="12.42578125" customWidth="1"/>
    <col min="10190" max="10190" width="12.140625" customWidth="1"/>
    <col min="10191" max="10191" width="12.42578125" customWidth="1"/>
    <col min="10192" max="10192" width="12" customWidth="1"/>
    <col min="10193" max="10193" width="1.5703125" customWidth="1"/>
    <col min="10194" max="10204" width="0" hidden="1" customWidth="1"/>
    <col min="10439" max="10439" width="24.42578125" customWidth="1"/>
    <col min="10440" max="10440" width="18.5703125" customWidth="1"/>
    <col min="10441" max="10441" width="7.5703125" customWidth="1"/>
    <col min="10442" max="10442" width="9.42578125" customWidth="1"/>
    <col min="10443" max="10443" width="11.5703125" customWidth="1"/>
    <col min="10444" max="10444" width="12.140625" customWidth="1"/>
    <col min="10445" max="10445" width="12.42578125" customWidth="1"/>
    <col min="10446" max="10446" width="12.140625" customWidth="1"/>
    <col min="10447" max="10447" width="12.42578125" customWidth="1"/>
    <col min="10448" max="10448" width="12" customWidth="1"/>
    <col min="10449" max="10449" width="1.5703125" customWidth="1"/>
    <col min="10450" max="10460" width="0" hidden="1" customWidth="1"/>
    <col min="10695" max="10695" width="24.42578125" customWidth="1"/>
    <col min="10696" max="10696" width="18.5703125" customWidth="1"/>
    <col min="10697" max="10697" width="7.5703125" customWidth="1"/>
    <col min="10698" max="10698" width="9.42578125" customWidth="1"/>
    <col min="10699" max="10699" width="11.5703125" customWidth="1"/>
    <col min="10700" max="10700" width="12.140625" customWidth="1"/>
    <col min="10701" max="10701" width="12.42578125" customWidth="1"/>
    <col min="10702" max="10702" width="12.140625" customWidth="1"/>
    <col min="10703" max="10703" width="12.42578125" customWidth="1"/>
    <col min="10704" max="10704" width="12" customWidth="1"/>
    <col min="10705" max="10705" width="1.5703125" customWidth="1"/>
    <col min="10706" max="10716" width="0" hidden="1" customWidth="1"/>
    <col min="10951" max="10951" width="24.42578125" customWidth="1"/>
    <col min="10952" max="10952" width="18.5703125" customWidth="1"/>
    <col min="10953" max="10953" width="7.5703125" customWidth="1"/>
    <col min="10954" max="10954" width="9.42578125" customWidth="1"/>
    <col min="10955" max="10955" width="11.5703125" customWidth="1"/>
    <col min="10956" max="10956" width="12.140625" customWidth="1"/>
    <col min="10957" max="10957" width="12.42578125" customWidth="1"/>
    <col min="10958" max="10958" width="12.140625" customWidth="1"/>
    <col min="10959" max="10959" width="12.42578125" customWidth="1"/>
    <col min="10960" max="10960" width="12" customWidth="1"/>
    <col min="10961" max="10961" width="1.5703125" customWidth="1"/>
    <col min="10962" max="10972" width="0" hidden="1" customWidth="1"/>
    <col min="11207" max="11207" width="24.42578125" customWidth="1"/>
    <col min="11208" max="11208" width="18.5703125" customWidth="1"/>
    <col min="11209" max="11209" width="7.5703125" customWidth="1"/>
    <col min="11210" max="11210" width="9.42578125" customWidth="1"/>
    <col min="11211" max="11211" width="11.5703125" customWidth="1"/>
    <col min="11212" max="11212" width="12.140625" customWidth="1"/>
    <col min="11213" max="11213" width="12.42578125" customWidth="1"/>
    <col min="11214" max="11214" width="12.140625" customWidth="1"/>
    <col min="11215" max="11215" width="12.42578125" customWidth="1"/>
    <col min="11216" max="11216" width="12" customWidth="1"/>
    <col min="11217" max="11217" width="1.5703125" customWidth="1"/>
    <col min="11218" max="11228" width="0" hidden="1" customWidth="1"/>
    <col min="11463" max="11463" width="24.42578125" customWidth="1"/>
    <col min="11464" max="11464" width="18.5703125" customWidth="1"/>
    <col min="11465" max="11465" width="7.5703125" customWidth="1"/>
    <col min="11466" max="11466" width="9.42578125" customWidth="1"/>
    <col min="11467" max="11467" width="11.5703125" customWidth="1"/>
    <col min="11468" max="11468" width="12.140625" customWidth="1"/>
    <col min="11469" max="11469" width="12.42578125" customWidth="1"/>
    <col min="11470" max="11470" width="12.140625" customWidth="1"/>
    <col min="11471" max="11471" width="12.42578125" customWidth="1"/>
    <col min="11472" max="11472" width="12" customWidth="1"/>
    <col min="11473" max="11473" width="1.5703125" customWidth="1"/>
    <col min="11474" max="11484" width="0" hidden="1" customWidth="1"/>
    <col min="11719" max="11719" width="24.42578125" customWidth="1"/>
    <col min="11720" max="11720" width="18.5703125" customWidth="1"/>
    <col min="11721" max="11721" width="7.5703125" customWidth="1"/>
    <col min="11722" max="11722" width="9.42578125" customWidth="1"/>
    <col min="11723" max="11723" width="11.5703125" customWidth="1"/>
    <col min="11724" max="11724" width="12.140625" customWidth="1"/>
    <col min="11725" max="11725" width="12.42578125" customWidth="1"/>
    <col min="11726" max="11726" width="12.140625" customWidth="1"/>
    <col min="11727" max="11727" width="12.42578125" customWidth="1"/>
    <col min="11728" max="11728" width="12" customWidth="1"/>
    <col min="11729" max="11729" width="1.5703125" customWidth="1"/>
    <col min="11730" max="11740" width="0" hidden="1" customWidth="1"/>
    <col min="11975" max="11975" width="24.42578125" customWidth="1"/>
    <col min="11976" max="11976" width="18.5703125" customWidth="1"/>
    <col min="11977" max="11977" width="7.5703125" customWidth="1"/>
    <col min="11978" max="11978" width="9.42578125" customWidth="1"/>
    <col min="11979" max="11979" width="11.5703125" customWidth="1"/>
    <col min="11980" max="11980" width="12.140625" customWidth="1"/>
    <col min="11981" max="11981" width="12.42578125" customWidth="1"/>
    <col min="11982" max="11982" width="12.140625" customWidth="1"/>
    <col min="11983" max="11983" width="12.42578125" customWidth="1"/>
    <col min="11984" max="11984" width="12" customWidth="1"/>
    <col min="11985" max="11985" width="1.5703125" customWidth="1"/>
    <col min="11986" max="11996" width="0" hidden="1" customWidth="1"/>
    <col min="12231" max="12231" width="24.42578125" customWidth="1"/>
    <col min="12232" max="12232" width="18.5703125" customWidth="1"/>
    <col min="12233" max="12233" width="7.5703125" customWidth="1"/>
    <col min="12234" max="12234" width="9.42578125" customWidth="1"/>
    <col min="12235" max="12235" width="11.5703125" customWidth="1"/>
    <col min="12236" max="12236" width="12.140625" customWidth="1"/>
    <col min="12237" max="12237" width="12.42578125" customWidth="1"/>
    <col min="12238" max="12238" width="12.140625" customWidth="1"/>
    <col min="12239" max="12239" width="12.42578125" customWidth="1"/>
    <col min="12240" max="12240" width="12" customWidth="1"/>
    <col min="12241" max="12241" width="1.5703125" customWidth="1"/>
    <col min="12242" max="12252" width="0" hidden="1" customWidth="1"/>
    <col min="12487" max="12487" width="24.42578125" customWidth="1"/>
    <col min="12488" max="12488" width="18.5703125" customWidth="1"/>
    <col min="12489" max="12489" width="7.5703125" customWidth="1"/>
    <col min="12490" max="12490" width="9.42578125" customWidth="1"/>
    <col min="12491" max="12491" width="11.5703125" customWidth="1"/>
    <col min="12492" max="12492" width="12.140625" customWidth="1"/>
    <col min="12493" max="12493" width="12.42578125" customWidth="1"/>
    <col min="12494" max="12494" width="12.140625" customWidth="1"/>
    <col min="12495" max="12495" width="12.42578125" customWidth="1"/>
    <col min="12496" max="12496" width="12" customWidth="1"/>
    <col min="12497" max="12497" width="1.5703125" customWidth="1"/>
    <col min="12498" max="12508" width="0" hidden="1" customWidth="1"/>
    <col min="12743" max="12743" width="24.42578125" customWidth="1"/>
    <col min="12744" max="12744" width="18.5703125" customWidth="1"/>
    <col min="12745" max="12745" width="7.5703125" customWidth="1"/>
    <col min="12746" max="12746" width="9.42578125" customWidth="1"/>
    <col min="12747" max="12747" width="11.5703125" customWidth="1"/>
    <col min="12748" max="12748" width="12.140625" customWidth="1"/>
    <col min="12749" max="12749" width="12.42578125" customWidth="1"/>
    <col min="12750" max="12750" width="12.140625" customWidth="1"/>
    <col min="12751" max="12751" width="12.42578125" customWidth="1"/>
    <col min="12752" max="12752" width="12" customWidth="1"/>
    <col min="12753" max="12753" width="1.5703125" customWidth="1"/>
    <col min="12754" max="12764" width="0" hidden="1" customWidth="1"/>
    <col min="12999" max="12999" width="24.42578125" customWidth="1"/>
    <col min="13000" max="13000" width="18.5703125" customWidth="1"/>
    <col min="13001" max="13001" width="7.5703125" customWidth="1"/>
    <col min="13002" max="13002" width="9.42578125" customWidth="1"/>
    <col min="13003" max="13003" width="11.5703125" customWidth="1"/>
    <col min="13004" max="13004" width="12.140625" customWidth="1"/>
    <col min="13005" max="13005" width="12.42578125" customWidth="1"/>
    <col min="13006" max="13006" width="12.140625" customWidth="1"/>
    <col min="13007" max="13007" width="12.42578125" customWidth="1"/>
    <col min="13008" max="13008" width="12" customWidth="1"/>
    <col min="13009" max="13009" width="1.5703125" customWidth="1"/>
    <col min="13010" max="13020" width="0" hidden="1" customWidth="1"/>
    <col min="13255" max="13255" width="24.42578125" customWidth="1"/>
    <col min="13256" max="13256" width="18.5703125" customWidth="1"/>
    <col min="13257" max="13257" width="7.5703125" customWidth="1"/>
    <col min="13258" max="13258" width="9.42578125" customWidth="1"/>
    <col min="13259" max="13259" width="11.5703125" customWidth="1"/>
    <col min="13260" max="13260" width="12.140625" customWidth="1"/>
    <col min="13261" max="13261" width="12.42578125" customWidth="1"/>
    <col min="13262" max="13262" width="12.140625" customWidth="1"/>
    <col min="13263" max="13263" width="12.42578125" customWidth="1"/>
    <col min="13264" max="13264" width="12" customWidth="1"/>
    <col min="13265" max="13265" width="1.5703125" customWidth="1"/>
    <col min="13266" max="13276" width="0" hidden="1" customWidth="1"/>
    <col min="13511" max="13511" width="24.42578125" customWidth="1"/>
    <col min="13512" max="13512" width="18.5703125" customWidth="1"/>
    <col min="13513" max="13513" width="7.5703125" customWidth="1"/>
    <col min="13514" max="13514" width="9.42578125" customWidth="1"/>
    <col min="13515" max="13515" width="11.5703125" customWidth="1"/>
    <col min="13516" max="13516" width="12.140625" customWidth="1"/>
    <col min="13517" max="13517" width="12.42578125" customWidth="1"/>
    <col min="13518" max="13518" width="12.140625" customWidth="1"/>
    <col min="13519" max="13519" width="12.42578125" customWidth="1"/>
    <col min="13520" max="13520" width="12" customWidth="1"/>
    <col min="13521" max="13521" width="1.5703125" customWidth="1"/>
    <col min="13522" max="13532" width="0" hidden="1" customWidth="1"/>
    <col min="13767" max="13767" width="24.42578125" customWidth="1"/>
    <col min="13768" max="13768" width="18.5703125" customWidth="1"/>
    <col min="13769" max="13769" width="7.5703125" customWidth="1"/>
    <col min="13770" max="13770" width="9.42578125" customWidth="1"/>
    <col min="13771" max="13771" width="11.5703125" customWidth="1"/>
    <col min="13772" max="13772" width="12.140625" customWidth="1"/>
    <col min="13773" max="13773" width="12.42578125" customWidth="1"/>
    <col min="13774" max="13774" width="12.140625" customWidth="1"/>
    <col min="13775" max="13775" width="12.42578125" customWidth="1"/>
    <col min="13776" max="13776" width="12" customWidth="1"/>
    <col min="13777" max="13777" width="1.5703125" customWidth="1"/>
    <col min="13778" max="13788" width="0" hidden="1" customWidth="1"/>
    <col min="14023" max="14023" width="24.42578125" customWidth="1"/>
    <col min="14024" max="14024" width="18.5703125" customWidth="1"/>
    <col min="14025" max="14025" width="7.5703125" customWidth="1"/>
    <col min="14026" max="14026" width="9.42578125" customWidth="1"/>
    <col min="14027" max="14027" width="11.5703125" customWidth="1"/>
    <col min="14028" max="14028" width="12.140625" customWidth="1"/>
    <col min="14029" max="14029" width="12.42578125" customWidth="1"/>
    <col min="14030" max="14030" width="12.140625" customWidth="1"/>
    <col min="14031" max="14031" width="12.42578125" customWidth="1"/>
    <col min="14032" max="14032" width="12" customWidth="1"/>
    <col min="14033" max="14033" width="1.5703125" customWidth="1"/>
    <col min="14034" max="14044" width="0" hidden="1" customWidth="1"/>
    <col min="14279" max="14279" width="24.42578125" customWidth="1"/>
    <col min="14280" max="14280" width="18.5703125" customWidth="1"/>
    <col min="14281" max="14281" width="7.5703125" customWidth="1"/>
    <col min="14282" max="14282" width="9.42578125" customWidth="1"/>
    <col min="14283" max="14283" width="11.5703125" customWidth="1"/>
    <col min="14284" max="14284" width="12.140625" customWidth="1"/>
    <col min="14285" max="14285" width="12.42578125" customWidth="1"/>
    <col min="14286" max="14286" width="12.140625" customWidth="1"/>
    <col min="14287" max="14287" width="12.42578125" customWidth="1"/>
    <col min="14288" max="14288" width="12" customWidth="1"/>
    <col min="14289" max="14289" width="1.5703125" customWidth="1"/>
    <col min="14290" max="14300" width="0" hidden="1" customWidth="1"/>
    <col min="14535" max="14535" width="24.42578125" customWidth="1"/>
    <col min="14536" max="14536" width="18.5703125" customWidth="1"/>
    <col min="14537" max="14537" width="7.5703125" customWidth="1"/>
    <col min="14538" max="14538" width="9.42578125" customWidth="1"/>
    <col min="14539" max="14539" width="11.5703125" customWidth="1"/>
    <col min="14540" max="14540" width="12.140625" customWidth="1"/>
    <col min="14541" max="14541" width="12.42578125" customWidth="1"/>
    <col min="14542" max="14542" width="12.140625" customWidth="1"/>
    <col min="14543" max="14543" width="12.42578125" customWidth="1"/>
    <col min="14544" max="14544" width="12" customWidth="1"/>
    <col min="14545" max="14545" width="1.5703125" customWidth="1"/>
    <col min="14546" max="14556" width="0" hidden="1" customWidth="1"/>
    <col min="14791" max="14791" width="24.42578125" customWidth="1"/>
    <col min="14792" max="14792" width="18.5703125" customWidth="1"/>
    <col min="14793" max="14793" width="7.5703125" customWidth="1"/>
    <col min="14794" max="14794" width="9.42578125" customWidth="1"/>
    <col min="14795" max="14795" width="11.5703125" customWidth="1"/>
    <col min="14796" max="14796" width="12.140625" customWidth="1"/>
    <col min="14797" max="14797" width="12.42578125" customWidth="1"/>
    <col min="14798" max="14798" width="12.140625" customWidth="1"/>
    <col min="14799" max="14799" width="12.42578125" customWidth="1"/>
    <col min="14800" max="14800" width="12" customWidth="1"/>
    <col min="14801" max="14801" width="1.5703125" customWidth="1"/>
    <col min="14802" max="14812" width="0" hidden="1" customWidth="1"/>
    <col min="15047" max="15047" width="24.42578125" customWidth="1"/>
    <col min="15048" max="15048" width="18.5703125" customWidth="1"/>
    <col min="15049" max="15049" width="7.5703125" customWidth="1"/>
    <col min="15050" max="15050" width="9.42578125" customWidth="1"/>
    <col min="15051" max="15051" width="11.5703125" customWidth="1"/>
    <col min="15052" max="15052" width="12.140625" customWidth="1"/>
    <col min="15053" max="15053" width="12.42578125" customWidth="1"/>
    <col min="15054" max="15054" width="12.140625" customWidth="1"/>
    <col min="15055" max="15055" width="12.42578125" customWidth="1"/>
    <col min="15056" max="15056" width="12" customWidth="1"/>
    <col min="15057" max="15057" width="1.5703125" customWidth="1"/>
    <col min="15058" max="15068" width="0" hidden="1" customWidth="1"/>
    <col min="15303" max="15303" width="24.42578125" customWidth="1"/>
    <col min="15304" max="15304" width="18.5703125" customWidth="1"/>
    <col min="15305" max="15305" width="7.5703125" customWidth="1"/>
    <col min="15306" max="15306" width="9.42578125" customWidth="1"/>
    <col min="15307" max="15307" width="11.5703125" customWidth="1"/>
    <col min="15308" max="15308" width="12.140625" customWidth="1"/>
    <col min="15309" max="15309" width="12.42578125" customWidth="1"/>
    <col min="15310" max="15310" width="12.140625" customWidth="1"/>
    <col min="15311" max="15311" width="12.42578125" customWidth="1"/>
    <col min="15312" max="15312" width="12" customWidth="1"/>
    <col min="15313" max="15313" width="1.5703125" customWidth="1"/>
    <col min="15314" max="15324" width="0" hidden="1" customWidth="1"/>
    <col min="15559" max="15559" width="24.42578125" customWidth="1"/>
    <col min="15560" max="15560" width="18.5703125" customWidth="1"/>
    <col min="15561" max="15561" width="7.5703125" customWidth="1"/>
    <col min="15562" max="15562" width="9.42578125" customWidth="1"/>
    <col min="15563" max="15563" width="11.5703125" customWidth="1"/>
    <col min="15564" max="15564" width="12.140625" customWidth="1"/>
    <col min="15565" max="15565" width="12.42578125" customWidth="1"/>
    <col min="15566" max="15566" width="12.140625" customWidth="1"/>
    <col min="15567" max="15567" width="12.42578125" customWidth="1"/>
    <col min="15568" max="15568" width="12" customWidth="1"/>
    <col min="15569" max="15569" width="1.5703125" customWidth="1"/>
    <col min="15570" max="15580" width="0" hidden="1" customWidth="1"/>
    <col min="15815" max="15815" width="24.42578125" customWidth="1"/>
    <col min="15816" max="15816" width="18.5703125" customWidth="1"/>
    <col min="15817" max="15817" width="7.5703125" customWidth="1"/>
    <col min="15818" max="15818" width="9.42578125" customWidth="1"/>
    <col min="15819" max="15819" width="11.5703125" customWidth="1"/>
    <col min="15820" max="15820" width="12.140625" customWidth="1"/>
    <col min="15821" max="15821" width="12.42578125" customWidth="1"/>
    <col min="15822" max="15822" width="12.140625" customWidth="1"/>
    <col min="15823" max="15823" width="12.42578125" customWidth="1"/>
    <col min="15824" max="15824" width="12" customWidth="1"/>
    <col min="15825" max="15825" width="1.5703125" customWidth="1"/>
    <col min="15826" max="15836" width="0" hidden="1" customWidth="1"/>
    <col min="16071" max="16071" width="24.42578125" customWidth="1"/>
    <col min="16072" max="16072" width="18.5703125" customWidth="1"/>
    <col min="16073" max="16073" width="7.5703125" customWidth="1"/>
    <col min="16074" max="16074" width="9.42578125" customWidth="1"/>
    <col min="16075" max="16075" width="11.5703125" customWidth="1"/>
    <col min="16076" max="16076" width="12.140625" customWidth="1"/>
    <col min="16077" max="16077" width="12.42578125" customWidth="1"/>
    <col min="16078" max="16078" width="12.140625" customWidth="1"/>
    <col min="16079" max="16079" width="12.42578125" customWidth="1"/>
    <col min="16080" max="16080" width="12" customWidth="1"/>
    <col min="16081" max="16081" width="1.5703125" customWidth="1"/>
    <col min="16082" max="16092" width="0" hidden="1" customWidth="1"/>
    <col min="16384" max="16384" width="9.140625" customWidth="1"/>
  </cols>
  <sheetData>
    <row r="1" spans="1:21" s="10" customFormat="1" ht="48" customHeight="1">
      <c r="A1" s="294" t="s">
        <v>10</v>
      </c>
      <c r="B1" s="295" t="s">
        <v>0</v>
      </c>
      <c r="C1" s="295" t="s">
        <v>258</v>
      </c>
      <c r="D1" s="295" t="s">
        <v>6</v>
      </c>
      <c r="E1" s="296" t="s">
        <v>366</v>
      </c>
    </row>
    <row r="2" spans="1:21" ht="103.5" customHeight="1">
      <c r="A2" s="34"/>
      <c r="B2" s="31" t="s">
        <v>460</v>
      </c>
      <c r="C2" s="78">
        <v>200</v>
      </c>
      <c r="D2" s="267" t="s">
        <v>52</v>
      </c>
      <c r="E2" s="570">
        <v>2700</v>
      </c>
      <c r="F2" s="29"/>
      <c r="G2" s="29"/>
      <c r="H2" s="29"/>
      <c r="I2" s="29"/>
      <c r="J2" s="29"/>
      <c r="K2" s="29"/>
      <c r="L2" s="29"/>
      <c r="M2" s="29"/>
    </row>
    <row r="3" spans="1:21" ht="42.75" customHeight="1">
      <c r="A3" s="923"/>
      <c r="B3" s="911" t="s">
        <v>461</v>
      </c>
      <c r="C3" s="78">
        <v>201</v>
      </c>
      <c r="D3" s="267" t="s">
        <v>52</v>
      </c>
      <c r="E3" s="570">
        <v>2900</v>
      </c>
      <c r="F3" s="29"/>
      <c r="G3" s="29"/>
      <c r="H3" s="29"/>
      <c r="I3" s="29"/>
      <c r="J3" s="29"/>
      <c r="K3" s="29"/>
      <c r="L3" s="29"/>
      <c r="M3" s="29"/>
    </row>
    <row r="4" spans="1:21" ht="40.5" customHeight="1">
      <c r="A4" s="923"/>
      <c r="B4" s="911"/>
      <c r="C4" s="78">
        <v>202</v>
      </c>
      <c r="D4" s="267" t="s">
        <v>53</v>
      </c>
      <c r="E4" s="570">
        <v>3000</v>
      </c>
      <c r="F4" s="29"/>
      <c r="G4" s="29"/>
      <c r="H4" s="29"/>
      <c r="I4" s="29"/>
      <c r="J4" s="29"/>
      <c r="K4" s="29"/>
      <c r="L4" s="29"/>
      <c r="M4" s="29"/>
    </row>
    <row r="5" spans="1:21" ht="33.75" customHeight="1">
      <c r="A5" s="923"/>
      <c r="B5" s="911"/>
      <c r="C5" s="78">
        <v>203</v>
      </c>
      <c r="D5" s="267" t="s">
        <v>54</v>
      </c>
      <c r="E5" s="570">
        <v>3100</v>
      </c>
      <c r="F5" s="29"/>
      <c r="G5" s="29"/>
      <c r="H5" s="29"/>
      <c r="I5" s="29"/>
      <c r="J5" s="29"/>
      <c r="K5" s="29"/>
      <c r="L5" s="29"/>
      <c r="M5" s="29"/>
    </row>
    <row r="6" spans="1:21" ht="49.5" customHeight="1">
      <c r="A6" s="925"/>
      <c r="B6" s="911" t="s">
        <v>1984</v>
      </c>
      <c r="C6" s="78">
        <v>204</v>
      </c>
      <c r="D6" s="267" t="s">
        <v>22</v>
      </c>
      <c r="E6" s="575">
        <v>3350</v>
      </c>
      <c r="F6" s="29"/>
      <c r="G6" s="29"/>
      <c r="H6" s="29"/>
      <c r="I6" s="29"/>
      <c r="J6" s="29"/>
      <c r="K6" s="29"/>
      <c r="L6" s="29"/>
      <c r="M6" s="29"/>
    </row>
    <row r="7" spans="1:21" ht="44.25" customHeight="1">
      <c r="A7" s="927"/>
      <c r="B7" s="911"/>
      <c r="C7" s="78">
        <v>205</v>
      </c>
      <c r="D7" s="267" t="s">
        <v>30</v>
      </c>
      <c r="E7" s="575">
        <v>3450</v>
      </c>
      <c r="F7" s="29"/>
      <c r="G7" s="29"/>
      <c r="H7" s="29"/>
      <c r="I7" s="29"/>
      <c r="J7" s="29"/>
      <c r="K7" s="29"/>
      <c r="L7" s="29"/>
      <c r="M7" s="29"/>
    </row>
    <row r="8" spans="1:21" ht="38.25" customHeight="1">
      <c r="A8" s="926"/>
      <c r="B8" s="911"/>
      <c r="C8" s="78">
        <v>206</v>
      </c>
      <c r="D8" s="267" t="s">
        <v>55</v>
      </c>
      <c r="E8" s="575">
        <v>3550</v>
      </c>
      <c r="F8" s="29"/>
      <c r="G8" s="29"/>
      <c r="H8" s="29"/>
      <c r="I8" s="29"/>
      <c r="J8" s="29"/>
      <c r="K8" s="29"/>
      <c r="L8" s="29"/>
      <c r="M8" s="29"/>
    </row>
    <row r="9" spans="1:21" ht="109.5" customHeight="1">
      <c r="A9" s="34"/>
      <c r="B9" s="31" t="s">
        <v>1984</v>
      </c>
      <c r="C9" s="78">
        <v>207</v>
      </c>
      <c r="D9" s="267" t="s">
        <v>56</v>
      </c>
      <c r="E9" s="575">
        <v>3850</v>
      </c>
      <c r="F9" s="29"/>
      <c r="G9" s="29"/>
      <c r="H9" s="29"/>
      <c r="I9" s="29"/>
      <c r="J9" s="29"/>
      <c r="K9" s="29"/>
      <c r="L9" s="29"/>
      <c r="M9" s="29"/>
    </row>
    <row r="10" spans="1:21" ht="55.5" customHeight="1">
      <c r="A10" s="925"/>
      <c r="B10" s="911" t="s">
        <v>462</v>
      </c>
      <c r="C10" s="78">
        <v>208</v>
      </c>
      <c r="D10" s="267" t="s">
        <v>57</v>
      </c>
      <c r="E10" s="570">
        <v>3350</v>
      </c>
      <c r="F10" s="29"/>
      <c r="G10" s="29"/>
      <c r="H10" s="29"/>
      <c r="I10" s="29"/>
      <c r="J10" s="29"/>
      <c r="K10" s="29"/>
      <c r="L10" s="29"/>
      <c r="M10" s="29"/>
      <c r="N10" s="29"/>
      <c r="O10" s="29"/>
      <c r="P10" s="29"/>
      <c r="Q10" s="29"/>
      <c r="R10" s="29"/>
      <c r="S10" s="29"/>
      <c r="T10" s="29"/>
      <c r="U10" s="29"/>
    </row>
    <row r="11" spans="1:21" ht="55.5" customHeight="1">
      <c r="A11" s="926"/>
      <c r="B11" s="911"/>
      <c r="C11" s="78">
        <v>209</v>
      </c>
      <c r="D11" s="267" t="s">
        <v>22</v>
      </c>
      <c r="E11" s="570">
        <v>2450</v>
      </c>
      <c r="F11" s="29"/>
      <c r="G11" s="29"/>
      <c r="H11" s="29"/>
      <c r="I11" s="29"/>
      <c r="J11" s="29"/>
      <c r="K11" s="29"/>
      <c r="L11" s="29"/>
      <c r="M11" s="29"/>
      <c r="N11" s="29"/>
      <c r="O11" s="29"/>
      <c r="P11" s="29"/>
      <c r="Q11" s="29"/>
      <c r="R11" s="29"/>
      <c r="S11" s="29"/>
      <c r="T11" s="29"/>
      <c r="U11" s="29"/>
    </row>
    <row r="12" spans="1:21" ht="67.5" customHeight="1">
      <c r="A12" s="925"/>
      <c r="B12" s="911" t="s">
        <v>463</v>
      </c>
      <c r="C12" s="78">
        <v>210</v>
      </c>
      <c r="D12" s="267" t="s">
        <v>14</v>
      </c>
      <c r="E12" s="570">
        <v>3400</v>
      </c>
      <c r="F12" s="29"/>
      <c r="G12" s="29"/>
      <c r="H12" s="29"/>
      <c r="I12" s="29"/>
      <c r="J12" s="29"/>
      <c r="K12" s="29"/>
      <c r="L12" s="29"/>
      <c r="M12" s="29"/>
    </row>
    <row r="13" spans="1:21" ht="60" customHeight="1">
      <c r="A13" s="926"/>
      <c r="B13" s="911"/>
      <c r="C13" s="78">
        <v>211</v>
      </c>
      <c r="D13" s="267" t="s">
        <v>58</v>
      </c>
      <c r="E13" s="570">
        <v>3700</v>
      </c>
      <c r="F13" s="29"/>
      <c r="G13" s="29"/>
      <c r="H13" s="29"/>
      <c r="I13" s="29"/>
      <c r="J13" s="29"/>
      <c r="K13" s="29"/>
      <c r="L13" s="29"/>
      <c r="M13" s="29"/>
    </row>
    <row r="14" spans="1:21" s="1" customFormat="1" ht="100.5" customHeight="1">
      <c r="A14" s="69"/>
      <c r="B14" s="30" t="s">
        <v>464</v>
      </c>
      <c r="C14" s="78">
        <v>212</v>
      </c>
      <c r="D14" s="273" t="s">
        <v>14</v>
      </c>
      <c r="E14" s="570">
        <v>4500</v>
      </c>
      <c r="F14" s="29"/>
      <c r="G14" s="29"/>
      <c r="H14" s="29"/>
      <c r="I14" s="29"/>
      <c r="J14" s="29"/>
      <c r="K14" s="29"/>
      <c r="L14" s="29"/>
      <c r="M14" s="29"/>
    </row>
    <row r="15" spans="1:21" s="1" customFormat="1" ht="96" customHeight="1">
      <c r="A15" s="68"/>
      <c r="B15" s="30" t="s">
        <v>465</v>
      </c>
      <c r="C15" s="78">
        <v>213</v>
      </c>
      <c r="D15" s="273" t="s">
        <v>63</v>
      </c>
      <c r="E15" s="570">
        <v>6000</v>
      </c>
      <c r="F15" s="29"/>
      <c r="G15" s="29"/>
      <c r="H15" s="29"/>
      <c r="I15" s="29"/>
      <c r="J15" s="29"/>
      <c r="K15" s="29"/>
      <c r="L15" s="29"/>
      <c r="M15" s="29"/>
    </row>
    <row r="16" spans="1:21" ht="19.149999999999999" customHeight="1">
      <c r="A16" s="923"/>
      <c r="B16" s="911" t="s">
        <v>466</v>
      </c>
      <c r="C16" s="78">
        <v>214</v>
      </c>
      <c r="D16" s="274" t="s">
        <v>3</v>
      </c>
      <c r="E16" s="570">
        <v>2300</v>
      </c>
    </row>
    <row r="17" spans="1:5" ht="19.899999999999999" customHeight="1">
      <c r="A17" s="923"/>
      <c r="B17" s="911"/>
      <c r="C17" s="78">
        <v>215</v>
      </c>
      <c r="D17" s="274" t="s">
        <v>4</v>
      </c>
      <c r="E17" s="570">
        <v>2400</v>
      </c>
    </row>
    <row r="18" spans="1:5" ht="16.5" customHeight="1">
      <c r="A18" s="923"/>
      <c r="B18" s="911"/>
      <c r="C18" s="78">
        <v>216</v>
      </c>
      <c r="D18" s="274" t="s">
        <v>16</v>
      </c>
      <c r="E18" s="570">
        <v>2500</v>
      </c>
    </row>
    <row r="19" spans="1:5" ht="17.100000000000001" customHeight="1">
      <c r="A19" s="923"/>
      <c r="B19" s="911"/>
      <c r="C19" s="78">
        <v>217</v>
      </c>
      <c r="D19" s="267" t="s">
        <v>1</v>
      </c>
      <c r="E19" s="570">
        <v>2600</v>
      </c>
    </row>
    <row r="20" spans="1:5" ht="17.100000000000001" customHeight="1">
      <c r="A20" s="923"/>
      <c r="B20" s="911"/>
      <c r="C20" s="78">
        <v>218</v>
      </c>
      <c r="D20" s="267" t="s">
        <v>17</v>
      </c>
      <c r="E20" s="570">
        <v>2700</v>
      </c>
    </row>
    <row r="21" spans="1:5" ht="17.100000000000001" customHeight="1">
      <c r="A21" s="923"/>
      <c r="B21" s="911"/>
      <c r="C21" s="78">
        <v>219</v>
      </c>
      <c r="D21" s="267" t="s">
        <v>2</v>
      </c>
      <c r="E21" s="570">
        <v>2800</v>
      </c>
    </row>
    <row r="22" spans="1:5" ht="17.100000000000001" customHeight="1">
      <c r="A22" s="923"/>
      <c r="B22" s="911"/>
      <c r="C22" s="78">
        <v>220</v>
      </c>
      <c r="D22" s="267" t="s">
        <v>18</v>
      </c>
      <c r="E22" s="570">
        <v>2900</v>
      </c>
    </row>
    <row r="23" spans="1:5" ht="17.100000000000001" customHeight="1">
      <c r="A23" s="923"/>
      <c r="B23" s="911"/>
      <c r="C23" s="78">
        <v>221</v>
      </c>
      <c r="D23" s="267" t="s">
        <v>11</v>
      </c>
      <c r="E23" s="570">
        <v>3000</v>
      </c>
    </row>
    <row r="24" spans="1:5" ht="17.100000000000001" customHeight="1">
      <c r="A24" s="923"/>
      <c r="B24" s="911"/>
      <c r="C24" s="78">
        <v>222</v>
      </c>
      <c r="D24" s="267" t="s">
        <v>12</v>
      </c>
      <c r="E24" s="570">
        <v>3100</v>
      </c>
    </row>
    <row r="25" spans="1:5" ht="21.6" customHeight="1">
      <c r="A25" s="922"/>
      <c r="B25" s="911" t="s">
        <v>467</v>
      </c>
      <c r="C25" s="78">
        <v>223</v>
      </c>
      <c r="D25" s="267" t="s">
        <v>11</v>
      </c>
      <c r="E25" s="570">
        <v>3200</v>
      </c>
    </row>
    <row r="26" spans="1:5" ht="20.45" customHeight="1">
      <c r="A26" s="922"/>
      <c r="B26" s="911"/>
      <c r="C26" s="78">
        <v>224</v>
      </c>
      <c r="D26" s="267" t="s">
        <v>12</v>
      </c>
      <c r="E26" s="570">
        <v>3300</v>
      </c>
    </row>
    <row r="27" spans="1:5" ht="20.45" customHeight="1">
      <c r="A27" s="922"/>
      <c r="B27" s="911"/>
      <c r="C27" s="78">
        <v>225</v>
      </c>
      <c r="D27" s="267" t="s">
        <v>13</v>
      </c>
      <c r="E27" s="570">
        <v>3400</v>
      </c>
    </row>
    <row r="28" spans="1:5" ht="17.45" customHeight="1">
      <c r="A28" s="922"/>
      <c r="B28" s="911"/>
      <c r="C28" s="78">
        <v>226</v>
      </c>
      <c r="D28" s="267" t="s">
        <v>14</v>
      </c>
      <c r="E28" s="570">
        <v>3500</v>
      </c>
    </row>
    <row r="29" spans="1:5" ht="19.899999999999999" customHeight="1">
      <c r="A29" s="922"/>
      <c r="B29" s="911"/>
      <c r="C29" s="78">
        <v>227</v>
      </c>
      <c r="D29" s="267" t="s">
        <v>22</v>
      </c>
      <c r="E29" s="570">
        <v>3600</v>
      </c>
    </row>
    <row r="30" spans="1:5" ht="30" customHeight="1">
      <c r="A30" s="922"/>
      <c r="B30" s="911" t="s">
        <v>472</v>
      </c>
      <c r="C30" s="78">
        <v>228</v>
      </c>
      <c r="D30" s="267" t="s">
        <v>1</v>
      </c>
      <c r="E30" s="570">
        <v>2700</v>
      </c>
    </row>
    <row r="31" spans="1:5" ht="28.5" customHeight="1">
      <c r="A31" s="922"/>
      <c r="B31" s="911"/>
      <c r="C31" s="78">
        <v>229</v>
      </c>
      <c r="D31" s="267" t="s">
        <v>17</v>
      </c>
      <c r="E31" s="570">
        <v>2800</v>
      </c>
    </row>
    <row r="32" spans="1:5" ht="23.25" customHeight="1">
      <c r="A32" s="922"/>
      <c r="B32" s="911"/>
      <c r="C32" s="78">
        <v>230</v>
      </c>
      <c r="D32" s="267" t="s">
        <v>2</v>
      </c>
      <c r="E32" s="570">
        <v>2900</v>
      </c>
    </row>
    <row r="33" spans="1:5" ht="30.75" customHeight="1">
      <c r="A33" s="922"/>
      <c r="B33" s="911"/>
      <c r="C33" s="78">
        <v>231</v>
      </c>
      <c r="D33" s="267" t="s">
        <v>18</v>
      </c>
      <c r="E33" s="570">
        <v>3000</v>
      </c>
    </row>
    <row r="34" spans="1:5" ht="29.25" customHeight="1">
      <c r="A34" s="922"/>
      <c r="B34" s="911"/>
      <c r="C34" s="78">
        <v>232</v>
      </c>
      <c r="D34" s="267" t="s">
        <v>11</v>
      </c>
      <c r="E34" s="570">
        <v>3200</v>
      </c>
    </row>
    <row r="35" spans="1:5" ht="31.5" customHeight="1">
      <c r="A35" s="922"/>
      <c r="B35" s="911"/>
      <c r="C35" s="78">
        <v>233</v>
      </c>
      <c r="D35" s="267" t="s">
        <v>12</v>
      </c>
      <c r="E35" s="570">
        <v>3300</v>
      </c>
    </row>
    <row r="36" spans="1:5" ht="33.75" customHeight="1">
      <c r="A36" s="922"/>
      <c r="B36" s="911" t="s">
        <v>468</v>
      </c>
      <c r="C36" s="78">
        <v>234</v>
      </c>
      <c r="D36" s="267" t="s">
        <v>12</v>
      </c>
      <c r="E36" s="570">
        <v>3850</v>
      </c>
    </row>
    <row r="37" spans="1:5" ht="39.75" customHeight="1">
      <c r="A37" s="922"/>
      <c r="B37" s="911"/>
      <c r="C37" s="78">
        <v>235</v>
      </c>
      <c r="D37" s="267" t="s">
        <v>13</v>
      </c>
      <c r="E37" s="570">
        <v>4350</v>
      </c>
    </row>
    <row r="38" spans="1:5" ht="35.25" customHeight="1">
      <c r="A38" s="922"/>
      <c r="B38" s="911"/>
      <c r="C38" s="78">
        <v>236</v>
      </c>
      <c r="D38" s="267" t="s">
        <v>14</v>
      </c>
      <c r="E38" s="570">
        <v>4450</v>
      </c>
    </row>
    <row r="39" spans="1:5" ht="30.75" customHeight="1">
      <c r="A39" s="922"/>
      <c r="B39" s="911"/>
      <c r="C39" s="78">
        <v>237</v>
      </c>
      <c r="D39" s="267" t="s">
        <v>22</v>
      </c>
      <c r="E39" s="570">
        <v>4500</v>
      </c>
    </row>
    <row r="40" spans="1:5" ht="22.5" customHeight="1">
      <c r="A40" s="922"/>
      <c r="B40" s="911" t="s">
        <v>473</v>
      </c>
      <c r="C40" s="78">
        <v>260</v>
      </c>
      <c r="D40" s="267" t="s">
        <v>11</v>
      </c>
      <c r="E40" s="570">
        <v>3400</v>
      </c>
    </row>
    <row r="41" spans="1:5" ht="23.25" customHeight="1">
      <c r="A41" s="922"/>
      <c r="B41" s="911"/>
      <c r="C41" s="78">
        <v>261</v>
      </c>
      <c r="D41" s="267" t="s">
        <v>12</v>
      </c>
      <c r="E41" s="570">
        <v>3600</v>
      </c>
    </row>
    <row r="42" spans="1:5" ht="22.5" customHeight="1">
      <c r="A42" s="922"/>
      <c r="B42" s="911"/>
      <c r="C42" s="78">
        <v>262</v>
      </c>
      <c r="D42" s="267" t="s">
        <v>13</v>
      </c>
      <c r="E42" s="570">
        <v>4000</v>
      </c>
    </row>
    <row r="43" spans="1:5" ht="22.5" customHeight="1">
      <c r="A43" s="922"/>
      <c r="B43" s="911"/>
      <c r="C43" s="78">
        <v>263</v>
      </c>
      <c r="D43" s="267" t="s">
        <v>14</v>
      </c>
      <c r="E43" s="570">
        <v>4100</v>
      </c>
    </row>
    <row r="44" spans="1:5" ht="25.5" customHeight="1">
      <c r="A44" s="922"/>
      <c r="B44" s="911" t="s">
        <v>469</v>
      </c>
      <c r="C44" s="78">
        <v>238</v>
      </c>
      <c r="D44" s="267" t="s">
        <v>1</v>
      </c>
      <c r="E44" s="570">
        <v>3200</v>
      </c>
    </row>
    <row r="45" spans="1:5" ht="24.75" customHeight="1">
      <c r="A45" s="922"/>
      <c r="B45" s="911"/>
      <c r="C45" s="78">
        <v>239</v>
      </c>
      <c r="D45" s="267" t="s">
        <v>17</v>
      </c>
      <c r="E45" s="570">
        <v>3300</v>
      </c>
    </row>
    <row r="46" spans="1:5" ht="22.5" customHeight="1">
      <c r="A46" s="922"/>
      <c r="B46" s="911"/>
      <c r="C46" s="78">
        <v>240</v>
      </c>
      <c r="D46" s="267" t="s">
        <v>2</v>
      </c>
      <c r="E46" s="570">
        <v>3400</v>
      </c>
    </row>
    <row r="47" spans="1:5" ht="28.5" customHeight="1">
      <c r="A47" s="922"/>
      <c r="B47" s="911"/>
      <c r="C47" s="78">
        <v>241</v>
      </c>
      <c r="D47" s="267" t="s">
        <v>18</v>
      </c>
      <c r="E47" s="570">
        <v>3500</v>
      </c>
    </row>
    <row r="48" spans="1:5" ht="27.75" customHeight="1">
      <c r="A48" s="922"/>
      <c r="B48" s="911"/>
      <c r="C48" s="78">
        <v>242</v>
      </c>
      <c r="D48" s="267" t="s">
        <v>11</v>
      </c>
      <c r="E48" s="570">
        <v>3600</v>
      </c>
    </row>
    <row r="49" spans="1:5" ht="21" customHeight="1">
      <c r="A49" s="922"/>
      <c r="B49" s="911"/>
      <c r="C49" s="78">
        <v>243</v>
      </c>
      <c r="D49" s="267" t="s">
        <v>12</v>
      </c>
      <c r="E49" s="570">
        <v>3850</v>
      </c>
    </row>
    <row r="50" spans="1:5" ht="24" customHeight="1">
      <c r="A50" s="922"/>
      <c r="B50" s="911"/>
      <c r="C50" s="78">
        <v>244</v>
      </c>
      <c r="D50" s="267" t="s">
        <v>13</v>
      </c>
      <c r="E50" s="570">
        <v>4050</v>
      </c>
    </row>
    <row r="51" spans="1:5" ht="21.75" customHeight="1">
      <c r="A51" s="922"/>
      <c r="B51" s="911"/>
      <c r="C51" s="78">
        <v>245</v>
      </c>
      <c r="D51" s="267" t="s">
        <v>14</v>
      </c>
      <c r="E51" s="570">
        <v>4300</v>
      </c>
    </row>
    <row r="52" spans="1:5" ht="28.5" customHeight="1">
      <c r="A52" s="922"/>
      <c r="B52" s="911" t="s">
        <v>470</v>
      </c>
      <c r="C52" s="78">
        <v>246</v>
      </c>
      <c r="D52" s="267" t="s">
        <v>1</v>
      </c>
      <c r="E52" s="570">
        <v>3600</v>
      </c>
    </row>
    <row r="53" spans="1:5" ht="22.5" customHeight="1">
      <c r="A53" s="922"/>
      <c r="B53" s="911"/>
      <c r="C53" s="78">
        <v>247</v>
      </c>
      <c r="D53" s="267" t="s">
        <v>17</v>
      </c>
      <c r="E53" s="570">
        <v>3750</v>
      </c>
    </row>
    <row r="54" spans="1:5" ht="21" customHeight="1">
      <c r="A54" s="922"/>
      <c r="B54" s="911"/>
      <c r="C54" s="78">
        <v>248</v>
      </c>
      <c r="D54" s="267" t="s">
        <v>2</v>
      </c>
      <c r="E54" s="570">
        <v>3900</v>
      </c>
    </row>
    <row r="55" spans="1:5" ht="24" customHeight="1">
      <c r="A55" s="922"/>
      <c r="B55" s="911"/>
      <c r="C55" s="78">
        <v>249</v>
      </c>
      <c r="D55" s="267" t="s">
        <v>18</v>
      </c>
      <c r="E55" s="570">
        <v>4000</v>
      </c>
    </row>
    <row r="56" spans="1:5" ht="30" customHeight="1">
      <c r="A56" s="922"/>
      <c r="B56" s="911"/>
      <c r="C56" s="78">
        <v>250</v>
      </c>
      <c r="D56" s="267" t="s">
        <v>11</v>
      </c>
      <c r="E56" s="570">
        <v>4150</v>
      </c>
    </row>
    <row r="57" spans="1:5" ht="21.75" customHeight="1">
      <c r="A57" s="922"/>
      <c r="B57" s="911"/>
      <c r="C57" s="78">
        <v>251</v>
      </c>
      <c r="D57" s="267" t="s">
        <v>12</v>
      </c>
      <c r="E57" s="570">
        <v>4500</v>
      </c>
    </row>
    <row r="58" spans="1:5" ht="24.75" customHeight="1">
      <c r="A58" s="922"/>
      <c r="B58" s="911"/>
      <c r="C58" s="78">
        <v>252</v>
      </c>
      <c r="D58" s="267" t="s">
        <v>13</v>
      </c>
      <c r="E58" s="570">
        <v>4700</v>
      </c>
    </row>
    <row r="59" spans="1:5" ht="21.75" customHeight="1">
      <c r="A59" s="922"/>
      <c r="B59" s="911"/>
      <c r="C59" s="78">
        <v>253</v>
      </c>
      <c r="D59" s="267" t="s">
        <v>14</v>
      </c>
      <c r="E59" s="570">
        <v>4900</v>
      </c>
    </row>
    <row r="60" spans="1:5" ht="25.5" customHeight="1">
      <c r="A60" s="922"/>
      <c r="B60" s="911" t="s">
        <v>471</v>
      </c>
      <c r="C60" s="78">
        <v>254</v>
      </c>
      <c r="D60" s="267" t="s">
        <v>1</v>
      </c>
      <c r="E60" s="570">
        <v>3850</v>
      </c>
    </row>
    <row r="61" spans="1:5" ht="25.5" customHeight="1">
      <c r="A61" s="922"/>
      <c r="B61" s="911"/>
      <c r="C61" s="78">
        <v>255</v>
      </c>
      <c r="D61" s="267" t="s">
        <v>17</v>
      </c>
      <c r="E61" s="570">
        <v>3950</v>
      </c>
    </row>
    <row r="62" spans="1:5" ht="30" customHeight="1">
      <c r="A62" s="922"/>
      <c r="B62" s="911"/>
      <c r="C62" s="78">
        <v>256</v>
      </c>
      <c r="D62" s="267" t="s">
        <v>2</v>
      </c>
      <c r="E62" s="570">
        <v>4150</v>
      </c>
    </row>
    <row r="63" spans="1:5" ht="27.75" customHeight="1">
      <c r="A63" s="922"/>
      <c r="B63" s="911"/>
      <c r="C63" s="78">
        <v>257</v>
      </c>
      <c r="D63" s="267" t="s">
        <v>18</v>
      </c>
      <c r="E63" s="570">
        <v>4250</v>
      </c>
    </row>
    <row r="64" spans="1:5" ht="27" customHeight="1">
      <c r="A64" s="922"/>
      <c r="B64" s="911"/>
      <c r="C64" s="78">
        <v>258</v>
      </c>
      <c r="D64" s="267" t="s">
        <v>11</v>
      </c>
      <c r="E64" s="570">
        <v>4400</v>
      </c>
    </row>
    <row r="65" spans="1:23" ht="24" customHeight="1">
      <c r="A65" s="922"/>
      <c r="B65" s="911"/>
      <c r="C65" s="78">
        <v>259</v>
      </c>
      <c r="D65" s="267" t="s">
        <v>12</v>
      </c>
      <c r="E65" s="570">
        <v>4650</v>
      </c>
    </row>
    <row r="66" spans="1:23" s="1" customFormat="1" ht="36" customHeight="1">
      <c r="A66" s="924"/>
      <c r="B66" s="912" t="s">
        <v>1935</v>
      </c>
      <c r="C66" s="78">
        <v>264</v>
      </c>
      <c r="D66" s="267" t="s">
        <v>1</v>
      </c>
      <c r="E66" s="570">
        <v>2700</v>
      </c>
      <c r="F66" s="29"/>
      <c r="G66" s="29"/>
      <c r="H66" s="29"/>
      <c r="I66" s="29"/>
      <c r="J66" s="29"/>
      <c r="K66" s="29"/>
      <c r="L66" s="29"/>
      <c r="M66" s="29"/>
      <c r="N66" s="29"/>
      <c r="O66" s="29"/>
      <c r="P66" s="29"/>
      <c r="Q66" s="29"/>
      <c r="R66" s="29"/>
      <c r="S66" s="29"/>
      <c r="T66" s="29"/>
      <c r="U66" s="29"/>
      <c r="V66" s="29"/>
      <c r="W66" s="29"/>
    </row>
    <row r="67" spans="1:23" s="1" customFormat="1" ht="36" customHeight="1">
      <c r="A67" s="924"/>
      <c r="B67" s="912"/>
      <c r="C67" s="78">
        <v>265</v>
      </c>
      <c r="D67" s="267" t="s">
        <v>2</v>
      </c>
      <c r="E67" s="570">
        <v>2900</v>
      </c>
      <c r="F67" s="29"/>
      <c r="G67" s="29"/>
      <c r="H67" s="29"/>
      <c r="I67" s="29"/>
      <c r="J67" s="29"/>
      <c r="K67" s="29"/>
      <c r="L67" s="29"/>
      <c r="M67" s="29"/>
      <c r="N67" s="29"/>
      <c r="O67" s="29"/>
      <c r="P67" s="29"/>
      <c r="Q67" s="29"/>
      <c r="R67" s="29"/>
      <c r="S67" s="29"/>
      <c r="T67" s="29"/>
      <c r="U67" s="29"/>
      <c r="V67" s="29"/>
      <c r="W67" s="29"/>
    </row>
    <row r="68" spans="1:23" s="1" customFormat="1" ht="48.75" customHeight="1">
      <c r="A68" s="924"/>
      <c r="B68" s="911" t="s">
        <v>474</v>
      </c>
      <c r="C68" s="78">
        <v>266</v>
      </c>
      <c r="D68" s="267" t="s">
        <v>1</v>
      </c>
      <c r="E68" s="570">
        <v>2750</v>
      </c>
      <c r="F68" s="29"/>
      <c r="G68" s="29"/>
      <c r="H68" s="29"/>
      <c r="I68" s="29"/>
      <c r="J68" s="29"/>
      <c r="K68" s="29"/>
      <c r="L68" s="29"/>
      <c r="M68" s="29"/>
    </row>
    <row r="69" spans="1:23" ht="54.75" customHeight="1">
      <c r="A69" s="924"/>
      <c r="B69" s="911"/>
      <c r="C69" s="78">
        <v>267</v>
      </c>
      <c r="D69" s="267" t="s">
        <v>2</v>
      </c>
      <c r="E69" s="570">
        <v>2850</v>
      </c>
      <c r="F69" s="29"/>
      <c r="G69" s="29"/>
      <c r="H69" s="29"/>
      <c r="I69" s="29"/>
      <c r="J69" s="29"/>
      <c r="K69" s="29"/>
      <c r="L69" s="29"/>
      <c r="M69" s="29"/>
    </row>
    <row r="70" spans="1:23" ht="105" customHeight="1">
      <c r="A70" s="32"/>
      <c r="B70" s="31" t="s">
        <v>475</v>
      </c>
      <c r="C70" s="78">
        <v>268</v>
      </c>
      <c r="D70" s="267" t="s">
        <v>1</v>
      </c>
      <c r="E70" s="575">
        <v>3600</v>
      </c>
      <c r="F70" s="29"/>
      <c r="G70" s="29"/>
      <c r="H70" s="29"/>
      <c r="I70" s="29"/>
      <c r="J70" s="29"/>
      <c r="K70" s="29"/>
      <c r="L70" s="29"/>
      <c r="M70" s="29"/>
    </row>
    <row r="71" spans="1:23" ht="32.25" customHeight="1">
      <c r="A71" s="922"/>
      <c r="B71" s="911" t="s">
        <v>476</v>
      </c>
      <c r="C71" s="78">
        <v>269</v>
      </c>
      <c r="D71" s="267" t="s">
        <v>3</v>
      </c>
      <c r="E71" s="570">
        <v>1750</v>
      </c>
    </row>
    <row r="72" spans="1:23" ht="32.25" customHeight="1">
      <c r="A72" s="922"/>
      <c r="B72" s="911"/>
      <c r="C72" s="78">
        <v>270</v>
      </c>
      <c r="D72" s="267" t="s">
        <v>4</v>
      </c>
      <c r="E72" s="570">
        <v>2000</v>
      </c>
    </row>
    <row r="73" spans="1:23" ht="31.5" customHeight="1">
      <c r="A73" s="922"/>
      <c r="B73" s="911"/>
      <c r="C73" s="78">
        <v>271</v>
      </c>
      <c r="D73" s="267" t="s">
        <v>16</v>
      </c>
      <c r="E73" s="570">
        <v>2100</v>
      </c>
    </row>
    <row r="74" spans="1:23" ht="30.75" customHeight="1">
      <c r="A74" s="922"/>
      <c r="B74" s="911"/>
      <c r="C74" s="78">
        <v>272</v>
      </c>
      <c r="D74" s="267" t="s">
        <v>1</v>
      </c>
      <c r="E74" s="570">
        <v>2200</v>
      </c>
    </row>
    <row r="75" spans="1:23" ht="126" customHeight="1">
      <c r="A75" s="33"/>
      <c r="B75" s="31" t="s">
        <v>477</v>
      </c>
      <c r="C75" s="78">
        <v>273</v>
      </c>
      <c r="D75" s="267" t="s">
        <v>12</v>
      </c>
      <c r="E75" s="570">
        <v>2650</v>
      </c>
    </row>
    <row r="76" spans="1:23" ht="137.25" customHeight="1">
      <c r="A76" s="32"/>
      <c r="B76" s="31" t="s">
        <v>478</v>
      </c>
      <c r="C76" s="78">
        <v>274</v>
      </c>
      <c r="D76" s="267" t="s">
        <v>12</v>
      </c>
      <c r="E76" s="570">
        <v>3300</v>
      </c>
    </row>
    <row r="77" spans="1:23" ht="144.75" customHeight="1">
      <c r="A77" s="33"/>
      <c r="B77" s="31" t="s">
        <v>479</v>
      </c>
      <c r="C77" s="78">
        <v>275</v>
      </c>
      <c r="D77" s="267" t="s">
        <v>12</v>
      </c>
      <c r="E77" s="570">
        <v>3550</v>
      </c>
    </row>
    <row r="78" spans="1:23" ht="189.75" customHeight="1">
      <c r="A78" s="33"/>
      <c r="B78" s="31" t="s">
        <v>480</v>
      </c>
      <c r="C78" s="78">
        <v>276</v>
      </c>
      <c r="D78" s="267" t="s">
        <v>12</v>
      </c>
      <c r="E78" s="570">
        <v>4700</v>
      </c>
    </row>
    <row r="79" spans="1:23" ht="177" customHeight="1">
      <c r="A79" s="33"/>
      <c r="B79" s="31" t="s">
        <v>481</v>
      </c>
      <c r="C79" s="78">
        <v>277</v>
      </c>
      <c r="D79" s="267" t="s">
        <v>12</v>
      </c>
      <c r="E79" s="570">
        <v>3500</v>
      </c>
    </row>
    <row r="80" spans="1:23" ht="45" customHeight="1">
      <c r="A80" s="922"/>
      <c r="B80" s="911" t="s">
        <v>482</v>
      </c>
      <c r="C80" s="78">
        <v>278</v>
      </c>
      <c r="D80" s="267" t="s">
        <v>2</v>
      </c>
      <c r="E80" s="570">
        <v>5250</v>
      </c>
    </row>
    <row r="81" spans="1:16306" ht="49.5" customHeight="1">
      <c r="A81" s="922"/>
      <c r="B81" s="911"/>
      <c r="C81" s="78">
        <v>279</v>
      </c>
      <c r="D81" s="267" t="s">
        <v>11</v>
      </c>
      <c r="E81" s="570">
        <v>5750</v>
      </c>
    </row>
    <row r="82" spans="1:16306" ht="45" customHeight="1">
      <c r="A82" s="922"/>
      <c r="B82" s="911" t="s">
        <v>483</v>
      </c>
      <c r="C82" s="78">
        <v>280</v>
      </c>
      <c r="D82" s="267" t="s">
        <v>2</v>
      </c>
      <c r="E82" s="570">
        <v>5550</v>
      </c>
    </row>
    <row r="83" spans="1:16306" ht="46.5" customHeight="1">
      <c r="A83" s="922"/>
      <c r="B83" s="911"/>
      <c r="C83" s="78">
        <v>281</v>
      </c>
      <c r="D83" s="267" t="s">
        <v>11</v>
      </c>
      <c r="E83" s="570">
        <v>5800</v>
      </c>
    </row>
    <row r="84" spans="1:16306" ht="45" customHeight="1">
      <c r="A84" s="922"/>
      <c r="B84" s="911" t="s">
        <v>484</v>
      </c>
      <c r="C84" s="78">
        <v>282</v>
      </c>
      <c r="D84" s="267" t="s">
        <v>2</v>
      </c>
      <c r="E84" s="570">
        <v>6300</v>
      </c>
    </row>
    <row r="85" spans="1:16306" ht="42" customHeight="1">
      <c r="A85" s="922"/>
      <c r="B85" s="911"/>
      <c r="C85" s="78">
        <v>283</v>
      </c>
      <c r="D85" s="267" t="s">
        <v>11</v>
      </c>
      <c r="E85" s="570">
        <v>6800</v>
      </c>
    </row>
    <row r="86" spans="1:16306" ht="59.25" customHeight="1">
      <c r="A86" s="922"/>
      <c r="B86" s="31" t="s">
        <v>485</v>
      </c>
      <c r="C86" s="78">
        <v>284</v>
      </c>
      <c r="D86" s="267" t="s">
        <v>12</v>
      </c>
      <c r="E86" s="570">
        <v>6700</v>
      </c>
    </row>
    <row r="87" spans="1:16306" ht="58.5" customHeight="1">
      <c r="A87" s="922"/>
      <c r="B87" s="31" t="s">
        <v>486</v>
      </c>
      <c r="C87" s="78">
        <v>285</v>
      </c>
      <c r="D87" s="267" t="s">
        <v>12</v>
      </c>
      <c r="E87" s="570">
        <v>6700</v>
      </c>
    </row>
    <row r="88" spans="1:16306" ht="65.25" customHeight="1">
      <c r="A88" s="922"/>
      <c r="B88" s="31" t="s">
        <v>487</v>
      </c>
      <c r="C88" s="78">
        <v>286</v>
      </c>
      <c r="D88" s="267" t="s">
        <v>12</v>
      </c>
      <c r="E88" s="570">
        <v>7500</v>
      </c>
    </row>
    <row r="89" spans="1:16306" ht="93" customHeight="1">
      <c r="A89" s="922"/>
      <c r="B89" s="31" t="s">
        <v>488</v>
      </c>
      <c r="C89" s="78">
        <v>287</v>
      </c>
      <c r="D89" s="267" t="s">
        <v>12</v>
      </c>
      <c r="E89" s="570">
        <v>6600</v>
      </c>
    </row>
    <row r="90" spans="1:16306" ht="78.75" customHeight="1">
      <c r="A90" s="922"/>
      <c r="B90" s="31" t="s">
        <v>489</v>
      </c>
      <c r="C90" s="78">
        <v>288</v>
      </c>
      <c r="D90" s="267" t="s">
        <v>12</v>
      </c>
      <c r="E90" s="570">
        <v>6800</v>
      </c>
    </row>
    <row r="91" spans="1:16306" ht="63.75" customHeight="1">
      <c r="A91" s="922"/>
      <c r="B91" s="31" t="s">
        <v>490</v>
      </c>
      <c r="C91" s="78">
        <v>289</v>
      </c>
      <c r="D91" s="267" t="s">
        <v>12</v>
      </c>
      <c r="E91" s="570">
        <v>7400</v>
      </c>
    </row>
    <row r="92" spans="1:16306" s="1" customFormat="1" ht="78" customHeight="1">
      <c r="A92" s="921"/>
      <c r="B92" s="30" t="s">
        <v>491</v>
      </c>
      <c r="C92" s="78">
        <v>290</v>
      </c>
      <c r="D92" s="275" t="s">
        <v>12</v>
      </c>
      <c r="E92" s="570">
        <v>6900</v>
      </c>
      <c r="F92" s="28"/>
      <c r="G92" s="28"/>
      <c r="H92" s="28"/>
      <c r="I92" s="28"/>
      <c r="J92" s="28"/>
      <c r="K92" s="28"/>
      <c r="L92" s="28"/>
      <c r="M92" s="28"/>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c r="DB92" s="15"/>
      <c r="DC92" s="15"/>
      <c r="DD92" s="15"/>
      <c r="DE92" s="15"/>
      <c r="DF92" s="15"/>
      <c r="DG92" s="15"/>
      <c r="DH92" s="15"/>
      <c r="DI92" s="15"/>
      <c r="DJ92" s="15"/>
      <c r="DK92" s="15"/>
      <c r="DL92" s="15"/>
      <c r="DM92" s="15"/>
      <c r="DN92" s="15"/>
      <c r="DO92" s="15"/>
      <c r="DP92" s="15"/>
      <c r="DQ92" s="15"/>
      <c r="DR92" s="15"/>
      <c r="DS92" s="15"/>
      <c r="DT92" s="15"/>
      <c r="DU92" s="15"/>
      <c r="DV92" s="15"/>
      <c r="DW92" s="15"/>
      <c r="DX92" s="15"/>
      <c r="DY92" s="15"/>
      <c r="DZ92" s="15"/>
      <c r="EA92" s="15"/>
      <c r="EB92" s="15"/>
      <c r="EC92" s="15"/>
      <c r="ED92" s="15"/>
      <c r="EE92" s="15"/>
      <c r="EF92" s="15"/>
      <c r="EG92" s="15"/>
      <c r="EH92" s="15"/>
      <c r="EI92" s="15"/>
      <c r="EJ92" s="15"/>
      <c r="EK92" s="15"/>
      <c r="EL92" s="15"/>
      <c r="EM92" s="15"/>
      <c r="EN92" s="15"/>
      <c r="EO92" s="15"/>
      <c r="EP92" s="15"/>
      <c r="EQ92" s="15"/>
      <c r="ER92" s="15"/>
      <c r="ES92" s="15"/>
      <c r="ET92" s="15"/>
      <c r="EU92" s="15"/>
      <c r="EV92" s="15"/>
      <c r="EW92" s="15"/>
      <c r="EX92" s="15"/>
      <c r="EY92" s="15"/>
      <c r="EZ92" s="15"/>
      <c r="FA92" s="15"/>
      <c r="FB92" s="15"/>
      <c r="FC92" s="15"/>
      <c r="FD92" s="15"/>
      <c r="FE92" s="15"/>
      <c r="FF92" s="15"/>
      <c r="FG92" s="15"/>
      <c r="FH92" s="15"/>
      <c r="FI92" s="15"/>
      <c r="FJ92" s="15"/>
      <c r="FK92" s="15"/>
      <c r="FL92" s="15"/>
      <c r="FM92" s="15"/>
      <c r="FN92" s="15"/>
      <c r="FO92" s="15"/>
      <c r="FP92" s="15"/>
      <c r="FQ92" s="15"/>
      <c r="FR92" s="15"/>
      <c r="FS92" s="15"/>
      <c r="FT92" s="15"/>
      <c r="FU92" s="15"/>
      <c r="FV92" s="15"/>
      <c r="FW92" s="15"/>
      <c r="FX92" s="15"/>
      <c r="FY92" s="15"/>
      <c r="FZ92" s="15"/>
      <c r="GA92" s="15"/>
      <c r="GB92" s="15"/>
      <c r="GC92" s="15"/>
      <c r="GD92" s="15"/>
      <c r="GE92" s="15"/>
      <c r="GF92" s="15"/>
      <c r="GG92" s="15"/>
      <c r="GH92" s="15"/>
      <c r="GI92" s="15"/>
      <c r="GJ92" s="15"/>
      <c r="GK92" s="15"/>
      <c r="GL92" s="15"/>
      <c r="GM92" s="15"/>
      <c r="GN92" s="15"/>
      <c r="GO92" s="15"/>
      <c r="GP92" s="15"/>
      <c r="GQ92" s="15"/>
      <c r="GR92" s="15"/>
      <c r="GS92" s="15"/>
      <c r="GT92" s="15"/>
      <c r="GU92" s="15"/>
      <c r="GV92" s="15"/>
      <c r="GW92" s="15"/>
      <c r="GX92" s="15"/>
      <c r="GY92" s="15"/>
      <c r="GZ92" s="15"/>
      <c r="HA92" s="15"/>
      <c r="HB92" s="15"/>
      <c r="HC92" s="15"/>
      <c r="HD92" s="15"/>
      <c r="HE92" s="15"/>
      <c r="HF92" s="15"/>
      <c r="HG92" s="15"/>
      <c r="HH92" s="15"/>
      <c r="HI92" s="15"/>
      <c r="HJ92" s="15"/>
      <c r="HK92" s="15"/>
      <c r="HL92" s="15"/>
      <c r="HM92" s="15"/>
      <c r="HN92" s="15"/>
      <c r="HO92" s="15"/>
      <c r="HP92" s="15"/>
      <c r="HQ92" s="15"/>
      <c r="HR92" s="15"/>
      <c r="HS92" s="15"/>
      <c r="HT92" s="15"/>
      <c r="HU92" s="15"/>
      <c r="HV92" s="15"/>
      <c r="HW92" s="15"/>
      <c r="HX92" s="15"/>
      <c r="HY92" s="15"/>
      <c r="HZ92" s="15"/>
      <c r="IA92" s="15"/>
      <c r="IB92" s="15"/>
      <c r="IC92" s="15"/>
      <c r="ID92" s="15"/>
      <c r="IE92" s="15"/>
      <c r="IF92" s="15"/>
      <c r="IG92" s="15"/>
      <c r="IH92" s="15"/>
      <c r="II92" s="15"/>
      <c r="IJ92" s="15"/>
      <c r="IK92" s="15"/>
      <c r="IL92" s="15"/>
      <c r="IM92" s="15"/>
      <c r="IN92" s="15"/>
      <c r="IO92" s="15"/>
      <c r="IP92" s="15"/>
      <c r="IQ92" s="15"/>
      <c r="IR92" s="15"/>
      <c r="IS92" s="15"/>
      <c r="IT92" s="15"/>
      <c r="IU92" s="15"/>
      <c r="IV92" s="15"/>
      <c r="IW92" s="15"/>
      <c r="IX92" s="15"/>
      <c r="IY92" s="15"/>
      <c r="IZ92" s="15"/>
      <c r="JA92" s="15"/>
      <c r="JB92" s="15"/>
      <c r="JC92" s="15"/>
      <c r="JD92" s="15"/>
      <c r="JE92" s="15"/>
      <c r="JF92" s="15"/>
      <c r="JG92" s="15"/>
      <c r="JH92" s="15"/>
      <c r="JI92" s="15"/>
      <c r="JJ92" s="15"/>
      <c r="JK92" s="15"/>
      <c r="JL92" s="15"/>
      <c r="JM92" s="15"/>
      <c r="JN92" s="15"/>
      <c r="JO92" s="15"/>
      <c r="JP92" s="15"/>
      <c r="JQ92" s="15"/>
      <c r="JR92" s="15"/>
      <c r="JS92" s="15"/>
      <c r="JT92" s="15"/>
      <c r="JU92" s="15"/>
      <c r="JV92" s="15"/>
      <c r="JW92" s="15"/>
      <c r="JX92" s="15"/>
      <c r="JY92" s="15"/>
      <c r="JZ92" s="15"/>
      <c r="KA92" s="15"/>
      <c r="KB92" s="15"/>
      <c r="KC92" s="15"/>
      <c r="KD92" s="15"/>
      <c r="KE92" s="15"/>
      <c r="KF92" s="15"/>
      <c r="KG92" s="15"/>
      <c r="KH92" s="15"/>
      <c r="KI92" s="15"/>
      <c r="KJ92" s="15"/>
      <c r="KK92" s="15"/>
      <c r="KL92" s="15"/>
      <c r="KM92" s="15"/>
      <c r="KN92" s="15"/>
      <c r="KO92" s="15"/>
      <c r="KP92" s="15"/>
      <c r="KQ92" s="15"/>
      <c r="KR92" s="15"/>
      <c r="KS92" s="15"/>
      <c r="KT92" s="15"/>
      <c r="KU92" s="15"/>
      <c r="KV92" s="15"/>
      <c r="KW92" s="15"/>
      <c r="KX92" s="15"/>
      <c r="KY92" s="15"/>
      <c r="KZ92" s="15"/>
      <c r="LA92" s="15"/>
      <c r="LB92" s="15"/>
      <c r="LC92" s="15"/>
      <c r="LD92" s="15"/>
      <c r="LE92" s="15"/>
      <c r="LF92" s="15"/>
      <c r="LG92" s="15"/>
      <c r="LH92" s="15"/>
      <c r="LI92" s="15"/>
      <c r="LJ92" s="15"/>
      <c r="LK92" s="15"/>
      <c r="LL92" s="15"/>
      <c r="LM92" s="15"/>
      <c r="LN92" s="15"/>
      <c r="LO92" s="15"/>
      <c r="LP92" s="15"/>
      <c r="LQ92" s="15"/>
      <c r="LR92" s="15"/>
      <c r="LS92" s="15"/>
      <c r="LT92" s="15"/>
      <c r="LU92" s="15"/>
      <c r="LV92" s="15"/>
      <c r="LW92" s="15"/>
      <c r="LX92" s="15"/>
      <c r="LY92" s="15"/>
      <c r="LZ92" s="15"/>
      <c r="MA92" s="15"/>
      <c r="MB92" s="15"/>
      <c r="MC92" s="15"/>
      <c r="MD92" s="15"/>
      <c r="ME92" s="15"/>
      <c r="MF92" s="15"/>
      <c r="MG92" s="15"/>
      <c r="MH92" s="15"/>
      <c r="MI92" s="15"/>
      <c r="MJ92" s="15"/>
      <c r="MK92" s="15"/>
      <c r="ML92" s="15"/>
      <c r="MM92" s="15"/>
      <c r="MN92" s="15"/>
      <c r="MO92" s="15"/>
      <c r="MP92" s="15"/>
      <c r="MQ92" s="15"/>
      <c r="MR92" s="15"/>
      <c r="MS92" s="15"/>
      <c r="MT92" s="15"/>
      <c r="MU92" s="15"/>
      <c r="MV92" s="15"/>
      <c r="MW92" s="15"/>
      <c r="MX92" s="15"/>
      <c r="MY92" s="15"/>
      <c r="MZ92" s="15"/>
      <c r="NA92" s="15"/>
      <c r="NB92" s="15"/>
      <c r="NC92" s="15"/>
      <c r="ND92" s="15"/>
      <c r="NE92" s="15"/>
      <c r="NF92" s="15"/>
      <c r="NG92" s="15"/>
      <c r="NH92" s="15"/>
      <c r="NI92" s="15"/>
      <c r="NJ92" s="15"/>
      <c r="NK92" s="15"/>
      <c r="NL92" s="15"/>
      <c r="NM92" s="15"/>
      <c r="NN92" s="15"/>
      <c r="NO92" s="15"/>
      <c r="NP92" s="15"/>
      <c r="NQ92" s="15"/>
      <c r="NR92" s="15"/>
      <c r="NS92" s="15"/>
      <c r="NT92" s="15"/>
      <c r="NU92" s="15"/>
      <c r="NV92" s="15"/>
      <c r="NW92" s="15"/>
      <c r="NX92" s="15"/>
      <c r="NY92" s="15"/>
      <c r="NZ92" s="15"/>
      <c r="OA92" s="15"/>
      <c r="OB92" s="15"/>
      <c r="OC92" s="15"/>
      <c r="OD92" s="15"/>
      <c r="OE92" s="15"/>
      <c r="OF92" s="15"/>
      <c r="OG92" s="15"/>
      <c r="OH92" s="15"/>
      <c r="OI92" s="15"/>
      <c r="OJ92" s="15"/>
      <c r="OK92" s="15"/>
      <c r="OL92" s="15"/>
      <c r="OM92" s="15"/>
      <c r="ON92" s="15"/>
      <c r="OO92" s="15"/>
      <c r="OP92" s="15"/>
      <c r="OQ92" s="15"/>
      <c r="OR92" s="15"/>
      <c r="OS92" s="15"/>
      <c r="OT92" s="15"/>
      <c r="OU92" s="15"/>
      <c r="OV92" s="15"/>
      <c r="OW92" s="15"/>
      <c r="OX92" s="15"/>
      <c r="OY92" s="15"/>
      <c r="OZ92" s="15"/>
      <c r="PA92" s="15"/>
      <c r="PB92" s="15"/>
      <c r="PC92" s="15"/>
      <c r="PD92" s="15"/>
      <c r="PE92" s="15"/>
      <c r="PF92" s="15"/>
      <c r="PG92" s="15"/>
      <c r="PH92" s="15"/>
      <c r="PI92" s="15"/>
      <c r="PJ92" s="15"/>
      <c r="PK92" s="15"/>
      <c r="PL92" s="15"/>
      <c r="PM92" s="15"/>
      <c r="PN92" s="15"/>
      <c r="PO92" s="15"/>
      <c r="PP92" s="15"/>
      <c r="PQ92" s="15"/>
      <c r="PR92" s="15"/>
      <c r="PS92" s="15"/>
      <c r="PT92" s="15"/>
      <c r="PU92" s="15"/>
      <c r="PV92" s="15"/>
      <c r="PW92" s="15"/>
      <c r="PX92" s="15"/>
      <c r="PY92" s="15"/>
      <c r="PZ92" s="15"/>
      <c r="QA92" s="15"/>
      <c r="QB92" s="15"/>
      <c r="QC92" s="15"/>
      <c r="QD92" s="15"/>
      <c r="QE92" s="15"/>
      <c r="QF92" s="15"/>
      <c r="QG92" s="15"/>
      <c r="QH92" s="15"/>
      <c r="QI92" s="15"/>
      <c r="QJ92" s="15"/>
      <c r="QK92" s="15"/>
      <c r="QL92" s="15"/>
      <c r="QM92" s="15"/>
      <c r="QN92" s="15"/>
      <c r="QO92" s="15"/>
      <c r="QP92" s="15"/>
      <c r="QQ92" s="15"/>
      <c r="QR92" s="15"/>
      <c r="QS92" s="15"/>
      <c r="QT92" s="15"/>
      <c r="QU92" s="15"/>
      <c r="QV92" s="15"/>
      <c r="QW92" s="15"/>
      <c r="QX92" s="15"/>
      <c r="QY92" s="15"/>
      <c r="QZ92" s="15"/>
      <c r="RA92" s="15"/>
      <c r="RB92" s="15"/>
      <c r="RC92" s="15"/>
      <c r="RD92" s="15"/>
      <c r="RE92" s="15"/>
      <c r="RF92" s="15"/>
      <c r="RG92" s="15"/>
      <c r="RH92" s="15"/>
      <c r="RI92" s="15"/>
      <c r="RJ92" s="15"/>
      <c r="RK92" s="15"/>
      <c r="RL92" s="15"/>
      <c r="RM92" s="15"/>
      <c r="RN92" s="15"/>
      <c r="RO92" s="15"/>
      <c r="RP92" s="15"/>
      <c r="RQ92" s="15"/>
      <c r="RR92" s="15"/>
      <c r="RS92" s="15"/>
      <c r="RT92" s="15"/>
      <c r="RU92" s="15"/>
      <c r="RV92" s="15"/>
      <c r="RW92" s="15"/>
      <c r="RX92" s="15"/>
      <c r="RY92" s="15"/>
      <c r="RZ92" s="15"/>
      <c r="SA92" s="15"/>
      <c r="SB92" s="15"/>
      <c r="SC92" s="15"/>
      <c r="SD92" s="15"/>
      <c r="SE92" s="15"/>
      <c r="SF92" s="15"/>
      <c r="SG92" s="15"/>
      <c r="SH92" s="15"/>
      <c r="SI92" s="15"/>
      <c r="SJ92" s="15"/>
      <c r="SK92" s="15"/>
      <c r="SL92" s="15"/>
      <c r="SM92" s="15"/>
      <c r="SN92" s="15"/>
      <c r="SO92" s="15"/>
      <c r="SP92" s="15"/>
      <c r="SQ92" s="15"/>
      <c r="SR92" s="15"/>
      <c r="SS92" s="15"/>
      <c r="ST92" s="15"/>
      <c r="SU92" s="15"/>
      <c r="SV92" s="15"/>
      <c r="SW92" s="15"/>
      <c r="SX92" s="15"/>
      <c r="SY92" s="15"/>
      <c r="SZ92" s="15"/>
      <c r="TA92" s="15"/>
      <c r="TB92" s="15"/>
      <c r="TC92" s="15"/>
      <c r="TD92" s="15"/>
      <c r="TE92" s="15"/>
      <c r="TF92" s="15"/>
      <c r="TG92" s="15"/>
      <c r="TH92" s="15"/>
      <c r="TI92" s="15"/>
      <c r="TJ92" s="15"/>
      <c r="TK92" s="15"/>
      <c r="TL92" s="15"/>
      <c r="TM92" s="15"/>
      <c r="TN92" s="15"/>
      <c r="TO92" s="15"/>
      <c r="TP92" s="15"/>
      <c r="TQ92" s="15"/>
      <c r="TR92" s="15"/>
      <c r="TS92" s="15"/>
      <c r="TT92" s="15"/>
      <c r="TU92" s="15"/>
      <c r="TV92" s="15"/>
      <c r="TW92" s="15"/>
      <c r="TX92" s="15"/>
      <c r="TY92" s="15"/>
      <c r="TZ92" s="15"/>
      <c r="UA92" s="15"/>
      <c r="UB92" s="15"/>
      <c r="UC92" s="15"/>
      <c r="UD92" s="15"/>
      <c r="UE92" s="15"/>
      <c r="UF92" s="15"/>
      <c r="UG92" s="15"/>
      <c r="UH92" s="15"/>
      <c r="UI92" s="15"/>
      <c r="UJ92" s="15"/>
      <c r="UK92" s="15"/>
      <c r="UL92" s="15"/>
      <c r="UM92" s="15"/>
      <c r="UN92" s="15"/>
      <c r="UO92" s="15"/>
      <c r="UP92" s="15"/>
      <c r="UQ92" s="15"/>
      <c r="UR92" s="15"/>
      <c r="US92" s="15"/>
      <c r="UT92" s="15"/>
      <c r="UU92" s="15"/>
      <c r="UV92" s="15"/>
      <c r="UW92" s="15"/>
      <c r="UX92" s="15"/>
      <c r="UY92" s="15"/>
      <c r="UZ92" s="15"/>
      <c r="VA92" s="15"/>
      <c r="VB92" s="15"/>
      <c r="VC92" s="15"/>
      <c r="VD92" s="15"/>
      <c r="VE92" s="15"/>
      <c r="VF92" s="15"/>
      <c r="VG92" s="15"/>
      <c r="VH92" s="15"/>
      <c r="VI92" s="15"/>
      <c r="VJ92" s="15"/>
      <c r="VK92" s="15"/>
      <c r="VL92" s="15"/>
      <c r="VM92" s="15"/>
      <c r="VN92" s="15"/>
      <c r="VO92" s="15"/>
      <c r="VP92" s="15"/>
      <c r="VQ92" s="15"/>
      <c r="VR92" s="15"/>
      <c r="VS92" s="15"/>
      <c r="VT92" s="15"/>
      <c r="VU92" s="15"/>
      <c r="VV92" s="15"/>
      <c r="VW92" s="15"/>
      <c r="VX92" s="15"/>
      <c r="VY92" s="15"/>
      <c r="VZ92" s="15"/>
      <c r="WA92" s="15"/>
      <c r="WB92" s="15"/>
      <c r="WC92" s="15"/>
      <c r="WD92" s="15"/>
      <c r="WE92" s="15"/>
      <c r="WF92" s="15"/>
      <c r="WG92" s="15"/>
      <c r="WH92" s="15"/>
      <c r="WI92" s="15"/>
      <c r="WJ92" s="15"/>
      <c r="WK92" s="15"/>
      <c r="WL92" s="15"/>
      <c r="WM92" s="15"/>
      <c r="WN92" s="15"/>
      <c r="WO92" s="15"/>
      <c r="WP92" s="15"/>
      <c r="WQ92" s="15"/>
      <c r="WR92" s="15"/>
      <c r="WS92" s="15"/>
      <c r="WT92" s="15"/>
      <c r="WU92" s="15"/>
      <c r="WV92" s="15"/>
      <c r="WW92" s="15"/>
      <c r="WX92" s="15"/>
      <c r="WY92" s="15"/>
      <c r="WZ92" s="15"/>
      <c r="XA92" s="15"/>
      <c r="XB92" s="15"/>
      <c r="XC92" s="15"/>
      <c r="XD92" s="15"/>
      <c r="XE92" s="15"/>
      <c r="XF92" s="15"/>
      <c r="XG92" s="15"/>
      <c r="XH92" s="15"/>
      <c r="XI92" s="15"/>
      <c r="XJ92" s="15"/>
      <c r="XK92" s="15"/>
      <c r="XL92" s="15"/>
      <c r="XM92" s="15"/>
      <c r="XN92" s="15"/>
      <c r="XO92" s="15"/>
      <c r="XP92" s="15"/>
      <c r="XQ92" s="15"/>
      <c r="XR92" s="15"/>
      <c r="XS92" s="15"/>
      <c r="XT92" s="15"/>
      <c r="XU92" s="15"/>
      <c r="XV92" s="15"/>
      <c r="XW92" s="15"/>
      <c r="XX92" s="15"/>
      <c r="XY92" s="15"/>
      <c r="XZ92" s="15"/>
      <c r="YA92" s="15"/>
      <c r="YB92" s="15"/>
      <c r="YC92" s="15"/>
      <c r="YD92" s="15"/>
      <c r="YE92" s="15"/>
      <c r="YF92" s="15"/>
      <c r="YG92" s="15"/>
      <c r="YH92" s="15"/>
      <c r="YI92" s="15"/>
      <c r="YJ92" s="15"/>
      <c r="YK92" s="15"/>
      <c r="YL92" s="15"/>
      <c r="YM92" s="15"/>
      <c r="YN92" s="15"/>
      <c r="YO92" s="15"/>
      <c r="YP92" s="15"/>
      <c r="YQ92" s="15"/>
      <c r="YR92" s="15"/>
      <c r="YS92" s="15"/>
      <c r="YT92" s="15"/>
      <c r="YU92" s="15"/>
      <c r="YV92" s="15"/>
      <c r="YW92" s="15"/>
      <c r="YX92" s="15"/>
      <c r="YY92" s="15"/>
      <c r="YZ92" s="15"/>
      <c r="ZA92" s="15"/>
      <c r="ZB92" s="15"/>
      <c r="ZC92" s="15"/>
      <c r="ZD92" s="15"/>
      <c r="ZE92" s="15"/>
      <c r="ZF92" s="15"/>
      <c r="ZG92" s="15"/>
      <c r="ZH92" s="15"/>
      <c r="ZI92" s="15"/>
      <c r="ZJ92" s="15"/>
      <c r="ZK92" s="15"/>
      <c r="ZL92" s="15"/>
      <c r="ZM92" s="15"/>
      <c r="ZN92" s="15"/>
      <c r="ZO92" s="15"/>
      <c r="ZP92" s="15"/>
      <c r="ZQ92" s="15"/>
      <c r="ZR92" s="15"/>
      <c r="ZS92" s="15"/>
      <c r="ZT92" s="15"/>
      <c r="ZU92" s="15"/>
      <c r="ZV92" s="15"/>
      <c r="ZW92" s="15"/>
      <c r="ZX92" s="15"/>
      <c r="ZY92" s="15"/>
      <c r="ZZ92" s="15"/>
      <c r="AAA92" s="15"/>
      <c r="AAB92" s="15"/>
      <c r="AAC92" s="15"/>
      <c r="AAD92" s="15"/>
      <c r="AAE92" s="15"/>
      <c r="AAF92" s="15"/>
      <c r="AAG92" s="15"/>
      <c r="AAH92" s="15"/>
      <c r="AAI92" s="15"/>
      <c r="AAJ92" s="15"/>
      <c r="AAK92" s="15"/>
      <c r="AAL92" s="15"/>
      <c r="AAM92" s="15"/>
      <c r="AAN92" s="15"/>
      <c r="AAO92" s="15"/>
      <c r="AAP92" s="15"/>
      <c r="AAQ92" s="15"/>
      <c r="AAR92" s="15"/>
      <c r="AAS92" s="15"/>
      <c r="AAT92" s="15"/>
      <c r="AAU92" s="15"/>
      <c r="AAV92" s="15"/>
      <c r="AAW92" s="15"/>
      <c r="AAX92" s="15"/>
      <c r="AAY92" s="15"/>
      <c r="AAZ92" s="15"/>
      <c r="ABA92" s="15"/>
      <c r="ABB92" s="15"/>
      <c r="ABC92" s="15"/>
      <c r="ABD92" s="15"/>
      <c r="ABE92" s="15"/>
      <c r="ABF92" s="15"/>
      <c r="ABG92" s="15"/>
      <c r="ABH92" s="15"/>
      <c r="ABI92" s="15"/>
      <c r="ABJ92" s="15"/>
      <c r="ABK92" s="15"/>
      <c r="ABL92" s="15"/>
      <c r="ABM92" s="15"/>
      <c r="ABN92" s="15"/>
      <c r="ABO92" s="15"/>
      <c r="ABP92" s="15"/>
      <c r="ABQ92" s="15"/>
      <c r="ABR92" s="15"/>
      <c r="ABS92" s="15"/>
      <c r="ABT92" s="15"/>
      <c r="ABU92" s="15"/>
      <c r="ABV92" s="15"/>
      <c r="ABW92" s="15"/>
      <c r="ABX92" s="15"/>
      <c r="ABY92" s="15"/>
      <c r="ABZ92" s="15"/>
      <c r="ACA92" s="15"/>
      <c r="ACB92" s="15"/>
      <c r="ACC92" s="15"/>
      <c r="ACD92" s="15"/>
      <c r="ACE92" s="15"/>
      <c r="ACF92" s="15"/>
      <c r="ACG92" s="15"/>
      <c r="ACH92" s="15"/>
      <c r="ACI92" s="15"/>
      <c r="ACJ92" s="15"/>
      <c r="ACK92" s="15"/>
      <c r="ACL92" s="15"/>
      <c r="ACM92" s="15"/>
      <c r="ACN92" s="15"/>
      <c r="ACO92" s="15"/>
      <c r="ACP92" s="15"/>
      <c r="ACQ92" s="15"/>
      <c r="ACR92" s="15"/>
      <c r="ACS92" s="15"/>
      <c r="ACT92" s="15"/>
      <c r="ACU92" s="15"/>
      <c r="ACV92" s="15"/>
      <c r="ACW92" s="15"/>
      <c r="ACX92" s="15"/>
      <c r="ACY92" s="15"/>
      <c r="ACZ92" s="15"/>
      <c r="ADA92" s="15"/>
      <c r="ADB92" s="15"/>
      <c r="ADC92" s="15"/>
      <c r="ADD92" s="15"/>
      <c r="ADE92" s="15"/>
      <c r="ADF92" s="15"/>
      <c r="ADG92" s="15"/>
      <c r="ADH92" s="15"/>
      <c r="ADI92" s="15"/>
      <c r="ADJ92" s="15"/>
      <c r="ADK92" s="15"/>
      <c r="ADL92" s="15"/>
      <c r="ADM92" s="15"/>
      <c r="ADN92" s="15"/>
      <c r="ADO92" s="15"/>
      <c r="ADP92" s="15"/>
      <c r="ADQ92" s="15"/>
      <c r="ADR92" s="15"/>
      <c r="ADS92" s="15"/>
      <c r="ADT92" s="15"/>
      <c r="ADU92" s="15"/>
      <c r="ADV92" s="15"/>
      <c r="ADW92" s="15"/>
      <c r="ADX92" s="15"/>
      <c r="ADY92" s="15"/>
      <c r="ADZ92" s="15"/>
      <c r="AEA92" s="15"/>
      <c r="AEB92" s="15"/>
      <c r="AEC92" s="15"/>
      <c r="AED92" s="15"/>
      <c r="AEE92" s="15"/>
      <c r="AEF92" s="15"/>
      <c r="AEG92" s="15"/>
      <c r="AEH92" s="15"/>
      <c r="AEI92" s="15"/>
      <c r="AEJ92" s="15"/>
      <c r="AEK92" s="15"/>
      <c r="AEL92" s="15"/>
      <c r="AEM92" s="15"/>
      <c r="AEN92" s="15"/>
      <c r="AEO92" s="15"/>
      <c r="AEP92" s="15"/>
      <c r="AEQ92" s="15"/>
      <c r="AER92" s="15"/>
      <c r="AES92" s="15"/>
      <c r="AET92" s="15"/>
      <c r="AEU92" s="15"/>
      <c r="AEV92" s="15"/>
      <c r="AEW92" s="15"/>
      <c r="AEX92" s="15"/>
      <c r="AEY92" s="15"/>
      <c r="AEZ92" s="15"/>
      <c r="AFA92" s="15"/>
      <c r="AFB92" s="15"/>
      <c r="AFC92" s="15"/>
      <c r="AFD92" s="15"/>
      <c r="AFE92" s="15"/>
      <c r="AFF92" s="15"/>
      <c r="AFG92" s="15"/>
      <c r="AFH92" s="15"/>
      <c r="AFI92" s="15"/>
      <c r="AFJ92" s="15"/>
      <c r="AFK92" s="15"/>
      <c r="AFL92" s="15"/>
      <c r="AFM92" s="15"/>
      <c r="AFN92" s="15"/>
      <c r="AFO92" s="15"/>
      <c r="AFP92" s="15"/>
      <c r="AFQ92" s="15"/>
      <c r="AFR92" s="15"/>
      <c r="AFS92" s="15"/>
      <c r="AFT92" s="15"/>
      <c r="AFU92" s="15"/>
      <c r="AFV92" s="15"/>
      <c r="AFW92" s="15"/>
      <c r="AFX92" s="15"/>
      <c r="AFY92" s="15"/>
      <c r="AFZ92" s="15"/>
      <c r="AGA92" s="15"/>
      <c r="AGB92" s="15"/>
      <c r="AGC92" s="15"/>
      <c r="AGD92" s="15"/>
      <c r="AGE92" s="15"/>
      <c r="AGF92" s="15"/>
      <c r="AGG92" s="15"/>
      <c r="AGH92" s="15"/>
      <c r="AGI92" s="15"/>
      <c r="AGJ92" s="15"/>
      <c r="AGK92" s="15"/>
      <c r="AGL92" s="15"/>
      <c r="AGM92" s="15"/>
      <c r="AGN92" s="15"/>
      <c r="AGO92" s="15"/>
      <c r="AGP92" s="15"/>
      <c r="AGQ92" s="15"/>
      <c r="AGR92" s="15"/>
      <c r="AGS92" s="15"/>
      <c r="AGT92" s="15"/>
      <c r="AGU92" s="15"/>
      <c r="AGV92" s="15"/>
      <c r="AGW92" s="15"/>
      <c r="AGX92" s="15"/>
      <c r="AGY92" s="15"/>
      <c r="AGZ92" s="15"/>
      <c r="AHA92" s="15"/>
      <c r="AHB92" s="15"/>
      <c r="AHC92" s="15"/>
      <c r="AHD92" s="15"/>
      <c r="AHE92" s="15"/>
      <c r="AHF92" s="15"/>
      <c r="AHG92" s="15"/>
      <c r="AHH92" s="15"/>
      <c r="AHI92" s="15"/>
      <c r="AHJ92" s="15"/>
      <c r="AHK92" s="15"/>
      <c r="AHL92" s="15"/>
      <c r="AHM92" s="15"/>
      <c r="AHN92" s="15"/>
      <c r="AHO92" s="15"/>
      <c r="AHP92" s="15"/>
      <c r="AHQ92" s="15"/>
      <c r="AHR92" s="15"/>
      <c r="AHS92" s="15"/>
      <c r="AHT92" s="15"/>
      <c r="AHU92" s="15"/>
      <c r="AHV92" s="15"/>
      <c r="AHW92" s="15"/>
      <c r="AHX92" s="15"/>
      <c r="AHY92" s="15"/>
      <c r="AHZ92" s="15"/>
      <c r="AIA92" s="15"/>
      <c r="AIB92" s="15"/>
      <c r="AIC92" s="15"/>
      <c r="AID92" s="15"/>
      <c r="AIE92" s="15"/>
      <c r="AIF92" s="15"/>
      <c r="AIG92" s="15"/>
      <c r="AIH92" s="15"/>
      <c r="AII92" s="15"/>
      <c r="AIJ92" s="15"/>
      <c r="AIK92" s="15"/>
      <c r="AIL92" s="15"/>
      <c r="AIM92" s="15"/>
      <c r="AIN92" s="15"/>
      <c r="AIO92" s="15"/>
      <c r="AIP92" s="15"/>
      <c r="AIQ92" s="15"/>
      <c r="AIR92" s="15"/>
      <c r="AIS92" s="15"/>
      <c r="AIT92" s="15"/>
      <c r="AIU92" s="15"/>
      <c r="AIV92" s="15"/>
      <c r="AIW92" s="15"/>
      <c r="AIX92" s="15"/>
      <c r="AIY92" s="15"/>
      <c r="AIZ92" s="15"/>
      <c r="AJA92" s="15"/>
      <c r="AJB92" s="15"/>
      <c r="AJC92" s="15"/>
      <c r="AJD92" s="15"/>
      <c r="AJE92" s="15"/>
      <c r="AJF92" s="15"/>
      <c r="AJG92" s="15"/>
      <c r="AJH92" s="15"/>
      <c r="AJI92" s="15"/>
      <c r="AJJ92" s="15"/>
      <c r="AJK92" s="15"/>
      <c r="AJL92" s="15"/>
      <c r="AJM92" s="15"/>
      <c r="AJN92" s="15"/>
      <c r="AJO92" s="15"/>
      <c r="AJP92" s="15"/>
      <c r="AJQ92" s="15"/>
      <c r="AJR92" s="15"/>
      <c r="AJS92" s="15"/>
      <c r="AJT92" s="15"/>
      <c r="AJU92" s="15"/>
      <c r="AJV92" s="15"/>
      <c r="AJW92" s="15"/>
      <c r="AJX92" s="15"/>
      <c r="AJY92" s="15"/>
      <c r="AJZ92" s="15"/>
      <c r="AKA92" s="15"/>
      <c r="AKB92" s="15"/>
      <c r="AKC92" s="15"/>
      <c r="AKD92" s="15"/>
      <c r="AKE92" s="15"/>
      <c r="AKF92" s="15"/>
      <c r="AKG92" s="15"/>
      <c r="AKH92" s="15"/>
      <c r="AKI92" s="15"/>
      <c r="AKJ92" s="15"/>
      <c r="AKK92" s="15"/>
      <c r="AKL92" s="15"/>
      <c r="AKM92" s="15"/>
      <c r="AKN92" s="15"/>
      <c r="AKO92" s="15"/>
      <c r="AKP92" s="15"/>
      <c r="AKQ92" s="15"/>
      <c r="AKR92" s="15"/>
      <c r="AKS92" s="15"/>
      <c r="AKT92" s="15"/>
      <c r="AKU92" s="15"/>
      <c r="AKV92" s="15"/>
      <c r="AKW92" s="15"/>
      <c r="AKX92" s="15"/>
      <c r="AKY92" s="15"/>
      <c r="AKZ92" s="15"/>
      <c r="ALA92" s="15"/>
      <c r="ALB92" s="15"/>
      <c r="ALC92" s="15"/>
      <c r="ALD92" s="15"/>
      <c r="ALE92" s="15"/>
      <c r="ALF92" s="15"/>
      <c r="ALG92" s="15"/>
      <c r="ALH92" s="15"/>
      <c r="ALI92" s="15"/>
      <c r="ALJ92" s="15"/>
      <c r="ALK92" s="15"/>
      <c r="ALL92" s="15"/>
      <c r="ALM92" s="15"/>
      <c r="ALN92" s="15"/>
      <c r="ALO92" s="15"/>
      <c r="ALP92" s="15"/>
      <c r="ALQ92" s="15"/>
      <c r="ALR92" s="15"/>
      <c r="ALS92" s="15"/>
      <c r="ALT92" s="15"/>
      <c r="ALU92" s="15"/>
      <c r="ALV92" s="15"/>
      <c r="ALW92" s="15"/>
      <c r="ALX92" s="15"/>
      <c r="ALY92" s="15"/>
      <c r="ALZ92" s="15"/>
      <c r="AMA92" s="15"/>
      <c r="AMB92" s="15"/>
      <c r="AMC92" s="15"/>
      <c r="AMD92" s="15"/>
      <c r="AME92" s="15"/>
      <c r="AMF92" s="15"/>
      <c r="AMG92" s="15"/>
      <c r="AMH92" s="15"/>
      <c r="AMI92" s="15"/>
      <c r="AMJ92" s="15"/>
      <c r="AMK92" s="15"/>
      <c r="AML92" s="15"/>
      <c r="AMM92" s="15"/>
      <c r="AMN92" s="15"/>
      <c r="AMO92" s="15"/>
      <c r="AMP92" s="15"/>
      <c r="AMQ92" s="15"/>
      <c r="AMR92" s="15"/>
      <c r="AMS92" s="15"/>
      <c r="AMT92" s="15"/>
      <c r="AMU92" s="15"/>
      <c r="AMV92" s="15"/>
      <c r="AMW92" s="15"/>
      <c r="AMX92" s="15"/>
      <c r="AMY92" s="15"/>
      <c r="AMZ92" s="15"/>
      <c r="ANA92" s="15"/>
      <c r="ANB92" s="15"/>
      <c r="ANC92" s="15"/>
      <c r="AND92" s="15"/>
      <c r="ANE92" s="15"/>
      <c r="ANF92" s="15"/>
      <c r="ANG92" s="15"/>
      <c r="ANH92" s="15"/>
      <c r="ANI92" s="15"/>
      <c r="ANJ92" s="15"/>
      <c r="ANK92" s="15"/>
      <c r="ANL92" s="15"/>
      <c r="ANM92" s="15"/>
      <c r="ANN92" s="15"/>
      <c r="ANO92" s="15"/>
      <c r="ANP92" s="15"/>
      <c r="ANQ92" s="15"/>
      <c r="ANR92" s="15"/>
      <c r="ANS92" s="15"/>
      <c r="ANT92" s="15"/>
      <c r="ANU92" s="15"/>
      <c r="ANV92" s="15"/>
      <c r="ANW92" s="15"/>
      <c r="ANX92" s="15"/>
      <c r="ANY92" s="15"/>
      <c r="ANZ92" s="15"/>
      <c r="AOA92" s="15"/>
      <c r="AOB92" s="15"/>
      <c r="AOC92" s="15"/>
      <c r="AOD92" s="15"/>
      <c r="AOE92" s="15"/>
      <c r="AOF92" s="15"/>
      <c r="AOG92" s="15"/>
      <c r="AOH92" s="15"/>
      <c r="AOI92" s="15"/>
      <c r="AOJ92" s="15"/>
      <c r="AOK92" s="15"/>
      <c r="AOL92" s="15"/>
      <c r="AOM92" s="15"/>
      <c r="AON92" s="15"/>
      <c r="AOO92" s="15"/>
      <c r="AOP92" s="15"/>
      <c r="AOQ92" s="15"/>
      <c r="AOR92" s="15"/>
      <c r="AOS92" s="15"/>
      <c r="AOT92" s="15"/>
      <c r="AOU92" s="15"/>
      <c r="AOV92" s="15"/>
      <c r="AOW92" s="15"/>
      <c r="AOX92" s="15"/>
      <c r="AOY92" s="15"/>
      <c r="AOZ92" s="15"/>
      <c r="APA92" s="15"/>
      <c r="APB92" s="15"/>
      <c r="APC92" s="15"/>
      <c r="APD92" s="15"/>
      <c r="APE92" s="15"/>
      <c r="APF92" s="15"/>
      <c r="APG92" s="15"/>
      <c r="APH92" s="15"/>
      <c r="API92" s="15"/>
      <c r="APJ92" s="15"/>
      <c r="APK92" s="15"/>
      <c r="APL92" s="15"/>
      <c r="APM92" s="15"/>
      <c r="APN92" s="15"/>
      <c r="APO92" s="15"/>
      <c r="APP92" s="15"/>
      <c r="APQ92" s="15"/>
      <c r="APR92" s="15"/>
      <c r="APS92" s="15"/>
      <c r="APT92" s="15"/>
      <c r="APU92" s="15"/>
      <c r="APV92" s="15"/>
      <c r="APW92" s="15"/>
      <c r="APX92" s="15"/>
      <c r="APY92" s="15"/>
      <c r="APZ92" s="15"/>
      <c r="AQA92" s="15"/>
      <c r="AQB92" s="15"/>
      <c r="AQC92" s="15"/>
      <c r="AQD92" s="15"/>
      <c r="AQE92" s="15"/>
      <c r="AQF92" s="15"/>
      <c r="AQG92" s="15"/>
      <c r="AQH92" s="15"/>
      <c r="AQI92" s="15"/>
      <c r="AQJ92" s="15"/>
      <c r="AQK92" s="15"/>
      <c r="AQL92" s="15"/>
      <c r="AQM92" s="15"/>
      <c r="AQN92" s="15"/>
      <c r="AQO92" s="15"/>
      <c r="AQP92" s="15"/>
      <c r="AQQ92" s="15"/>
      <c r="AQR92" s="15"/>
      <c r="AQS92" s="15"/>
      <c r="AQT92" s="15"/>
      <c r="AQU92" s="15"/>
      <c r="AQV92" s="15"/>
      <c r="AQW92" s="15"/>
      <c r="AQX92" s="15"/>
      <c r="AQY92" s="15"/>
      <c r="AQZ92" s="15"/>
      <c r="ARA92" s="15"/>
      <c r="ARB92" s="15"/>
      <c r="ARC92" s="15"/>
      <c r="ARD92" s="15"/>
      <c r="ARE92" s="15"/>
      <c r="ARF92" s="15"/>
      <c r="ARG92" s="15"/>
      <c r="ARH92" s="15"/>
      <c r="ARI92" s="15"/>
      <c r="ARJ92" s="15"/>
      <c r="ARK92" s="15"/>
      <c r="ARL92" s="15"/>
      <c r="ARM92" s="15"/>
      <c r="ARN92" s="15"/>
      <c r="ARO92" s="15"/>
      <c r="ARP92" s="15"/>
      <c r="ARQ92" s="15"/>
      <c r="ARR92" s="15"/>
      <c r="ARS92" s="15"/>
      <c r="ART92" s="15"/>
      <c r="ARU92" s="15"/>
      <c r="ARV92" s="15"/>
      <c r="ARW92" s="15"/>
      <c r="ARX92" s="15"/>
      <c r="ARY92" s="15"/>
      <c r="ARZ92" s="15"/>
      <c r="ASA92" s="15"/>
      <c r="ASB92" s="15"/>
      <c r="ASC92" s="15"/>
      <c r="ASD92" s="15"/>
      <c r="ASE92" s="15"/>
      <c r="ASF92" s="15"/>
      <c r="ASG92" s="15"/>
      <c r="ASH92" s="15"/>
      <c r="ASI92" s="15"/>
      <c r="ASJ92" s="15"/>
      <c r="ASK92" s="15"/>
      <c r="ASL92" s="15"/>
      <c r="ASM92" s="15"/>
      <c r="ASN92" s="15"/>
      <c r="ASO92" s="15"/>
      <c r="ASP92" s="15"/>
      <c r="ASQ92" s="15"/>
      <c r="ASR92" s="15"/>
      <c r="ASS92" s="15"/>
      <c r="AST92" s="15"/>
      <c r="ASU92" s="15"/>
      <c r="ASV92" s="15"/>
      <c r="ASW92" s="15"/>
      <c r="ASX92" s="15"/>
      <c r="ASY92" s="15"/>
      <c r="ASZ92" s="15"/>
      <c r="ATA92" s="15"/>
      <c r="ATB92" s="15"/>
      <c r="ATC92" s="15"/>
      <c r="ATD92" s="15"/>
      <c r="ATE92" s="15"/>
      <c r="ATF92" s="15"/>
      <c r="ATG92" s="15"/>
      <c r="ATH92" s="15"/>
      <c r="ATI92" s="15"/>
      <c r="ATJ92" s="15"/>
      <c r="ATK92" s="15"/>
      <c r="ATL92" s="15"/>
      <c r="ATM92" s="15"/>
      <c r="ATN92" s="15"/>
      <c r="ATO92" s="15"/>
      <c r="ATP92" s="15"/>
      <c r="ATQ92" s="15"/>
      <c r="ATR92" s="15"/>
      <c r="ATS92" s="15"/>
      <c r="ATT92" s="15"/>
      <c r="ATU92" s="15"/>
      <c r="ATV92" s="15"/>
      <c r="ATW92" s="15"/>
      <c r="ATX92" s="15"/>
      <c r="ATY92" s="15"/>
      <c r="ATZ92" s="15"/>
      <c r="AUA92" s="15"/>
      <c r="AUB92" s="15"/>
      <c r="AUC92" s="15"/>
      <c r="AUD92" s="15"/>
      <c r="AUE92" s="15"/>
      <c r="AUF92" s="15"/>
      <c r="AUG92" s="15"/>
      <c r="AUH92" s="15"/>
      <c r="AUI92" s="15"/>
      <c r="AUJ92" s="15"/>
      <c r="AUK92" s="15"/>
      <c r="AUL92" s="15"/>
      <c r="AUM92" s="15"/>
      <c r="AUN92" s="15"/>
      <c r="AUO92" s="15"/>
      <c r="AUP92" s="15"/>
      <c r="AUQ92" s="15"/>
      <c r="AUR92" s="15"/>
      <c r="AUS92" s="15"/>
      <c r="AUT92" s="15"/>
      <c r="AUU92" s="15"/>
      <c r="AUV92" s="15"/>
      <c r="AUW92" s="15"/>
      <c r="AUX92" s="15"/>
      <c r="AUY92" s="15"/>
      <c r="AUZ92" s="15"/>
      <c r="AVA92" s="15"/>
      <c r="AVB92" s="15"/>
      <c r="AVC92" s="15"/>
      <c r="AVD92" s="15"/>
      <c r="AVE92" s="15"/>
      <c r="AVF92" s="15"/>
      <c r="AVG92" s="15"/>
      <c r="AVH92" s="15"/>
      <c r="AVI92" s="15"/>
      <c r="AVJ92" s="15"/>
      <c r="AVK92" s="15"/>
      <c r="AVL92" s="15"/>
      <c r="AVM92" s="15"/>
      <c r="AVN92" s="15"/>
      <c r="AVO92" s="15"/>
      <c r="AVP92" s="15"/>
      <c r="AVQ92" s="15"/>
      <c r="AVR92" s="15"/>
      <c r="AVS92" s="15"/>
      <c r="AVT92" s="15"/>
      <c r="AVU92" s="15"/>
      <c r="AVV92" s="15"/>
      <c r="AVW92" s="15"/>
      <c r="AVX92" s="15"/>
      <c r="AVY92" s="15"/>
      <c r="AVZ92" s="15"/>
      <c r="AWA92" s="15"/>
      <c r="AWB92" s="15"/>
      <c r="AWC92" s="15"/>
      <c r="AWD92" s="15"/>
      <c r="AWE92" s="15"/>
      <c r="AWF92" s="15"/>
      <c r="AWG92" s="15"/>
      <c r="AWH92" s="15"/>
      <c r="AWI92" s="15"/>
      <c r="AWJ92" s="15"/>
      <c r="AWK92" s="15"/>
      <c r="AWL92" s="15"/>
      <c r="AWM92" s="15"/>
      <c r="AWN92" s="15"/>
      <c r="AWO92" s="15"/>
      <c r="AWP92" s="15"/>
      <c r="AWQ92" s="15"/>
      <c r="AWR92" s="15"/>
      <c r="AWS92" s="15"/>
      <c r="AWT92" s="15"/>
      <c r="AWU92" s="15"/>
      <c r="AWV92" s="15"/>
      <c r="AWW92" s="15"/>
      <c r="AWX92" s="15"/>
      <c r="AWY92" s="15"/>
      <c r="AWZ92" s="15"/>
      <c r="AXA92" s="15"/>
      <c r="AXB92" s="15"/>
      <c r="AXC92" s="15"/>
      <c r="AXD92" s="15"/>
      <c r="AXE92" s="15"/>
      <c r="AXF92" s="15"/>
      <c r="AXG92" s="15"/>
      <c r="AXH92" s="15"/>
      <c r="AXI92" s="15"/>
      <c r="AXJ92" s="15"/>
      <c r="AXK92" s="15"/>
      <c r="AXL92" s="15"/>
      <c r="AXM92" s="15"/>
      <c r="AXN92" s="15"/>
      <c r="AXO92" s="15"/>
      <c r="AXP92" s="15"/>
      <c r="AXQ92" s="15"/>
      <c r="AXR92" s="15"/>
      <c r="AXS92" s="15"/>
      <c r="AXT92" s="15"/>
      <c r="AXU92" s="15"/>
      <c r="AXV92" s="15"/>
      <c r="AXW92" s="15"/>
      <c r="AXX92" s="15"/>
      <c r="AXY92" s="15"/>
      <c r="AXZ92" s="15"/>
      <c r="AYA92" s="15"/>
      <c r="AYB92" s="15"/>
      <c r="AYC92" s="15"/>
      <c r="AYD92" s="15"/>
      <c r="AYE92" s="15"/>
      <c r="AYF92" s="15"/>
      <c r="AYG92" s="15"/>
      <c r="AYH92" s="15"/>
      <c r="AYI92" s="15"/>
      <c r="AYJ92" s="15"/>
      <c r="AYK92" s="15"/>
      <c r="AYL92" s="15"/>
      <c r="AYM92" s="15"/>
      <c r="AYN92" s="15"/>
      <c r="AYO92" s="15"/>
      <c r="AYP92" s="15"/>
      <c r="AYQ92" s="15"/>
      <c r="AYR92" s="15"/>
      <c r="AYS92" s="15"/>
      <c r="AYT92" s="15"/>
      <c r="AYU92" s="15"/>
      <c r="AYV92" s="15"/>
      <c r="AYW92" s="15"/>
      <c r="AYX92" s="15"/>
      <c r="AYY92" s="15"/>
      <c r="AYZ92" s="15"/>
      <c r="AZA92" s="15"/>
      <c r="AZB92" s="15"/>
      <c r="AZC92" s="15"/>
      <c r="AZD92" s="15"/>
      <c r="AZE92" s="15"/>
      <c r="AZF92" s="15"/>
      <c r="AZG92" s="15"/>
      <c r="AZH92" s="15"/>
      <c r="AZI92" s="15"/>
      <c r="AZJ92" s="15"/>
      <c r="AZK92" s="15"/>
      <c r="AZL92" s="15"/>
      <c r="AZM92" s="15"/>
      <c r="AZN92" s="15"/>
      <c r="AZO92" s="15"/>
      <c r="AZP92" s="15"/>
      <c r="AZQ92" s="15"/>
      <c r="AZR92" s="15"/>
      <c r="AZS92" s="15"/>
      <c r="AZT92" s="15"/>
      <c r="AZU92" s="15"/>
      <c r="AZV92" s="15"/>
      <c r="AZW92" s="15"/>
      <c r="AZX92" s="15"/>
      <c r="AZY92" s="15"/>
      <c r="AZZ92" s="15"/>
      <c r="BAA92" s="15"/>
      <c r="BAB92" s="15"/>
      <c r="BAC92" s="15"/>
      <c r="BAD92" s="15"/>
      <c r="BAE92" s="15"/>
      <c r="BAF92" s="15"/>
      <c r="BAG92" s="15"/>
      <c r="BAH92" s="15"/>
      <c r="BAI92" s="15"/>
      <c r="BAJ92" s="15"/>
      <c r="BAK92" s="15"/>
      <c r="BAL92" s="15"/>
      <c r="BAM92" s="15"/>
      <c r="BAN92" s="15"/>
      <c r="BAO92" s="15"/>
      <c r="BAP92" s="15"/>
      <c r="BAQ92" s="15"/>
      <c r="BAR92" s="15"/>
      <c r="BAS92" s="15"/>
      <c r="BAT92" s="15"/>
      <c r="BAU92" s="15"/>
      <c r="BAV92" s="15"/>
      <c r="BAW92" s="15"/>
      <c r="BAX92" s="15"/>
      <c r="BAY92" s="15"/>
      <c r="BAZ92" s="15"/>
      <c r="BBA92" s="15"/>
      <c r="BBB92" s="15"/>
      <c r="BBC92" s="15"/>
      <c r="BBD92" s="15"/>
      <c r="BBE92" s="15"/>
      <c r="BBF92" s="15"/>
      <c r="BBG92" s="15"/>
      <c r="BBH92" s="15"/>
      <c r="BBI92" s="15"/>
      <c r="BBJ92" s="15"/>
      <c r="BBK92" s="15"/>
      <c r="BBL92" s="15"/>
      <c r="BBM92" s="15"/>
      <c r="BBN92" s="15"/>
      <c r="BBO92" s="15"/>
      <c r="BBP92" s="15"/>
      <c r="BBQ92" s="15"/>
      <c r="BBR92" s="15"/>
      <c r="BBS92" s="15"/>
      <c r="BBT92" s="15"/>
      <c r="BBU92" s="15"/>
      <c r="BBV92" s="15"/>
      <c r="BBW92" s="15"/>
      <c r="BBX92" s="15"/>
      <c r="BBY92" s="15"/>
      <c r="BBZ92" s="15"/>
      <c r="BCA92" s="15"/>
      <c r="BCB92" s="15"/>
      <c r="BCC92" s="15"/>
      <c r="BCD92" s="15"/>
      <c r="BCE92" s="15"/>
      <c r="BCF92" s="15"/>
      <c r="BCG92" s="15"/>
      <c r="BCH92" s="15"/>
      <c r="BCI92" s="15"/>
      <c r="BCJ92" s="15"/>
      <c r="BCK92" s="15"/>
      <c r="BCL92" s="15"/>
      <c r="BCM92" s="15"/>
      <c r="BCN92" s="15"/>
      <c r="BCO92" s="15"/>
      <c r="BCP92" s="15"/>
      <c r="BCQ92" s="15"/>
      <c r="BCR92" s="15"/>
      <c r="BCS92" s="15"/>
      <c r="BCT92" s="15"/>
      <c r="BCU92" s="15"/>
      <c r="BCV92" s="15"/>
      <c r="BCW92" s="15"/>
      <c r="BCX92" s="15"/>
      <c r="BCY92" s="15"/>
      <c r="BCZ92" s="15"/>
      <c r="BDA92" s="15"/>
      <c r="BDB92" s="15"/>
      <c r="BDC92" s="15"/>
      <c r="BDD92" s="15"/>
      <c r="BDE92" s="15"/>
      <c r="BDF92" s="15"/>
      <c r="BDG92" s="15"/>
      <c r="BDH92" s="15"/>
      <c r="BDI92" s="15"/>
      <c r="BDJ92" s="15"/>
      <c r="BDK92" s="15"/>
      <c r="BDL92" s="15"/>
      <c r="BDM92" s="15"/>
      <c r="BDN92" s="15"/>
      <c r="BDO92" s="15"/>
      <c r="BDP92" s="15"/>
      <c r="BDQ92" s="15"/>
      <c r="BDR92" s="15"/>
      <c r="BDS92" s="15"/>
      <c r="BDT92" s="15"/>
      <c r="BDU92" s="15"/>
      <c r="BDV92" s="15"/>
      <c r="BDW92" s="15"/>
      <c r="BDX92" s="15"/>
      <c r="BDY92" s="15"/>
      <c r="BDZ92" s="15"/>
      <c r="BEA92" s="15"/>
      <c r="BEB92" s="15"/>
      <c r="BEC92" s="15"/>
      <c r="BED92" s="15"/>
      <c r="BEE92" s="15"/>
      <c r="BEF92" s="15"/>
      <c r="BEG92" s="15"/>
      <c r="BEH92" s="15"/>
      <c r="BEI92" s="15"/>
      <c r="BEJ92" s="15"/>
      <c r="BEK92" s="15"/>
      <c r="BEL92" s="15"/>
      <c r="BEM92" s="15"/>
      <c r="BEN92" s="15"/>
      <c r="BEO92" s="15"/>
      <c r="BEP92" s="15"/>
      <c r="BEQ92" s="15"/>
      <c r="BER92" s="15"/>
      <c r="BES92" s="15"/>
      <c r="BET92" s="15"/>
      <c r="BEU92" s="15"/>
      <c r="BEV92" s="15"/>
      <c r="BEW92" s="15"/>
      <c r="BEX92" s="15"/>
      <c r="BEY92" s="15"/>
      <c r="BEZ92" s="15"/>
      <c r="BFA92" s="15"/>
      <c r="BFB92" s="15"/>
      <c r="BFC92" s="15"/>
      <c r="BFD92" s="15"/>
      <c r="BFE92" s="15"/>
      <c r="BFF92" s="15"/>
      <c r="BFG92" s="15"/>
      <c r="BFH92" s="15"/>
      <c r="BFI92" s="15"/>
      <c r="BFJ92" s="15"/>
      <c r="BFK92" s="15"/>
      <c r="BFL92" s="15"/>
      <c r="BFM92" s="15"/>
      <c r="BFN92" s="15"/>
      <c r="BFO92" s="15"/>
      <c r="BFP92" s="15"/>
      <c r="BFQ92" s="15"/>
      <c r="BFR92" s="15"/>
      <c r="BFS92" s="15"/>
      <c r="BFT92" s="15"/>
      <c r="BFU92" s="15"/>
      <c r="BFV92" s="15"/>
      <c r="BFW92" s="15"/>
      <c r="BFX92" s="15"/>
      <c r="BFY92" s="15"/>
      <c r="BFZ92" s="15"/>
      <c r="BGA92" s="15"/>
      <c r="BGB92" s="15"/>
      <c r="BGC92" s="15"/>
      <c r="BGD92" s="15"/>
      <c r="BGE92" s="15"/>
      <c r="BGF92" s="15"/>
      <c r="BGG92" s="15"/>
      <c r="BGH92" s="15"/>
      <c r="BGI92" s="15"/>
      <c r="BGJ92" s="15"/>
      <c r="BGK92" s="15"/>
      <c r="BGL92" s="15"/>
      <c r="BGM92" s="15"/>
      <c r="BGN92" s="15"/>
      <c r="BGO92" s="15"/>
      <c r="BGP92" s="15"/>
      <c r="BGQ92" s="15"/>
      <c r="BGR92" s="15"/>
      <c r="BGS92" s="15"/>
      <c r="BGT92" s="15"/>
      <c r="BGU92" s="15"/>
      <c r="BGV92" s="15"/>
      <c r="BGW92" s="15"/>
      <c r="BGX92" s="15"/>
      <c r="BGY92" s="15"/>
      <c r="BGZ92" s="15"/>
      <c r="BHA92" s="15"/>
      <c r="BHB92" s="15"/>
      <c r="BHC92" s="15"/>
      <c r="BHD92" s="15"/>
      <c r="BHE92" s="15"/>
      <c r="BHF92" s="15"/>
      <c r="BHG92" s="15"/>
      <c r="BHH92" s="15"/>
      <c r="BHI92" s="15"/>
      <c r="BHJ92" s="15"/>
      <c r="BHK92" s="15"/>
      <c r="BHL92" s="15"/>
      <c r="BHM92" s="15"/>
      <c r="BHN92" s="15"/>
      <c r="BHO92" s="15"/>
      <c r="BHP92" s="15"/>
      <c r="BHQ92" s="15"/>
      <c r="BHR92" s="15"/>
      <c r="BHS92" s="15"/>
      <c r="BHT92" s="15"/>
      <c r="BHU92" s="15"/>
      <c r="BHV92" s="15"/>
      <c r="BHW92" s="15"/>
      <c r="BHX92" s="15"/>
      <c r="BHY92" s="15"/>
      <c r="BHZ92" s="15"/>
      <c r="BIA92" s="15"/>
      <c r="BIB92" s="15"/>
      <c r="BIC92" s="15"/>
      <c r="BID92" s="15"/>
      <c r="BIE92" s="15"/>
      <c r="BIF92" s="15"/>
      <c r="BIG92" s="15"/>
      <c r="BIH92" s="15"/>
      <c r="BII92" s="15"/>
      <c r="BIJ92" s="15"/>
      <c r="BIK92" s="15"/>
      <c r="BIL92" s="15"/>
      <c r="BIM92" s="15"/>
      <c r="BIN92" s="15"/>
      <c r="BIO92" s="15"/>
      <c r="BIP92" s="15"/>
      <c r="BIQ92" s="15"/>
      <c r="BIR92" s="15"/>
      <c r="BIS92" s="15"/>
      <c r="BIT92" s="15"/>
      <c r="BIU92" s="15"/>
      <c r="BIV92" s="15"/>
      <c r="BIW92" s="15"/>
      <c r="BIX92" s="15"/>
      <c r="BIY92" s="15"/>
      <c r="BIZ92" s="15"/>
      <c r="BJA92" s="15"/>
      <c r="BJB92" s="15"/>
      <c r="BJC92" s="15"/>
      <c r="BJD92" s="15"/>
      <c r="BJE92" s="15"/>
      <c r="BJF92" s="15"/>
      <c r="BJG92" s="15"/>
      <c r="BJH92" s="15"/>
      <c r="BJI92" s="15"/>
      <c r="BJJ92" s="15"/>
      <c r="BJK92" s="15"/>
      <c r="BJL92" s="15"/>
      <c r="BJM92" s="15"/>
      <c r="BJN92" s="15"/>
      <c r="BJO92" s="15"/>
      <c r="BJP92" s="15"/>
      <c r="BJQ92" s="15"/>
      <c r="BJR92" s="15"/>
      <c r="BJS92" s="15"/>
      <c r="BJT92" s="15"/>
      <c r="BJU92" s="15"/>
      <c r="BJV92" s="15"/>
      <c r="BJW92" s="15"/>
      <c r="BJX92" s="15"/>
      <c r="BJY92" s="15"/>
      <c r="BJZ92" s="15"/>
      <c r="BKA92" s="15"/>
      <c r="BKB92" s="15"/>
      <c r="BKC92" s="15"/>
      <c r="BKD92" s="15"/>
      <c r="BKE92" s="15"/>
      <c r="BKF92" s="15"/>
      <c r="BKG92" s="15"/>
      <c r="BKH92" s="15"/>
      <c r="BKI92" s="15"/>
      <c r="BKJ92" s="15"/>
      <c r="BKK92" s="15"/>
      <c r="BKL92" s="15"/>
      <c r="BKM92" s="15"/>
      <c r="BKN92" s="15"/>
      <c r="BKO92" s="15"/>
      <c r="BKP92" s="15"/>
      <c r="BKQ92" s="15"/>
      <c r="BKR92" s="15"/>
      <c r="BKS92" s="15"/>
      <c r="BKT92" s="15"/>
      <c r="BKU92" s="15"/>
      <c r="BKV92" s="15"/>
      <c r="BKW92" s="15"/>
      <c r="BKX92" s="15"/>
      <c r="BKY92" s="15"/>
      <c r="BKZ92" s="15"/>
      <c r="BLA92" s="15"/>
      <c r="BLB92" s="15"/>
      <c r="BLC92" s="15"/>
      <c r="BLD92" s="15"/>
      <c r="BLE92" s="15"/>
      <c r="BLF92" s="15"/>
      <c r="BLG92" s="15"/>
      <c r="BLH92" s="15"/>
      <c r="BLI92" s="15"/>
      <c r="BLJ92" s="15"/>
      <c r="BLK92" s="15"/>
      <c r="BLL92" s="15"/>
      <c r="BLM92" s="15"/>
      <c r="BLN92" s="15"/>
      <c r="BLO92" s="15"/>
      <c r="BLP92" s="15"/>
      <c r="BLQ92" s="15"/>
      <c r="BLR92" s="15"/>
      <c r="BLS92" s="15"/>
      <c r="BLT92" s="15"/>
      <c r="BLU92" s="15"/>
      <c r="BLV92" s="15"/>
      <c r="BLW92" s="15"/>
      <c r="BLX92" s="15"/>
      <c r="BLY92" s="15"/>
      <c r="BLZ92" s="15"/>
      <c r="BMA92" s="15"/>
      <c r="BMB92" s="15"/>
      <c r="BMC92" s="15"/>
      <c r="BMD92" s="15"/>
      <c r="BME92" s="15"/>
      <c r="BMF92" s="15"/>
      <c r="BMG92" s="15"/>
      <c r="BMH92" s="15"/>
      <c r="BMI92" s="15"/>
      <c r="BMJ92" s="15"/>
      <c r="BMK92" s="15"/>
      <c r="BML92" s="15"/>
      <c r="BMM92" s="15"/>
      <c r="BMN92" s="15"/>
      <c r="BMO92" s="15"/>
      <c r="BMP92" s="15"/>
      <c r="BMQ92" s="15"/>
      <c r="BMR92" s="15"/>
      <c r="BMS92" s="15"/>
      <c r="BMT92" s="15"/>
      <c r="BMU92" s="15"/>
      <c r="BMV92" s="15"/>
      <c r="BMW92" s="15"/>
      <c r="BMX92" s="15"/>
      <c r="BMY92" s="15"/>
      <c r="BMZ92" s="15"/>
      <c r="BNA92" s="15"/>
      <c r="BNB92" s="15"/>
      <c r="BNC92" s="15"/>
      <c r="BND92" s="15"/>
      <c r="BNE92" s="15"/>
      <c r="BNF92" s="15"/>
      <c r="BNG92" s="15"/>
      <c r="BNH92" s="15"/>
      <c r="BNI92" s="15"/>
      <c r="BNJ92" s="15"/>
      <c r="BNK92" s="15"/>
      <c r="BNL92" s="15"/>
      <c r="BNM92" s="15"/>
      <c r="BNN92" s="15"/>
      <c r="BNO92" s="15"/>
      <c r="BNP92" s="15"/>
      <c r="BNQ92" s="15"/>
      <c r="BNR92" s="15"/>
      <c r="BNS92" s="15"/>
      <c r="BNT92" s="15"/>
      <c r="BNU92" s="15"/>
      <c r="BNV92" s="15"/>
      <c r="BNW92" s="15"/>
      <c r="BNX92" s="15"/>
      <c r="BNY92" s="15"/>
      <c r="BNZ92" s="15"/>
      <c r="BOA92" s="15"/>
      <c r="BOB92" s="15"/>
      <c r="BOC92" s="15"/>
      <c r="BOD92" s="15"/>
      <c r="BOE92" s="15"/>
      <c r="BOF92" s="15"/>
      <c r="BOG92" s="15"/>
      <c r="BOH92" s="15"/>
      <c r="BOI92" s="15"/>
      <c r="BOJ92" s="15"/>
      <c r="BOK92" s="15"/>
      <c r="BOL92" s="15"/>
      <c r="BOM92" s="15"/>
      <c r="BON92" s="15"/>
      <c r="BOO92" s="15"/>
      <c r="BOP92" s="15"/>
      <c r="BOQ92" s="15"/>
      <c r="BOR92" s="15"/>
      <c r="BOS92" s="15"/>
      <c r="BOT92" s="15"/>
      <c r="BOU92" s="15"/>
      <c r="BOV92" s="15"/>
      <c r="BOW92" s="15"/>
      <c r="BOX92" s="15"/>
      <c r="BOY92" s="15"/>
      <c r="BOZ92" s="15"/>
      <c r="BPA92" s="15"/>
      <c r="BPB92" s="15"/>
      <c r="BPC92" s="15"/>
      <c r="BPD92" s="15"/>
      <c r="BPE92" s="15"/>
      <c r="BPF92" s="15"/>
      <c r="BPG92" s="15"/>
      <c r="BPH92" s="15"/>
      <c r="BPI92" s="15"/>
      <c r="BPJ92" s="15"/>
      <c r="BPK92" s="15"/>
      <c r="BPL92" s="15"/>
      <c r="BPM92" s="15"/>
      <c r="BPN92" s="15"/>
      <c r="BPO92" s="15"/>
      <c r="BPP92" s="15"/>
      <c r="BPQ92" s="15"/>
      <c r="BPR92" s="15"/>
      <c r="BPS92" s="15"/>
      <c r="BPT92" s="15"/>
      <c r="BPU92" s="15"/>
      <c r="BPV92" s="15"/>
      <c r="BPW92" s="15"/>
      <c r="BPX92" s="15"/>
      <c r="BPY92" s="15"/>
      <c r="BPZ92" s="15"/>
      <c r="BQA92" s="15"/>
      <c r="BQB92" s="15"/>
      <c r="BQC92" s="15"/>
      <c r="BQD92" s="15"/>
      <c r="BQE92" s="15"/>
      <c r="BQF92" s="15"/>
      <c r="BQG92" s="15"/>
      <c r="BQH92" s="15"/>
      <c r="BQI92" s="15"/>
      <c r="BQJ92" s="15"/>
      <c r="BQK92" s="15"/>
      <c r="BQL92" s="15"/>
      <c r="BQM92" s="15"/>
      <c r="BQN92" s="15"/>
      <c r="BQO92" s="15"/>
      <c r="BQP92" s="15"/>
      <c r="BQQ92" s="15"/>
      <c r="BQR92" s="15"/>
      <c r="BQS92" s="15"/>
      <c r="BQT92" s="15"/>
      <c r="BQU92" s="15"/>
      <c r="BQV92" s="15"/>
      <c r="BQW92" s="15"/>
      <c r="BQX92" s="15"/>
      <c r="BQY92" s="15"/>
      <c r="BQZ92" s="15"/>
      <c r="BRA92" s="15"/>
      <c r="BRB92" s="15"/>
      <c r="BRC92" s="15"/>
      <c r="BRD92" s="15"/>
      <c r="BRE92" s="15"/>
      <c r="BRF92" s="15"/>
      <c r="BRG92" s="15"/>
      <c r="BRH92" s="15"/>
      <c r="BRI92" s="15"/>
      <c r="BRJ92" s="15"/>
      <c r="BRK92" s="15"/>
      <c r="BRL92" s="15"/>
      <c r="BRM92" s="15"/>
      <c r="BRN92" s="15"/>
      <c r="BRO92" s="15"/>
      <c r="BRP92" s="15"/>
      <c r="BRQ92" s="15"/>
      <c r="BRR92" s="15"/>
      <c r="BRS92" s="15"/>
      <c r="BRT92" s="15"/>
      <c r="BRU92" s="15"/>
      <c r="BRV92" s="15"/>
      <c r="BRW92" s="15"/>
      <c r="BRX92" s="15"/>
      <c r="BRY92" s="15"/>
      <c r="BRZ92" s="15"/>
      <c r="BSA92" s="15"/>
      <c r="BSB92" s="15"/>
      <c r="BSC92" s="15"/>
      <c r="BSD92" s="15"/>
      <c r="BSE92" s="15"/>
      <c r="BSF92" s="15"/>
      <c r="BSG92" s="15"/>
      <c r="BSH92" s="15"/>
      <c r="BSI92" s="15"/>
      <c r="BSJ92" s="15"/>
      <c r="BSK92" s="15"/>
      <c r="BSL92" s="15"/>
      <c r="BSM92" s="15"/>
      <c r="BSN92" s="15"/>
      <c r="BSO92" s="15"/>
      <c r="BSP92" s="15"/>
      <c r="BSQ92" s="15"/>
      <c r="BSR92" s="15"/>
      <c r="BSS92" s="15"/>
      <c r="BST92" s="15"/>
      <c r="BSU92" s="15"/>
      <c r="BSV92" s="15"/>
      <c r="BSW92" s="15"/>
      <c r="BSX92" s="15"/>
      <c r="BSY92" s="15"/>
      <c r="BSZ92" s="15"/>
      <c r="BTA92" s="15"/>
      <c r="BTB92" s="15"/>
      <c r="BTC92" s="15"/>
      <c r="BTD92" s="15"/>
      <c r="BTE92" s="15"/>
      <c r="BTF92" s="15"/>
      <c r="BTG92" s="15"/>
      <c r="BTH92" s="15"/>
      <c r="BTI92" s="15"/>
      <c r="BTJ92" s="15"/>
      <c r="BTK92" s="15"/>
      <c r="BTL92" s="15"/>
      <c r="BTM92" s="15"/>
      <c r="BTN92" s="15"/>
      <c r="BTO92" s="15"/>
      <c r="BTP92" s="15"/>
      <c r="BTQ92" s="15"/>
      <c r="BTR92" s="15"/>
      <c r="BTS92" s="15"/>
      <c r="BTT92" s="15"/>
      <c r="BTU92" s="15"/>
      <c r="BTV92" s="15"/>
      <c r="BTW92" s="15"/>
      <c r="BTX92" s="15"/>
      <c r="BTY92" s="15"/>
      <c r="BTZ92" s="15"/>
      <c r="BUA92" s="15"/>
      <c r="BUB92" s="15"/>
      <c r="BUC92" s="15"/>
      <c r="BUD92" s="15"/>
      <c r="BUE92" s="15"/>
      <c r="BUF92" s="15"/>
      <c r="BUG92" s="15"/>
      <c r="BUH92" s="15"/>
      <c r="BUI92" s="15"/>
      <c r="BUJ92" s="15"/>
      <c r="BUK92" s="15"/>
      <c r="BUL92" s="15"/>
      <c r="BUM92" s="15"/>
      <c r="BUN92" s="15"/>
      <c r="BUO92" s="15"/>
      <c r="BUP92" s="15"/>
      <c r="BUQ92" s="15"/>
      <c r="BUR92" s="15"/>
      <c r="BUS92" s="15"/>
      <c r="BUT92" s="15"/>
      <c r="BUU92" s="15"/>
      <c r="BUV92" s="15"/>
      <c r="BUW92" s="15"/>
      <c r="BUX92" s="15"/>
      <c r="BUY92" s="15"/>
      <c r="BUZ92" s="15"/>
      <c r="BVA92" s="15"/>
      <c r="BVB92" s="15"/>
      <c r="BVC92" s="15"/>
      <c r="BVD92" s="15"/>
      <c r="BVE92" s="15"/>
      <c r="BVF92" s="15"/>
      <c r="BVG92" s="15"/>
      <c r="BVH92" s="15"/>
      <c r="BVI92" s="15"/>
      <c r="BVJ92" s="15"/>
      <c r="BVK92" s="15"/>
      <c r="BVL92" s="15"/>
      <c r="BVM92" s="15"/>
      <c r="BVN92" s="15"/>
      <c r="BVO92" s="15"/>
      <c r="BVP92" s="15"/>
      <c r="BVQ92" s="15"/>
      <c r="BVR92" s="15"/>
      <c r="BVS92" s="15"/>
      <c r="BVT92" s="15"/>
      <c r="BVU92" s="15"/>
      <c r="BVV92" s="15"/>
      <c r="BVW92" s="15"/>
      <c r="BVX92" s="15"/>
      <c r="BVY92" s="15"/>
      <c r="BVZ92" s="15"/>
      <c r="BWA92" s="15"/>
      <c r="BWB92" s="15"/>
      <c r="BWC92" s="15"/>
      <c r="BWD92" s="15"/>
      <c r="BWE92" s="15"/>
      <c r="BWF92" s="15"/>
      <c r="BWG92" s="15"/>
      <c r="BWH92" s="15"/>
      <c r="BWI92" s="15"/>
      <c r="BWJ92" s="15"/>
      <c r="BWK92" s="15"/>
      <c r="BWL92" s="15"/>
      <c r="BWM92" s="15"/>
      <c r="BWN92" s="15"/>
      <c r="BWO92" s="15"/>
      <c r="BWP92" s="15"/>
      <c r="BWQ92" s="15"/>
      <c r="BWR92" s="15"/>
      <c r="BWS92" s="15"/>
      <c r="BWT92" s="15"/>
      <c r="BWU92" s="15"/>
      <c r="BWV92" s="15"/>
      <c r="BWW92" s="15"/>
      <c r="BWX92" s="15"/>
      <c r="BWY92" s="15"/>
      <c r="BWZ92" s="15"/>
      <c r="BXA92" s="15"/>
      <c r="BXB92" s="15"/>
      <c r="BXC92" s="15"/>
      <c r="BXD92" s="15"/>
      <c r="BXE92" s="15"/>
      <c r="BXF92" s="15"/>
      <c r="BXG92" s="15"/>
      <c r="BXH92" s="15"/>
      <c r="BXI92" s="15"/>
      <c r="BXJ92" s="15"/>
      <c r="BXK92" s="15"/>
      <c r="BXL92" s="15"/>
      <c r="BXM92" s="15"/>
      <c r="BXN92" s="15"/>
      <c r="BXO92" s="15"/>
      <c r="BXP92" s="15"/>
      <c r="BXQ92" s="15"/>
      <c r="BXR92" s="15"/>
      <c r="BXS92" s="15"/>
      <c r="BXT92" s="15"/>
      <c r="BXU92" s="15"/>
      <c r="BXV92" s="15"/>
      <c r="BXW92" s="15"/>
      <c r="BXX92" s="15"/>
      <c r="BXY92" s="15"/>
      <c r="BXZ92" s="15"/>
      <c r="BYA92" s="15"/>
      <c r="BYB92" s="15"/>
      <c r="BYC92" s="15"/>
      <c r="BYD92" s="15"/>
      <c r="BYE92" s="15"/>
      <c r="BYF92" s="15"/>
      <c r="BYG92" s="15"/>
      <c r="BYH92" s="15"/>
      <c r="BYI92" s="15"/>
      <c r="BYJ92" s="15"/>
      <c r="BYK92" s="15"/>
      <c r="BYL92" s="15"/>
      <c r="BYM92" s="15"/>
      <c r="BYN92" s="15"/>
      <c r="BYO92" s="15"/>
      <c r="BYP92" s="15"/>
      <c r="BYQ92" s="15"/>
      <c r="BYR92" s="15"/>
      <c r="BYS92" s="15"/>
      <c r="BYT92" s="15"/>
      <c r="BYU92" s="15"/>
      <c r="BYV92" s="15"/>
      <c r="BYW92" s="15"/>
      <c r="BYX92" s="15"/>
      <c r="BYY92" s="15"/>
      <c r="BYZ92" s="15"/>
      <c r="BZA92" s="15"/>
      <c r="BZB92" s="15"/>
      <c r="BZC92" s="15"/>
      <c r="BZD92" s="15"/>
      <c r="BZE92" s="15"/>
      <c r="BZF92" s="15"/>
      <c r="BZG92" s="15"/>
      <c r="BZH92" s="15"/>
      <c r="BZI92" s="15"/>
      <c r="BZJ92" s="15"/>
      <c r="BZK92" s="15"/>
      <c r="BZL92" s="15"/>
      <c r="BZM92" s="15"/>
      <c r="BZN92" s="15"/>
      <c r="BZO92" s="15"/>
      <c r="BZP92" s="15"/>
      <c r="BZQ92" s="15"/>
      <c r="BZR92" s="15"/>
      <c r="BZS92" s="15"/>
      <c r="BZT92" s="15"/>
      <c r="BZU92" s="15"/>
      <c r="BZV92" s="15"/>
      <c r="BZW92" s="15"/>
      <c r="BZX92" s="15"/>
      <c r="BZY92" s="15"/>
      <c r="BZZ92" s="15"/>
      <c r="CAA92" s="15"/>
      <c r="CAB92" s="15"/>
      <c r="CAC92" s="15"/>
      <c r="CAD92" s="15"/>
      <c r="CAE92" s="15"/>
      <c r="CAF92" s="15"/>
      <c r="CAG92" s="15"/>
      <c r="CAH92" s="15"/>
      <c r="CAI92" s="15"/>
      <c r="CAJ92" s="15"/>
      <c r="CAK92" s="15"/>
      <c r="CAL92" s="15"/>
      <c r="CAM92" s="15"/>
      <c r="CAN92" s="15"/>
      <c r="CAO92" s="15"/>
      <c r="CAP92" s="15"/>
      <c r="CAQ92" s="15"/>
      <c r="CAR92" s="15"/>
      <c r="CAS92" s="15"/>
      <c r="CAT92" s="15"/>
      <c r="CAU92" s="15"/>
      <c r="CAV92" s="15"/>
      <c r="CAW92" s="15"/>
      <c r="CAX92" s="15"/>
      <c r="CAY92" s="15"/>
      <c r="CAZ92" s="15"/>
      <c r="CBA92" s="15"/>
      <c r="CBB92" s="15"/>
      <c r="CBC92" s="15"/>
      <c r="CBD92" s="15"/>
      <c r="CBE92" s="15"/>
      <c r="CBF92" s="15"/>
      <c r="CBG92" s="15"/>
      <c r="CBH92" s="15"/>
      <c r="CBI92" s="15"/>
      <c r="CBJ92" s="15"/>
      <c r="CBK92" s="15"/>
      <c r="CBL92" s="15"/>
      <c r="CBM92" s="15"/>
      <c r="CBN92" s="15"/>
      <c r="CBO92" s="15"/>
      <c r="CBP92" s="15"/>
      <c r="CBQ92" s="15"/>
      <c r="CBR92" s="15"/>
      <c r="CBS92" s="15"/>
      <c r="CBT92" s="15"/>
      <c r="CBU92" s="15"/>
      <c r="CBV92" s="15"/>
      <c r="CBW92" s="15"/>
      <c r="CBX92" s="15"/>
      <c r="CBY92" s="15"/>
      <c r="CBZ92" s="15"/>
      <c r="CCA92" s="15"/>
      <c r="CCB92" s="15"/>
      <c r="CCC92" s="15"/>
      <c r="CCD92" s="15"/>
      <c r="CCE92" s="15"/>
      <c r="CCF92" s="15"/>
      <c r="CCG92" s="15"/>
      <c r="CCH92" s="15"/>
      <c r="CCI92" s="15"/>
      <c r="CCJ92" s="15"/>
      <c r="CCK92" s="15"/>
      <c r="CCL92" s="15"/>
      <c r="CCM92" s="15"/>
      <c r="CCN92" s="15"/>
      <c r="CCO92" s="15"/>
      <c r="CCP92" s="15"/>
      <c r="CCQ92" s="15"/>
      <c r="CCR92" s="15"/>
      <c r="CCS92" s="15"/>
      <c r="CCT92" s="15"/>
      <c r="CCU92" s="15"/>
      <c r="CCV92" s="15"/>
      <c r="CCW92" s="15"/>
      <c r="CCX92" s="15"/>
      <c r="CCY92" s="15"/>
      <c r="CCZ92" s="15"/>
      <c r="CDA92" s="15"/>
      <c r="CDB92" s="15"/>
      <c r="CDC92" s="15"/>
      <c r="CDD92" s="15"/>
      <c r="CDE92" s="15"/>
      <c r="CDF92" s="15"/>
      <c r="CDG92" s="15"/>
      <c r="CDH92" s="15"/>
      <c r="CDI92" s="15"/>
      <c r="CDJ92" s="15"/>
      <c r="CDK92" s="15"/>
      <c r="CDL92" s="15"/>
      <c r="CDM92" s="15"/>
      <c r="CDN92" s="15"/>
      <c r="CDO92" s="15"/>
      <c r="CDP92" s="15"/>
      <c r="CDQ92" s="15"/>
      <c r="CDR92" s="15"/>
      <c r="CDS92" s="15"/>
      <c r="CDT92" s="15"/>
      <c r="CDU92" s="15"/>
      <c r="CDV92" s="15"/>
      <c r="CDW92" s="15"/>
      <c r="CDX92" s="15"/>
      <c r="CDY92" s="15"/>
      <c r="CDZ92" s="15"/>
      <c r="CEA92" s="15"/>
      <c r="CEB92" s="15"/>
      <c r="CEC92" s="15"/>
      <c r="CED92" s="15"/>
      <c r="CEE92" s="15"/>
      <c r="CEF92" s="15"/>
      <c r="CEG92" s="15"/>
      <c r="CEH92" s="15"/>
      <c r="CEI92" s="15"/>
      <c r="CEJ92" s="15"/>
      <c r="CEK92" s="15"/>
      <c r="CEL92" s="15"/>
      <c r="CEM92" s="15"/>
      <c r="CEN92" s="15"/>
      <c r="CEO92" s="15"/>
      <c r="CEP92" s="15"/>
      <c r="CEQ92" s="15"/>
      <c r="CER92" s="15"/>
      <c r="CES92" s="15"/>
      <c r="CET92" s="15"/>
      <c r="CEU92" s="15"/>
      <c r="CEV92" s="15"/>
      <c r="CEW92" s="15"/>
      <c r="CEX92" s="15"/>
      <c r="CEY92" s="15"/>
      <c r="CEZ92" s="15"/>
      <c r="CFA92" s="15"/>
      <c r="CFB92" s="15"/>
      <c r="CFC92" s="15"/>
      <c r="CFD92" s="15"/>
      <c r="CFE92" s="15"/>
      <c r="CFF92" s="15"/>
      <c r="CFG92" s="15"/>
      <c r="CFH92" s="15"/>
      <c r="CFI92" s="15"/>
      <c r="CFJ92" s="15"/>
      <c r="CFK92" s="15"/>
      <c r="CFL92" s="15"/>
      <c r="CFM92" s="15"/>
      <c r="CFN92" s="15"/>
      <c r="CFO92" s="15"/>
      <c r="CFP92" s="15"/>
      <c r="CFQ92" s="15"/>
      <c r="CFR92" s="15"/>
      <c r="CFS92" s="15"/>
      <c r="CFT92" s="15"/>
      <c r="CFU92" s="15"/>
      <c r="CFV92" s="15"/>
      <c r="CFW92" s="15"/>
      <c r="CFX92" s="15"/>
      <c r="CFY92" s="15"/>
      <c r="CFZ92" s="15"/>
      <c r="CGA92" s="15"/>
      <c r="CGB92" s="15"/>
      <c r="CGC92" s="15"/>
      <c r="CGD92" s="15"/>
      <c r="CGE92" s="15"/>
      <c r="CGF92" s="15"/>
      <c r="CGG92" s="15"/>
      <c r="CGH92" s="15"/>
      <c r="CGI92" s="15"/>
      <c r="CGJ92" s="15"/>
      <c r="CGK92" s="15"/>
      <c r="CGL92" s="15"/>
      <c r="CGM92" s="15"/>
      <c r="CGN92" s="15"/>
      <c r="CGO92" s="15"/>
      <c r="CGP92" s="15"/>
      <c r="CGQ92" s="15"/>
      <c r="CGR92" s="15"/>
      <c r="CGS92" s="15"/>
      <c r="CGT92" s="15"/>
      <c r="CGU92" s="15"/>
      <c r="CGV92" s="15"/>
      <c r="CGW92" s="15"/>
      <c r="CGX92" s="15"/>
      <c r="CGY92" s="15"/>
      <c r="CGZ92" s="15"/>
      <c r="CHA92" s="15"/>
      <c r="CHB92" s="15"/>
      <c r="CHC92" s="15"/>
      <c r="CHD92" s="15"/>
      <c r="CHE92" s="15"/>
      <c r="CHF92" s="15"/>
      <c r="CHG92" s="15"/>
      <c r="CHH92" s="15"/>
      <c r="CHI92" s="15"/>
      <c r="CHJ92" s="15"/>
      <c r="CHK92" s="15"/>
      <c r="CHL92" s="15"/>
      <c r="CHM92" s="15"/>
      <c r="CHN92" s="15"/>
      <c r="CHO92" s="15"/>
      <c r="CHP92" s="15"/>
      <c r="CHQ92" s="15"/>
      <c r="CHR92" s="15"/>
      <c r="CHS92" s="15"/>
      <c r="CHT92" s="15"/>
      <c r="CHU92" s="15"/>
      <c r="CHV92" s="15"/>
      <c r="CHW92" s="15"/>
      <c r="CHX92" s="15"/>
      <c r="CHY92" s="15"/>
      <c r="CHZ92" s="15"/>
      <c r="CIA92" s="15"/>
      <c r="CIB92" s="15"/>
      <c r="CIC92" s="15"/>
      <c r="CID92" s="15"/>
      <c r="CIE92" s="15"/>
      <c r="CIF92" s="15"/>
      <c r="CIG92" s="15"/>
      <c r="CIH92" s="15"/>
      <c r="CII92" s="15"/>
      <c r="CIJ92" s="15"/>
      <c r="CIK92" s="15"/>
      <c r="CIL92" s="15"/>
      <c r="CIM92" s="15"/>
      <c r="CIN92" s="15"/>
      <c r="CIO92" s="15"/>
      <c r="CIP92" s="15"/>
      <c r="CIQ92" s="15"/>
      <c r="CIR92" s="15"/>
      <c r="CIS92" s="15"/>
      <c r="CIT92" s="15"/>
      <c r="CIU92" s="15"/>
      <c r="CIV92" s="15"/>
      <c r="CIW92" s="15"/>
      <c r="CIX92" s="15"/>
      <c r="CIY92" s="15"/>
      <c r="CIZ92" s="15"/>
      <c r="CJA92" s="15"/>
      <c r="CJB92" s="15"/>
      <c r="CJC92" s="15"/>
      <c r="CJD92" s="15"/>
      <c r="CJE92" s="15"/>
      <c r="CJF92" s="15"/>
      <c r="CJG92" s="15"/>
      <c r="CJH92" s="15"/>
      <c r="CJI92" s="15"/>
      <c r="CJJ92" s="15"/>
      <c r="CJK92" s="15"/>
      <c r="CJL92" s="15"/>
      <c r="CJM92" s="15"/>
      <c r="CJN92" s="15"/>
      <c r="CJO92" s="15"/>
      <c r="CJP92" s="15"/>
      <c r="CJQ92" s="15"/>
      <c r="CJR92" s="15"/>
      <c r="CJS92" s="15"/>
      <c r="CJT92" s="15"/>
      <c r="CJU92" s="15"/>
      <c r="CJV92" s="15"/>
      <c r="CJW92" s="15"/>
      <c r="CJX92" s="15"/>
      <c r="CJY92" s="15"/>
      <c r="CJZ92" s="15"/>
      <c r="CKA92" s="15"/>
      <c r="CKB92" s="15"/>
      <c r="CKC92" s="15"/>
      <c r="CKD92" s="15"/>
      <c r="CKE92" s="15"/>
      <c r="CKF92" s="15"/>
      <c r="CKG92" s="15"/>
      <c r="CKH92" s="15"/>
      <c r="CKI92" s="15"/>
      <c r="CKJ92" s="15"/>
      <c r="CKK92" s="15"/>
      <c r="CKL92" s="15"/>
      <c r="CKM92" s="15"/>
      <c r="CKN92" s="15"/>
      <c r="CKO92" s="15"/>
      <c r="CKP92" s="15"/>
      <c r="CKQ92" s="15"/>
      <c r="CKR92" s="15"/>
      <c r="CKS92" s="15"/>
      <c r="CKT92" s="15"/>
      <c r="CKU92" s="15"/>
      <c r="CKV92" s="15"/>
      <c r="CKW92" s="15"/>
      <c r="CKX92" s="15"/>
      <c r="CKY92" s="15"/>
      <c r="CKZ92" s="15"/>
      <c r="CLA92" s="15"/>
      <c r="CLB92" s="15"/>
      <c r="CLC92" s="15"/>
      <c r="CLD92" s="15"/>
      <c r="CLE92" s="15"/>
      <c r="CLF92" s="15"/>
      <c r="CLG92" s="15"/>
      <c r="CLH92" s="15"/>
      <c r="CLI92" s="15"/>
      <c r="CLJ92" s="15"/>
      <c r="CLK92" s="15"/>
      <c r="CLL92" s="15"/>
      <c r="CLM92" s="15"/>
      <c r="CLN92" s="15"/>
      <c r="CLO92" s="15"/>
      <c r="CLP92" s="15"/>
      <c r="CLQ92" s="15"/>
      <c r="CLR92" s="15"/>
      <c r="CLS92" s="15"/>
      <c r="CLT92" s="15"/>
      <c r="CLU92" s="15"/>
      <c r="CLV92" s="15"/>
      <c r="CLW92" s="15"/>
      <c r="CLX92" s="15"/>
      <c r="CLY92" s="15"/>
      <c r="CLZ92" s="15"/>
      <c r="CMA92" s="15"/>
      <c r="CMB92" s="15"/>
      <c r="CMC92" s="15"/>
      <c r="CMD92" s="15"/>
      <c r="CME92" s="15"/>
      <c r="CMF92" s="15"/>
      <c r="CMG92" s="15"/>
      <c r="CMH92" s="15"/>
      <c r="CMI92" s="15"/>
      <c r="CMJ92" s="15"/>
      <c r="CMK92" s="15"/>
      <c r="CML92" s="15"/>
      <c r="CMM92" s="15"/>
      <c r="CMN92" s="15"/>
      <c r="CMO92" s="15"/>
      <c r="CMP92" s="15"/>
      <c r="CMQ92" s="15"/>
      <c r="CMR92" s="15"/>
      <c r="CMS92" s="15"/>
      <c r="CMT92" s="15"/>
      <c r="CMU92" s="15"/>
      <c r="CMV92" s="15"/>
      <c r="CMW92" s="15"/>
      <c r="CMX92" s="15"/>
      <c r="CMY92" s="15"/>
      <c r="CMZ92" s="15"/>
      <c r="CNA92" s="15"/>
      <c r="CNB92" s="15"/>
      <c r="CNC92" s="15"/>
      <c r="CND92" s="15"/>
      <c r="CNE92" s="15"/>
      <c r="CNF92" s="15"/>
      <c r="CNG92" s="15"/>
      <c r="CNH92" s="15"/>
      <c r="CNI92" s="15"/>
      <c r="CNJ92" s="15"/>
      <c r="CNK92" s="15"/>
      <c r="CNL92" s="15"/>
      <c r="CNM92" s="15"/>
      <c r="CNN92" s="15"/>
      <c r="CNO92" s="15"/>
      <c r="CNP92" s="15"/>
      <c r="CNQ92" s="15"/>
      <c r="CNR92" s="15"/>
      <c r="CNS92" s="15"/>
      <c r="CNT92" s="15"/>
      <c r="CNU92" s="15"/>
      <c r="CNV92" s="15"/>
      <c r="CNW92" s="15"/>
      <c r="CNX92" s="15"/>
      <c r="CNY92" s="15"/>
      <c r="CNZ92" s="15"/>
      <c r="COA92" s="15"/>
      <c r="COB92" s="15"/>
      <c r="COC92" s="15"/>
      <c r="COD92" s="15"/>
      <c r="COE92" s="15"/>
      <c r="COF92" s="15"/>
      <c r="COG92" s="15"/>
      <c r="COH92" s="15"/>
      <c r="COI92" s="15"/>
      <c r="COJ92" s="15"/>
      <c r="COK92" s="15"/>
      <c r="COL92" s="15"/>
      <c r="COM92" s="15"/>
      <c r="CON92" s="15"/>
      <c r="COO92" s="15"/>
      <c r="COP92" s="15"/>
      <c r="COQ92" s="15"/>
      <c r="COR92" s="15"/>
      <c r="COS92" s="15"/>
      <c r="COT92" s="15"/>
      <c r="COU92" s="15"/>
      <c r="COV92" s="15"/>
      <c r="COW92" s="15"/>
      <c r="COX92" s="15"/>
      <c r="COY92" s="15"/>
      <c r="COZ92" s="15"/>
      <c r="CPA92" s="15"/>
      <c r="CPB92" s="15"/>
      <c r="CPC92" s="15"/>
      <c r="CPD92" s="15"/>
      <c r="CPE92" s="15"/>
      <c r="CPF92" s="15"/>
      <c r="CPG92" s="15"/>
      <c r="CPH92" s="15"/>
      <c r="CPI92" s="15"/>
      <c r="CPJ92" s="15"/>
      <c r="CPK92" s="15"/>
      <c r="CPL92" s="15"/>
      <c r="CPM92" s="15"/>
      <c r="CPN92" s="15"/>
      <c r="CPO92" s="15"/>
      <c r="CPP92" s="15"/>
      <c r="CPQ92" s="15"/>
      <c r="CPR92" s="15"/>
      <c r="CPS92" s="15"/>
      <c r="CPT92" s="15"/>
      <c r="CPU92" s="15"/>
      <c r="CPV92" s="15"/>
      <c r="CPW92" s="15"/>
      <c r="CPX92" s="15"/>
      <c r="CPY92" s="15"/>
      <c r="CPZ92" s="15"/>
      <c r="CQA92" s="15"/>
      <c r="CQB92" s="15"/>
      <c r="CQC92" s="15"/>
      <c r="CQD92" s="15"/>
      <c r="CQE92" s="15"/>
      <c r="CQF92" s="15"/>
      <c r="CQG92" s="15"/>
      <c r="CQH92" s="15"/>
      <c r="CQI92" s="15"/>
      <c r="CQJ92" s="15"/>
      <c r="CQK92" s="15"/>
      <c r="CQL92" s="15"/>
      <c r="CQM92" s="15"/>
      <c r="CQN92" s="15"/>
      <c r="CQO92" s="15"/>
      <c r="CQP92" s="15"/>
      <c r="CQQ92" s="15"/>
      <c r="CQR92" s="15"/>
      <c r="CQS92" s="15"/>
      <c r="CQT92" s="15"/>
      <c r="CQU92" s="15"/>
      <c r="CQV92" s="15"/>
      <c r="CQW92" s="15"/>
      <c r="CQX92" s="15"/>
      <c r="CQY92" s="15"/>
      <c r="CQZ92" s="15"/>
      <c r="CRA92" s="15"/>
      <c r="CRB92" s="15"/>
      <c r="CRC92" s="15"/>
      <c r="CRD92" s="15"/>
      <c r="CRE92" s="15"/>
      <c r="CRF92" s="15"/>
      <c r="CRG92" s="15"/>
      <c r="CRH92" s="15"/>
      <c r="CRI92" s="15"/>
      <c r="CRJ92" s="15"/>
      <c r="CRK92" s="15"/>
      <c r="CRL92" s="15"/>
      <c r="CRM92" s="15"/>
      <c r="CRN92" s="15"/>
      <c r="CRO92" s="15"/>
      <c r="CRP92" s="15"/>
      <c r="CRQ92" s="15"/>
      <c r="CRR92" s="15"/>
      <c r="CRS92" s="15"/>
      <c r="CRT92" s="15"/>
      <c r="CRU92" s="15"/>
      <c r="CRV92" s="15"/>
      <c r="CRW92" s="15"/>
      <c r="CRX92" s="15"/>
      <c r="CRY92" s="15"/>
      <c r="CRZ92" s="15"/>
      <c r="CSA92" s="15"/>
      <c r="CSB92" s="15"/>
      <c r="CSC92" s="15"/>
      <c r="CSD92" s="15"/>
      <c r="CSE92" s="15"/>
      <c r="CSF92" s="15"/>
      <c r="CSG92" s="15"/>
      <c r="CSH92" s="15"/>
      <c r="CSI92" s="15"/>
      <c r="CSJ92" s="15"/>
      <c r="CSK92" s="15"/>
      <c r="CSL92" s="15"/>
      <c r="CSM92" s="15"/>
      <c r="CSN92" s="15"/>
      <c r="CSO92" s="15"/>
      <c r="CSP92" s="15"/>
      <c r="CSQ92" s="15"/>
      <c r="CSR92" s="15"/>
      <c r="CSS92" s="15"/>
      <c r="CST92" s="15"/>
      <c r="CSU92" s="15"/>
      <c r="CSV92" s="15"/>
      <c r="CSW92" s="15"/>
      <c r="CSX92" s="15"/>
      <c r="CSY92" s="15"/>
      <c r="CSZ92" s="15"/>
      <c r="CTA92" s="15"/>
      <c r="CTB92" s="15"/>
      <c r="CTC92" s="15"/>
      <c r="CTD92" s="15"/>
      <c r="CTE92" s="15"/>
      <c r="CTF92" s="15"/>
      <c r="CTG92" s="15"/>
      <c r="CTH92" s="15"/>
      <c r="CTI92" s="15"/>
      <c r="CTJ92" s="15"/>
      <c r="CTK92" s="15"/>
      <c r="CTL92" s="15"/>
      <c r="CTM92" s="15"/>
      <c r="CTN92" s="15"/>
      <c r="CTO92" s="15"/>
      <c r="CTP92" s="15"/>
      <c r="CTQ92" s="15"/>
      <c r="CTR92" s="15"/>
      <c r="CTS92" s="15"/>
      <c r="CTT92" s="15"/>
      <c r="CTU92" s="15"/>
      <c r="CTV92" s="15"/>
      <c r="CTW92" s="15"/>
      <c r="CTX92" s="15"/>
      <c r="CTY92" s="15"/>
      <c r="CTZ92" s="15"/>
      <c r="CUA92" s="15"/>
      <c r="CUB92" s="15"/>
      <c r="CUC92" s="15"/>
      <c r="CUD92" s="15"/>
      <c r="CUE92" s="15"/>
      <c r="CUF92" s="15"/>
      <c r="CUG92" s="15"/>
      <c r="CUH92" s="15"/>
      <c r="CUI92" s="15"/>
      <c r="CUJ92" s="15"/>
      <c r="CUK92" s="15"/>
      <c r="CUL92" s="15"/>
      <c r="CUM92" s="15"/>
      <c r="CUN92" s="15"/>
      <c r="CUO92" s="15"/>
      <c r="CUP92" s="15"/>
      <c r="CUQ92" s="15"/>
      <c r="CUR92" s="15"/>
      <c r="CUS92" s="15"/>
      <c r="CUT92" s="15"/>
      <c r="CUU92" s="15"/>
      <c r="CUV92" s="15"/>
      <c r="CUW92" s="15"/>
      <c r="CUX92" s="15"/>
      <c r="CUY92" s="15"/>
      <c r="CUZ92" s="15"/>
      <c r="CVA92" s="15"/>
      <c r="CVB92" s="15"/>
      <c r="CVC92" s="15"/>
      <c r="CVD92" s="15"/>
      <c r="CVE92" s="15"/>
      <c r="CVF92" s="15"/>
      <c r="CVG92" s="15"/>
      <c r="CVH92" s="15"/>
      <c r="CVI92" s="15"/>
      <c r="CVJ92" s="15"/>
      <c r="CVK92" s="15"/>
      <c r="CVL92" s="15"/>
      <c r="CVM92" s="15"/>
      <c r="CVN92" s="15"/>
      <c r="CVO92" s="15"/>
      <c r="CVP92" s="15"/>
      <c r="CVQ92" s="15"/>
      <c r="CVR92" s="15"/>
      <c r="CVS92" s="15"/>
      <c r="CVT92" s="15"/>
      <c r="CVU92" s="15"/>
      <c r="CVV92" s="15"/>
      <c r="CVW92" s="15"/>
      <c r="CVX92" s="15"/>
      <c r="CVY92" s="15"/>
      <c r="CVZ92" s="15"/>
      <c r="CWA92" s="15"/>
      <c r="CWB92" s="15"/>
      <c r="CWC92" s="15"/>
      <c r="CWD92" s="15"/>
      <c r="CWE92" s="15"/>
      <c r="CWF92" s="15"/>
      <c r="CWG92" s="15"/>
      <c r="CWH92" s="15"/>
      <c r="CWI92" s="15"/>
      <c r="CWJ92" s="15"/>
      <c r="CWK92" s="15"/>
      <c r="CWL92" s="15"/>
      <c r="CWM92" s="15"/>
      <c r="CWN92" s="15"/>
      <c r="CWO92" s="15"/>
      <c r="CWP92" s="15"/>
      <c r="CWQ92" s="15"/>
      <c r="CWR92" s="15"/>
      <c r="CWS92" s="15"/>
      <c r="CWT92" s="15"/>
      <c r="CWU92" s="15"/>
      <c r="CWV92" s="15"/>
      <c r="CWW92" s="15"/>
      <c r="CWX92" s="15"/>
      <c r="CWY92" s="15"/>
      <c r="CWZ92" s="15"/>
      <c r="CXA92" s="15"/>
      <c r="CXB92" s="15"/>
      <c r="CXC92" s="15"/>
      <c r="CXD92" s="15"/>
      <c r="CXE92" s="15"/>
      <c r="CXF92" s="15"/>
      <c r="CXG92" s="15"/>
      <c r="CXH92" s="15"/>
      <c r="CXI92" s="15"/>
      <c r="CXJ92" s="15"/>
      <c r="CXK92" s="15"/>
      <c r="CXL92" s="15"/>
      <c r="CXM92" s="15"/>
      <c r="CXN92" s="15"/>
      <c r="CXO92" s="15"/>
      <c r="CXP92" s="15"/>
      <c r="CXQ92" s="15"/>
      <c r="CXR92" s="15"/>
      <c r="CXS92" s="15"/>
      <c r="CXT92" s="15"/>
      <c r="CXU92" s="15"/>
      <c r="CXV92" s="15"/>
      <c r="CXW92" s="15"/>
      <c r="CXX92" s="15"/>
      <c r="CXY92" s="15"/>
      <c r="CXZ92" s="15"/>
      <c r="CYA92" s="15"/>
      <c r="CYB92" s="15"/>
      <c r="CYC92" s="15"/>
      <c r="CYD92" s="15"/>
      <c r="CYE92" s="15"/>
      <c r="CYF92" s="15"/>
      <c r="CYG92" s="15"/>
      <c r="CYH92" s="15"/>
      <c r="CYI92" s="15"/>
      <c r="CYJ92" s="15"/>
      <c r="CYK92" s="15"/>
      <c r="CYL92" s="15"/>
      <c r="CYM92" s="15"/>
      <c r="CYN92" s="15"/>
      <c r="CYO92" s="15"/>
      <c r="CYP92" s="15"/>
      <c r="CYQ92" s="15"/>
      <c r="CYR92" s="15"/>
      <c r="CYS92" s="15"/>
      <c r="CYT92" s="15"/>
      <c r="CYU92" s="15"/>
      <c r="CYV92" s="15"/>
      <c r="CYW92" s="15"/>
      <c r="CYX92" s="15"/>
      <c r="CYY92" s="15"/>
      <c r="CYZ92" s="15"/>
      <c r="CZA92" s="15"/>
      <c r="CZB92" s="15"/>
      <c r="CZC92" s="15"/>
      <c r="CZD92" s="15"/>
      <c r="CZE92" s="15"/>
      <c r="CZF92" s="15"/>
      <c r="CZG92" s="15"/>
      <c r="CZH92" s="15"/>
      <c r="CZI92" s="15"/>
      <c r="CZJ92" s="15"/>
      <c r="CZK92" s="15"/>
      <c r="CZL92" s="15"/>
      <c r="CZM92" s="15"/>
      <c r="CZN92" s="15"/>
      <c r="CZO92" s="15"/>
      <c r="CZP92" s="15"/>
      <c r="CZQ92" s="15"/>
      <c r="CZR92" s="15"/>
      <c r="CZS92" s="15"/>
      <c r="CZT92" s="15"/>
      <c r="CZU92" s="15"/>
      <c r="CZV92" s="15"/>
      <c r="CZW92" s="15"/>
      <c r="CZX92" s="15"/>
      <c r="CZY92" s="15"/>
      <c r="CZZ92" s="15"/>
      <c r="DAA92" s="15"/>
      <c r="DAB92" s="15"/>
      <c r="DAC92" s="15"/>
      <c r="DAD92" s="15"/>
      <c r="DAE92" s="15"/>
      <c r="DAF92" s="15"/>
      <c r="DAG92" s="15"/>
      <c r="DAH92" s="15"/>
      <c r="DAI92" s="15"/>
      <c r="DAJ92" s="15"/>
      <c r="DAK92" s="15"/>
      <c r="DAL92" s="15"/>
      <c r="DAM92" s="15"/>
      <c r="DAN92" s="15"/>
      <c r="DAO92" s="15"/>
      <c r="DAP92" s="15"/>
      <c r="DAQ92" s="15"/>
      <c r="DAR92" s="15"/>
      <c r="DAS92" s="15"/>
      <c r="DAT92" s="15"/>
      <c r="DAU92" s="15"/>
      <c r="DAV92" s="15"/>
      <c r="DAW92" s="15"/>
      <c r="DAX92" s="15"/>
      <c r="DAY92" s="15"/>
      <c r="DAZ92" s="15"/>
      <c r="DBA92" s="15"/>
      <c r="DBB92" s="15"/>
      <c r="DBC92" s="15"/>
      <c r="DBD92" s="15"/>
      <c r="DBE92" s="15"/>
      <c r="DBF92" s="15"/>
      <c r="DBG92" s="15"/>
      <c r="DBH92" s="15"/>
      <c r="DBI92" s="15"/>
      <c r="DBJ92" s="15"/>
      <c r="DBK92" s="15"/>
      <c r="DBL92" s="15"/>
      <c r="DBM92" s="15"/>
      <c r="DBN92" s="15"/>
      <c r="DBO92" s="15"/>
      <c r="DBP92" s="15"/>
      <c r="DBQ92" s="15"/>
      <c r="DBR92" s="15"/>
      <c r="DBS92" s="15"/>
      <c r="DBT92" s="15"/>
      <c r="DBU92" s="15"/>
      <c r="DBV92" s="15"/>
      <c r="DBW92" s="15"/>
      <c r="DBX92" s="15"/>
      <c r="DBY92" s="15"/>
      <c r="DBZ92" s="15"/>
      <c r="DCA92" s="15"/>
      <c r="DCB92" s="15"/>
      <c r="DCC92" s="15"/>
      <c r="DCD92" s="15"/>
      <c r="DCE92" s="15"/>
      <c r="DCF92" s="15"/>
      <c r="DCG92" s="15"/>
      <c r="DCH92" s="15"/>
      <c r="DCI92" s="15"/>
      <c r="DCJ92" s="15"/>
      <c r="DCK92" s="15"/>
      <c r="DCL92" s="15"/>
      <c r="DCM92" s="15"/>
      <c r="DCN92" s="15"/>
      <c r="DCO92" s="15"/>
      <c r="DCP92" s="15"/>
      <c r="DCQ92" s="15"/>
      <c r="DCR92" s="15"/>
      <c r="DCS92" s="15"/>
      <c r="DCT92" s="15"/>
      <c r="DCU92" s="15"/>
      <c r="DCV92" s="15"/>
      <c r="DCW92" s="15"/>
      <c r="DCX92" s="15"/>
      <c r="DCY92" s="15"/>
      <c r="DCZ92" s="15"/>
      <c r="DDA92" s="15"/>
      <c r="DDB92" s="15"/>
      <c r="DDC92" s="15"/>
      <c r="DDD92" s="15"/>
      <c r="DDE92" s="15"/>
      <c r="DDF92" s="15"/>
      <c r="DDG92" s="15"/>
      <c r="DDH92" s="15"/>
      <c r="DDI92" s="15"/>
      <c r="DDJ92" s="15"/>
      <c r="DDK92" s="15"/>
      <c r="DDL92" s="15"/>
      <c r="DDM92" s="15"/>
      <c r="DDN92" s="15"/>
      <c r="DDO92" s="15"/>
      <c r="DDP92" s="15"/>
      <c r="DDQ92" s="15"/>
      <c r="DDR92" s="15"/>
      <c r="DDS92" s="15"/>
      <c r="DDT92" s="15"/>
      <c r="DDU92" s="15"/>
      <c r="DDV92" s="15"/>
      <c r="DDW92" s="15"/>
      <c r="DDX92" s="15"/>
      <c r="DDY92" s="15"/>
      <c r="DDZ92" s="15"/>
      <c r="DEA92" s="15"/>
      <c r="DEB92" s="15"/>
      <c r="DEC92" s="15"/>
      <c r="DED92" s="15"/>
      <c r="DEE92" s="15"/>
      <c r="DEF92" s="15"/>
      <c r="DEG92" s="15"/>
      <c r="DEH92" s="15"/>
      <c r="DEI92" s="15"/>
      <c r="DEJ92" s="15"/>
      <c r="DEK92" s="15"/>
      <c r="DEL92" s="15"/>
      <c r="DEM92" s="15"/>
      <c r="DEN92" s="15"/>
      <c r="DEO92" s="15"/>
      <c r="DEP92" s="15"/>
      <c r="DEQ92" s="15"/>
      <c r="DER92" s="15"/>
      <c r="DES92" s="15"/>
      <c r="DET92" s="15"/>
      <c r="DEU92" s="15"/>
      <c r="DEV92" s="15"/>
      <c r="DEW92" s="15"/>
      <c r="DEX92" s="15"/>
      <c r="DEY92" s="15"/>
      <c r="DEZ92" s="15"/>
      <c r="DFA92" s="15"/>
      <c r="DFB92" s="15"/>
      <c r="DFC92" s="15"/>
      <c r="DFD92" s="15"/>
      <c r="DFE92" s="15"/>
      <c r="DFF92" s="15"/>
      <c r="DFG92" s="15"/>
      <c r="DFH92" s="15"/>
      <c r="DFI92" s="15"/>
      <c r="DFJ92" s="15"/>
      <c r="DFK92" s="15"/>
      <c r="DFL92" s="15"/>
      <c r="DFM92" s="15"/>
      <c r="DFN92" s="15"/>
      <c r="DFO92" s="15"/>
      <c r="DFP92" s="15"/>
      <c r="DFQ92" s="15"/>
      <c r="DFR92" s="15"/>
      <c r="DFS92" s="15"/>
      <c r="DFT92" s="15"/>
      <c r="DFU92" s="15"/>
      <c r="DFV92" s="15"/>
      <c r="DFW92" s="15"/>
      <c r="DFX92" s="15"/>
      <c r="DFY92" s="15"/>
      <c r="DFZ92" s="15"/>
      <c r="DGA92" s="15"/>
      <c r="DGB92" s="15"/>
      <c r="DGC92" s="15"/>
      <c r="DGD92" s="15"/>
      <c r="DGE92" s="15"/>
      <c r="DGF92" s="15"/>
      <c r="DGG92" s="15"/>
      <c r="DGH92" s="15"/>
      <c r="DGI92" s="15"/>
      <c r="DGJ92" s="15"/>
      <c r="DGK92" s="15"/>
      <c r="DGL92" s="15"/>
      <c r="DGM92" s="15"/>
      <c r="DGN92" s="15"/>
      <c r="DGO92" s="15"/>
      <c r="DGP92" s="15"/>
      <c r="DGQ92" s="15"/>
      <c r="DGR92" s="15"/>
      <c r="DGS92" s="15"/>
      <c r="DGT92" s="15"/>
      <c r="DGU92" s="15"/>
      <c r="DGV92" s="15"/>
      <c r="DGW92" s="15"/>
      <c r="DGX92" s="15"/>
      <c r="DGY92" s="15"/>
      <c r="DGZ92" s="15"/>
      <c r="DHA92" s="15"/>
      <c r="DHB92" s="15"/>
      <c r="DHC92" s="15"/>
      <c r="DHD92" s="15"/>
      <c r="DHE92" s="15"/>
      <c r="DHF92" s="15"/>
      <c r="DHG92" s="15"/>
      <c r="DHH92" s="15"/>
      <c r="DHI92" s="15"/>
      <c r="DHJ92" s="15"/>
      <c r="DHK92" s="15"/>
      <c r="DHL92" s="15"/>
      <c r="DHM92" s="15"/>
      <c r="DHN92" s="15"/>
      <c r="DHO92" s="15"/>
      <c r="DHP92" s="15"/>
      <c r="DHQ92" s="15"/>
      <c r="DHR92" s="15"/>
      <c r="DHS92" s="15"/>
      <c r="DHT92" s="15"/>
      <c r="DHU92" s="15"/>
      <c r="DHV92" s="15"/>
      <c r="DHW92" s="15"/>
      <c r="DHX92" s="15"/>
      <c r="DHY92" s="15"/>
      <c r="DHZ92" s="15"/>
      <c r="DIA92" s="15"/>
      <c r="DIB92" s="15"/>
      <c r="DIC92" s="15"/>
      <c r="DID92" s="15"/>
      <c r="DIE92" s="15"/>
      <c r="DIF92" s="15"/>
      <c r="DIG92" s="15"/>
      <c r="DIH92" s="15"/>
      <c r="DII92" s="15"/>
      <c r="DIJ92" s="15"/>
      <c r="DIK92" s="15"/>
      <c r="DIL92" s="15"/>
      <c r="DIM92" s="15"/>
      <c r="DIN92" s="15"/>
      <c r="DIO92" s="15"/>
      <c r="DIP92" s="15"/>
      <c r="DIQ92" s="15"/>
      <c r="DIR92" s="15"/>
      <c r="DIS92" s="15"/>
      <c r="DIT92" s="15"/>
      <c r="DIU92" s="15"/>
      <c r="DIV92" s="15"/>
      <c r="DIW92" s="15"/>
      <c r="DIX92" s="15"/>
      <c r="DIY92" s="15"/>
      <c r="DIZ92" s="15"/>
      <c r="DJA92" s="15"/>
      <c r="DJB92" s="15"/>
      <c r="DJC92" s="15"/>
      <c r="DJD92" s="15"/>
      <c r="DJE92" s="15"/>
      <c r="DJF92" s="15"/>
      <c r="DJG92" s="15"/>
      <c r="DJH92" s="15"/>
      <c r="DJI92" s="15"/>
      <c r="DJJ92" s="15"/>
      <c r="DJK92" s="15"/>
      <c r="DJL92" s="15"/>
      <c r="DJM92" s="15"/>
      <c r="DJN92" s="15"/>
      <c r="DJO92" s="15"/>
      <c r="DJP92" s="15"/>
      <c r="DJQ92" s="15"/>
      <c r="DJR92" s="15"/>
      <c r="DJS92" s="15"/>
      <c r="DJT92" s="15"/>
      <c r="DJU92" s="15"/>
      <c r="DJV92" s="15"/>
      <c r="DJW92" s="15"/>
      <c r="DJX92" s="15"/>
      <c r="DJY92" s="15"/>
      <c r="DJZ92" s="15"/>
      <c r="DKA92" s="15"/>
      <c r="DKB92" s="15"/>
      <c r="DKC92" s="15"/>
      <c r="DKD92" s="15"/>
      <c r="DKE92" s="15"/>
      <c r="DKF92" s="15"/>
      <c r="DKG92" s="15"/>
      <c r="DKH92" s="15"/>
      <c r="DKI92" s="15"/>
      <c r="DKJ92" s="15"/>
      <c r="DKK92" s="15"/>
      <c r="DKL92" s="15"/>
      <c r="DKM92" s="15"/>
      <c r="DKN92" s="15"/>
      <c r="DKO92" s="15"/>
      <c r="DKP92" s="15"/>
      <c r="DKQ92" s="15"/>
      <c r="DKR92" s="15"/>
      <c r="DKS92" s="15"/>
      <c r="DKT92" s="15"/>
      <c r="DKU92" s="15"/>
      <c r="DKV92" s="15"/>
      <c r="DKW92" s="15"/>
      <c r="DKX92" s="15"/>
      <c r="DKY92" s="15"/>
      <c r="DKZ92" s="15"/>
      <c r="DLA92" s="15"/>
      <c r="DLB92" s="15"/>
      <c r="DLC92" s="15"/>
      <c r="DLD92" s="15"/>
      <c r="DLE92" s="15"/>
      <c r="DLF92" s="15"/>
      <c r="DLG92" s="15"/>
      <c r="DLH92" s="15"/>
      <c r="DLI92" s="15"/>
      <c r="DLJ92" s="15"/>
      <c r="DLK92" s="15"/>
      <c r="DLL92" s="15"/>
      <c r="DLM92" s="15"/>
      <c r="DLN92" s="15"/>
      <c r="DLO92" s="15"/>
      <c r="DLP92" s="15"/>
      <c r="DLQ92" s="15"/>
      <c r="DLR92" s="15"/>
      <c r="DLS92" s="15"/>
      <c r="DLT92" s="15"/>
      <c r="DLU92" s="15"/>
      <c r="DLV92" s="15"/>
      <c r="DLW92" s="15"/>
      <c r="DLX92" s="15"/>
      <c r="DLY92" s="15"/>
      <c r="DLZ92" s="15"/>
      <c r="DMA92" s="15"/>
      <c r="DMB92" s="15"/>
      <c r="DMC92" s="15"/>
      <c r="DMD92" s="15"/>
      <c r="DME92" s="15"/>
      <c r="DMF92" s="15"/>
      <c r="DMG92" s="15"/>
      <c r="DMH92" s="15"/>
      <c r="DMI92" s="15"/>
      <c r="DMJ92" s="15"/>
      <c r="DMK92" s="15"/>
      <c r="DML92" s="15"/>
      <c r="DMM92" s="15"/>
      <c r="DMN92" s="15"/>
      <c r="DMO92" s="15"/>
      <c r="DMP92" s="15"/>
      <c r="DMQ92" s="15"/>
      <c r="DMR92" s="15"/>
      <c r="DMS92" s="15"/>
      <c r="DMT92" s="15"/>
      <c r="DMU92" s="15"/>
      <c r="DMV92" s="15"/>
      <c r="DMW92" s="15"/>
      <c r="DMX92" s="15"/>
      <c r="DMY92" s="15"/>
      <c r="DMZ92" s="15"/>
      <c r="DNA92" s="15"/>
      <c r="DNB92" s="15"/>
      <c r="DNC92" s="15"/>
      <c r="DND92" s="15"/>
      <c r="DNE92" s="15"/>
      <c r="DNF92" s="15"/>
      <c r="DNG92" s="15"/>
      <c r="DNH92" s="15"/>
      <c r="DNI92" s="15"/>
      <c r="DNJ92" s="15"/>
      <c r="DNK92" s="15"/>
      <c r="DNL92" s="15"/>
      <c r="DNM92" s="15"/>
      <c r="DNN92" s="15"/>
      <c r="DNO92" s="15"/>
      <c r="DNP92" s="15"/>
      <c r="DNQ92" s="15"/>
      <c r="DNR92" s="15"/>
      <c r="DNS92" s="15"/>
      <c r="DNT92" s="15"/>
      <c r="DNU92" s="15"/>
      <c r="DNV92" s="15"/>
      <c r="DNW92" s="15"/>
      <c r="DNX92" s="15"/>
      <c r="DNY92" s="15"/>
      <c r="DNZ92" s="15"/>
      <c r="DOA92" s="15"/>
      <c r="DOB92" s="15"/>
      <c r="DOC92" s="15"/>
      <c r="DOD92" s="15"/>
      <c r="DOE92" s="15"/>
      <c r="DOF92" s="15"/>
      <c r="DOG92" s="15"/>
      <c r="DOH92" s="15"/>
      <c r="DOI92" s="15"/>
      <c r="DOJ92" s="15"/>
      <c r="DOK92" s="15"/>
      <c r="DOL92" s="15"/>
      <c r="DOM92" s="15"/>
      <c r="DON92" s="15"/>
      <c r="DOO92" s="15"/>
      <c r="DOP92" s="15"/>
      <c r="DOQ92" s="15"/>
      <c r="DOR92" s="15"/>
      <c r="DOS92" s="15"/>
      <c r="DOT92" s="15"/>
      <c r="DOU92" s="15"/>
      <c r="DOV92" s="15"/>
      <c r="DOW92" s="15"/>
      <c r="DOX92" s="15"/>
      <c r="DOY92" s="15"/>
      <c r="DOZ92" s="15"/>
      <c r="DPA92" s="15"/>
      <c r="DPB92" s="15"/>
      <c r="DPC92" s="15"/>
      <c r="DPD92" s="15"/>
      <c r="DPE92" s="15"/>
      <c r="DPF92" s="15"/>
      <c r="DPG92" s="15"/>
      <c r="DPH92" s="15"/>
      <c r="DPI92" s="15"/>
      <c r="DPJ92" s="15"/>
      <c r="DPK92" s="15"/>
      <c r="DPL92" s="15"/>
      <c r="DPM92" s="15"/>
      <c r="DPN92" s="15"/>
      <c r="DPO92" s="15"/>
      <c r="DPP92" s="15"/>
      <c r="DPQ92" s="15"/>
      <c r="DPR92" s="15"/>
      <c r="DPS92" s="15"/>
      <c r="DPT92" s="15"/>
      <c r="DPU92" s="15"/>
      <c r="DPV92" s="15"/>
      <c r="DPW92" s="15"/>
      <c r="DPX92" s="15"/>
      <c r="DPY92" s="15"/>
      <c r="DPZ92" s="15"/>
      <c r="DQA92" s="15"/>
      <c r="DQB92" s="15"/>
      <c r="DQC92" s="15"/>
      <c r="DQD92" s="15"/>
      <c r="DQE92" s="15"/>
      <c r="DQF92" s="15"/>
      <c r="DQG92" s="15"/>
      <c r="DQH92" s="15"/>
      <c r="DQI92" s="15"/>
      <c r="DQJ92" s="15"/>
      <c r="DQK92" s="15"/>
      <c r="DQL92" s="15"/>
      <c r="DQM92" s="15"/>
      <c r="DQN92" s="15"/>
      <c r="DQO92" s="15"/>
      <c r="DQP92" s="15"/>
      <c r="DQQ92" s="15"/>
      <c r="DQR92" s="15"/>
      <c r="DQS92" s="15"/>
      <c r="DQT92" s="15"/>
      <c r="DQU92" s="15"/>
      <c r="DQV92" s="15"/>
      <c r="DQW92" s="15"/>
      <c r="DQX92" s="15"/>
      <c r="DQY92" s="15"/>
      <c r="DQZ92" s="15"/>
      <c r="DRA92" s="15"/>
      <c r="DRB92" s="15"/>
      <c r="DRC92" s="15"/>
      <c r="DRD92" s="15"/>
      <c r="DRE92" s="15"/>
      <c r="DRF92" s="15"/>
      <c r="DRG92" s="15"/>
      <c r="DRH92" s="15"/>
      <c r="DRI92" s="15"/>
      <c r="DRJ92" s="15"/>
      <c r="DRK92" s="15"/>
      <c r="DRL92" s="15"/>
      <c r="DRM92" s="15"/>
      <c r="DRN92" s="15"/>
      <c r="DRO92" s="15"/>
      <c r="DRP92" s="15"/>
      <c r="DRQ92" s="15"/>
      <c r="DRR92" s="15"/>
      <c r="DRS92" s="15"/>
      <c r="DRT92" s="15"/>
      <c r="DRU92" s="15"/>
      <c r="DRV92" s="15"/>
      <c r="DRW92" s="15"/>
      <c r="DRX92" s="15"/>
      <c r="DRY92" s="15"/>
      <c r="DRZ92" s="15"/>
      <c r="DSA92" s="15"/>
      <c r="DSB92" s="15"/>
      <c r="DSC92" s="15"/>
      <c r="DSD92" s="15"/>
      <c r="DSE92" s="15"/>
      <c r="DSF92" s="15"/>
      <c r="DSG92" s="15"/>
      <c r="DSH92" s="15"/>
      <c r="DSI92" s="15"/>
      <c r="DSJ92" s="15"/>
      <c r="DSK92" s="15"/>
      <c r="DSL92" s="15"/>
      <c r="DSM92" s="15"/>
      <c r="DSN92" s="15"/>
      <c r="DSO92" s="15"/>
      <c r="DSP92" s="15"/>
      <c r="DSQ92" s="15"/>
      <c r="DSR92" s="15"/>
      <c r="DSS92" s="15"/>
      <c r="DST92" s="15"/>
      <c r="DSU92" s="15"/>
      <c r="DSV92" s="15"/>
      <c r="DSW92" s="15"/>
      <c r="DSX92" s="15"/>
      <c r="DSY92" s="15"/>
      <c r="DSZ92" s="15"/>
      <c r="DTA92" s="15"/>
      <c r="DTB92" s="15"/>
      <c r="DTC92" s="15"/>
      <c r="DTD92" s="15"/>
      <c r="DTE92" s="15"/>
      <c r="DTF92" s="15"/>
      <c r="DTG92" s="15"/>
      <c r="DTH92" s="15"/>
      <c r="DTI92" s="15"/>
      <c r="DTJ92" s="15"/>
      <c r="DTK92" s="15"/>
      <c r="DTL92" s="15"/>
      <c r="DTM92" s="15"/>
      <c r="DTN92" s="15"/>
      <c r="DTO92" s="15"/>
      <c r="DTP92" s="15"/>
      <c r="DTQ92" s="15"/>
      <c r="DTR92" s="15"/>
      <c r="DTS92" s="15"/>
      <c r="DTT92" s="15"/>
      <c r="DTU92" s="15"/>
      <c r="DTV92" s="15"/>
      <c r="DTW92" s="15"/>
      <c r="DTX92" s="15"/>
      <c r="DTY92" s="15"/>
      <c r="DTZ92" s="15"/>
      <c r="DUA92" s="15"/>
      <c r="DUB92" s="15"/>
      <c r="DUC92" s="15"/>
      <c r="DUD92" s="15"/>
      <c r="DUE92" s="15"/>
      <c r="DUF92" s="15"/>
      <c r="DUG92" s="15"/>
      <c r="DUH92" s="15"/>
      <c r="DUI92" s="15"/>
      <c r="DUJ92" s="15"/>
      <c r="DUK92" s="15"/>
      <c r="DUL92" s="15"/>
      <c r="DUM92" s="15"/>
      <c r="DUN92" s="15"/>
      <c r="DUO92" s="15"/>
      <c r="DUP92" s="15"/>
      <c r="DUQ92" s="15"/>
      <c r="DUR92" s="15"/>
      <c r="DUS92" s="15"/>
      <c r="DUT92" s="15"/>
      <c r="DUU92" s="15"/>
      <c r="DUV92" s="15"/>
      <c r="DUW92" s="15"/>
      <c r="DUX92" s="15"/>
      <c r="DUY92" s="15"/>
      <c r="DUZ92" s="15"/>
      <c r="DVA92" s="15"/>
      <c r="DVB92" s="15"/>
      <c r="DVC92" s="15"/>
      <c r="DVD92" s="15"/>
      <c r="DVE92" s="15"/>
      <c r="DVF92" s="15"/>
      <c r="DVG92" s="15"/>
      <c r="DVH92" s="15"/>
      <c r="DVI92" s="15"/>
      <c r="DVJ92" s="15"/>
      <c r="DVK92" s="15"/>
      <c r="DVL92" s="15"/>
      <c r="DVM92" s="15"/>
      <c r="DVN92" s="15"/>
      <c r="DVO92" s="15"/>
      <c r="DVP92" s="15"/>
      <c r="DVQ92" s="15"/>
      <c r="DVR92" s="15"/>
      <c r="DVS92" s="15"/>
      <c r="DVT92" s="15"/>
      <c r="DVU92" s="15"/>
      <c r="DVV92" s="15"/>
      <c r="DVW92" s="15"/>
      <c r="DVX92" s="15"/>
      <c r="DVY92" s="15"/>
      <c r="DVZ92" s="15"/>
      <c r="DWA92" s="15"/>
      <c r="DWB92" s="15"/>
      <c r="DWC92" s="15"/>
      <c r="DWD92" s="15"/>
      <c r="DWE92" s="15"/>
      <c r="DWF92" s="15"/>
      <c r="DWG92" s="15"/>
      <c r="DWH92" s="15"/>
      <c r="DWI92" s="15"/>
      <c r="DWJ92" s="15"/>
      <c r="DWK92" s="15"/>
      <c r="DWL92" s="15"/>
      <c r="DWM92" s="15"/>
      <c r="DWN92" s="15"/>
      <c r="DWO92" s="15"/>
      <c r="DWP92" s="15"/>
      <c r="DWQ92" s="15"/>
      <c r="DWR92" s="15"/>
      <c r="DWS92" s="15"/>
      <c r="DWT92" s="15"/>
      <c r="DWU92" s="15"/>
      <c r="DWV92" s="15"/>
      <c r="DWW92" s="15"/>
      <c r="DWX92" s="15"/>
      <c r="DWY92" s="15"/>
      <c r="DWZ92" s="15"/>
      <c r="DXA92" s="15"/>
      <c r="DXB92" s="15"/>
      <c r="DXC92" s="15"/>
      <c r="DXD92" s="15"/>
      <c r="DXE92" s="15"/>
      <c r="DXF92" s="15"/>
      <c r="DXG92" s="15"/>
      <c r="DXH92" s="15"/>
      <c r="DXI92" s="15"/>
      <c r="DXJ92" s="15"/>
      <c r="DXK92" s="15"/>
      <c r="DXL92" s="15"/>
      <c r="DXM92" s="15"/>
      <c r="DXN92" s="15"/>
      <c r="DXO92" s="15"/>
      <c r="DXP92" s="15"/>
      <c r="DXQ92" s="15"/>
      <c r="DXR92" s="15"/>
      <c r="DXS92" s="15"/>
      <c r="DXT92" s="15"/>
      <c r="DXU92" s="15"/>
      <c r="DXV92" s="15"/>
      <c r="DXW92" s="15"/>
      <c r="DXX92" s="15"/>
      <c r="DXY92" s="15"/>
      <c r="DXZ92" s="15"/>
      <c r="DYA92" s="15"/>
      <c r="DYB92" s="15"/>
      <c r="DYC92" s="15"/>
      <c r="DYD92" s="15"/>
      <c r="DYE92" s="15"/>
      <c r="DYF92" s="15"/>
      <c r="DYG92" s="15"/>
      <c r="DYH92" s="15"/>
      <c r="DYI92" s="15"/>
      <c r="DYJ92" s="15"/>
      <c r="DYK92" s="15"/>
      <c r="DYL92" s="15"/>
      <c r="DYM92" s="15"/>
      <c r="DYN92" s="15"/>
      <c r="DYO92" s="15"/>
      <c r="DYP92" s="15"/>
      <c r="DYQ92" s="15"/>
      <c r="DYR92" s="15"/>
      <c r="DYS92" s="15"/>
      <c r="DYT92" s="15"/>
      <c r="DYU92" s="15"/>
      <c r="DYV92" s="15"/>
      <c r="DYW92" s="15"/>
      <c r="DYX92" s="15"/>
      <c r="DYY92" s="15"/>
      <c r="DYZ92" s="15"/>
      <c r="DZA92" s="15"/>
      <c r="DZB92" s="15"/>
      <c r="DZC92" s="15"/>
      <c r="DZD92" s="15"/>
      <c r="DZE92" s="15"/>
      <c r="DZF92" s="15"/>
      <c r="DZG92" s="15"/>
      <c r="DZH92" s="15"/>
      <c r="DZI92" s="15"/>
      <c r="DZJ92" s="15"/>
      <c r="DZK92" s="15"/>
      <c r="DZL92" s="15"/>
      <c r="DZM92" s="15"/>
      <c r="DZN92" s="15"/>
      <c r="DZO92" s="15"/>
      <c r="DZP92" s="15"/>
      <c r="DZQ92" s="15"/>
      <c r="DZR92" s="15"/>
      <c r="DZS92" s="15"/>
      <c r="DZT92" s="15"/>
      <c r="DZU92" s="15"/>
      <c r="DZV92" s="15"/>
      <c r="DZW92" s="15"/>
      <c r="DZX92" s="15"/>
      <c r="DZY92" s="15"/>
      <c r="DZZ92" s="15"/>
      <c r="EAA92" s="15"/>
      <c r="EAB92" s="15"/>
      <c r="EAC92" s="15"/>
      <c r="EAD92" s="15"/>
      <c r="EAE92" s="15"/>
      <c r="EAF92" s="15"/>
      <c r="EAG92" s="15"/>
      <c r="EAH92" s="15"/>
      <c r="EAI92" s="15"/>
      <c r="EAJ92" s="15"/>
      <c r="EAK92" s="15"/>
      <c r="EAL92" s="15"/>
      <c r="EAM92" s="15"/>
      <c r="EAN92" s="15"/>
      <c r="EAO92" s="15"/>
      <c r="EAP92" s="15"/>
      <c r="EAQ92" s="15"/>
      <c r="EAR92" s="15"/>
      <c r="EAS92" s="15"/>
      <c r="EAT92" s="15"/>
      <c r="EAU92" s="15"/>
      <c r="EAV92" s="15"/>
      <c r="EAW92" s="15"/>
      <c r="EAX92" s="15"/>
      <c r="EAY92" s="15"/>
      <c r="EAZ92" s="15"/>
      <c r="EBA92" s="15"/>
      <c r="EBB92" s="15"/>
      <c r="EBC92" s="15"/>
      <c r="EBD92" s="15"/>
      <c r="EBE92" s="15"/>
      <c r="EBF92" s="15"/>
      <c r="EBG92" s="15"/>
      <c r="EBH92" s="15"/>
      <c r="EBI92" s="15"/>
      <c r="EBJ92" s="15"/>
      <c r="EBK92" s="15"/>
      <c r="EBL92" s="15"/>
      <c r="EBM92" s="15"/>
      <c r="EBN92" s="15"/>
      <c r="EBO92" s="15"/>
      <c r="EBP92" s="15"/>
      <c r="EBQ92" s="15"/>
      <c r="EBR92" s="15"/>
      <c r="EBS92" s="15"/>
      <c r="EBT92" s="15"/>
      <c r="EBU92" s="15"/>
      <c r="EBV92" s="15"/>
      <c r="EBW92" s="15"/>
      <c r="EBX92" s="15"/>
      <c r="EBY92" s="15"/>
      <c r="EBZ92" s="15"/>
      <c r="ECA92" s="15"/>
      <c r="ECB92" s="15"/>
      <c r="ECC92" s="15"/>
      <c r="ECD92" s="15"/>
      <c r="ECE92" s="15"/>
      <c r="ECF92" s="15"/>
      <c r="ECG92" s="15"/>
      <c r="ECH92" s="15"/>
      <c r="ECI92" s="15"/>
      <c r="ECJ92" s="15"/>
      <c r="ECK92" s="15"/>
      <c r="ECL92" s="15"/>
      <c r="ECM92" s="15"/>
      <c r="ECN92" s="15"/>
      <c r="ECO92" s="15"/>
      <c r="ECP92" s="15"/>
      <c r="ECQ92" s="15"/>
      <c r="ECR92" s="15"/>
      <c r="ECS92" s="15"/>
      <c r="ECT92" s="15"/>
      <c r="ECU92" s="15"/>
      <c r="ECV92" s="15"/>
      <c r="ECW92" s="15"/>
      <c r="ECX92" s="15"/>
      <c r="ECY92" s="15"/>
      <c r="ECZ92" s="15"/>
      <c r="EDA92" s="15"/>
      <c r="EDB92" s="15"/>
      <c r="EDC92" s="15"/>
      <c r="EDD92" s="15"/>
      <c r="EDE92" s="15"/>
      <c r="EDF92" s="15"/>
      <c r="EDG92" s="15"/>
      <c r="EDH92" s="15"/>
      <c r="EDI92" s="15"/>
      <c r="EDJ92" s="15"/>
      <c r="EDK92" s="15"/>
      <c r="EDL92" s="15"/>
      <c r="EDM92" s="15"/>
      <c r="EDN92" s="15"/>
      <c r="EDO92" s="15"/>
      <c r="EDP92" s="15"/>
      <c r="EDQ92" s="15"/>
      <c r="EDR92" s="15"/>
      <c r="EDS92" s="15"/>
      <c r="EDT92" s="15"/>
      <c r="EDU92" s="15"/>
      <c r="EDV92" s="15"/>
      <c r="EDW92" s="15"/>
      <c r="EDX92" s="15"/>
      <c r="EDY92" s="15"/>
      <c r="EDZ92" s="15"/>
      <c r="EEA92" s="15"/>
      <c r="EEB92" s="15"/>
      <c r="EEC92" s="15"/>
      <c r="EED92" s="15"/>
      <c r="EEE92" s="15"/>
      <c r="EEF92" s="15"/>
      <c r="EEG92" s="15"/>
      <c r="EEH92" s="15"/>
      <c r="EEI92" s="15"/>
      <c r="EEJ92" s="15"/>
      <c r="EEK92" s="15"/>
      <c r="EEL92" s="15"/>
      <c r="EEM92" s="15"/>
      <c r="EEN92" s="15"/>
      <c r="EEO92" s="15"/>
      <c r="EEP92" s="15"/>
      <c r="EEQ92" s="15"/>
      <c r="EER92" s="15"/>
      <c r="EES92" s="15"/>
      <c r="EET92" s="15"/>
      <c r="EEU92" s="15"/>
      <c r="EEV92" s="15"/>
      <c r="EEW92" s="15"/>
      <c r="EEX92" s="15"/>
      <c r="EEY92" s="15"/>
      <c r="EEZ92" s="15"/>
      <c r="EFA92" s="15"/>
      <c r="EFB92" s="15"/>
      <c r="EFC92" s="15"/>
      <c r="EFD92" s="15"/>
      <c r="EFE92" s="15"/>
      <c r="EFF92" s="15"/>
      <c r="EFG92" s="15"/>
      <c r="EFH92" s="15"/>
      <c r="EFI92" s="15"/>
      <c r="EFJ92" s="15"/>
      <c r="EFK92" s="15"/>
      <c r="EFL92" s="15"/>
      <c r="EFM92" s="15"/>
      <c r="EFN92" s="15"/>
      <c r="EFO92" s="15"/>
      <c r="EFP92" s="15"/>
      <c r="EFQ92" s="15"/>
      <c r="EFR92" s="15"/>
      <c r="EFS92" s="15"/>
      <c r="EFT92" s="15"/>
      <c r="EFU92" s="15"/>
      <c r="EFV92" s="15"/>
      <c r="EFW92" s="15"/>
      <c r="EFX92" s="15"/>
      <c r="EFY92" s="15"/>
      <c r="EFZ92" s="15"/>
      <c r="EGA92" s="15"/>
      <c r="EGB92" s="15"/>
      <c r="EGC92" s="15"/>
      <c r="EGD92" s="15"/>
      <c r="EGE92" s="15"/>
      <c r="EGF92" s="15"/>
      <c r="EGG92" s="15"/>
      <c r="EGH92" s="15"/>
      <c r="EGI92" s="15"/>
      <c r="EGJ92" s="15"/>
      <c r="EGK92" s="15"/>
      <c r="EGL92" s="15"/>
      <c r="EGM92" s="15"/>
      <c r="EGN92" s="15"/>
      <c r="EGO92" s="15"/>
      <c r="EGP92" s="15"/>
      <c r="EGQ92" s="15"/>
      <c r="EGR92" s="15"/>
      <c r="EGS92" s="15"/>
      <c r="EGT92" s="15"/>
      <c r="EGU92" s="15"/>
      <c r="EGV92" s="15"/>
      <c r="EGW92" s="15"/>
      <c r="EGX92" s="15"/>
      <c r="EGY92" s="15"/>
      <c r="EGZ92" s="15"/>
      <c r="EHA92" s="15"/>
      <c r="EHB92" s="15"/>
      <c r="EHC92" s="15"/>
      <c r="EHD92" s="15"/>
      <c r="EHE92" s="15"/>
      <c r="EHF92" s="15"/>
      <c r="EHG92" s="15"/>
      <c r="EHH92" s="15"/>
      <c r="EHI92" s="15"/>
      <c r="EHJ92" s="15"/>
      <c r="EHK92" s="15"/>
      <c r="EHL92" s="15"/>
      <c r="EHM92" s="15"/>
      <c r="EHN92" s="15"/>
      <c r="EHO92" s="15"/>
      <c r="EHP92" s="15"/>
      <c r="EHQ92" s="15"/>
      <c r="EHR92" s="15"/>
      <c r="EHS92" s="15"/>
      <c r="EHT92" s="15"/>
      <c r="EHU92" s="15"/>
      <c r="EHV92" s="15"/>
      <c r="EHW92" s="15"/>
      <c r="EHX92" s="15"/>
      <c r="EHY92" s="15"/>
      <c r="EHZ92" s="15"/>
      <c r="EIA92" s="15"/>
      <c r="EIB92" s="15"/>
      <c r="EIC92" s="15"/>
      <c r="EID92" s="15"/>
      <c r="EIE92" s="15"/>
      <c r="EIF92" s="15"/>
      <c r="EIG92" s="15"/>
      <c r="EIH92" s="15"/>
      <c r="EII92" s="15"/>
      <c r="EIJ92" s="15"/>
      <c r="EIK92" s="15"/>
      <c r="EIL92" s="15"/>
      <c r="EIM92" s="15"/>
      <c r="EIN92" s="15"/>
      <c r="EIO92" s="15"/>
      <c r="EIP92" s="15"/>
      <c r="EIQ92" s="15"/>
      <c r="EIR92" s="15"/>
      <c r="EIS92" s="15"/>
      <c r="EIT92" s="15"/>
      <c r="EIU92" s="15"/>
      <c r="EIV92" s="15"/>
      <c r="EIW92" s="15"/>
      <c r="EIX92" s="15"/>
      <c r="EIY92" s="15"/>
      <c r="EIZ92" s="15"/>
      <c r="EJA92" s="15"/>
      <c r="EJB92" s="15"/>
      <c r="EJC92" s="15"/>
      <c r="EJD92" s="15"/>
      <c r="EJE92" s="15"/>
      <c r="EJF92" s="15"/>
      <c r="EJG92" s="15"/>
      <c r="EJH92" s="15"/>
      <c r="EJI92" s="15"/>
      <c r="EJJ92" s="15"/>
      <c r="EJK92" s="15"/>
      <c r="EJL92" s="15"/>
      <c r="EJM92" s="15"/>
      <c r="EJN92" s="15"/>
      <c r="EJO92" s="15"/>
      <c r="EJP92" s="15"/>
      <c r="EJQ92" s="15"/>
      <c r="EJR92" s="15"/>
      <c r="EJS92" s="15"/>
      <c r="EJT92" s="15"/>
      <c r="EJU92" s="15"/>
      <c r="EJV92" s="15"/>
      <c r="EJW92" s="15"/>
      <c r="EJX92" s="15"/>
      <c r="EJY92" s="15"/>
      <c r="EJZ92" s="15"/>
      <c r="EKA92" s="15"/>
      <c r="EKB92" s="15"/>
      <c r="EKC92" s="15"/>
      <c r="EKD92" s="15"/>
      <c r="EKE92" s="15"/>
      <c r="EKF92" s="15"/>
      <c r="EKG92" s="15"/>
      <c r="EKH92" s="15"/>
      <c r="EKI92" s="15"/>
      <c r="EKJ92" s="15"/>
      <c r="EKK92" s="15"/>
      <c r="EKL92" s="15"/>
      <c r="EKM92" s="15"/>
      <c r="EKN92" s="15"/>
      <c r="EKO92" s="15"/>
      <c r="EKP92" s="15"/>
      <c r="EKQ92" s="15"/>
      <c r="EKR92" s="15"/>
      <c r="EKS92" s="15"/>
      <c r="EKT92" s="15"/>
      <c r="EKU92" s="15"/>
      <c r="EKV92" s="15"/>
      <c r="EKW92" s="15"/>
      <c r="EKX92" s="15"/>
      <c r="EKY92" s="15"/>
      <c r="EKZ92" s="15"/>
      <c r="ELA92" s="15"/>
      <c r="ELB92" s="15"/>
      <c r="ELC92" s="15"/>
      <c r="ELD92" s="15"/>
      <c r="ELE92" s="15"/>
      <c r="ELF92" s="15"/>
      <c r="ELG92" s="15"/>
      <c r="ELH92" s="15"/>
      <c r="ELI92" s="15"/>
      <c r="ELJ92" s="15"/>
      <c r="ELK92" s="15"/>
      <c r="ELL92" s="15"/>
      <c r="ELM92" s="15"/>
      <c r="ELN92" s="15"/>
      <c r="ELO92" s="15"/>
      <c r="ELP92" s="15"/>
      <c r="ELQ92" s="15"/>
      <c r="ELR92" s="15"/>
      <c r="ELS92" s="15"/>
      <c r="ELT92" s="15"/>
      <c r="ELU92" s="15"/>
      <c r="ELV92" s="15"/>
      <c r="ELW92" s="15"/>
      <c r="ELX92" s="15"/>
      <c r="ELY92" s="15"/>
      <c r="ELZ92" s="15"/>
      <c r="EMA92" s="15"/>
      <c r="EMB92" s="15"/>
      <c r="EMC92" s="15"/>
      <c r="EMD92" s="15"/>
      <c r="EME92" s="15"/>
      <c r="EMF92" s="15"/>
      <c r="EMG92" s="15"/>
      <c r="EMH92" s="15"/>
      <c r="EMI92" s="15"/>
      <c r="EMJ92" s="15"/>
      <c r="EMK92" s="15"/>
      <c r="EML92" s="15"/>
      <c r="EMM92" s="15"/>
      <c r="EMN92" s="15"/>
      <c r="EMO92" s="15"/>
      <c r="EMP92" s="15"/>
      <c r="EMQ92" s="15"/>
      <c r="EMR92" s="15"/>
      <c r="EMS92" s="15"/>
      <c r="EMT92" s="15"/>
      <c r="EMU92" s="15"/>
      <c r="EMV92" s="15"/>
      <c r="EMW92" s="15"/>
      <c r="EMX92" s="15"/>
      <c r="EMY92" s="15"/>
      <c r="EMZ92" s="15"/>
      <c r="ENA92" s="15"/>
      <c r="ENB92" s="15"/>
      <c r="ENC92" s="15"/>
      <c r="END92" s="15"/>
      <c r="ENE92" s="15"/>
      <c r="ENF92" s="15"/>
      <c r="ENG92" s="15"/>
      <c r="ENH92" s="15"/>
      <c r="ENI92" s="15"/>
      <c r="ENJ92" s="15"/>
      <c r="ENK92" s="15"/>
      <c r="ENL92" s="15"/>
      <c r="ENM92" s="15"/>
      <c r="ENN92" s="15"/>
      <c r="ENO92" s="15"/>
      <c r="ENP92" s="15"/>
      <c r="ENQ92" s="15"/>
      <c r="ENR92" s="15"/>
      <c r="ENS92" s="15"/>
      <c r="ENT92" s="15"/>
      <c r="ENU92" s="15"/>
      <c r="ENV92" s="15"/>
      <c r="ENW92" s="15"/>
      <c r="ENX92" s="15"/>
      <c r="ENY92" s="15"/>
      <c r="ENZ92" s="15"/>
      <c r="EOA92" s="15"/>
      <c r="EOB92" s="15"/>
      <c r="EOC92" s="15"/>
      <c r="EOD92" s="15"/>
      <c r="EOE92" s="15"/>
      <c r="EOF92" s="15"/>
      <c r="EOG92" s="15"/>
      <c r="EOH92" s="15"/>
      <c r="EOI92" s="15"/>
      <c r="EOJ92" s="15"/>
      <c r="EOK92" s="15"/>
      <c r="EOL92" s="15"/>
      <c r="EOM92" s="15"/>
      <c r="EON92" s="15"/>
      <c r="EOO92" s="15"/>
      <c r="EOP92" s="15"/>
      <c r="EOQ92" s="15"/>
      <c r="EOR92" s="15"/>
      <c r="EOS92" s="15"/>
      <c r="EOT92" s="15"/>
      <c r="EOU92" s="15"/>
      <c r="EOV92" s="15"/>
      <c r="EOW92" s="15"/>
      <c r="EOX92" s="15"/>
      <c r="EOY92" s="15"/>
      <c r="EOZ92" s="15"/>
      <c r="EPA92" s="15"/>
      <c r="EPB92" s="15"/>
      <c r="EPC92" s="15"/>
      <c r="EPD92" s="15"/>
      <c r="EPE92" s="15"/>
      <c r="EPF92" s="15"/>
      <c r="EPG92" s="15"/>
      <c r="EPH92" s="15"/>
      <c r="EPI92" s="15"/>
      <c r="EPJ92" s="15"/>
      <c r="EPK92" s="15"/>
      <c r="EPL92" s="15"/>
      <c r="EPM92" s="15"/>
      <c r="EPN92" s="15"/>
      <c r="EPO92" s="15"/>
      <c r="EPP92" s="15"/>
      <c r="EPQ92" s="15"/>
      <c r="EPR92" s="15"/>
      <c r="EPS92" s="15"/>
      <c r="EPT92" s="15"/>
      <c r="EPU92" s="15"/>
      <c r="EPV92" s="15"/>
      <c r="EPW92" s="15"/>
      <c r="EPX92" s="15"/>
      <c r="EPY92" s="15"/>
      <c r="EPZ92" s="15"/>
      <c r="EQA92" s="15"/>
      <c r="EQB92" s="15"/>
      <c r="EQC92" s="15"/>
      <c r="EQD92" s="15"/>
      <c r="EQE92" s="15"/>
      <c r="EQF92" s="15"/>
      <c r="EQG92" s="15"/>
      <c r="EQH92" s="15"/>
      <c r="EQI92" s="15"/>
      <c r="EQJ92" s="15"/>
      <c r="EQK92" s="15"/>
      <c r="EQL92" s="15"/>
      <c r="EQM92" s="15"/>
      <c r="EQN92" s="15"/>
      <c r="EQO92" s="15"/>
      <c r="EQP92" s="15"/>
      <c r="EQQ92" s="15"/>
      <c r="EQR92" s="15"/>
      <c r="EQS92" s="15"/>
      <c r="EQT92" s="15"/>
      <c r="EQU92" s="15"/>
      <c r="EQV92" s="15"/>
      <c r="EQW92" s="15"/>
      <c r="EQX92" s="15"/>
      <c r="EQY92" s="15"/>
      <c r="EQZ92" s="15"/>
      <c r="ERA92" s="15"/>
      <c r="ERB92" s="15"/>
      <c r="ERC92" s="15"/>
      <c r="ERD92" s="15"/>
      <c r="ERE92" s="15"/>
      <c r="ERF92" s="15"/>
      <c r="ERG92" s="15"/>
      <c r="ERH92" s="15"/>
      <c r="ERI92" s="15"/>
      <c r="ERJ92" s="15"/>
      <c r="ERK92" s="15"/>
      <c r="ERL92" s="15"/>
      <c r="ERM92" s="15"/>
      <c r="ERN92" s="15"/>
      <c r="ERO92" s="15"/>
      <c r="ERP92" s="15"/>
      <c r="ERQ92" s="15"/>
      <c r="ERR92" s="15"/>
      <c r="ERS92" s="15"/>
      <c r="ERT92" s="15"/>
      <c r="ERU92" s="15"/>
      <c r="ERV92" s="15"/>
      <c r="ERW92" s="15"/>
      <c r="ERX92" s="15"/>
      <c r="ERY92" s="15"/>
      <c r="ERZ92" s="15"/>
      <c r="ESA92" s="15"/>
      <c r="ESB92" s="15"/>
      <c r="ESC92" s="15"/>
      <c r="ESD92" s="15"/>
      <c r="ESE92" s="15"/>
      <c r="ESF92" s="15"/>
      <c r="ESG92" s="15"/>
      <c r="ESH92" s="15"/>
      <c r="ESI92" s="15"/>
      <c r="ESJ92" s="15"/>
      <c r="ESK92" s="15"/>
      <c r="ESL92" s="15"/>
      <c r="ESM92" s="15"/>
      <c r="ESN92" s="15"/>
      <c r="ESO92" s="15"/>
      <c r="ESP92" s="15"/>
      <c r="ESQ92" s="15"/>
      <c r="ESR92" s="15"/>
      <c r="ESS92" s="15"/>
      <c r="EST92" s="15"/>
      <c r="ESU92" s="15"/>
      <c r="ESV92" s="15"/>
      <c r="ESW92" s="15"/>
      <c r="ESX92" s="15"/>
      <c r="ESY92" s="15"/>
      <c r="ESZ92" s="15"/>
      <c r="ETA92" s="15"/>
      <c r="ETB92" s="15"/>
      <c r="ETC92" s="15"/>
      <c r="ETD92" s="15"/>
      <c r="ETE92" s="15"/>
      <c r="ETF92" s="15"/>
      <c r="ETG92" s="15"/>
      <c r="ETH92" s="15"/>
      <c r="ETI92" s="15"/>
      <c r="ETJ92" s="15"/>
      <c r="ETK92" s="15"/>
      <c r="ETL92" s="15"/>
      <c r="ETM92" s="15"/>
      <c r="ETN92" s="15"/>
      <c r="ETO92" s="15"/>
      <c r="ETP92" s="15"/>
      <c r="ETQ92" s="15"/>
      <c r="ETR92" s="15"/>
      <c r="ETS92" s="15"/>
      <c r="ETT92" s="15"/>
      <c r="ETU92" s="15"/>
      <c r="ETV92" s="15"/>
      <c r="ETW92" s="15"/>
      <c r="ETX92" s="15"/>
      <c r="ETY92" s="15"/>
      <c r="ETZ92" s="15"/>
      <c r="EUA92" s="15"/>
      <c r="EUB92" s="15"/>
      <c r="EUC92" s="15"/>
      <c r="EUD92" s="15"/>
      <c r="EUE92" s="15"/>
      <c r="EUF92" s="15"/>
      <c r="EUG92" s="15"/>
      <c r="EUH92" s="15"/>
      <c r="EUI92" s="15"/>
      <c r="EUJ92" s="15"/>
      <c r="EUK92" s="15"/>
      <c r="EUL92" s="15"/>
      <c r="EUM92" s="15"/>
      <c r="EUN92" s="15"/>
      <c r="EUO92" s="15"/>
      <c r="EUP92" s="15"/>
      <c r="EUQ92" s="15"/>
      <c r="EUR92" s="15"/>
      <c r="EUS92" s="15"/>
      <c r="EUT92" s="15"/>
      <c r="EUU92" s="15"/>
      <c r="EUV92" s="15"/>
      <c r="EUW92" s="15"/>
      <c r="EUX92" s="15"/>
      <c r="EUY92" s="15"/>
      <c r="EUZ92" s="15"/>
      <c r="EVA92" s="15"/>
      <c r="EVB92" s="15"/>
      <c r="EVC92" s="15"/>
      <c r="EVD92" s="15"/>
      <c r="EVE92" s="15"/>
      <c r="EVF92" s="15"/>
      <c r="EVG92" s="15"/>
      <c r="EVH92" s="15"/>
      <c r="EVI92" s="15"/>
      <c r="EVJ92" s="15"/>
      <c r="EVK92" s="15"/>
      <c r="EVL92" s="15"/>
      <c r="EVM92" s="15"/>
      <c r="EVN92" s="15"/>
      <c r="EVO92" s="15"/>
      <c r="EVP92" s="15"/>
      <c r="EVQ92" s="15"/>
      <c r="EVR92" s="15"/>
      <c r="EVS92" s="15"/>
      <c r="EVT92" s="15"/>
      <c r="EVU92" s="15"/>
      <c r="EVV92" s="15"/>
      <c r="EVW92" s="15"/>
      <c r="EVX92" s="15"/>
      <c r="EVY92" s="15"/>
      <c r="EVZ92" s="15"/>
      <c r="EWA92" s="15"/>
      <c r="EWB92" s="15"/>
      <c r="EWC92" s="15"/>
      <c r="EWD92" s="15"/>
      <c r="EWE92" s="15"/>
      <c r="EWF92" s="15"/>
      <c r="EWG92" s="15"/>
      <c r="EWH92" s="15"/>
      <c r="EWI92" s="15"/>
      <c r="EWJ92" s="15"/>
      <c r="EWK92" s="15"/>
      <c r="EWL92" s="15"/>
      <c r="EWM92" s="15"/>
      <c r="EWN92" s="15"/>
      <c r="EWO92" s="15"/>
      <c r="EWP92" s="15"/>
      <c r="EWQ92" s="15"/>
      <c r="EWR92" s="15"/>
      <c r="EWS92" s="15"/>
      <c r="EWT92" s="15"/>
      <c r="EWU92" s="15"/>
      <c r="EWV92" s="15"/>
      <c r="EWW92" s="15"/>
      <c r="EWX92" s="15"/>
      <c r="EWY92" s="15"/>
      <c r="EWZ92" s="15"/>
      <c r="EXA92" s="15"/>
      <c r="EXB92" s="15"/>
      <c r="EXC92" s="15"/>
      <c r="EXD92" s="15"/>
      <c r="EXE92" s="15"/>
      <c r="EXF92" s="15"/>
      <c r="EXG92" s="15"/>
      <c r="EXH92" s="15"/>
      <c r="EXI92" s="15"/>
      <c r="EXJ92" s="15"/>
      <c r="EXK92" s="15"/>
      <c r="EXL92" s="15"/>
      <c r="EXM92" s="15"/>
      <c r="EXN92" s="15"/>
      <c r="EXO92" s="15"/>
      <c r="EXP92" s="15"/>
      <c r="EXQ92" s="15"/>
      <c r="EXR92" s="15"/>
      <c r="EXS92" s="15"/>
      <c r="EXT92" s="15"/>
      <c r="EXU92" s="15"/>
      <c r="EXV92" s="15"/>
      <c r="EXW92" s="15"/>
      <c r="EXX92" s="15"/>
      <c r="EXY92" s="15"/>
      <c r="EXZ92" s="15"/>
      <c r="EYA92" s="15"/>
      <c r="EYB92" s="15"/>
      <c r="EYC92" s="15"/>
      <c r="EYD92" s="15"/>
      <c r="EYE92" s="15"/>
      <c r="EYF92" s="15"/>
      <c r="EYG92" s="15"/>
      <c r="EYH92" s="15"/>
      <c r="EYI92" s="15"/>
      <c r="EYJ92" s="15"/>
      <c r="EYK92" s="15"/>
      <c r="EYL92" s="15"/>
      <c r="EYM92" s="15"/>
      <c r="EYN92" s="15"/>
      <c r="EYO92" s="15"/>
      <c r="EYP92" s="15"/>
      <c r="EYQ92" s="15"/>
      <c r="EYR92" s="15"/>
      <c r="EYS92" s="15"/>
      <c r="EYT92" s="15"/>
      <c r="EYU92" s="15"/>
      <c r="EYV92" s="15"/>
      <c r="EYW92" s="15"/>
      <c r="EYX92" s="15"/>
      <c r="EYY92" s="15"/>
      <c r="EYZ92" s="15"/>
      <c r="EZA92" s="15"/>
      <c r="EZB92" s="15"/>
      <c r="EZC92" s="15"/>
      <c r="EZD92" s="15"/>
      <c r="EZE92" s="15"/>
      <c r="EZF92" s="15"/>
      <c r="EZG92" s="15"/>
      <c r="EZH92" s="15"/>
      <c r="EZI92" s="15"/>
      <c r="EZJ92" s="15"/>
      <c r="EZK92" s="15"/>
      <c r="EZL92" s="15"/>
      <c r="EZM92" s="15"/>
      <c r="EZN92" s="15"/>
      <c r="EZO92" s="15"/>
      <c r="EZP92" s="15"/>
      <c r="EZQ92" s="15"/>
      <c r="EZR92" s="15"/>
      <c r="EZS92" s="15"/>
      <c r="EZT92" s="15"/>
      <c r="EZU92" s="15"/>
      <c r="EZV92" s="15"/>
      <c r="EZW92" s="15"/>
      <c r="EZX92" s="15"/>
      <c r="EZY92" s="15"/>
      <c r="EZZ92" s="15"/>
      <c r="FAA92" s="15"/>
      <c r="FAB92" s="15"/>
      <c r="FAC92" s="15"/>
      <c r="FAD92" s="15"/>
      <c r="FAE92" s="15"/>
      <c r="FAF92" s="15"/>
      <c r="FAG92" s="15"/>
      <c r="FAH92" s="15"/>
      <c r="FAI92" s="15"/>
      <c r="FAJ92" s="15"/>
      <c r="FAK92" s="15"/>
      <c r="FAL92" s="15"/>
      <c r="FAM92" s="15"/>
      <c r="FAN92" s="15"/>
      <c r="FAO92" s="15"/>
      <c r="FAP92" s="15"/>
      <c r="FAQ92" s="15"/>
      <c r="FAR92" s="15"/>
      <c r="FAS92" s="15"/>
      <c r="FAT92" s="15"/>
      <c r="FAU92" s="15"/>
      <c r="FAV92" s="15"/>
      <c r="FAW92" s="15"/>
      <c r="FAX92" s="15"/>
      <c r="FAY92" s="15"/>
      <c r="FAZ92" s="15"/>
      <c r="FBA92" s="15"/>
      <c r="FBB92" s="15"/>
      <c r="FBC92" s="15"/>
      <c r="FBD92" s="15"/>
      <c r="FBE92" s="15"/>
      <c r="FBF92" s="15"/>
      <c r="FBG92" s="15"/>
      <c r="FBH92" s="15"/>
      <c r="FBI92" s="15"/>
      <c r="FBJ92" s="15"/>
      <c r="FBK92" s="15"/>
      <c r="FBL92" s="15"/>
      <c r="FBM92" s="15"/>
      <c r="FBN92" s="15"/>
      <c r="FBO92" s="15"/>
      <c r="FBP92" s="15"/>
      <c r="FBQ92" s="15"/>
      <c r="FBR92" s="15"/>
      <c r="FBS92" s="15"/>
      <c r="FBT92" s="15"/>
      <c r="FBU92" s="15"/>
      <c r="FBV92" s="15"/>
      <c r="FBW92" s="15"/>
      <c r="FBX92" s="15"/>
      <c r="FBY92" s="15"/>
      <c r="FBZ92" s="15"/>
      <c r="FCA92" s="15"/>
      <c r="FCB92" s="15"/>
      <c r="FCC92" s="15"/>
      <c r="FCD92" s="15"/>
      <c r="FCE92" s="15"/>
      <c r="FCF92" s="15"/>
      <c r="FCG92" s="15"/>
      <c r="FCH92" s="15"/>
      <c r="FCI92" s="15"/>
      <c r="FCJ92" s="15"/>
      <c r="FCK92" s="15"/>
      <c r="FCL92" s="15"/>
      <c r="FCM92" s="15"/>
      <c r="FCN92" s="15"/>
      <c r="FCO92" s="15"/>
      <c r="FCP92" s="15"/>
      <c r="FCQ92" s="15"/>
      <c r="FCR92" s="15"/>
      <c r="FCS92" s="15"/>
      <c r="FCT92" s="15"/>
      <c r="FCU92" s="15"/>
      <c r="FCV92" s="15"/>
      <c r="FCW92" s="15"/>
      <c r="FCX92" s="15"/>
      <c r="FCY92" s="15"/>
      <c r="FCZ92" s="15"/>
      <c r="FDA92" s="15"/>
      <c r="FDB92" s="15"/>
      <c r="FDC92" s="15"/>
      <c r="FDD92" s="15"/>
      <c r="FDE92" s="15"/>
      <c r="FDF92" s="15"/>
      <c r="FDG92" s="15"/>
      <c r="FDH92" s="15"/>
      <c r="FDI92" s="15"/>
      <c r="FDJ92" s="15"/>
      <c r="FDK92" s="15"/>
      <c r="FDL92" s="15"/>
      <c r="FDM92" s="15"/>
      <c r="FDN92" s="15"/>
      <c r="FDO92" s="15"/>
      <c r="FDP92" s="15"/>
      <c r="FDQ92" s="15"/>
      <c r="FDR92" s="15"/>
      <c r="FDS92" s="15"/>
      <c r="FDT92" s="15"/>
      <c r="FDU92" s="15"/>
      <c r="FDV92" s="15"/>
      <c r="FDW92" s="15"/>
      <c r="FDX92" s="15"/>
      <c r="FDY92" s="15"/>
      <c r="FDZ92" s="15"/>
      <c r="FEA92" s="15"/>
      <c r="FEB92" s="15"/>
      <c r="FEC92" s="15"/>
      <c r="FED92" s="15"/>
      <c r="FEE92" s="15"/>
      <c r="FEF92" s="15"/>
      <c r="FEG92" s="15"/>
      <c r="FEH92" s="15"/>
      <c r="FEI92" s="15"/>
      <c r="FEJ92" s="15"/>
      <c r="FEK92" s="15"/>
      <c r="FEL92" s="15"/>
      <c r="FEM92" s="15"/>
      <c r="FEN92" s="15"/>
      <c r="FEO92" s="15"/>
      <c r="FEP92" s="15"/>
      <c r="FEQ92" s="15"/>
      <c r="FER92" s="15"/>
      <c r="FES92" s="15"/>
      <c r="FET92" s="15"/>
      <c r="FEU92" s="15"/>
      <c r="FEV92" s="15"/>
      <c r="FEW92" s="15"/>
      <c r="FEX92" s="15"/>
      <c r="FEY92" s="15"/>
      <c r="FEZ92" s="15"/>
      <c r="FFA92" s="15"/>
      <c r="FFB92" s="15"/>
      <c r="FFC92" s="15"/>
      <c r="FFD92" s="15"/>
      <c r="FFE92" s="15"/>
      <c r="FFF92" s="15"/>
      <c r="FFG92" s="15"/>
      <c r="FFH92" s="15"/>
      <c r="FFI92" s="15"/>
      <c r="FFJ92" s="15"/>
      <c r="FFK92" s="15"/>
      <c r="FFL92" s="15"/>
      <c r="FFM92" s="15"/>
      <c r="FFN92" s="15"/>
      <c r="FFO92" s="15"/>
      <c r="FFP92" s="15"/>
      <c r="FFQ92" s="15"/>
      <c r="FFR92" s="15"/>
      <c r="FFS92" s="15"/>
      <c r="FFT92" s="15"/>
      <c r="FFU92" s="15"/>
      <c r="FFV92" s="15"/>
      <c r="FFW92" s="15"/>
      <c r="FFX92" s="15"/>
      <c r="FFY92" s="15"/>
      <c r="FFZ92" s="15"/>
      <c r="FGA92" s="15"/>
      <c r="FGB92" s="15"/>
      <c r="FGC92" s="15"/>
      <c r="FGD92" s="15"/>
      <c r="FGE92" s="15"/>
      <c r="FGF92" s="15"/>
      <c r="FGG92" s="15"/>
      <c r="FGH92" s="15"/>
      <c r="FGI92" s="15"/>
      <c r="FGJ92" s="15"/>
      <c r="FGK92" s="15"/>
      <c r="FGL92" s="15"/>
      <c r="FGM92" s="15"/>
      <c r="FGN92" s="15"/>
      <c r="FGO92" s="15"/>
      <c r="FGP92" s="15"/>
      <c r="FGQ92" s="15"/>
      <c r="FGR92" s="15"/>
      <c r="FGS92" s="15"/>
      <c r="FGT92" s="15"/>
      <c r="FGU92" s="15"/>
      <c r="FGV92" s="15"/>
      <c r="FGW92" s="15"/>
      <c r="FGX92" s="15"/>
      <c r="FGY92" s="15"/>
      <c r="FGZ92" s="15"/>
      <c r="FHA92" s="15"/>
      <c r="FHB92" s="15"/>
      <c r="FHC92" s="15"/>
      <c r="FHD92" s="15"/>
      <c r="FHE92" s="15"/>
      <c r="FHF92" s="15"/>
      <c r="FHG92" s="15"/>
      <c r="FHH92" s="15"/>
      <c r="FHI92" s="15"/>
      <c r="FHJ92" s="15"/>
      <c r="FHK92" s="15"/>
      <c r="FHL92" s="15"/>
      <c r="FHM92" s="15"/>
      <c r="FHN92" s="15"/>
      <c r="FHO92" s="15"/>
      <c r="FHP92" s="15"/>
      <c r="FHQ92" s="15"/>
      <c r="FHR92" s="15"/>
      <c r="FHS92" s="15"/>
      <c r="FHT92" s="15"/>
      <c r="FHU92" s="15"/>
      <c r="FHV92" s="15"/>
      <c r="FHW92" s="15"/>
      <c r="FHX92" s="15"/>
      <c r="FHY92" s="15"/>
      <c r="FHZ92" s="15"/>
      <c r="FIA92" s="15"/>
      <c r="FIB92" s="15"/>
      <c r="FIC92" s="15"/>
      <c r="FID92" s="15"/>
      <c r="FIE92" s="15"/>
      <c r="FIF92" s="15"/>
      <c r="FIG92" s="15"/>
      <c r="FIH92" s="15"/>
      <c r="FII92" s="15"/>
      <c r="FIJ92" s="15"/>
      <c r="FIK92" s="15"/>
      <c r="FIL92" s="15"/>
      <c r="FIM92" s="15"/>
      <c r="FIN92" s="15"/>
      <c r="FIO92" s="15"/>
      <c r="FIP92" s="15"/>
      <c r="FIQ92" s="15"/>
      <c r="FIR92" s="15"/>
      <c r="FIS92" s="15"/>
      <c r="FIT92" s="15"/>
      <c r="FIU92" s="15"/>
      <c r="FIV92" s="15"/>
      <c r="FIW92" s="15"/>
      <c r="FIX92" s="15"/>
      <c r="FIY92" s="15"/>
      <c r="FIZ92" s="15"/>
      <c r="FJA92" s="15"/>
      <c r="FJB92" s="15"/>
      <c r="FJC92" s="15"/>
      <c r="FJD92" s="15"/>
      <c r="FJE92" s="15"/>
      <c r="FJF92" s="15"/>
      <c r="FJG92" s="15"/>
      <c r="FJH92" s="15"/>
      <c r="FJI92" s="15"/>
      <c r="FJJ92" s="15"/>
      <c r="FJK92" s="15"/>
      <c r="FJL92" s="15"/>
      <c r="FJM92" s="15"/>
      <c r="FJN92" s="15"/>
      <c r="FJO92" s="15"/>
      <c r="FJP92" s="15"/>
      <c r="FJQ92" s="15"/>
      <c r="FJR92" s="15"/>
      <c r="FJS92" s="15"/>
      <c r="FJT92" s="15"/>
      <c r="FJU92" s="15"/>
      <c r="FJV92" s="15"/>
      <c r="FJW92" s="15"/>
      <c r="FJX92" s="15"/>
      <c r="FJY92" s="15"/>
      <c r="FJZ92" s="15"/>
      <c r="FKA92" s="15"/>
      <c r="FKB92" s="15"/>
      <c r="FKC92" s="15"/>
      <c r="FKD92" s="15"/>
      <c r="FKE92" s="15"/>
      <c r="FKF92" s="15"/>
      <c r="FKG92" s="15"/>
      <c r="FKH92" s="15"/>
      <c r="FKI92" s="15"/>
      <c r="FKJ92" s="15"/>
      <c r="FKK92" s="15"/>
      <c r="FKL92" s="15"/>
      <c r="FKM92" s="15"/>
      <c r="FKN92" s="15"/>
      <c r="FKO92" s="15"/>
      <c r="FKP92" s="15"/>
      <c r="FKQ92" s="15"/>
      <c r="FKR92" s="15"/>
      <c r="FKS92" s="15"/>
      <c r="FKT92" s="15"/>
      <c r="FKU92" s="15"/>
      <c r="FKV92" s="15"/>
      <c r="FKW92" s="15"/>
      <c r="FKX92" s="15"/>
      <c r="FKY92" s="15"/>
      <c r="FKZ92" s="15"/>
      <c r="FLA92" s="15"/>
      <c r="FLB92" s="15"/>
      <c r="FLC92" s="15"/>
      <c r="FLD92" s="15"/>
      <c r="FLE92" s="15"/>
      <c r="FLF92" s="15"/>
      <c r="FLG92" s="15"/>
      <c r="FLH92" s="15"/>
      <c r="FLI92" s="15"/>
      <c r="FLJ92" s="15"/>
      <c r="FLK92" s="15"/>
      <c r="FLL92" s="15"/>
      <c r="FLM92" s="15"/>
      <c r="FLN92" s="15"/>
      <c r="FLO92" s="15"/>
      <c r="FLP92" s="15"/>
      <c r="FLQ92" s="15"/>
      <c r="FLR92" s="15"/>
      <c r="FLS92" s="15"/>
      <c r="FLT92" s="15"/>
      <c r="FLU92" s="15"/>
      <c r="FLV92" s="15"/>
      <c r="FLW92" s="15"/>
      <c r="FLX92" s="15"/>
      <c r="FLY92" s="15"/>
      <c r="FLZ92" s="15"/>
      <c r="FMA92" s="15"/>
      <c r="FMB92" s="15"/>
      <c r="FMC92" s="15"/>
      <c r="FMD92" s="15"/>
      <c r="FME92" s="15"/>
      <c r="FMF92" s="15"/>
      <c r="FMG92" s="15"/>
      <c r="FMH92" s="15"/>
      <c r="FMI92" s="15"/>
      <c r="FMJ92" s="15"/>
      <c r="FMK92" s="15"/>
      <c r="FML92" s="15"/>
      <c r="FMM92" s="15"/>
      <c r="FMN92" s="15"/>
      <c r="FMO92" s="15"/>
      <c r="FMP92" s="15"/>
      <c r="FMQ92" s="15"/>
      <c r="FMR92" s="15"/>
      <c r="FMS92" s="15"/>
      <c r="FMT92" s="15"/>
      <c r="FMU92" s="15"/>
      <c r="FMV92" s="15"/>
      <c r="FMW92" s="15"/>
      <c r="FMX92" s="15"/>
      <c r="FMY92" s="15"/>
      <c r="FMZ92" s="15"/>
      <c r="FNA92" s="15"/>
      <c r="FNB92" s="15"/>
      <c r="FNC92" s="15"/>
      <c r="FND92" s="15"/>
      <c r="FNE92" s="15"/>
      <c r="FNF92" s="15"/>
      <c r="FNG92" s="15"/>
      <c r="FNH92" s="15"/>
      <c r="FNI92" s="15"/>
      <c r="FNJ92" s="15"/>
      <c r="FNK92" s="15"/>
      <c r="FNL92" s="15"/>
      <c r="FNM92" s="15"/>
      <c r="FNN92" s="15"/>
      <c r="FNO92" s="15"/>
      <c r="FNP92" s="15"/>
      <c r="FNQ92" s="15"/>
      <c r="FNR92" s="15"/>
      <c r="FNS92" s="15"/>
      <c r="FNT92" s="15"/>
      <c r="FNU92" s="15"/>
      <c r="FNV92" s="15"/>
      <c r="FNW92" s="15"/>
      <c r="FNX92" s="15"/>
      <c r="FNY92" s="15"/>
      <c r="FNZ92" s="15"/>
      <c r="FOA92" s="15"/>
      <c r="FOB92" s="15"/>
      <c r="FOC92" s="15"/>
      <c r="FOD92" s="15"/>
      <c r="FOE92" s="15"/>
      <c r="FOF92" s="15"/>
      <c r="FOG92" s="15"/>
      <c r="FOH92" s="15"/>
      <c r="FOI92" s="15"/>
      <c r="FOJ92" s="15"/>
      <c r="FOK92" s="15"/>
      <c r="FOL92" s="15"/>
      <c r="FOM92" s="15"/>
      <c r="FON92" s="15"/>
      <c r="FOO92" s="15"/>
      <c r="FOP92" s="15"/>
      <c r="FOQ92" s="15"/>
      <c r="FOR92" s="15"/>
      <c r="FOS92" s="15"/>
      <c r="FOT92" s="15"/>
      <c r="FOU92" s="15"/>
      <c r="FOV92" s="15"/>
      <c r="FOW92" s="15"/>
      <c r="FOX92" s="15"/>
      <c r="FOY92" s="15"/>
      <c r="FOZ92" s="15"/>
      <c r="FPA92" s="15"/>
      <c r="FPB92" s="15"/>
      <c r="FPC92" s="15"/>
      <c r="FPD92" s="15"/>
      <c r="FPE92" s="15"/>
      <c r="FPF92" s="15"/>
      <c r="FPG92" s="15"/>
      <c r="FPH92" s="15"/>
      <c r="FPI92" s="15"/>
      <c r="FPJ92" s="15"/>
      <c r="FPK92" s="15"/>
      <c r="FPL92" s="15"/>
      <c r="FPM92" s="15"/>
      <c r="FPN92" s="15"/>
      <c r="FPO92" s="15"/>
      <c r="FPP92" s="15"/>
      <c r="FPQ92" s="15"/>
      <c r="FPR92" s="15"/>
      <c r="FPS92" s="15"/>
      <c r="FPT92" s="15"/>
      <c r="FPU92" s="15"/>
      <c r="FPV92" s="15"/>
      <c r="FPW92" s="15"/>
      <c r="FPX92" s="15"/>
      <c r="FPY92" s="15"/>
      <c r="FPZ92" s="15"/>
      <c r="FQA92" s="15"/>
      <c r="FQB92" s="15"/>
      <c r="FQC92" s="15"/>
      <c r="FQD92" s="15"/>
      <c r="FQE92" s="15"/>
      <c r="FQF92" s="15"/>
      <c r="FQG92" s="15"/>
      <c r="FQH92" s="15"/>
      <c r="FQI92" s="15"/>
      <c r="FQJ92" s="15"/>
      <c r="FQK92" s="15"/>
      <c r="FQL92" s="15"/>
      <c r="FQM92" s="15"/>
      <c r="FQN92" s="15"/>
      <c r="FQO92" s="15"/>
      <c r="FQP92" s="15"/>
      <c r="FQQ92" s="15"/>
      <c r="FQR92" s="15"/>
      <c r="FQS92" s="15"/>
      <c r="FQT92" s="15"/>
      <c r="FQU92" s="15"/>
      <c r="FQV92" s="15"/>
      <c r="FQW92" s="15"/>
      <c r="FQX92" s="15"/>
      <c r="FQY92" s="15"/>
      <c r="FQZ92" s="15"/>
      <c r="FRA92" s="15"/>
      <c r="FRB92" s="15"/>
      <c r="FRC92" s="15"/>
      <c r="FRD92" s="15"/>
      <c r="FRE92" s="15"/>
      <c r="FRF92" s="15"/>
      <c r="FRG92" s="15"/>
      <c r="FRH92" s="15"/>
      <c r="FRI92" s="15"/>
      <c r="FRJ92" s="15"/>
      <c r="FRK92" s="15"/>
      <c r="FRL92" s="15"/>
      <c r="FRM92" s="15"/>
      <c r="FRN92" s="15"/>
      <c r="FRO92" s="15"/>
      <c r="FRP92" s="15"/>
      <c r="FRQ92" s="15"/>
      <c r="FRR92" s="15"/>
      <c r="FRS92" s="15"/>
      <c r="FRT92" s="15"/>
      <c r="FRU92" s="15"/>
      <c r="FRV92" s="15"/>
      <c r="FRW92" s="15"/>
      <c r="FRX92" s="15"/>
      <c r="FRY92" s="15"/>
      <c r="FRZ92" s="15"/>
      <c r="FSA92" s="15"/>
      <c r="FSB92" s="15"/>
      <c r="FSC92" s="15"/>
      <c r="FSD92" s="15"/>
      <c r="FSE92" s="15"/>
      <c r="FSF92" s="15"/>
      <c r="FSG92" s="15"/>
      <c r="FSH92" s="15"/>
      <c r="FSI92" s="15"/>
      <c r="FSJ92" s="15"/>
      <c r="FSK92" s="15"/>
      <c r="FSL92" s="15"/>
      <c r="FSM92" s="15"/>
      <c r="FSN92" s="15"/>
      <c r="FSO92" s="15"/>
      <c r="FSP92" s="15"/>
      <c r="FSQ92" s="15"/>
      <c r="FSR92" s="15"/>
      <c r="FSS92" s="15"/>
      <c r="FST92" s="15"/>
      <c r="FSU92" s="15"/>
      <c r="FSV92" s="15"/>
      <c r="FSW92" s="15"/>
      <c r="FSX92" s="15"/>
      <c r="FSY92" s="15"/>
      <c r="FSZ92" s="15"/>
      <c r="FTA92" s="15"/>
      <c r="FTB92" s="15"/>
      <c r="FTC92" s="15"/>
      <c r="FTD92" s="15"/>
      <c r="FTE92" s="15"/>
      <c r="FTF92" s="15"/>
      <c r="FTG92" s="15"/>
      <c r="FTH92" s="15"/>
      <c r="FTI92" s="15"/>
      <c r="FTJ92" s="15"/>
      <c r="FTK92" s="15"/>
      <c r="FTL92" s="15"/>
      <c r="FTM92" s="15"/>
      <c r="FTN92" s="15"/>
      <c r="FTO92" s="15"/>
      <c r="FTP92" s="15"/>
      <c r="FTQ92" s="15"/>
      <c r="FTR92" s="15"/>
      <c r="FTS92" s="15"/>
      <c r="FTT92" s="15"/>
      <c r="FTU92" s="15"/>
      <c r="FTV92" s="15"/>
      <c r="FTW92" s="15"/>
      <c r="FTX92" s="15"/>
      <c r="FTY92" s="15"/>
      <c r="FTZ92" s="15"/>
      <c r="FUA92" s="15"/>
      <c r="FUB92" s="15"/>
      <c r="FUC92" s="15"/>
      <c r="FUD92" s="15"/>
      <c r="FUE92" s="15"/>
      <c r="FUF92" s="15"/>
      <c r="FUG92" s="15"/>
      <c r="FUH92" s="15"/>
      <c r="FUI92" s="15"/>
      <c r="FUJ92" s="15"/>
      <c r="FUK92" s="15"/>
      <c r="FUL92" s="15"/>
      <c r="FUM92" s="15"/>
      <c r="FUN92" s="15"/>
      <c r="FUO92" s="15"/>
      <c r="FUP92" s="15"/>
      <c r="FUQ92" s="15"/>
      <c r="FUR92" s="15"/>
      <c r="FUS92" s="15"/>
      <c r="FUT92" s="15"/>
      <c r="FUU92" s="15"/>
      <c r="FUV92" s="15"/>
      <c r="FUW92" s="15"/>
      <c r="FUX92" s="15"/>
      <c r="FUY92" s="15"/>
      <c r="FUZ92" s="15"/>
      <c r="FVA92" s="15"/>
      <c r="FVB92" s="15"/>
      <c r="FVC92" s="15"/>
      <c r="FVD92" s="15"/>
      <c r="FVE92" s="15"/>
      <c r="FVF92" s="15"/>
      <c r="FVG92" s="15"/>
      <c r="FVH92" s="15"/>
      <c r="FVI92" s="15"/>
      <c r="FVJ92" s="15"/>
      <c r="FVK92" s="15"/>
      <c r="FVL92" s="15"/>
      <c r="FVM92" s="15"/>
      <c r="FVN92" s="15"/>
      <c r="FVO92" s="15"/>
      <c r="FVP92" s="15"/>
      <c r="FVQ92" s="15"/>
      <c r="FVR92" s="15"/>
      <c r="FVS92" s="15"/>
      <c r="FVT92" s="15"/>
      <c r="FVU92" s="15"/>
      <c r="FVV92" s="15"/>
      <c r="FVW92" s="15"/>
      <c r="FVX92" s="15"/>
      <c r="FVY92" s="15"/>
      <c r="FVZ92" s="15"/>
      <c r="FWA92" s="15"/>
      <c r="FWB92" s="15"/>
      <c r="FWC92" s="15"/>
      <c r="FWD92" s="15"/>
      <c r="FWE92" s="15"/>
      <c r="FWF92" s="15"/>
      <c r="FWG92" s="15"/>
      <c r="FWH92" s="15"/>
      <c r="FWI92" s="15"/>
      <c r="FWJ92" s="15"/>
      <c r="FWK92" s="15"/>
      <c r="FWL92" s="15"/>
      <c r="FWM92" s="15"/>
      <c r="FWN92" s="15"/>
      <c r="FWO92" s="15"/>
      <c r="FWP92" s="15"/>
      <c r="FWQ92" s="15"/>
      <c r="FWR92" s="15"/>
      <c r="FWS92" s="15"/>
      <c r="FWT92" s="15"/>
      <c r="FWU92" s="15"/>
      <c r="FWV92" s="15"/>
      <c r="FWW92" s="15"/>
      <c r="FWX92" s="15"/>
      <c r="FWY92" s="15"/>
      <c r="FWZ92" s="15"/>
      <c r="FXA92" s="15"/>
      <c r="FXB92" s="15"/>
      <c r="FXC92" s="15"/>
      <c r="FXD92" s="15"/>
      <c r="FXE92" s="15"/>
      <c r="FXF92" s="15"/>
      <c r="FXG92" s="15"/>
      <c r="FXH92" s="15"/>
      <c r="FXI92" s="15"/>
      <c r="FXJ92" s="15"/>
      <c r="FXK92" s="15"/>
      <c r="FXL92" s="15"/>
      <c r="FXM92" s="15"/>
      <c r="FXN92" s="15"/>
      <c r="FXO92" s="15"/>
      <c r="FXP92" s="15"/>
      <c r="FXQ92" s="15"/>
      <c r="FXR92" s="15"/>
      <c r="FXS92" s="15"/>
      <c r="FXT92" s="15"/>
      <c r="FXU92" s="15"/>
      <c r="FXV92" s="15"/>
      <c r="FXW92" s="15"/>
      <c r="FXX92" s="15"/>
      <c r="FXY92" s="15"/>
      <c r="FXZ92" s="15"/>
      <c r="FYA92" s="15"/>
      <c r="FYB92" s="15"/>
      <c r="FYC92" s="15"/>
      <c r="FYD92" s="15"/>
      <c r="FYE92" s="15"/>
      <c r="FYF92" s="15"/>
      <c r="FYG92" s="15"/>
      <c r="FYH92" s="15"/>
      <c r="FYI92" s="15"/>
      <c r="FYJ92" s="15"/>
      <c r="FYK92" s="15"/>
      <c r="FYL92" s="15"/>
      <c r="FYM92" s="15"/>
      <c r="FYN92" s="15"/>
      <c r="FYO92" s="15"/>
      <c r="FYP92" s="15"/>
      <c r="FYQ92" s="15"/>
      <c r="FYR92" s="15"/>
      <c r="FYS92" s="15"/>
      <c r="FYT92" s="15"/>
      <c r="FYU92" s="15"/>
      <c r="FYV92" s="15"/>
      <c r="FYW92" s="15"/>
      <c r="FYX92" s="15"/>
      <c r="FYY92" s="15"/>
      <c r="FYZ92" s="15"/>
      <c r="FZA92" s="15"/>
      <c r="FZB92" s="15"/>
      <c r="FZC92" s="15"/>
      <c r="FZD92" s="15"/>
      <c r="FZE92" s="15"/>
      <c r="FZF92" s="15"/>
      <c r="FZG92" s="15"/>
      <c r="FZH92" s="15"/>
      <c r="FZI92" s="15"/>
      <c r="FZJ92" s="15"/>
      <c r="FZK92" s="15"/>
      <c r="FZL92" s="15"/>
      <c r="FZM92" s="15"/>
      <c r="FZN92" s="15"/>
      <c r="FZO92" s="15"/>
      <c r="FZP92" s="15"/>
      <c r="FZQ92" s="15"/>
      <c r="FZR92" s="15"/>
      <c r="FZS92" s="15"/>
      <c r="FZT92" s="15"/>
      <c r="FZU92" s="15"/>
      <c r="FZV92" s="15"/>
      <c r="FZW92" s="15"/>
      <c r="FZX92" s="15"/>
      <c r="FZY92" s="15"/>
      <c r="FZZ92" s="15"/>
      <c r="GAA92" s="15"/>
      <c r="GAB92" s="15"/>
      <c r="GAC92" s="15"/>
      <c r="GAD92" s="15"/>
      <c r="GAE92" s="15"/>
      <c r="GAF92" s="15"/>
      <c r="GAG92" s="15"/>
      <c r="GAH92" s="15"/>
      <c r="GAI92" s="15"/>
      <c r="GAJ92" s="15"/>
      <c r="GAK92" s="15"/>
      <c r="GAL92" s="15"/>
      <c r="GAM92" s="15"/>
      <c r="GAN92" s="15"/>
      <c r="GAO92" s="15"/>
      <c r="GAP92" s="15"/>
      <c r="GAQ92" s="15"/>
      <c r="GAR92" s="15"/>
      <c r="GAS92" s="15"/>
      <c r="GAT92" s="15"/>
      <c r="GAU92" s="15"/>
      <c r="GAV92" s="15"/>
      <c r="GAW92" s="15"/>
      <c r="GAX92" s="15"/>
      <c r="GAY92" s="15"/>
      <c r="GAZ92" s="15"/>
      <c r="GBA92" s="15"/>
      <c r="GBB92" s="15"/>
      <c r="GBC92" s="15"/>
      <c r="GBD92" s="15"/>
      <c r="GBE92" s="15"/>
      <c r="GBF92" s="15"/>
      <c r="GBG92" s="15"/>
      <c r="GBH92" s="15"/>
      <c r="GBI92" s="15"/>
      <c r="GBJ92" s="15"/>
      <c r="GBK92" s="15"/>
      <c r="GBL92" s="15"/>
      <c r="GBM92" s="15"/>
      <c r="GBN92" s="15"/>
      <c r="GBO92" s="15"/>
      <c r="GBP92" s="15"/>
      <c r="GBQ92" s="15"/>
      <c r="GBR92" s="15"/>
      <c r="GBS92" s="15"/>
      <c r="GBT92" s="15"/>
      <c r="GBU92" s="15"/>
      <c r="GBV92" s="15"/>
      <c r="GBW92" s="15"/>
      <c r="GBX92" s="15"/>
      <c r="GBY92" s="15"/>
      <c r="GBZ92" s="15"/>
      <c r="GCA92" s="15"/>
      <c r="GCB92" s="15"/>
      <c r="GCC92" s="15"/>
      <c r="GCD92" s="15"/>
      <c r="GCE92" s="15"/>
      <c r="GCF92" s="15"/>
      <c r="GCG92" s="15"/>
      <c r="GCH92" s="15"/>
      <c r="GCI92" s="15"/>
      <c r="GCJ92" s="15"/>
      <c r="GCK92" s="15"/>
      <c r="GCL92" s="15"/>
      <c r="GCM92" s="15"/>
      <c r="GCN92" s="15"/>
      <c r="GCO92" s="15"/>
      <c r="GCP92" s="15"/>
      <c r="GCQ92" s="15"/>
      <c r="GCR92" s="15"/>
      <c r="GCS92" s="15"/>
      <c r="GCT92" s="15"/>
      <c r="GCU92" s="15"/>
      <c r="GCV92" s="15"/>
      <c r="GCW92" s="15"/>
      <c r="GCX92" s="15"/>
      <c r="GCY92" s="15"/>
      <c r="GCZ92" s="15"/>
      <c r="GDA92" s="15"/>
      <c r="GDB92" s="15"/>
      <c r="GDC92" s="15"/>
      <c r="GDD92" s="15"/>
      <c r="GDE92" s="15"/>
      <c r="GDF92" s="15"/>
      <c r="GDG92" s="15"/>
      <c r="GDH92" s="15"/>
      <c r="GDI92" s="15"/>
      <c r="GDJ92" s="15"/>
      <c r="GDK92" s="15"/>
      <c r="GDL92" s="15"/>
      <c r="GDM92" s="15"/>
      <c r="GDN92" s="15"/>
      <c r="GDO92" s="15"/>
      <c r="GDP92" s="15"/>
      <c r="GDQ92" s="15"/>
      <c r="GDR92" s="15"/>
      <c r="GDS92" s="15"/>
      <c r="GDT92" s="15"/>
      <c r="GDU92" s="15"/>
      <c r="GDV92" s="15"/>
      <c r="GDW92" s="15"/>
      <c r="GDX92" s="15"/>
      <c r="GDY92" s="15"/>
      <c r="GDZ92" s="15"/>
      <c r="GEA92" s="15"/>
      <c r="GEB92" s="15"/>
      <c r="GEC92" s="15"/>
      <c r="GED92" s="15"/>
      <c r="GEE92" s="15"/>
      <c r="GEF92" s="15"/>
      <c r="GEG92" s="15"/>
      <c r="GEH92" s="15"/>
      <c r="GEI92" s="15"/>
      <c r="GEJ92" s="15"/>
      <c r="GEK92" s="15"/>
      <c r="GEL92" s="15"/>
      <c r="GEM92" s="15"/>
      <c r="GEN92" s="15"/>
      <c r="GEO92" s="15"/>
      <c r="GEP92" s="15"/>
      <c r="GEQ92" s="15"/>
      <c r="GER92" s="15"/>
      <c r="GES92" s="15"/>
      <c r="GET92" s="15"/>
      <c r="GEU92" s="15"/>
      <c r="GEV92" s="15"/>
      <c r="GEW92" s="15"/>
      <c r="GEX92" s="15"/>
      <c r="GEY92" s="15"/>
      <c r="GEZ92" s="15"/>
      <c r="GFA92" s="15"/>
      <c r="GFB92" s="15"/>
      <c r="GFC92" s="15"/>
      <c r="GFD92" s="15"/>
      <c r="GFE92" s="15"/>
      <c r="GFF92" s="15"/>
      <c r="GFG92" s="15"/>
      <c r="GFH92" s="15"/>
      <c r="GFI92" s="15"/>
      <c r="GFJ92" s="15"/>
      <c r="GFK92" s="15"/>
      <c r="GFL92" s="15"/>
      <c r="GFM92" s="15"/>
      <c r="GFN92" s="15"/>
      <c r="GFO92" s="15"/>
      <c r="GFP92" s="15"/>
      <c r="GFQ92" s="15"/>
      <c r="GFR92" s="15"/>
      <c r="GFS92" s="15"/>
      <c r="GFT92" s="15"/>
      <c r="GFU92" s="15"/>
      <c r="GFV92" s="15"/>
      <c r="GFW92" s="15"/>
      <c r="GFX92" s="15"/>
      <c r="GFY92" s="15"/>
      <c r="GFZ92" s="15"/>
      <c r="GGA92" s="15"/>
      <c r="GGB92" s="15"/>
      <c r="GGC92" s="15"/>
      <c r="GGD92" s="15"/>
      <c r="GGE92" s="15"/>
      <c r="GGF92" s="15"/>
      <c r="GGG92" s="15"/>
      <c r="GGH92" s="15"/>
      <c r="GGI92" s="15"/>
      <c r="GGJ92" s="15"/>
      <c r="GGK92" s="15"/>
      <c r="GGL92" s="15"/>
      <c r="GGM92" s="15"/>
      <c r="GGN92" s="15"/>
      <c r="GGO92" s="15"/>
      <c r="GGP92" s="15"/>
      <c r="GGQ92" s="15"/>
      <c r="GGR92" s="15"/>
      <c r="GGS92" s="15"/>
      <c r="GGT92" s="15"/>
      <c r="GGU92" s="15"/>
      <c r="GGV92" s="15"/>
      <c r="GGW92" s="15"/>
      <c r="GGX92" s="15"/>
      <c r="GGY92" s="15"/>
      <c r="GGZ92" s="15"/>
      <c r="GHA92" s="15"/>
      <c r="GHB92" s="15"/>
      <c r="GHC92" s="15"/>
      <c r="GHD92" s="15"/>
      <c r="GHE92" s="15"/>
      <c r="GHF92" s="15"/>
      <c r="GHG92" s="15"/>
      <c r="GHH92" s="15"/>
      <c r="GHI92" s="15"/>
      <c r="GHJ92" s="15"/>
      <c r="GHK92" s="15"/>
      <c r="GHL92" s="15"/>
      <c r="GHM92" s="15"/>
      <c r="GHN92" s="15"/>
      <c r="GHO92" s="15"/>
      <c r="GHP92" s="15"/>
      <c r="GHQ92" s="15"/>
      <c r="GHR92" s="15"/>
      <c r="GHS92" s="15"/>
      <c r="GHT92" s="15"/>
      <c r="GHU92" s="15"/>
      <c r="GHV92" s="15"/>
      <c r="GHW92" s="15"/>
      <c r="GHX92" s="15"/>
      <c r="GHY92" s="15"/>
      <c r="GHZ92" s="15"/>
      <c r="GIA92" s="15"/>
      <c r="GIB92" s="15"/>
      <c r="GIC92" s="15"/>
      <c r="GID92" s="15"/>
      <c r="GIE92" s="15"/>
      <c r="GIF92" s="15"/>
      <c r="GIG92" s="15"/>
      <c r="GIH92" s="15"/>
      <c r="GII92" s="15"/>
      <c r="GIJ92" s="15"/>
      <c r="GIK92" s="15"/>
      <c r="GIL92" s="15"/>
      <c r="GIM92" s="15"/>
      <c r="GIN92" s="15"/>
      <c r="GIO92" s="15"/>
      <c r="GIP92" s="15"/>
      <c r="GIQ92" s="15"/>
      <c r="GIR92" s="15"/>
      <c r="GIS92" s="15"/>
      <c r="GIT92" s="15"/>
      <c r="GIU92" s="15"/>
      <c r="GIV92" s="15"/>
      <c r="GIW92" s="15"/>
      <c r="GIX92" s="15"/>
      <c r="GIY92" s="15"/>
      <c r="GIZ92" s="15"/>
      <c r="GJA92" s="15"/>
      <c r="GJB92" s="15"/>
      <c r="GJC92" s="15"/>
      <c r="GJD92" s="15"/>
      <c r="GJE92" s="15"/>
      <c r="GJF92" s="15"/>
      <c r="GJG92" s="15"/>
      <c r="GJH92" s="15"/>
      <c r="GJI92" s="15"/>
      <c r="GJJ92" s="15"/>
      <c r="GJK92" s="15"/>
      <c r="GJL92" s="15"/>
      <c r="GJM92" s="15"/>
      <c r="GJN92" s="15"/>
      <c r="GJO92" s="15"/>
      <c r="GJP92" s="15"/>
      <c r="GJQ92" s="15"/>
      <c r="GJR92" s="15"/>
      <c r="GJS92" s="15"/>
      <c r="GJT92" s="15"/>
      <c r="GJU92" s="15"/>
      <c r="GJV92" s="15"/>
      <c r="GJW92" s="15"/>
      <c r="GJX92" s="15"/>
      <c r="GJY92" s="15"/>
      <c r="GJZ92" s="15"/>
      <c r="GKA92" s="15"/>
      <c r="GKB92" s="15"/>
      <c r="GKC92" s="15"/>
      <c r="GKD92" s="15"/>
      <c r="GKE92" s="15"/>
      <c r="GKF92" s="15"/>
      <c r="GKG92" s="15"/>
      <c r="GKH92" s="15"/>
      <c r="GKI92" s="15"/>
      <c r="GKJ92" s="15"/>
      <c r="GKK92" s="15"/>
      <c r="GKL92" s="15"/>
      <c r="GKM92" s="15"/>
      <c r="GKN92" s="15"/>
      <c r="GKO92" s="15"/>
      <c r="GKP92" s="15"/>
      <c r="GKQ92" s="15"/>
      <c r="GKR92" s="15"/>
      <c r="GKS92" s="15"/>
      <c r="GKT92" s="15"/>
      <c r="GKU92" s="15"/>
      <c r="GKV92" s="15"/>
      <c r="GKW92" s="15"/>
      <c r="GKX92" s="15"/>
      <c r="GKY92" s="15"/>
      <c r="GKZ92" s="15"/>
      <c r="GLA92" s="15"/>
      <c r="GLB92" s="15"/>
      <c r="GLC92" s="15"/>
      <c r="GLD92" s="15"/>
      <c r="GLE92" s="15"/>
      <c r="GLF92" s="15"/>
      <c r="GLG92" s="15"/>
      <c r="GLH92" s="15"/>
      <c r="GLI92" s="15"/>
      <c r="GLJ92" s="15"/>
      <c r="GLK92" s="15"/>
      <c r="GLL92" s="15"/>
      <c r="GLM92" s="15"/>
      <c r="GLN92" s="15"/>
      <c r="GLO92" s="15"/>
      <c r="GLP92" s="15"/>
      <c r="GLQ92" s="15"/>
      <c r="GLR92" s="15"/>
      <c r="GLS92" s="15"/>
      <c r="GLT92" s="15"/>
      <c r="GLU92" s="15"/>
      <c r="GLV92" s="15"/>
      <c r="GLW92" s="15"/>
      <c r="GLX92" s="15"/>
      <c r="GLY92" s="15"/>
      <c r="GLZ92" s="15"/>
      <c r="GMA92" s="15"/>
      <c r="GMB92" s="15"/>
      <c r="GMC92" s="15"/>
      <c r="GMD92" s="15"/>
      <c r="GME92" s="15"/>
      <c r="GMF92" s="15"/>
      <c r="GMG92" s="15"/>
      <c r="GMH92" s="15"/>
      <c r="GMI92" s="15"/>
      <c r="GMJ92" s="15"/>
      <c r="GMK92" s="15"/>
      <c r="GML92" s="15"/>
      <c r="GMM92" s="15"/>
      <c r="GMN92" s="15"/>
      <c r="GMO92" s="15"/>
      <c r="GMP92" s="15"/>
      <c r="GMQ92" s="15"/>
      <c r="GMR92" s="15"/>
      <c r="GMS92" s="15"/>
      <c r="GMT92" s="15"/>
      <c r="GMU92" s="15"/>
      <c r="GMV92" s="15"/>
      <c r="GMW92" s="15"/>
      <c r="GMX92" s="15"/>
      <c r="GMY92" s="15"/>
      <c r="GMZ92" s="15"/>
      <c r="GNA92" s="15"/>
      <c r="GNB92" s="15"/>
      <c r="GNC92" s="15"/>
      <c r="GND92" s="15"/>
      <c r="GNE92" s="15"/>
      <c r="GNF92" s="15"/>
      <c r="GNG92" s="15"/>
      <c r="GNH92" s="15"/>
      <c r="GNI92" s="15"/>
      <c r="GNJ92" s="15"/>
      <c r="GNK92" s="15"/>
      <c r="GNL92" s="15"/>
      <c r="GNM92" s="15"/>
      <c r="GNN92" s="15"/>
      <c r="GNO92" s="15"/>
      <c r="GNP92" s="15"/>
      <c r="GNQ92" s="15"/>
      <c r="GNR92" s="15"/>
      <c r="GNS92" s="15"/>
      <c r="GNT92" s="15"/>
      <c r="GNU92" s="15"/>
      <c r="GNV92" s="15"/>
      <c r="GNW92" s="15"/>
      <c r="GNX92" s="15"/>
      <c r="GNY92" s="15"/>
      <c r="GNZ92" s="15"/>
      <c r="GOA92" s="15"/>
      <c r="GOB92" s="15"/>
      <c r="GOC92" s="15"/>
      <c r="GOD92" s="15"/>
      <c r="GOE92" s="15"/>
      <c r="GOF92" s="15"/>
      <c r="GOG92" s="15"/>
      <c r="GOH92" s="15"/>
      <c r="GOI92" s="15"/>
      <c r="GOJ92" s="15"/>
      <c r="GOK92" s="15"/>
      <c r="GOL92" s="15"/>
      <c r="GOM92" s="15"/>
      <c r="GON92" s="15"/>
      <c r="GOO92" s="15"/>
      <c r="GOP92" s="15"/>
      <c r="GOQ92" s="15"/>
      <c r="GOR92" s="15"/>
      <c r="GOS92" s="15"/>
      <c r="GOT92" s="15"/>
      <c r="GOU92" s="15"/>
      <c r="GOV92" s="15"/>
      <c r="GOW92" s="15"/>
      <c r="GOX92" s="15"/>
      <c r="GOY92" s="15"/>
      <c r="GOZ92" s="15"/>
      <c r="GPA92" s="15"/>
      <c r="GPB92" s="15"/>
      <c r="GPC92" s="15"/>
      <c r="GPD92" s="15"/>
      <c r="GPE92" s="15"/>
      <c r="GPF92" s="15"/>
      <c r="GPG92" s="15"/>
      <c r="GPH92" s="15"/>
      <c r="GPI92" s="15"/>
      <c r="GPJ92" s="15"/>
      <c r="GPK92" s="15"/>
      <c r="GPL92" s="15"/>
      <c r="GPM92" s="15"/>
      <c r="GPN92" s="15"/>
      <c r="GPO92" s="15"/>
      <c r="GPP92" s="15"/>
      <c r="GPQ92" s="15"/>
      <c r="GPR92" s="15"/>
      <c r="GPS92" s="15"/>
      <c r="GPT92" s="15"/>
      <c r="GPU92" s="15"/>
      <c r="GPV92" s="15"/>
      <c r="GPW92" s="15"/>
      <c r="GPX92" s="15"/>
      <c r="GPY92" s="15"/>
      <c r="GPZ92" s="15"/>
      <c r="GQA92" s="15"/>
      <c r="GQB92" s="15"/>
      <c r="GQC92" s="15"/>
      <c r="GQD92" s="15"/>
      <c r="GQE92" s="15"/>
      <c r="GQF92" s="15"/>
      <c r="GQG92" s="15"/>
      <c r="GQH92" s="15"/>
      <c r="GQI92" s="15"/>
      <c r="GQJ92" s="15"/>
      <c r="GQK92" s="15"/>
      <c r="GQL92" s="15"/>
      <c r="GQM92" s="15"/>
      <c r="GQN92" s="15"/>
      <c r="GQO92" s="15"/>
      <c r="GQP92" s="15"/>
      <c r="GQQ92" s="15"/>
      <c r="GQR92" s="15"/>
      <c r="GQS92" s="15"/>
      <c r="GQT92" s="15"/>
      <c r="GQU92" s="15"/>
      <c r="GQV92" s="15"/>
      <c r="GQW92" s="15"/>
      <c r="GQX92" s="15"/>
      <c r="GQY92" s="15"/>
      <c r="GQZ92" s="15"/>
      <c r="GRA92" s="15"/>
      <c r="GRB92" s="15"/>
      <c r="GRC92" s="15"/>
      <c r="GRD92" s="15"/>
      <c r="GRE92" s="15"/>
      <c r="GRF92" s="15"/>
      <c r="GRG92" s="15"/>
      <c r="GRH92" s="15"/>
      <c r="GRI92" s="15"/>
      <c r="GRJ92" s="15"/>
      <c r="GRK92" s="15"/>
      <c r="GRL92" s="15"/>
      <c r="GRM92" s="15"/>
      <c r="GRN92" s="15"/>
      <c r="GRO92" s="15"/>
      <c r="GRP92" s="15"/>
      <c r="GRQ92" s="15"/>
      <c r="GRR92" s="15"/>
      <c r="GRS92" s="15"/>
      <c r="GRT92" s="15"/>
      <c r="GRU92" s="15"/>
      <c r="GRV92" s="15"/>
      <c r="GRW92" s="15"/>
      <c r="GRX92" s="15"/>
      <c r="GRY92" s="15"/>
      <c r="GRZ92" s="15"/>
      <c r="GSA92" s="15"/>
      <c r="GSB92" s="15"/>
      <c r="GSC92" s="15"/>
      <c r="GSD92" s="15"/>
      <c r="GSE92" s="15"/>
      <c r="GSF92" s="15"/>
      <c r="GSG92" s="15"/>
      <c r="GSH92" s="15"/>
      <c r="GSI92" s="15"/>
      <c r="GSJ92" s="15"/>
      <c r="GSK92" s="15"/>
      <c r="GSL92" s="15"/>
      <c r="GSM92" s="15"/>
      <c r="GSN92" s="15"/>
      <c r="GSO92" s="15"/>
      <c r="GSP92" s="15"/>
      <c r="GSQ92" s="15"/>
      <c r="GSR92" s="15"/>
      <c r="GSS92" s="15"/>
      <c r="GST92" s="15"/>
      <c r="GSU92" s="15"/>
      <c r="GSV92" s="15"/>
      <c r="GSW92" s="15"/>
      <c r="GSX92" s="15"/>
      <c r="GSY92" s="15"/>
      <c r="GSZ92" s="15"/>
      <c r="GTA92" s="15"/>
      <c r="GTB92" s="15"/>
      <c r="GTC92" s="15"/>
      <c r="GTD92" s="15"/>
      <c r="GTE92" s="15"/>
      <c r="GTF92" s="15"/>
      <c r="GTG92" s="15"/>
      <c r="GTH92" s="15"/>
      <c r="GTI92" s="15"/>
      <c r="GTJ92" s="15"/>
      <c r="GTK92" s="15"/>
      <c r="GTL92" s="15"/>
      <c r="GTM92" s="15"/>
      <c r="GTN92" s="15"/>
      <c r="GTO92" s="15"/>
      <c r="GTP92" s="15"/>
      <c r="GTQ92" s="15"/>
      <c r="GTR92" s="15"/>
      <c r="GTS92" s="15"/>
      <c r="GTT92" s="15"/>
      <c r="GTU92" s="15"/>
      <c r="GTV92" s="15"/>
      <c r="GTW92" s="15"/>
      <c r="GTX92" s="15"/>
      <c r="GTY92" s="15"/>
      <c r="GTZ92" s="15"/>
      <c r="GUA92" s="15"/>
      <c r="GUB92" s="15"/>
      <c r="GUC92" s="15"/>
      <c r="GUD92" s="15"/>
      <c r="GUE92" s="15"/>
      <c r="GUF92" s="15"/>
      <c r="GUG92" s="15"/>
      <c r="GUH92" s="15"/>
      <c r="GUI92" s="15"/>
      <c r="GUJ92" s="15"/>
      <c r="GUK92" s="15"/>
      <c r="GUL92" s="15"/>
      <c r="GUM92" s="15"/>
      <c r="GUN92" s="15"/>
      <c r="GUO92" s="15"/>
      <c r="GUP92" s="15"/>
      <c r="GUQ92" s="15"/>
      <c r="GUR92" s="15"/>
      <c r="GUS92" s="15"/>
      <c r="GUT92" s="15"/>
      <c r="GUU92" s="15"/>
      <c r="GUV92" s="15"/>
      <c r="GUW92" s="15"/>
      <c r="GUX92" s="15"/>
      <c r="GUY92" s="15"/>
      <c r="GUZ92" s="15"/>
      <c r="GVA92" s="15"/>
      <c r="GVB92" s="15"/>
      <c r="GVC92" s="15"/>
      <c r="GVD92" s="15"/>
      <c r="GVE92" s="15"/>
      <c r="GVF92" s="15"/>
      <c r="GVG92" s="15"/>
      <c r="GVH92" s="15"/>
      <c r="GVI92" s="15"/>
      <c r="GVJ92" s="15"/>
      <c r="GVK92" s="15"/>
      <c r="GVL92" s="15"/>
      <c r="GVM92" s="15"/>
      <c r="GVN92" s="15"/>
      <c r="GVO92" s="15"/>
      <c r="GVP92" s="15"/>
      <c r="GVQ92" s="15"/>
      <c r="GVR92" s="15"/>
      <c r="GVS92" s="15"/>
      <c r="GVT92" s="15"/>
      <c r="GVU92" s="15"/>
      <c r="GVV92" s="15"/>
      <c r="GVW92" s="15"/>
      <c r="GVX92" s="15"/>
      <c r="GVY92" s="15"/>
      <c r="GVZ92" s="15"/>
      <c r="GWA92" s="15"/>
      <c r="GWB92" s="15"/>
      <c r="GWC92" s="15"/>
      <c r="GWD92" s="15"/>
      <c r="GWE92" s="15"/>
      <c r="GWF92" s="15"/>
      <c r="GWG92" s="15"/>
      <c r="GWH92" s="15"/>
      <c r="GWI92" s="15"/>
      <c r="GWJ92" s="15"/>
      <c r="GWK92" s="15"/>
      <c r="GWL92" s="15"/>
      <c r="GWM92" s="15"/>
      <c r="GWN92" s="15"/>
      <c r="GWO92" s="15"/>
      <c r="GWP92" s="15"/>
      <c r="GWQ92" s="15"/>
      <c r="GWR92" s="15"/>
      <c r="GWS92" s="15"/>
      <c r="GWT92" s="15"/>
      <c r="GWU92" s="15"/>
      <c r="GWV92" s="15"/>
      <c r="GWW92" s="15"/>
      <c r="GWX92" s="15"/>
      <c r="GWY92" s="15"/>
      <c r="GWZ92" s="15"/>
      <c r="GXA92" s="15"/>
      <c r="GXB92" s="15"/>
      <c r="GXC92" s="15"/>
      <c r="GXD92" s="15"/>
      <c r="GXE92" s="15"/>
      <c r="GXF92" s="15"/>
      <c r="GXG92" s="15"/>
      <c r="GXH92" s="15"/>
      <c r="GXI92" s="15"/>
      <c r="GXJ92" s="15"/>
      <c r="GXK92" s="15"/>
      <c r="GXL92" s="15"/>
      <c r="GXM92" s="15"/>
      <c r="GXN92" s="15"/>
      <c r="GXO92" s="15"/>
      <c r="GXP92" s="15"/>
      <c r="GXQ92" s="15"/>
      <c r="GXR92" s="15"/>
      <c r="GXS92" s="15"/>
      <c r="GXT92" s="15"/>
      <c r="GXU92" s="15"/>
      <c r="GXV92" s="15"/>
      <c r="GXW92" s="15"/>
      <c r="GXX92" s="15"/>
      <c r="GXY92" s="15"/>
      <c r="GXZ92" s="15"/>
      <c r="GYA92" s="15"/>
      <c r="GYB92" s="15"/>
      <c r="GYC92" s="15"/>
      <c r="GYD92" s="15"/>
      <c r="GYE92" s="15"/>
      <c r="GYF92" s="15"/>
      <c r="GYG92" s="15"/>
      <c r="GYH92" s="15"/>
      <c r="GYI92" s="15"/>
      <c r="GYJ92" s="15"/>
      <c r="GYK92" s="15"/>
      <c r="GYL92" s="15"/>
      <c r="GYM92" s="15"/>
      <c r="GYN92" s="15"/>
      <c r="GYO92" s="15"/>
      <c r="GYP92" s="15"/>
      <c r="GYQ92" s="15"/>
      <c r="GYR92" s="15"/>
      <c r="GYS92" s="15"/>
      <c r="GYT92" s="15"/>
      <c r="GYU92" s="15"/>
      <c r="GYV92" s="15"/>
      <c r="GYW92" s="15"/>
      <c r="GYX92" s="15"/>
      <c r="GYY92" s="15"/>
      <c r="GYZ92" s="15"/>
      <c r="GZA92" s="15"/>
      <c r="GZB92" s="15"/>
      <c r="GZC92" s="15"/>
      <c r="GZD92" s="15"/>
      <c r="GZE92" s="15"/>
      <c r="GZF92" s="15"/>
      <c r="GZG92" s="15"/>
      <c r="GZH92" s="15"/>
      <c r="GZI92" s="15"/>
      <c r="GZJ92" s="15"/>
      <c r="GZK92" s="15"/>
      <c r="GZL92" s="15"/>
      <c r="GZM92" s="15"/>
      <c r="GZN92" s="15"/>
      <c r="GZO92" s="15"/>
      <c r="GZP92" s="15"/>
      <c r="GZQ92" s="15"/>
      <c r="GZR92" s="15"/>
      <c r="GZS92" s="15"/>
      <c r="GZT92" s="15"/>
      <c r="GZU92" s="15"/>
      <c r="GZV92" s="15"/>
      <c r="GZW92" s="15"/>
      <c r="GZX92" s="15"/>
      <c r="GZY92" s="15"/>
      <c r="GZZ92" s="15"/>
      <c r="HAA92" s="15"/>
      <c r="HAB92" s="15"/>
      <c r="HAC92" s="15"/>
      <c r="HAD92" s="15"/>
      <c r="HAE92" s="15"/>
      <c r="HAF92" s="15"/>
      <c r="HAG92" s="15"/>
      <c r="HAH92" s="15"/>
      <c r="HAI92" s="15"/>
      <c r="HAJ92" s="15"/>
      <c r="HAK92" s="15"/>
      <c r="HAL92" s="15"/>
      <c r="HAM92" s="15"/>
      <c r="HAN92" s="15"/>
      <c r="HAO92" s="15"/>
      <c r="HAP92" s="15"/>
      <c r="HAQ92" s="15"/>
      <c r="HAR92" s="15"/>
      <c r="HAS92" s="15"/>
      <c r="HAT92" s="15"/>
      <c r="HAU92" s="15"/>
      <c r="HAV92" s="15"/>
      <c r="HAW92" s="15"/>
      <c r="HAX92" s="15"/>
      <c r="HAY92" s="15"/>
      <c r="HAZ92" s="15"/>
      <c r="HBA92" s="15"/>
      <c r="HBB92" s="15"/>
      <c r="HBC92" s="15"/>
      <c r="HBD92" s="15"/>
      <c r="HBE92" s="15"/>
      <c r="HBF92" s="15"/>
      <c r="HBG92" s="15"/>
      <c r="HBH92" s="15"/>
      <c r="HBI92" s="15"/>
      <c r="HBJ92" s="15"/>
      <c r="HBK92" s="15"/>
      <c r="HBL92" s="15"/>
      <c r="HBM92" s="15"/>
      <c r="HBN92" s="15"/>
      <c r="HBO92" s="15"/>
      <c r="HBP92" s="15"/>
      <c r="HBQ92" s="15"/>
      <c r="HBR92" s="15"/>
      <c r="HBS92" s="15"/>
      <c r="HBT92" s="15"/>
      <c r="HBU92" s="15"/>
      <c r="HBV92" s="15"/>
      <c r="HBW92" s="15"/>
      <c r="HBX92" s="15"/>
      <c r="HBY92" s="15"/>
      <c r="HBZ92" s="15"/>
      <c r="HCA92" s="15"/>
      <c r="HCB92" s="15"/>
      <c r="HCC92" s="15"/>
      <c r="HCD92" s="15"/>
      <c r="HCE92" s="15"/>
      <c r="HCF92" s="15"/>
      <c r="HCG92" s="15"/>
      <c r="HCH92" s="15"/>
      <c r="HCI92" s="15"/>
      <c r="HCJ92" s="15"/>
      <c r="HCK92" s="15"/>
      <c r="HCL92" s="15"/>
      <c r="HCM92" s="15"/>
      <c r="HCN92" s="15"/>
      <c r="HCO92" s="15"/>
      <c r="HCP92" s="15"/>
      <c r="HCQ92" s="15"/>
      <c r="HCR92" s="15"/>
      <c r="HCS92" s="15"/>
      <c r="HCT92" s="15"/>
      <c r="HCU92" s="15"/>
      <c r="HCV92" s="15"/>
      <c r="HCW92" s="15"/>
      <c r="HCX92" s="15"/>
      <c r="HCY92" s="15"/>
      <c r="HCZ92" s="15"/>
      <c r="HDA92" s="15"/>
      <c r="HDB92" s="15"/>
      <c r="HDC92" s="15"/>
      <c r="HDD92" s="15"/>
      <c r="HDE92" s="15"/>
      <c r="HDF92" s="15"/>
      <c r="HDG92" s="15"/>
      <c r="HDH92" s="15"/>
      <c r="HDI92" s="15"/>
      <c r="HDJ92" s="15"/>
      <c r="HDK92" s="15"/>
      <c r="HDL92" s="15"/>
      <c r="HDM92" s="15"/>
      <c r="HDN92" s="15"/>
      <c r="HDO92" s="15"/>
      <c r="HDP92" s="15"/>
      <c r="HDQ92" s="15"/>
      <c r="HDR92" s="15"/>
      <c r="HDS92" s="15"/>
      <c r="HDT92" s="15"/>
      <c r="HDU92" s="15"/>
      <c r="HDV92" s="15"/>
      <c r="HDW92" s="15"/>
      <c r="HDX92" s="15"/>
      <c r="HDY92" s="15"/>
      <c r="HDZ92" s="15"/>
      <c r="HEA92" s="15"/>
      <c r="HEB92" s="15"/>
      <c r="HEC92" s="15"/>
      <c r="HED92" s="15"/>
      <c r="HEE92" s="15"/>
      <c r="HEF92" s="15"/>
      <c r="HEG92" s="15"/>
      <c r="HEH92" s="15"/>
      <c r="HEI92" s="15"/>
      <c r="HEJ92" s="15"/>
      <c r="HEK92" s="15"/>
      <c r="HEL92" s="15"/>
      <c r="HEM92" s="15"/>
      <c r="HEN92" s="15"/>
      <c r="HEO92" s="15"/>
      <c r="HEP92" s="15"/>
      <c r="HEQ92" s="15"/>
      <c r="HER92" s="15"/>
      <c r="HES92" s="15"/>
      <c r="HET92" s="15"/>
      <c r="HEU92" s="15"/>
      <c r="HEV92" s="15"/>
      <c r="HEW92" s="15"/>
      <c r="HEX92" s="15"/>
      <c r="HEY92" s="15"/>
      <c r="HEZ92" s="15"/>
      <c r="HFA92" s="15"/>
      <c r="HFB92" s="15"/>
      <c r="HFC92" s="15"/>
      <c r="HFD92" s="15"/>
      <c r="HFE92" s="15"/>
      <c r="HFF92" s="15"/>
      <c r="HFG92" s="15"/>
      <c r="HFH92" s="15"/>
      <c r="HFI92" s="15"/>
      <c r="HFJ92" s="15"/>
      <c r="HFK92" s="15"/>
      <c r="HFL92" s="15"/>
      <c r="HFM92" s="15"/>
      <c r="HFN92" s="15"/>
      <c r="HFO92" s="15"/>
      <c r="HFP92" s="15"/>
      <c r="HFQ92" s="15"/>
      <c r="HFR92" s="15"/>
      <c r="HFS92" s="15"/>
      <c r="HFT92" s="15"/>
      <c r="HFU92" s="15"/>
      <c r="HFV92" s="15"/>
      <c r="HFW92" s="15"/>
      <c r="HFX92" s="15"/>
      <c r="HFY92" s="15"/>
      <c r="HFZ92" s="15"/>
      <c r="HGA92" s="15"/>
      <c r="HGB92" s="15"/>
      <c r="HGC92" s="15"/>
      <c r="HGD92" s="15"/>
      <c r="HGE92" s="15"/>
      <c r="HGF92" s="15"/>
      <c r="HGG92" s="15"/>
      <c r="HGH92" s="15"/>
      <c r="HGI92" s="15"/>
      <c r="HGJ92" s="15"/>
      <c r="HGK92" s="15"/>
      <c r="HGL92" s="15"/>
      <c r="HGM92" s="15"/>
      <c r="HGN92" s="15"/>
      <c r="HGO92" s="15"/>
      <c r="HGP92" s="15"/>
      <c r="HGQ92" s="15"/>
      <c r="HGR92" s="15"/>
      <c r="HGS92" s="15"/>
      <c r="HGT92" s="15"/>
      <c r="HGU92" s="15"/>
      <c r="HGV92" s="15"/>
      <c r="HGW92" s="15"/>
      <c r="HGX92" s="15"/>
      <c r="HGY92" s="15"/>
      <c r="HGZ92" s="15"/>
      <c r="HHA92" s="15"/>
      <c r="HHB92" s="15"/>
      <c r="HHC92" s="15"/>
      <c r="HHD92" s="15"/>
      <c r="HHE92" s="15"/>
      <c r="HHF92" s="15"/>
      <c r="HHG92" s="15"/>
      <c r="HHH92" s="15"/>
      <c r="HHI92" s="15"/>
      <c r="HHJ92" s="15"/>
      <c r="HHK92" s="15"/>
      <c r="HHL92" s="15"/>
      <c r="HHM92" s="15"/>
      <c r="HHN92" s="15"/>
      <c r="HHO92" s="15"/>
      <c r="HHP92" s="15"/>
      <c r="HHQ92" s="15"/>
      <c r="HHR92" s="15"/>
      <c r="HHS92" s="15"/>
      <c r="HHT92" s="15"/>
      <c r="HHU92" s="15"/>
      <c r="HHV92" s="15"/>
      <c r="HHW92" s="15"/>
      <c r="HHX92" s="15"/>
      <c r="HHY92" s="15"/>
      <c r="HHZ92" s="15"/>
      <c r="HIA92" s="15"/>
      <c r="HIB92" s="15"/>
      <c r="HIC92" s="15"/>
      <c r="HID92" s="15"/>
      <c r="HIE92" s="15"/>
      <c r="HIF92" s="15"/>
      <c r="HIG92" s="15"/>
      <c r="HIH92" s="15"/>
      <c r="HII92" s="15"/>
      <c r="HIJ92" s="15"/>
      <c r="HIK92" s="15"/>
      <c r="HIL92" s="15"/>
      <c r="HIM92" s="15"/>
      <c r="HIN92" s="15"/>
      <c r="HIO92" s="15"/>
      <c r="HIP92" s="15"/>
      <c r="HIQ92" s="15"/>
      <c r="HIR92" s="15"/>
      <c r="HIS92" s="15"/>
      <c r="HIT92" s="15"/>
      <c r="HIU92" s="15"/>
      <c r="HIV92" s="15"/>
      <c r="HIW92" s="15"/>
      <c r="HIX92" s="15"/>
      <c r="HIY92" s="15"/>
      <c r="HIZ92" s="15"/>
      <c r="HJA92" s="15"/>
      <c r="HJB92" s="15"/>
      <c r="HJC92" s="15"/>
      <c r="HJD92" s="15"/>
      <c r="HJE92" s="15"/>
      <c r="HJF92" s="15"/>
      <c r="HJG92" s="15"/>
      <c r="HJH92" s="15"/>
      <c r="HJI92" s="15"/>
      <c r="HJJ92" s="15"/>
      <c r="HJK92" s="15"/>
      <c r="HJL92" s="15"/>
      <c r="HJM92" s="15"/>
      <c r="HJN92" s="15"/>
      <c r="HJO92" s="15"/>
      <c r="HJP92" s="15"/>
      <c r="HJQ92" s="15"/>
      <c r="HJR92" s="15"/>
      <c r="HJS92" s="15"/>
      <c r="HJT92" s="15"/>
      <c r="HJU92" s="15"/>
      <c r="HJV92" s="15"/>
      <c r="HJW92" s="15"/>
      <c r="HJX92" s="15"/>
      <c r="HJY92" s="15"/>
      <c r="HJZ92" s="15"/>
      <c r="HKA92" s="15"/>
      <c r="HKB92" s="15"/>
      <c r="HKC92" s="15"/>
      <c r="HKD92" s="15"/>
      <c r="HKE92" s="15"/>
      <c r="HKF92" s="15"/>
      <c r="HKG92" s="15"/>
      <c r="HKH92" s="15"/>
      <c r="HKI92" s="15"/>
      <c r="HKJ92" s="15"/>
      <c r="HKK92" s="15"/>
      <c r="HKL92" s="15"/>
      <c r="HKM92" s="15"/>
      <c r="HKN92" s="15"/>
      <c r="HKO92" s="15"/>
      <c r="HKP92" s="15"/>
      <c r="HKQ92" s="15"/>
      <c r="HKR92" s="15"/>
      <c r="HKS92" s="15"/>
      <c r="HKT92" s="15"/>
      <c r="HKU92" s="15"/>
      <c r="HKV92" s="15"/>
      <c r="HKW92" s="15"/>
      <c r="HKX92" s="15"/>
      <c r="HKY92" s="15"/>
      <c r="HKZ92" s="15"/>
      <c r="HLA92" s="15"/>
      <c r="HLB92" s="15"/>
      <c r="HLC92" s="15"/>
      <c r="HLD92" s="15"/>
      <c r="HLE92" s="15"/>
      <c r="HLF92" s="15"/>
      <c r="HLG92" s="15"/>
      <c r="HLH92" s="15"/>
      <c r="HLI92" s="15"/>
      <c r="HLJ92" s="15"/>
      <c r="HLK92" s="15"/>
      <c r="HLL92" s="15"/>
      <c r="HLM92" s="15"/>
      <c r="HLN92" s="15"/>
      <c r="HLO92" s="15"/>
      <c r="HLP92" s="15"/>
      <c r="HLQ92" s="15"/>
      <c r="HLR92" s="15"/>
      <c r="HLS92" s="15"/>
      <c r="HLT92" s="15"/>
      <c r="HLU92" s="15"/>
      <c r="HLV92" s="15"/>
      <c r="HLW92" s="15"/>
      <c r="HLX92" s="15"/>
      <c r="HLY92" s="15"/>
      <c r="HLZ92" s="15"/>
      <c r="HMA92" s="15"/>
      <c r="HMB92" s="15"/>
      <c r="HMC92" s="15"/>
      <c r="HMD92" s="15"/>
      <c r="HME92" s="15"/>
      <c r="HMF92" s="15"/>
      <c r="HMG92" s="15"/>
      <c r="HMH92" s="15"/>
      <c r="HMI92" s="15"/>
      <c r="HMJ92" s="15"/>
      <c r="HMK92" s="15"/>
      <c r="HML92" s="15"/>
      <c r="HMM92" s="15"/>
      <c r="HMN92" s="15"/>
      <c r="HMO92" s="15"/>
      <c r="HMP92" s="15"/>
      <c r="HMQ92" s="15"/>
      <c r="HMR92" s="15"/>
      <c r="HMS92" s="15"/>
      <c r="HMT92" s="15"/>
      <c r="HMU92" s="15"/>
      <c r="HMV92" s="15"/>
      <c r="HMW92" s="15"/>
      <c r="HMX92" s="15"/>
      <c r="HMY92" s="15"/>
      <c r="HMZ92" s="15"/>
      <c r="HNA92" s="15"/>
      <c r="HNB92" s="15"/>
      <c r="HNC92" s="15"/>
      <c r="HND92" s="15"/>
      <c r="HNE92" s="15"/>
      <c r="HNF92" s="15"/>
      <c r="HNG92" s="15"/>
      <c r="HNH92" s="15"/>
      <c r="HNI92" s="15"/>
      <c r="HNJ92" s="15"/>
      <c r="HNK92" s="15"/>
      <c r="HNL92" s="15"/>
      <c r="HNM92" s="15"/>
      <c r="HNN92" s="15"/>
      <c r="HNO92" s="15"/>
      <c r="HNP92" s="15"/>
      <c r="HNQ92" s="15"/>
      <c r="HNR92" s="15"/>
      <c r="HNS92" s="15"/>
      <c r="HNT92" s="15"/>
      <c r="HNU92" s="15"/>
      <c r="HNV92" s="15"/>
      <c r="HNW92" s="15"/>
      <c r="HNX92" s="15"/>
      <c r="HNY92" s="15"/>
      <c r="HNZ92" s="15"/>
      <c r="HOA92" s="15"/>
      <c r="HOB92" s="15"/>
      <c r="HOC92" s="15"/>
      <c r="HOD92" s="15"/>
      <c r="HOE92" s="15"/>
      <c r="HOF92" s="15"/>
      <c r="HOG92" s="15"/>
      <c r="HOH92" s="15"/>
      <c r="HOI92" s="15"/>
      <c r="HOJ92" s="15"/>
      <c r="HOK92" s="15"/>
      <c r="HOL92" s="15"/>
      <c r="HOM92" s="15"/>
      <c r="HON92" s="15"/>
      <c r="HOO92" s="15"/>
      <c r="HOP92" s="15"/>
      <c r="HOQ92" s="15"/>
      <c r="HOR92" s="15"/>
      <c r="HOS92" s="15"/>
      <c r="HOT92" s="15"/>
      <c r="HOU92" s="15"/>
      <c r="HOV92" s="15"/>
      <c r="HOW92" s="15"/>
      <c r="HOX92" s="15"/>
      <c r="HOY92" s="15"/>
      <c r="HOZ92" s="15"/>
      <c r="HPA92" s="15"/>
      <c r="HPB92" s="15"/>
      <c r="HPC92" s="15"/>
      <c r="HPD92" s="15"/>
      <c r="HPE92" s="15"/>
      <c r="HPF92" s="15"/>
      <c r="HPG92" s="15"/>
      <c r="HPH92" s="15"/>
      <c r="HPI92" s="15"/>
      <c r="HPJ92" s="15"/>
      <c r="HPK92" s="15"/>
      <c r="HPL92" s="15"/>
      <c r="HPM92" s="15"/>
      <c r="HPN92" s="15"/>
      <c r="HPO92" s="15"/>
      <c r="HPP92" s="15"/>
      <c r="HPQ92" s="15"/>
      <c r="HPR92" s="15"/>
      <c r="HPS92" s="15"/>
      <c r="HPT92" s="15"/>
      <c r="HPU92" s="15"/>
      <c r="HPV92" s="15"/>
      <c r="HPW92" s="15"/>
      <c r="HPX92" s="15"/>
      <c r="HPY92" s="15"/>
      <c r="HPZ92" s="15"/>
      <c r="HQA92" s="15"/>
      <c r="HQB92" s="15"/>
      <c r="HQC92" s="15"/>
      <c r="HQD92" s="15"/>
      <c r="HQE92" s="15"/>
      <c r="HQF92" s="15"/>
      <c r="HQG92" s="15"/>
      <c r="HQH92" s="15"/>
      <c r="HQI92" s="15"/>
      <c r="HQJ92" s="15"/>
      <c r="HQK92" s="15"/>
      <c r="HQL92" s="15"/>
      <c r="HQM92" s="15"/>
      <c r="HQN92" s="15"/>
      <c r="HQO92" s="15"/>
      <c r="HQP92" s="15"/>
      <c r="HQQ92" s="15"/>
      <c r="HQR92" s="15"/>
      <c r="HQS92" s="15"/>
      <c r="HQT92" s="15"/>
      <c r="HQU92" s="15"/>
      <c r="HQV92" s="15"/>
      <c r="HQW92" s="15"/>
      <c r="HQX92" s="15"/>
      <c r="HQY92" s="15"/>
      <c r="HQZ92" s="15"/>
      <c r="HRA92" s="15"/>
      <c r="HRB92" s="15"/>
      <c r="HRC92" s="15"/>
      <c r="HRD92" s="15"/>
      <c r="HRE92" s="15"/>
      <c r="HRF92" s="15"/>
      <c r="HRG92" s="15"/>
      <c r="HRH92" s="15"/>
      <c r="HRI92" s="15"/>
      <c r="HRJ92" s="15"/>
      <c r="HRK92" s="15"/>
      <c r="HRL92" s="15"/>
      <c r="HRM92" s="15"/>
      <c r="HRN92" s="15"/>
      <c r="HRO92" s="15"/>
      <c r="HRP92" s="15"/>
      <c r="HRQ92" s="15"/>
      <c r="HRR92" s="15"/>
      <c r="HRS92" s="15"/>
      <c r="HRT92" s="15"/>
      <c r="HRU92" s="15"/>
      <c r="HRV92" s="15"/>
      <c r="HRW92" s="15"/>
      <c r="HRX92" s="15"/>
      <c r="HRY92" s="15"/>
      <c r="HRZ92" s="15"/>
      <c r="HSA92" s="15"/>
      <c r="HSB92" s="15"/>
      <c r="HSC92" s="15"/>
      <c r="HSD92" s="15"/>
      <c r="HSE92" s="15"/>
      <c r="HSF92" s="15"/>
      <c r="HSG92" s="15"/>
      <c r="HSH92" s="15"/>
      <c r="HSI92" s="15"/>
      <c r="HSJ92" s="15"/>
      <c r="HSK92" s="15"/>
      <c r="HSL92" s="15"/>
      <c r="HSM92" s="15"/>
      <c r="HSN92" s="15"/>
      <c r="HSO92" s="15"/>
      <c r="HSP92" s="15"/>
      <c r="HSQ92" s="15"/>
      <c r="HSR92" s="15"/>
      <c r="HSS92" s="15"/>
      <c r="HST92" s="15"/>
      <c r="HSU92" s="15"/>
      <c r="HSV92" s="15"/>
      <c r="HSW92" s="15"/>
      <c r="HSX92" s="15"/>
      <c r="HSY92" s="15"/>
      <c r="HSZ92" s="15"/>
      <c r="HTA92" s="15"/>
      <c r="HTB92" s="15"/>
      <c r="HTC92" s="15"/>
      <c r="HTD92" s="15"/>
      <c r="HTE92" s="15"/>
      <c r="HTF92" s="15"/>
      <c r="HTG92" s="15"/>
      <c r="HTH92" s="15"/>
      <c r="HTI92" s="15"/>
      <c r="HTJ92" s="15"/>
      <c r="HTK92" s="15"/>
      <c r="HTL92" s="15"/>
      <c r="HTM92" s="15"/>
      <c r="HTN92" s="15"/>
      <c r="HTO92" s="15"/>
      <c r="HTP92" s="15"/>
      <c r="HTQ92" s="15"/>
      <c r="HTR92" s="15"/>
      <c r="HTS92" s="15"/>
      <c r="HTT92" s="15"/>
      <c r="HTU92" s="15"/>
      <c r="HTV92" s="15"/>
      <c r="HTW92" s="15"/>
      <c r="HTX92" s="15"/>
      <c r="HTY92" s="15"/>
      <c r="HTZ92" s="15"/>
      <c r="HUA92" s="15"/>
      <c r="HUB92" s="15"/>
      <c r="HUC92" s="15"/>
      <c r="HUD92" s="15"/>
      <c r="HUE92" s="15"/>
      <c r="HUF92" s="15"/>
      <c r="HUG92" s="15"/>
      <c r="HUH92" s="15"/>
      <c r="HUI92" s="15"/>
      <c r="HUJ92" s="15"/>
      <c r="HUK92" s="15"/>
      <c r="HUL92" s="15"/>
      <c r="HUM92" s="15"/>
      <c r="HUN92" s="15"/>
      <c r="HUO92" s="15"/>
      <c r="HUP92" s="15"/>
      <c r="HUQ92" s="15"/>
      <c r="HUR92" s="15"/>
      <c r="HUS92" s="15"/>
      <c r="HUT92" s="15"/>
      <c r="HUU92" s="15"/>
      <c r="HUV92" s="15"/>
      <c r="HUW92" s="15"/>
      <c r="HUX92" s="15"/>
      <c r="HUY92" s="15"/>
      <c r="HUZ92" s="15"/>
      <c r="HVA92" s="15"/>
      <c r="HVB92" s="15"/>
      <c r="HVC92" s="15"/>
      <c r="HVD92" s="15"/>
      <c r="HVE92" s="15"/>
      <c r="HVF92" s="15"/>
      <c r="HVG92" s="15"/>
      <c r="HVH92" s="15"/>
      <c r="HVI92" s="15"/>
      <c r="HVJ92" s="15"/>
      <c r="HVK92" s="15"/>
      <c r="HVL92" s="15"/>
      <c r="HVM92" s="15"/>
      <c r="HVN92" s="15"/>
      <c r="HVO92" s="15"/>
      <c r="HVP92" s="15"/>
      <c r="HVQ92" s="15"/>
      <c r="HVR92" s="15"/>
      <c r="HVS92" s="15"/>
      <c r="HVT92" s="15"/>
      <c r="HVU92" s="15"/>
      <c r="HVV92" s="15"/>
      <c r="HVW92" s="15"/>
      <c r="HVX92" s="15"/>
      <c r="HVY92" s="15"/>
      <c r="HVZ92" s="15"/>
      <c r="HWA92" s="15"/>
      <c r="HWB92" s="15"/>
      <c r="HWC92" s="15"/>
      <c r="HWD92" s="15"/>
      <c r="HWE92" s="15"/>
      <c r="HWF92" s="15"/>
      <c r="HWG92" s="15"/>
      <c r="HWH92" s="15"/>
      <c r="HWI92" s="15"/>
      <c r="HWJ92" s="15"/>
      <c r="HWK92" s="15"/>
      <c r="HWL92" s="15"/>
      <c r="HWM92" s="15"/>
      <c r="HWN92" s="15"/>
      <c r="HWO92" s="15"/>
      <c r="HWP92" s="15"/>
      <c r="HWQ92" s="15"/>
      <c r="HWR92" s="15"/>
      <c r="HWS92" s="15"/>
      <c r="HWT92" s="15"/>
      <c r="HWU92" s="15"/>
      <c r="HWV92" s="15"/>
      <c r="HWW92" s="15"/>
      <c r="HWX92" s="15"/>
      <c r="HWY92" s="15"/>
      <c r="HWZ92" s="15"/>
      <c r="HXA92" s="15"/>
      <c r="HXB92" s="15"/>
      <c r="HXC92" s="15"/>
      <c r="HXD92" s="15"/>
      <c r="HXE92" s="15"/>
      <c r="HXF92" s="15"/>
      <c r="HXG92" s="15"/>
      <c r="HXH92" s="15"/>
      <c r="HXI92" s="15"/>
      <c r="HXJ92" s="15"/>
      <c r="HXK92" s="15"/>
      <c r="HXL92" s="15"/>
      <c r="HXM92" s="15"/>
      <c r="HXN92" s="15"/>
      <c r="HXO92" s="15"/>
      <c r="HXP92" s="15"/>
      <c r="HXQ92" s="15"/>
      <c r="HXR92" s="15"/>
      <c r="HXS92" s="15"/>
      <c r="HXT92" s="15"/>
      <c r="HXU92" s="15"/>
      <c r="HXV92" s="15"/>
      <c r="HXW92" s="15"/>
      <c r="HXX92" s="15"/>
      <c r="HXY92" s="15"/>
      <c r="HXZ92" s="15"/>
      <c r="HYA92" s="15"/>
      <c r="HYB92" s="15"/>
      <c r="HYC92" s="15"/>
      <c r="HYD92" s="15"/>
      <c r="HYE92" s="15"/>
      <c r="HYF92" s="15"/>
      <c r="HYG92" s="15"/>
      <c r="HYH92" s="15"/>
      <c r="HYI92" s="15"/>
      <c r="HYJ92" s="15"/>
      <c r="HYK92" s="15"/>
      <c r="HYL92" s="15"/>
      <c r="HYM92" s="15"/>
      <c r="HYN92" s="15"/>
      <c r="HYO92" s="15"/>
      <c r="HYP92" s="15"/>
      <c r="HYQ92" s="15"/>
      <c r="HYR92" s="15"/>
      <c r="HYS92" s="15"/>
      <c r="HYT92" s="15"/>
      <c r="HYU92" s="15"/>
      <c r="HYV92" s="15"/>
      <c r="HYW92" s="15"/>
      <c r="HYX92" s="15"/>
      <c r="HYY92" s="15"/>
      <c r="HYZ92" s="15"/>
      <c r="HZA92" s="15"/>
      <c r="HZB92" s="15"/>
      <c r="HZC92" s="15"/>
      <c r="HZD92" s="15"/>
      <c r="HZE92" s="15"/>
      <c r="HZF92" s="15"/>
      <c r="HZG92" s="15"/>
      <c r="HZH92" s="15"/>
      <c r="HZI92" s="15"/>
      <c r="HZJ92" s="15"/>
      <c r="HZK92" s="15"/>
      <c r="HZL92" s="15"/>
      <c r="HZM92" s="15"/>
      <c r="HZN92" s="15"/>
      <c r="HZO92" s="15"/>
      <c r="HZP92" s="15"/>
      <c r="HZQ92" s="15"/>
      <c r="HZR92" s="15"/>
      <c r="HZS92" s="15"/>
      <c r="HZT92" s="15"/>
      <c r="HZU92" s="15"/>
      <c r="HZV92" s="15"/>
      <c r="HZW92" s="15"/>
      <c r="HZX92" s="15"/>
      <c r="HZY92" s="15"/>
      <c r="HZZ92" s="15"/>
      <c r="IAA92" s="15"/>
      <c r="IAB92" s="15"/>
      <c r="IAC92" s="15"/>
      <c r="IAD92" s="15"/>
      <c r="IAE92" s="15"/>
      <c r="IAF92" s="15"/>
      <c r="IAG92" s="15"/>
      <c r="IAH92" s="15"/>
      <c r="IAI92" s="15"/>
      <c r="IAJ92" s="15"/>
      <c r="IAK92" s="15"/>
      <c r="IAL92" s="15"/>
      <c r="IAM92" s="15"/>
      <c r="IAN92" s="15"/>
      <c r="IAO92" s="15"/>
      <c r="IAP92" s="15"/>
      <c r="IAQ92" s="15"/>
      <c r="IAR92" s="15"/>
      <c r="IAS92" s="15"/>
      <c r="IAT92" s="15"/>
      <c r="IAU92" s="15"/>
      <c r="IAV92" s="15"/>
      <c r="IAW92" s="15"/>
      <c r="IAX92" s="15"/>
      <c r="IAY92" s="15"/>
      <c r="IAZ92" s="15"/>
      <c r="IBA92" s="15"/>
      <c r="IBB92" s="15"/>
      <c r="IBC92" s="15"/>
      <c r="IBD92" s="15"/>
      <c r="IBE92" s="15"/>
      <c r="IBF92" s="15"/>
      <c r="IBG92" s="15"/>
      <c r="IBH92" s="15"/>
      <c r="IBI92" s="15"/>
      <c r="IBJ92" s="15"/>
      <c r="IBK92" s="15"/>
      <c r="IBL92" s="15"/>
      <c r="IBM92" s="15"/>
      <c r="IBN92" s="15"/>
      <c r="IBO92" s="15"/>
      <c r="IBP92" s="15"/>
      <c r="IBQ92" s="15"/>
      <c r="IBR92" s="15"/>
      <c r="IBS92" s="15"/>
      <c r="IBT92" s="15"/>
      <c r="IBU92" s="15"/>
      <c r="IBV92" s="15"/>
      <c r="IBW92" s="15"/>
      <c r="IBX92" s="15"/>
      <c r="IBY92" s="15"/>
      <c r="IBZ92" s="15"/>
      <c r="ICA92" s="15"/>
      <c r="ICB92" s="15"/>
      <c r="ICC92" s="15"/>
      <c r="ICD92" s="15"/>
      <c r="ICE92" s="15"/>
      <c r="ICF92" s="15"/>
      <c r="ICG92" s="15"/>
      <c r="ICH92" s="15"/>
      <c r="ICI92" s="15"/>
      <c r="ICJ92" s="15"/>
      <c r="ICK92" s="15"/>
      <c r="ICL92" s="15"/>
      <c r="ICM92" s="15"/>
      <c r="ICN92" s="15"/>
      <c r="ICO92" s="15"/>
      <c r="ICP92" s="15"/>
      <c r="ICQ92" s="15"/>
      <c r="ICR92" s="15"/>
      <c r="ICS92" s="15"/>
      <c r="ICT92" s="15"/>
      <c r="ICU92" s="15"/>
      <c r="ICV92" s="15"/>
      <c r="ICW92" s="15"/>
      <c r="ICX92" s="15"/>
      <c r="ICY92" s="15"/>
      <c r="ICZ92" s="15"/>
      <c r="IDA92" s="15"/>
      <c r="IDB92" s="15"/>
      <c r="IDC92" s="15"/>
      <c r="IDD92" s="15"/>
      <c r="IDE92" s="15"/>
      <c r="IDF92" s="15"/>
      <c r="IDG92" s="15"/>
      <c r="IDH92" s="15"/>
      <c r="IDI92" s="15"/>
      <c r="IDJ92" s="15"/>
      <c r="IDK92" s="15"/>
      <c r="IDL92" s="15"/>
      <c r="IDM92" s="15"/>
      <c r="IDN92" s="15"/>
      <c r="IDO92" s="15"/>
      <c r="IDP92" s="15"/>
      <c r="IDQ92" s="15"/>
      <c r="IDR92" s="15"/>
      <c r="IDS92" s="15"/>
      <c r="IDT92" s="15"/>
      <c r="IDU92" s="15"/>
      <c r="IDV92" s="15"/>
      <c r="IDW92" s="15"/>
      <c r="IDX92" s="15"/>
      <c r="IDY92" s="15"/>
      <c r="IDZ92" s="15"/>
      <c r="IEA92" s="15"/>
      <c r="IEB92" s="15"/>
      <c r="IEC92" s="15"/>
      <c r="IED92" s="15"/>
      <c r="IEE92" s="15"/>
      <c r="IEF92" s="15"/>
      <c r="IEG92" s="15"/>
      <c r="IEH92" s="15"/>
      <c r="IEI92" s="15"/>
      <c r="IEJ92" s="15"/>
      <c r="IEK92" s="15"/>
      <c r="IEL92" s="15"/>
      <c r="IEM92" s="15"/>
      <c r="IEN92" s="15"/>
      <c r="IEO92" s="15"/>
      <c r="IEP92" s="15"/>
      <c r="IEQ92" s="15"/>
      <c r="IER92" s="15"/>
      <c r="IES92" s="15"/>
      <c r="IET92" s="15"/>
      <c r="IEU92" s="15"/>
      <c r="IEV92" s="15"/>
      <c r="IEW92" s="15"/>
      <c r="IEX92" s="15"/>
      <c r="IEY92" s="15"/>
      <c r="IEZ92" s="15"/>
      <c r="IFA92" s="15"/>
      <c r="IFB92" s="15"/>
      <c r="IFC92" s="15"/>
      <c r="IFD92" s="15"/>
      <c r="IFE92" s="15"/>
      <c r="IFF92" s="15"/>
      <c r="IFG92" s="15"/>
      <c r="IFH92" s="15"/>
      <c r="IFI92" s="15"/>
      <c r="IFJ92" s="15"/>
      <c r="IFK92" s="15"/>
      <c r="IFL92" s="15"/>
      <c r="IFM92" s="15"/>
      <c r="IFN92" s="15"/>
      <c r="IFO92" s="15"/>
      <c r="IFP92" s="15"/>
      <c r="IFQ92" s="15"/>
      <c r="IFR92" s="15"/>
      <c r="IFS92" s="15"/>
      <c r="IFT92" s="15"/>
      <c r="IFU92" s="15"/>
      <c r="IFV92" s="15"/>
      <c r="IFW92" s="15"/>
      <c r="IFX92" s="15"/>
      <c r="IFY92" s="15"/>
      <c r="IFZ92" s="15"/>
      <c r="IGA92" s="15"/>
      <c r="IGB92" s="15"/>
      <c r="IGC92" s="15"/>
      <c r="IGD92" s="15"/>
      <c r="IGE92" s="15"/>
      <c r="IGF92" s="15"/>
      <c r="IGG92" s="15"/>
      <c r="IGH92" s="15"/>
      <c r="IGI92" s="15"/>
      <c r="IGJ92" s="15"/>
      <c r="IGK92" s="15"/>
      <c r="IGL92" s="15"/>
      <c r="IGM92" s="15"/>
      <c r="IGN92" s="15"/>
      <c r="IGO92" s="15"/>
      <c r="IGP92" s="15"/>
      <c r="IGQ92" s="15"/>
      <c r="IGR92" s="15"/>
      <c r="IGS92" s="15"/>
      <c r="IGT92" s="15"/>
      <c r="IGU92" s="15"/>
      <c r="IGV92" s="15"/>
      <c r="IGW92" s="15"/>
      <c r="IGX92" s="15"/>
      <c r="IGY92" s="15"/>
      <c r="IGZ92" s="15"/>
      <c r="IHA92" s="15"/>
      <c r="IHB92" s="15"/>
      <c r="IHC92" s="15"/>
      <c r="IHD92" s="15"/>
      <c r="IHE92" s="15"/>
      <c r="IHF92" s="15"/>
      <c r="IHG92" s="15"/>
      <c r="IHH92" s="15"/>
      <c r="IHI92" s="15"/>
      <c r="IHJ92" s="15"/>
      <c r="IHK92" s="15"/>
      <c r="IHL92" s="15"/>
      <c r="IHM92" s="15"/>
      <c r="IHN92" s="15"/>
      <c r="IHO92" s="15"/>
      <c r="IHP92" s="15"/>
      <c r="IHQ92" s="15"/>
      <c r="IHR92" s="15"/>
      <c r="IHS92" s="15"/>
      <c r="IHT92" s="15"/>
      <c r="IHU92" s="15"/>
      <c r="IHV92" s="15"/>
      <c r="IHW92" s="15"/>
      <c r="IHX92" s="15"/>
      <c r="IHY92" s="15"/>
      <c r="IHZ92" s="15"/>
      <c r="IIA92" s="15"/>
      <c r="IIB92" s="15"/>
      <c r="IIC92" s="15"/>
      <c r="IID92" s="15"/>
      <c r="IIE92" s="15"/>
      <c r="IIF92" s="15"/>
      <c r="IIG92" s="15"/>
      <c r="IIH92" s="15"/>
      <c r="III92" s="15"/>
      <c r="IIJ92" s="15"/>
      <c r="IIK92" s="15"/>
      <c r="IIL92" s="15"/>
      <c r="IIM92" s="15"/>
      <c r="IIN92" s="15"/>
      <c r="IIO92" s="15"/>
      <c r="IIP92" s="15"/>
      <c r="IIQ92" s="15"/>
      <c r="IIR92" s="15"/>
      <c r="IIS92" s="15"/>
      <c r="IIT92" s="15"/>
      <c r="IIU92" s="15"/>
      <c r="IIV92" s="15"/>
      <c r="IIW92" s="15"/>
      <c r="IIX92" s="15"/>
      <c r="IIY92" s="15"/>
      <c r="IIZ92" s="15"/>
      <c r="IJA92" s="15"/>
      <c r="IJB92" s="15"/>
      <c r="IJC92" s="15"/>
      <c r="IJD92" s="15"/>
      <c r="IJE92" s="15"/>
      <c r="IJF92" s="15"/>
      <c r="IJG92" s="15"/>
      <c r="IJH92" s="15"/>
      <c r="IJI92" s="15"/>
      <c r="IJJ92" s="15"/>
      <c r="IJK92" s="15"/>
      <c r="IJL92" s="15"/>
      <c r="IJM92" s="15"/>
      <c r="IJN92" s="15"/>
      <c r="IJO92" s="15"/>
      <c r="IJP92" s="15"/>
      <c r="IJQ92" s="15"/>
      <c r="IJR92" s="15"/>
      <c r="IJS92" s="15"/>
      <c r="IJT92" s="15"/>
      <c r="IJU92" s="15"/>
      <c r="IJV92" s="15"/>
      <c r="IJW92" s="15"/>
      <c r="IJX92" s="15"/>
      <c r="IJY92" s="15"/>
      <c r="IJZ92" s="15"/>
      <c r="IKA92" s="15"/>
      <c r="IKB92" s="15"/>
      <c r="IKC92" s="15"/>
      <c r="IKD92" s="15"/>
      <c r="IKE92" s="15"/>
      <c r="IKF92" s="15"/>
      <c r="IKG92" s="15"/>
      <c r="IKH92" s="15"/>
      <c r="IKI92" s="15"/>
      <c r="IKJ92" s="15"/>
      <c r="IKK92" s="15"/>
      <c r="IKL92" s="15"/>
      <c r="IKM92" s="15"/>
      <c r="IKN92" s="15"/>
      <c r="IKO92" s="15"/>
      <c r="IKP92" s="15"/>
      <c r="IKQ92" s="15"/>
      <c r="IKR92" s="15"/>
      <c r="IKS92" s="15"/>
      <c r="IKT92" s="15"/>
      <c r="IKU92" s="15"/>
      <c r="IKV92" s="15"/>
      <c r="IKW92" s="15"/>
      <c r="IKX92" s="15"/>
      <c r="IKY92" s="15"/>
      <c r="IKZ92" s="15"/>
      <c r="ILA92" s="15"/>
      <c r="ILB92" s="15"/>
      <c r="ILC92" s="15"/>
      <c r="ILD92" s="15"/>
      <c r="ILE92" s="15"/>
      <c r="ILF92" s="15"/>
      <c r="ILG92" s="15"/>
      <c r="ILH92" s="15"/>
      <c r="ILI92" s="15"/>
      <c r="ILJ92" s="15"/>
      <c r="ILK92" s="15"/>
      <c r="ILL92" s="15"/>
      <c r="ILM92" s="15"/>
      <c r="ILN92" s="15"/>
      <c r="ILO92" s="15"/>
      <c r="ILP92" s="15"/>
      <c r="ILQ92" s="15"/>
      <c r="ILR92" s="15"/>
      <c r="ILS92" s="15"/>
      <c r="ILT92" s="15"/>
      <c r="ILU92" s="15"/>
      <c r="ILV92" s="15"/>
      <c r="ILW92" s="15"/>
      <c r="ILX92" s="15"/>
      <c r="ILY92" s="15"/>
      <c r="ILZ92" s="15"/>
      <c r="IMA92" s="15"/>
      <c r="IMB92" s="15"/>
      <c r="IMC92" s="15"/>
      <c r="IMD92" s="15"/>
      <c r="IME92" s="15"/>
      <c r="IMF92" s="15"/>
      <c r="IMG92" s="15"/>
      <c r="IMH92" s="15"/>
      <c r="IMI92" s="15"/>
      <c r="IMJ92" s="15"/>
      <c r="IMK92" s="15"/>
      <c r="IML92" s="15"/>
      <c r="IMM92" s="15"/>
      <c r="IMN92" s="15"/>
      <c r="IMO92" s="15"/>
      <c r="IMP92" s="15"/>
      <c r="IMQ92" s="15"/>
      <c r="IMR92" s="15"/>
      <c r="IMS92" s="15"/>
      <c r="IMT92" s="15"/>
      <c r="IMU92" s="15"/>
      <c r="IMV92" s="15"/>
      <c r="IMW92" s="15"/>
      <c r="IMX92" s="15"/>
      <c r="IMY92" s="15"/>
      <c r="IMZ92" s="15"/>
      <c r="INA92" s="15"/>
      <c r="INB92" s="15"/>
      <c r="INC92" s="15"/>
      <c r="IND92" s="15"/>
      <c r="INE92" s="15"/>
      <c r="INF92" s="15"/>
      <c r="ING92" s="15"/>
      <c r="INH92" s="15"/>
      <c r="INI92" s="15"/>
      <c r="INJ92" s="15"/>
      <c r="INK92" s="15"/>
      <c r="INL92" s="15"/>
      <c r="INM92" s="15"/>
      <c r="INN92" s="15"/>
      <c r="INO92" s="15"/>
      <c r="INP92" s="15"/>
      <c r="INQ92" s="15"/>
      <c r="INR92" s="15"/>
      <c r="INS92" s="15"/>
      <c r="INT92" s="15"/>
      <c r="INU92" s="15"/>
      <c r="INV92" s="15"/>
      <c r="INW92" s="15"/>
      <c r="INX92" s="15"/>
      <c r="INY92" s="15"/>
      <c r="INZ92" s="15"/>
      <c r="IOA92" s="15"/>
      <c r="IOB92" s="15"/>
      <c r="IOC92" s="15"/>
      <c r="IOD92" s="15"/>
      <c r="IOE92" s="15"/>
      <c r="IOF92" s="15"/>
      <c r="IOG92" s="15"/>
      <c r="IOH92" s="15"/>
      <c r="IOI92" s="15"/>
      <c r="IOJ92" s="15"/>
      <c r="IOK92" s="15"/>
      <c r="IOL92" s="15"/>
      <c r="IOM92" s="15"/>
      <c r="ION92" s="15"/>
      <c r="IOO92" s="15"/>
      <c r="IOP92" s="15"/>
      <c r="IOQ92" s="15"/>
      <c r="IOR92" s="15"/>
      <c r="IOS92" s="15"/>
      <c r="IOT92" s="15"/>
      <c r="IOU92" s="15"/>
      <c r="IOV92" s="15"/>
      <c r="IOW92" s="15"/>
      <c r="IOX92" s="15"/>
      <c r="IOY92" s="15"/>
      <c r="IOZ92" s="15"/>
      <c r="IPA92" s="15"/>
      <c r="IPB92" s="15"/>
      <c r="IPC92" s="15"/>
      <c r="IPD92" s="15"/>
      <c r="IPE92" s="15"/>
      <c r="IPF92" s="15"/>
      <c r="IPG92" s="15"/>
      <c r="IPH92" s="15"/>
      <c r="IPI92" s="15"/>
      <c r="IPJ92" s="15"/>
      <c r="IPK92" s="15"/>
      <c r="IPL92" s="15"/>
      <c r="IPM92" s="15"/>
      <c r="IPN92" s="15"/>
      <c r="IPO92" s="15"/>
      <c r="IPP92" s="15"/>
      <c r="IPQ92" s="15"/>
      <c r="IPR92" s="15"/>
      <c r="IPS92" s="15"/>
      <c r="IPT92" s="15"/>
      <c r="IPU92" s="15"/>
      <c r="IPV92" s="15"/>
      <c r="IPW92" s="15"/>
      <c r="IPX92" s="15"/>
      <c r="IPY92" s="15"/>
      <c r="IPZ92" s="15"/>
      <c r="IQA92" s="15"/>
      <c r="IQB92" s="15"/>
      <c r="IQC92" s="15"/>
      <c r="IQD92" s="15"/>
      <c r="IQE92" s="15"/>
      <c r="IQF92" s="15"/>
      <c r="IQG92" s="15"/>
      <c r="IQH92" s="15"/>
      <c r="IQI92" s="15"/>
      <c r="IQJ92" s="15"/>
      <c r="IQK92" s="15"/>
      <c r="IQL92" s="15"/>
      <c r="IQM92" s="15"/>
      <c r="IQN92" s="15"/>
      <c r="IQO92" s="15"/>
      <c r="IQP92" s="15"/>
      <c r="IQQ92" s="15"/>
      <c r="IQR92" s="15"/>
      <c r="IQS92" s="15"/>
      <c r="IQT92" s="15"/>
      <c r="IQU92" s="15"/>
      <c r="IQV92" s="15"/>
      <c r="IQW92" s="15"/>
      <c r="IQX92" s="15"/>
      <c r="IQY92" s="15"/>
      <c r="IQZ92" s="15"/>
      <c r="IRA92" s="15"/>
      <c r="IRB92" s="15"/>
      <c r="IRC92" s="15"/>
      <c r="IRD92" s="15"/>
      <c r="IRE92" s="15"/>
      <c r="IRF92" s="15"/>
      <c r="IRG92" s="15"/>
      <c r="IRH92" s="15"/>
      <c r="IRI92" s="15"/>
      <c r="IRJ92" s="15"/>
      <c r="IRK92" s="15"/>
      <c r="IRL92" s="15"/>
      <c r="IRM92" s="15"/>
      <c r="IRN92" s="15"/>
      <c r="IRO92" s="15"/>
      <c r="IRP92" s="15"/>
      <c r="IRQ92" s="15"/>
      <c r="IRR92" s="15"/>
      <c r="IRS92" s="15"/>
      <c r="IRT92" s="15"/>
      <c r="IRU92" s="15"/>
      <c r="IRV92" s="15"/>
      <c r="IRW92" s="15"/>
      <c r="IRX92" s="15"/>
      <c r="IRY92" s="15"/>
      <c r="IRZ92" s="15"/>
      <c r="ISA92" s="15"/>
      <c r="ISB92" s="15"/>
      <c r="ISC92" s="15"/>
      <c r="ISD92" s="15"/>
      <c r="ISE92" s="15"/>
      <c r="ISF92" s="15"/>
      <c r="ISG92" s="15"/>
      <c r="ISH92" s="15"/>
      <c r="ISI92" s="15"/>
      <c r="ISJ92" s="15"/>
      <c r="ISK92" s="15"/>
      <c r="ISL92" s="15"/>
      <c r="ISM92" s="15"/>
      <c r="ISN92" s="15"/>
      <c r="ISO92" s="15"/>
      <c r="ISP92" s="15"/>
      <c r="ISQ92" s="15"/>
      <c r="ISR92" s="15"/>
      <c r="ISS92" s="15"/>
      <c r="IST92" s="15"/>
      <c r="ISU92" s="15"/>
      <c r="ISV92" s="15"/>
      <c r="ISW92" s="15"/>
      <c r="ISX92" s="15"/>
      <c r="ISY92" s="15"/>
      <c r="ISZ92" s="15"/>
      <c r="ITA92" s="15"/>
      <c r="ITB92" s="15"/>
      <c r="ITC92" s="15"/>
      <c r="ITD92" s="15"/>
      <c r="ITE92" s="15"/>
      <c r="ITF92" s="15"/>
      <c r="ITG92" s="15"/>
      <c r="ITH92" s="15"/>
      <c r="ITI92" s="15"/>
      <c r="ITJ92" s="15"/>
      <c r="ITK92" s="15"/>
      <c r="ITL92" s="15"/>
      <c r="ITM92" s="15"/>
      <c r="ITN92" s="15"/>
      <c r="ITO92" s="15"/>
      <c r="ITP92" s="15"/>
      <c r="ITQ92" s="15"/>
      <c r="ITR92" s="15"/>
      <c r="ITS92" s="15"/>
      <c r="ITT92" s="15"/>
      <c r="ITU92" s="15"/>
      <c r="ITV92" s="15"/>
      <c r="ITW92" s="15"/>
      <c r="ITX92" s="15"/>
      <c r="ITY92" s="15"/>
      <c r="ITZ92" s="15"/>
      <c r="IUA92" s="15"/>
      <c r="IUB92" s="15"/>
      <c r="IUC92" s="15"/>
      <c r="IUD92" s="15"/>
      <c r="IUE92" s="15"/>
      <c r="IUF92" s="15"/>
      <c r="IUG92" s="15"/>
      <c r="IUH92" s="15"/>
      <c r="IUI92" s="15"/>
      <c r="IUJ92" s="15"/>
      <c r="IUK92" s="15"/>
      <c r="IUL92" s="15"/>
      <c r="IUM92" s="15"/>
      <c r="IUN92" s="15"/>
      <c r="IUO92" s="15"/>
      <c r="IUP92" s="15"/>
      <c r="IUQ92" s="15"/>
      <c r="IUR92" s="15"/>
      <c r="IUS92" s="15"/>
      <c r="IUT92" s="15"/>
      <c r="IUU92" s="15"/>
      <c r="IUV92" s="15"/>
      <c r="IUW92" s="15"/>
      <c r="IUX92" s="15"/>
      <c r="IUY92" s="15"/>
      <c r="IUZ92" s="15"/>
      <c r="IVA92" s="15"/>
      <c r="IVB92" s="15"/>
      <c r="IVC92" s="15"/>
      <c r="IVD92" s="15"/>
      <c r="IVE92" s="15"/>
      <c r="IVF92" s="15"/>
      <c r="IVG92" s="15"/>
      <c r="IVH92" s="15"/>
      <c r="IVI92" s="15"/>
      <c r="IVJ92" s="15"/>
      <c r="IVK92" s="15"/>
      <c r="IVL92" s="15"/>
      <c r="IVM92" s="15"/>
      <c r="IVN92" s="15"/>
      <c r="IVO92" s="15"/>
      <c r="IVP92" s="15"/>
      <c r="IVQ92" s="15"/>
      <c r="IVR92" s="15"/>
      <c r="IVS92" s="15"/>
      <c r="IVT92" s="15"/>
      <c r="IVU92" s="15"/>
      <c r="IVV92" s="15"/>
      <c r="IVW92" s="15"/>
      <c r="IVX92" s="15"/>
      <c r="IVY92" s="15"/>
      <c r="IVZ92" s="15"/>
      <c r="IWA92" s="15"/>
      <c r="IWB92" s="15"/>
      <c r="IWC92" s="15"/>
      <c r="IWD92" s="15"/>
      <c r="IWE92" s="15"/>
      <c r="IWF92" s="15"/>
      <c r="IWG92" s="15"/>
      <c r="IWH92" s="15"/>
      <c r="IWI92" s="15"/>
      <c r="IWJ92" s="15"/>
      <c r="IWK92" s="15"/>
      <c r="IWL92" s="15"/>
      <c r="IWM92" s="15"/>
      <c r="IWN92" s="15"/>
      <c r="IWO92" s="15"/>
      <c r="IWP92" s="15"/>
      <c r="IWQ92" s="15"/>
      <c r="IWR92" s="15"/>
      <c r="IWS92" s="15"/>
      <c r="IWT92" s="15"/>
      <c r="IWU92" s="15"/>
      <c r="IWV92" s="15"/>
      <c r="IWW92" s="15"/>
      <c r="IWX92" s="15"/>
      <c r="IWY92" s="15"/>
      <c r="IWZ92" s="15"/>
      <c r="IXA92" s="15"/>
      <c r="IXB92" s="15"/>
      <c r="IXC92" s="15"/>
      <c r="IXD92" s="15"/>
      <c r="IXE92" s="15"/>
      <c r="IXF92" s="15"/>
      <c r="IXG92" s="15"/>
      <c r="IXH92" s="15"/>
      <c r="IXI92" s="15"/>
      <c r="IXJ92" s="15"/>
      <c r="IXK92" s="15"/>
      <c r="IXL92" s="15"/>
      <c r="IXM92" s="15"/>
      <c r="IXN92" s="15"/>
      <c r="IXO92" s="15"/>
      <c r="IXP92" s="15"/>
      <c r="IXQ92" s="15"/>
      <c r="IXR92" s="15"/>
      <c r="IXS92" s="15"/>
      <c r="IXT92" s="15"/>
      <c r="IXU92" s="15"/>
      <c r="IXV92" s="15"/>
      <c r="IXW92" s="15"/>
      <c r="IXX92" s="15"/>
      <c r="IXY92" s="15"/>
      <c r="IXZ92" s="15"/>
      <c r="IYA92" s="15"/>
      <c r="IYB92" s="15"/>
      <c r="IYC92" s="15"/>
      <c r="IYD92" s="15"/>
      <c r="IYE92" s="15"/>
      <c r="IYF92" s="15"/>
      <c r="IYG92" s="15"/>
      <c r="IYH92" s="15"/>
      <c r="IYI92" s="15"/>
      <c r="IYJ92" s="15"/>
      <c r="IYK92" s="15"/>
      <c r="IYL92" s="15"/>
      <c r="IYM92" s="15"/>
      <c r="IYN92" s="15"/>
      <c r="IYO92" s="15"/>
      <c r="IYP92" s="15"/>
      <c r="IYQ92" s="15"/>
      <c r="IYR92" s="15"/>
      <c r="IYS92" s="15"/>
      <c r="IYT92" s="15"/>
      <c r="IYU92" s="15"/>
      <c r="IYV92" s="15"/>
      <c r="IYW92" s="15"/>
      <c r="IYX92" s="15"/>
      <c r="IYY92" s="15"/>
      <c r="IYZ92" s="15"/>
      <c r="IZA92" s="15"/>
      <c r="IZB92" s="15"/>
      <c r="IZC92" s="15"/>
      <c r="IZD92" s="15"/>
      <c r="IZE92" s="15"/>
      <c r="IZF92" s="15"/>
      <c r="IZG92" s="15"/>
      <c r="IZH92" s="15"/>
      <c r="IZI92" s="15"/>
      <c r="IZJ92" s="15"/>
      <c r="IZK92" s="15"/>
      <c r="IZL92" s="15"/>
      <c r="IZM92" s="15"/>
      <c r="IZN92" s="15"/>
      <c r="IZO92" s="15"/>
      <c r="IZP92" s="15"/>
      <c r="IZQ92" s="15"/>
      <c r="IZR92" s="15"/>
      <c r="IZS92" s="15"/>
      <c r="IZT92" s="15"/>
      <c r="IZU92" s="15"/>
      <c r="IZV92" s="15"/>
      <c r="IZW92" s="15"/>
      <c r="IZX92" s="15"/>
      <c r="IZY92" s="15"/>
      <c r="IZZ92" s="15"/>
      <c r="JAA92" s="15"/>
      <c r="JAB92" s="15"/>
      <c r="JAC92" s="15"/>
      <c r="JAD92" s="15"/>
      <c r="JAE92" s="15"/>
      <c r="JAF92" s="15"/>
      <c r="JAG92" s="15"/>
      <c r="JAH92" s="15"/>
      <c r="JAI92" s="15"/>
      <c r="JAJ92" s="15"/>
      <c r="JAK92" s="15"/>
      <c r="JAL92" s="15"/>
      <c r="JAM92" s="15"/>
      <c r="JAN92" s="15"/>
      <c r="JAO92" s="15"/>
      <c r="JAP92" s="15"/>
      <c r="JAQ92" s="15"/>
      <c r="JAR92" s="15"/>
      <c r="JAS92" s="15"/>
      <c r="JAT92" s="15"/>
      <c r="JAU92" s="15"/>
      <c r="JAV92" s="15"/>
      <c r="JAW92" s="15"/>
      <c r="JAX92" s="15"/>
      <c r="JAY92" s="15"/>
      <c r="JAZ92" s="15"/>
      <c r="JBA92" s="15"/>
      <c r="JBB92" s="15"/>
      <c r="JBC92" s="15"/>
      <c r="JBD92" s="15"/>
      <c r="JBE92" s="15"/>
      <c r="JBF92" s="15"/>
      <c r="JBG92" s="15"/>
      <c r="JBH92" s="15"/>
      <c r="JBI92" s="15"/>
      <c r="JBJ92" s="15"/>
      <c r="JBK92" s="15"/>
      <c r="JBL92" s="15"/>
      <c r="JBM92" s="15"/>
      <c r="JBN92" s="15"/>
      <c r="JBO92" s="15"/>
      <c r="JBP92" s="15"/>
      <c r="JBQ92" s="15"/>
      <c r="JBR92" s="15"/>
      <c r="JBS92" s="15"/>
      <c r="JBT92" s="15"/>
      <c r="JBU92" s="15"/>
      <c r="JBV92" s="15"/>
      <c r="JBW92" s="15"/>
      <c r="JBX92" s="15"/>
      <c r="JBY92" s="15"/>
      <c r="JBZ92" s="15"/>
      <c r="JCA92" s="15"/>
      <c r="JCB92" s="15"/>
      <c r="JCC92" s="15"/>
      <c r="JCD92" s="15"/>
      <c r="JCE92" s="15"/>
      <c r="JCF92" s="15"/>
      <c r="JCG92" s="15"/>
      <c r="JCH92" s="15"/>
      <c r="JCI92" s="15"/>
      <c r="JCJ92" s="15"/>
      <c r="JCK92" s="15"/>
      <c r="JCL92" s="15"/>
      <c r="JCM92" s="15"/>
      <c r="JCN92" s="15"/>
      <c r="JCO92" s="15"/>
      <c r="JCP92" s="15"/>
      <c r="JCQ92" s="15"/>
      <c r="JCR92" s="15"/>
      <c r="JCS92" s="15"/>
      <c r="JCT92" s="15"/>
      <c r="JCU92" s="15"/>
      <c r="JCV92" s="15"/>
      <c r="JCW92" s="15"/>
      <c r="JCX92" s="15"/>
      <c r="JCY92" s="15"/>
      <c r="JCZ92" s="15"/>
      <c r="JDA92" s="15"/>
      <c r="JDB92" s="15"/>
      <c r="JDC92" s="15"/>
      <c r="JDD92" s="15"/>
      <c r="JDE92" s="15"/>
      <c r="JDF92" s="15"/>
      <c r="JDG92" s="15"/>
      <c r="JDH92" s="15"/>
      <c r="JDI92" s="15"/>
      <c r="JDJ92" s="15"/>
      <c r="JDK92" s="15"/>
      <c r="JDL92" s="15"/>
      <c r="JDM92" s="15"/>
      <c r="JDN92" s="15"/>
      <c r="JDO92" s="15"/>
      <c r="JDP92" s="15"/>
      <c r="JDQ92" s="15"/>
      <c r="JDR92" s="15"/>
      <c r="JDS92" s="15"/>
      <c r="JDT92" s="15"/>
      <c r="JDU92" s="15"/>
      <c r="JDV92" s="15"/>
      <c r="JDW92" s="15"/>
      <c r="JDX92" s="15"/>
      <c r="JDY92" s="15"/>
      <c r="JDZ92" s="15"/>
      <c r="JEA92" s="15"/>
      <c r="JEB92" s="15"/>
      <c r="JEC92" s="15"/>
      <c r="JED92" s="15"/>
      <c r="JEE92" s="15"/>
      <c r="JEF92" s="15"/>
      <c r="JEG92" s="15"/>
      <c r="JEH92" s="15"/>
      <c r="JEI92" s="15"/>
      <c r="JEJ92" s="15"/>
      <c r="JEK92" s="15"/>
      <c r="JEL92" s="15"/>
      <c r="JEM92" s="15"/>
      <c r="JEN92" s="15"/>
      <c r="JEO92" s="15"/>
      <c r="JEP92" s="15"/>
      <c r="JEQ92" s="15"/>
      <c r="JER92" s="15"/>
      <c r="JES92" s="15"/>
      <c r="JET92" s="15"/>
      <c r="JEU92" s="15"/>
      <c r="JEV92" s="15"/>
      <c r="JEW92" s="15"/>
      <c r="JEX92" s="15"/>
      <c r="JEY92" s="15"/>
      <c r="JEZ92" s="15"/>
      <c r="JFA92" s="15"/>
      <c r="JFB92" s="15"/>
      <c r="JFC92" s="15"/>
      <c r="JFD92" s="15"/>
      <c r="JFE92" s="15"/>
      <c r="JFF92" s="15"/>
      <c r="JFG92" s="15"/>
      <c r="JFH92" s="15"/>
      <c r="JFI92" s="15"/>
      <c r="JFJ92" s="15"/>
      <c r="JFK92" s="15"/>
      <c r="JFL92" s="15"/>
      <c r="JFM92" s="15"/>
      <c r="JFN92" s="15"/>
      <c r="JFO92" s="15"/>
      <c r="JFP92" s="15"/>
      <c r="JFQ92" s="15"/>
      <c r="JFR92" s="15"/>
      <c r="JFS92" s="15"/>
      <c r="JFT92" s="15"/>
      <c r="JFU92" s="15"/>
      <c r="JFV92" s="15"/>
      <c r="JFW92" s="15"/>
      <c r="JFX92" s="15"/>
      <c r="JFY92" s="15"/>
      <c r="JFZ92" s="15"/>
      <c r="JGA92" s="15"/>
      <c r="JGB92" s="15"/>
      <c r="JGC92" s="15"/>
      <c r="JGD92" s="15"/>
      <c r="JGE92" s="15"/>
      <c r="JGF92" s="15"/>
      <c r="JGG92" s="15"/>
      <c r="JGH92" s="15"/>
      <c r="JGI92" s="15"/>
      <c r="JGJ92" s="15"/>
      <c r="JGK92" s="15"/>
      <c r="JGL92" s="15"/>
      <c r="JGM92" s="15"/>
      <c r="JGN92" s="15"/>
      <c r="JGO92" s="15"/>
      <c r="JGP92" s="15"/>
      <c r="JGQ92" s="15"/>
      <c r="JGR92" s="15"/>
      <c r="JGS92" s="15"/>
      <c r="JGT92" s="15"/>
      <c r="JGU92" s="15"/>
      <c r="JGV92" s="15"/>
      <c r="JGW92" s="15"/>
      <c r="JGX92" s="15"/>
      <c r="JGY92" s="15"/>
      <c r="JGZ92" s="15"/>
      <c r="JHA92" s="15"/>
      <c r="JHB92" s="15"/>
      <c r="JHC92" s="15"/>
      <c r="JHD92" s="15"/>
      <c r="JHE92" s="15"/>
      <c r="JHF92" s="15"/>
      <c r="JHG92" s="15"/>
      <c r="JHH92" s="15"/>
      <c r="JHI92" s="15"/>
      <c r="JHJ92" s="15"/>
      <c r="JHK92" s="15"/>
      <c r="JHL92" s="15"/>
      <c r="JHM92" s="15"/>
      <c r="JHN92" s="15"/>
      <c r="JHO92" s="15"/>
      <c r="JHP92" s="15"/>
      <c r="JHQ92" s="15"/>
      <c r="JHR92" s="15"/>
      <c r="JHS92" s="15"/>
      <c r="JHT92" s="15"/>
      <c r="JHU92" s="15"/>
      <c r="JHV92" s="15"/>
      <c r="JHW92" s="15"/>
      <c r="JHX92" s="15"/>
      <c r="JHY92" s="15"/>
      <c r="JHZ92" s="15"/>
      <c r="JIA92" s="15"/>
      <c r="JIB92" s="15"/>
      <c r="JIC92" s="15"/>
      <c r="JID92" s="15"/>
      <c r="JIE92" s="15"/>
      <c r="JIF92" s="15"/>
      <c r="JIG92" s="15"/>
      <c r="JIH92" s="15"/>
      <c r="JII92" s="15"/>
      <c r="JIJ92" s="15"/>
      <c r="JIK92" s="15"/>
      <c r="JIL92" s="15"/>
      <c r="JIM92" s="15"/>
      <c r="JIN92" s="15"/>
      <c r="JIO92" s="15"/>
      <c r="JIP92" s="15"/>
      <c r="JIQ92" s="15"/>
      <c r="JIR92" s="15"/>
      <c r="JIS92" s="15"/>
      <c r="JIT92" s="15"/>
      <c r="JIU92" s="15"/>
      <c r="JIV92" s="15"/>
      <c r="JIW92" s="15"/>
      <c r="JIX92" s="15"/>
      <c r="JIY92" s="15"/>
      <c r="JIZ92" s="15"/>
      <c r="JJA92" s="15"/>
      <c r="JJB92" s="15"/>
      <c r="JJC92" s="15"/>
      <c r="JJD92" s="15"/>
      <c r="JJE92" s="15"/>
      <c r="JJF92" s="15"/>
      <c r="JJG92" s="15"/>
      <c r="JJH92" s="15"/>
      <c r="JJI92" s="15"/>
      <c r="JJJ92" s="15"/>
      <c r="JJK92" s="15"/>
      <c r="JJL92" s="15"/>
      <c r="JJM92" s="15"/>
      <c r="JJN92" s="15"/>
      <c r="JJO92" s="15"/>
      <c r="JJP92" s="15"/>
      <c r="JJQ92" s="15"/>
      <c r="JJR92" s="15"/>
      <c r="JJS92" s="15"/>
      <c r="JJT92" s="15"/>
      <c r="JJU92" s="15"/>
      <c r="JJV92" s="15"/>
      <c r="JJW92" s="15"/>
      <c r="JJX92" s="15"/>
      <c r="JJY92" s="15"/>
      <c r="JJZ92" s="15"/>
      <c r="JKA92" s="15"/>
      <c r="JKB92" s="15"/>
      <c r="JKC92" s="15"/>
      <c r="JKD92" s="15"/>
      <c r="JKE92" s="15"/>
      <c r="JKF92" s="15"/>
      <c r="JKG92" s="15"/>
      <c r="JKH92" s="15"/>
      <c r="JKI92" s="15"/>
      <c r="JKJ92" s="15"/>
      <c r="JKK92" s="15"/>
      <c r="JKL92" s="15"/>
      <c r="JKM92" s="15"/>
      <c r="JKN92" s="15"/>
      <c r="JKO92" s="15"/>
      <c r="JKP92" s="15"/>
      <c r="JKQ92" s="15"/>
      <c r="JKR92" s="15"/>
      <c r="JKS92" s="15"/>
      <c r="JKT92" s="15"/>
      <c r="JKU92" s="15"/>
      <c r="JKV92" s="15"/>
      <c r="JKW92" s="15"/>
      <c r="JKX92" s="15"/>
      <c r="JKY92" s="15"/>
      <c r="JKZ92" s="15"/>
      <c r="JLA92" s="15"/>
      <c r="JLB92" s="15"/>
      <c r="JLC92" s="15"/>
      <c r="JLD92" s="15"/>
      <c r="JLE92" s="15"/>
      <c r="JLF92" s="15"/>
      <c r="JLG92" s="15"/>
      <c r="JLH92" s="15"/>
      <c r="JLI92" s="15"/>
      <c r="JLJ92" s="15"/>
      <c r="JLK92" s="15"/>
      <c r="JLL92" s="15"/>
      <c r="JLM92" s="15"/>
      <c r="JLN92" s="15"/>
      <c r="JLO92" s="15"/>
      <c r="JLP92" s="15"/>
      <c r="JLQ92" s="15"/>
      <c r="JLR92" s="15"/>
      <c r="JLS92" s="15"/>
      <c r="JLT92" s="15"/>
      <c r="JLU92" s="15"/>
      <c r="JLV92" s="15"/>
      <c r="JLW92" s="15"/>
      <c r="JLX92" s="15"/>
      <c r="JLY92" s="15"/>
      <c r="JLZ92" s="15"/>
      <c r="JMA92" s="15"/>
      <c r="JMB92" s="15"/>
      <c r="JMC92" s="15"/>
      <c r="JMD92" s="15"/>
      <c r="JME92" s="15"/>
      <c r="JMF92" s="15"/>
      <c r="JMG92" s="15"/>
      <c r="JMH92" s="15"/>
      <c r="JMI92" s="15"/>
      <c r="JMJ92" s="15"/>
      <c r="JMK92" s="15"/>
      <c r="JML92" s="15"/>
      <c r="JMM92" s="15"/>
      <c r="JMN92" s="15"/>
      <c r="JMO92" s="15"/>
      <c r="JMP92" s="15"/>
      <c r="JMQ92" s="15"/>
      <c r="JMR92" s="15"/>
      <c r="JMS92" s="15"/>
      <c r="JMT92" s="15"/>
      <c r="JMU92" s="15"/>
      <c r="JMV92" s="15"/>
      <c r="JMW92" s="15"/>
      <c r="JMX92" s="15"/>
      <c r="JMY92" s="15"/>
      <c r="JMZ92" s="15"/>
      <c r="JNA92" s="15"/>
      <c r="JNB92" s="15"/>
      <c r="JNC92" s="15"/>
      <c r="JND92" s="15"/>
      <c r="JNE92" s="15"/>
      <c r="JNF92" s="15"/>
      <c r="JNG92" s="15"/>
      <c r="JNH92" s="15"/>
      <c r="JNI92" s="15"/>
      <c r="JNJ92" s="15"/>
      <c r="JNK92" s="15"/>
      <c r="JNL92" s="15"/>
      <c r="JNM92" s="15"/>
      <c r="JNN92" s="15"/>
      <c r="JNO92" s="15"/>
      <c r="JNP92" s="15"/>
      <c r="JNQ92" s="15"/>
      <c r="JNR92" s="15"/>
      <c r="JNS92" s="15"/>
      <c r="JNT92" s="15"/>
      <c r="JNU92" s="15"/>
      <c r="JNV92" s="15"/>
      <c r="JNW92" s="15"/>
      <c r="JNX92" s="15"/>
      <c r="JNY92" s="15"/>
      <c r="JNZ92" s="15"/>
      <c r="JOA92" s="15"/>
      <c r="JOB92" s="15"/>
      <c r="JOC92" s="15"/>
      <c r="JOD92" s="15"/>
      <c r="JOE92" s="15"/>
      <c r="JOF92" s="15"/>
      <c r="JOG92" s="15"/>
      <c r="JOH92" s="15"/>
      <c r="JOI92" s="15"/>
      <c r="JOJ92" s="15"/>
      <c r="JOK92" s="15"/>
      <c r="JOL92" s="15"/>
      <c r="JOM92" s="15"/>
      <c r="JON92" s="15"/>
      <c r="JOO92" s="15"/>
      <c r="JOP92" s="15"/>
      <c r="JOQ92" s="15"/>
      <c r="JOR92" s="15"/>
      <c r="JOS92" s="15"/>
      <c r="JOT92" s="15"/>
      <c r="JOU92" s="15"/>
      <c r="JOV92" s="15"/>
      <c r="JOW92" s="15"/>
      <c r="JOX92" s="15"/>
      <c r="JOY92" s="15"/>
      <c r="JOZ92" s="15"/>
      <c r="JPA92" s="15"/>
      <c r="JPB92" s="15"/>
      <c r="JPC92" s="15"/>
      <c r="JPD92" s="15"/>
      <c r="JPE92" s="15"/>
      <c r="JPF92" s="15"/>
      <c r="JPG92" s="15"/>
      <c r="JPH92" s="15"/>
      <c r="JPI92" s="15"/>
      <c r="JPJ92" s="15"/>
      <c r="JPK92" s="15"/>
      <c r="JPL92" s="15"/>
      <c r="JPM92" s="15"/>
      <c r="JPN92" s="15"/>
      <c r="JPO92" s="15"/>
      <c r="JPP92" s="15"/>
      <c r="JPQ92" s="15"/>
      <c r="JPR92" s="15"/>
      <c r="JPS92" s="15"/>
      <c r="JPT92" s="15"/>
      <c r="JPU92" s="15"/>
      <c r="JPV92" s="15"/>
      <c r="JPW92" s="15"/>
      <c r="JPX92" s="15"/>
      <c r="JPY92" s="15"/>
      <c r="JPZ92" s="15"/>
      <c r="JQA92" s="15"/>
      <c r="JQB92" s="15"/>
      <c r="JQC92" s="15"/>
      <c r="JQD92" s="15"/>
      <c r="JQE92" s="15"/>
      <c r="JQF92" s="15"/>
      <c r="JQG92" s="15"/>
      <c r="JQH92" s="15"/>
      <c r="JQI92" s="15"/>
      <c r="JQJ92" s="15"/>
      <c r="JQK92" s="15"/>
      <c r="JQL92" s="15"/>
      <c r="JQM92" s="15"/>
      <c r="JQN92" s="15"/>
      <c r="JQO92" s="15"/>
      <c r="JQP92" s="15"/>
      <c r="JQQ92" s="15"/>
      <c r="JQR92" s="15"/>
      <c r="JQS92" s="15"/>
      <c r="JQT92" s="15"/>
      <c r="JQU92" s="15"/>
      <c r="JQV92" s="15"/>
      <c r="JQW92" s="15"/>
      <c r="JQX92" s="15"/>
      <c r="JQY92" s="15"/>
      <c r="JQZ92" s="15"/>
      <c r="JRA92" s="15"/>
      <c r="JRB92" s="15"/>
      <c r="JRC92" s="15"/>
      <c r="JRD92" s="15"/>
      <c r="JRE92" s="15"/>
      <c r="JRF92" s="15"/>
      <c r="JRG92" s="15"/>
      <c r="JRH92" s="15"/>
      <c r="JRI92" s="15"/>
      <c r="JRJ92" s="15"/>
      <c r="JRK92" s="15"/>
      <c r="JRL92" s="15"/>
      <c r="JRM92" s="15"/>
      <c r="JRN92" s="15"/>
      <c r="JRO92" s="15"/>
      <c r="JRP92" s="15"/>
      <c r="JRQ92" s="15"/>
      <c r="JRR92" s="15"/>
      <c r="JRS92" s="15"/>
      <c r="JRT92" s="15"/>
      <c r="JRU92" s="15"/>
      <c r="JRV92" s="15"/>
      <c r="JRW92" s="15"/>
      <c r="JRX92" s="15"/>
      <c r="JRY92" s="15"/>
      <c r="JRZ92" s="15"/>
      <c r="JSA92" s="15"/>
      <c r="JSB92" s="15"/>
      <c r="JSC92" s="15"/>
      <c r="JSD92" s="15"/>
      <c r="JSE92" s="15"/>
      <c r="JSF92" s="15"/>
      <c r="JSG92" s="15"/>
      <c r="JSH92" s="15"/>
      <c r="JSI92" s="15"/>
      <c r="JSJ92" s="15"/>
      <c r="JSK92" s="15"/>
      <c r="JSL92" s="15"/>
      <c r="JSM92" s="15"/>
      <c r="JSN92" s="15"/>
      <c r="JSO92" s="15"/>
      <c r="JSP92" s="15"/>
      <c r="JSQ92" s="15"/>
      <c r="JSR92" s="15"/>
      <c r="JSS92" s="15"/>
      <c r="JST92" s="15"/>
      <c r="JSU92" s="15"/>
      <c r="JSV92" s="15"/>
      <c r="JSW92" s="15"/>
      <c r="JSX92" s="15"/>
      <c r="JSY92" s="15"/>
      <c r="JSZ92" s="15"/>
      <c r="JTA92" s="15"/>
      <c r="JTB92" s="15"/>
      <c r="JTC92" s="15"/>
      <c r="JTD92" s="15"/>
      <c r="JTE92" s="15"/>
      <c r="JTF92" s="15"/>
      <c r="JTG92" s="15"/>
      <c r="JTH92" s="15"/>
      <c r="JTI92" s="15"/>
      <c r="JTJ92" s="15"/>
      <c r="JTK92" s="15"/>
      <c r="JTL92" s="15"/>
      <c r="JTM92" s="15"/>
      <c r="JTN92" s="15"/>
      <c r="JTO92" s="15"/>
      <c r="JTP92" s="15"/>
      <c r="JTQ92" s="15"/>
      <c r="JTR92" s="15"/>
      <c r="JTS92" s="15"/>
      <c r="JTT92" s="15"/>
      <c r="JTU92" s="15"/>
      <c r="JTV92" s="15"/>
      <c r="JTW92" s="15"/>
      <c r="JTX92" s="15"/>
      <c r="JTY92" s="15"/>
      <c r="JTZ92" s="15"/>
      <c r="JUA92" s="15"/>
      <c r="JUB92" s="15"/>
      <c r="JUC92" s="15"/>
      <c r="JUD92" s="15"/>
      <c r="JUE92" s="15"/>
      <c r="JUF92" s="15"/>
      <c r="JUG92" s="15"/>
      <c r="JUH92" s="15"/>
      <c r="JUI92" s="15"/>
      <c r="JUJ92" s="15"/>
      <c r="JUK92" s="15"/>
      <c r="JUL92" s="15"/>
      <c r="JUM92" s="15"/>
      <c r="JUN92" s="15"/>
      <c r="JUO92" s="15"/>
      <c r="JUP92" s="15"/>
      <c r="JUQ92" s="15"/>
      <c r="JUR92" s="15"/>
      <c r="JUS92" s="15"/>
      <c r="JUT92" s="15"/>
      <c r="JUU92" s="15"/>
      <c r="JUV92" s="15"/>
      <c r="JUW92" s="15"/>
      <c r="JUX92" s="15"/>
      <c r="JUY92" s="15"/>
      <c r="JUZ92" s="15"/>
      <c r="JVA92" s="15"/>
      <c r="JVB92" s="15"/>
      <c r="JVC92" s="15"/>
      <c r="JVD92" s="15"/>
      <c r="JVE92" s="15"/>
      <c r="JVF92" s="15"/>
      <c r="JVG92" s="15"/>
      <c r="JVH92" s="15"/>
      <c r="JVI92" s="15"/>
      <c r="JVJ92" s="15"/>
      <c r="JVK92" s="15"/>
      <c r="JVL92" s="15"/>
      <c r="JVM92" s="15"/>
      <c r="JVN92" s="15"/>
      <c r="JVO92" s="15"/>
      <c r="JVP92" s="15"/>
      <c r="JVQ92" s="15"/>
      <c r="JVR92" s="15"/>
      <c r="JVS92" s="15"/>
      <c r="JVT92" s="15"/>
      <c r="JVU92" s="15"/>
      <c r="JVV92" s="15"/>
      <c r="JVW92" s="15"/>
      <c r="JVX92" s="15"/>
      <c r="JVY92" s="15"/>
      <c r="JVZ92" s="15"/>
      <c r="JWA92" s="15"/>
      <c r="JWB92" s="15"/>
      <c r="JWC92" s="15"/>
      <c r="JWD92" s="15"/>
      <c r="JWE92" s="15"/>
      <c r="JWF92" s="15"/>
      <c r="JWG92" s="15"/>
      <c r="JWH92" s="15"/>
      <c r="JWI92" s="15"/>
      <c r="JWJ92" s="15"/>
      <c r="JWK92" s="15"/>
      <c r="JWL92" s="15"/>
      <c r="JWM92" s="15"/>
      <c r="JWN92" s="15"/>
      <c r="JWO92" s="15"/>
      <c r="JWP92" s="15"/>
      <c r="JWQ92" s="15"/>
      <c r="JWR92" s="15"/>
      <c r="JWS92" s="15"/>
      <c r="JWT92" s="15"/>
      <c r="JWU92" s="15"/>
      <c r="JWV92" s="15"/>
      <c r="JWW92" s="15"/>
      <c r="JWX92" s="15"/>
      <c r="JWY92" s="15"/>
      <c r="JWZ92" s="15"/>
      <c r="JXA92" s="15"/>
      <c r="JXB92" s="15"/>
      <c r="JXC92" s="15"/>
      <c r="JXD92" s="15"/>
      <c r="JXE92" s="15"/>
      <c r="JXF92" s="15"/>
      <c r="JXG92" s="15"/>
      <c r="JXH92" s="15"/>
      <c r="JXI92" s="15"/>
      <c r="JXJ92" s="15"/>
      <c r="JXK92" s="15"/>
      <c r="JXL92" s="15"/>
      <c r="JXM92" s="15"/>
      <c r="JXN92" s="15"/>
      <c r="JXO92" s="15"/>
      <c r="JXP92" s="15"/>
      <c r="JXQ92" s="15"/>
      <c r="JXR92" s="15"/>
      <c r="JXS92" s="15"/>
      <c r="JXT92" s="15"/>
      <c r="JXU92" s="15"/>
      <c r="JXV92" s="15"/>
      <c r="JXW92" s="15"/>
      <c r="JXX92" s="15"/>
      <c r="JXY92" s="15"/>
      <c r="JXZ92" s="15"/>
      <c r="JYA92" s="15"/>
      <c r="JYB92" s="15"/>
      <c r="JYC92" s="15"/>
      <c r="JYD92" s="15"/>
      <c r="JYE92" s="15"/>
      <c r="JYF92" s="15"/>
      <c r="JYG92" s="15"/>
      <c r="JYH92" s="15"/>
      <c r="JYI92" s="15"/>
      <c r="JYJ92" s="15"/>
      <c r="JYK92" s="15"/>
      <c r="JYL92" s="15"/>
      <c r="JYM92" s="15"/>
      <c r="JYN92" s="15"/>
      <c r="JYO92" s="15"/>
      <c r="JYP92" s="15"/>
      <c r="JYQ92" s="15"/>
      <c r="JYR92" s="15"/>
      <c r="JYS92" s="15"/>
      <c r="JYT92" s="15"/>
      <c r="JYU92" s="15"/>
      <c r="JYV92" s="15"/>
      <c r="JYW92" s="15"/>
      <c r="JYX92" s="15"/>
      <c r="JYY92" s="15"/>
      <c r="JYZ92" s="15"/>
      <c r="JZA92" s="15"/>
      <c r="JZB92" s="15"/>
      <c r="JZC92" s="15"/>
      <c r="JZD92" s="15"/>
      <c r="JZE92" s="15"/>
      <c r="JZF92" s="15"/>
      <c r="JZG92" s="15"/>
      <c r="JZH92" s="15"/>
      <c r="JZI92" s="15"/>
      <c r="JZJ92" s="15"/>
      <c r="JZK92" s="15"/>
      <c r="JZL92" s="15"/>
      <c r="JZM92" s="15"/>
      <c r="JZN92" s="15"/>
      <c r="JZO92" s="15"/>
      <c r="JZP92" s="15"/>
      <c r="JZQ92" s="15"/>
      <c r="JZR92" s="15"/>
      <c r="JZS92" s="15"/>
      <c r="JZT92" s="15"/>
      <c r="JZU92" s="15"/>
      <c r="JZV92" s="15"/>
      <c r="JZW92" s="15"/>
      <c r="JZX92" s="15"/>
      <c r="JZY92" s="15"/>
      <c r="JZZ92" s="15"/>
      <c r="KAA92" s="15"/>
      <c r="KAB92" s="15"/>
      <c r="KAC92" s="15"/>
      <c r="KAD92" s="15"/>
      <c r="KAE92" s="15"/>
      <c r="KAF92" s="15"/>
      <c r="KAG92" s="15"/>
      <c r="KAH92" s="15"/>
      <c r="KAI92" s="15"/>
      <c r="KAJ92" s="15"/>
      <c r="KAK92" s="15"/>
      <c r="KAL92" s="15"/>
      <c r="KAM92" s="15"/>
      <c r="KAN92" s="15"/>
      <c r="KAO92" s="15"/>
      <c r="KAP92" s="15"/>
      <c r="KAQ92" s="15"/>
      <c r="KAR92" s="15"/>
      <c r="KAS92" s="15"/>
      <c r="KAT92" s="15"/>
      <c r="KAU92" s="15"/>
      <c r="KAV92" s="15"/>
      <c r="KAW92" s="15"/>
      <c r="KAX92" s="15"/>
      <c r="KAY92" s="15"/>
      <c r="KAZ92" s="15"/>
      <c r="KBA92" s="15"/>
      <c r="KBB92" s="15"/>
      <c r="KBC92" s="15"/>
      <c r="KBD92" s="15"/>
      <c r="KBE92" s="15"/>
      <c r="KBF92" s="15"/>
      <c r="KBG92" s="15"/>
      <c r="KBH92" s="15"/>
      <c r="KBI92" s="15"/>
      <c r="KBJ92" s="15"/>
      <c r="KBK92" s="15"/>
      <c r="KBL92" s="15"/>
      <c r="KBM92" s="15"/>
      <c r="KBN92" s="15"/>
      <c r="KBO92" s="15"/>
      <c r="KBP92" s="15"/>
      <c r="KBQ92" s="15"/>
      <c r="KBR92" s="15"/>
      <c r="KBS92" s="15"/>
      <c r="KBT92" s="15"/>
      <c r="KBU92" s="15"/>
      <c r="KBV92" s="15"/>
      <c r="KBW92" s="15"/>
      <c r="KBX92" s="15"/>
      <c r="KBY92" s="15"/>
      <c r="KBZ92" s="15"/>
      <c r="KCA92" s="15"/>
      <c r="KCB92" s="15"/>
      <c r="KCC92" s="15"/>
      <c r="KCD92" s="15"/>
      <c r="KCE92" s="15"/>
      <c r="KCF92" s="15"/>
      <c r="KCG92" s="15"/>
      <c r="KCH92" s="15"/>
      <c r="KCI92" s="15"/>
      <c r="KCJ92" s="15"/>
      <c r="KCK92" s="15"/>
      <c r="KCL92" s="15"/>
      <c r="KCM92" s="15"/>
      <c r="KCN92" s="15"/>
      <c r="KCO92" s="15"/>
      <c r="KCP92" s="15"/>
      <c r="KCQ92" s="15"/>
      <c r="KCR92" s="15"/>
      <c r="KCS92" s="15"/>
      <c r="KCT92" s="15"/>
      <c r="KCU92" s="15"/>
      <c r="KCV92" s="15"/>
      <c r="KCW92" s="15"/>
      <c r="KCX92" s="15"/>
      <c r="KCY92" s="15"/>
      <c r="KCZ92" s="15"/>
      <c r="KDA92" s="15"/>
      <c r="KDB92" s="15"/>
      <c r="KDC92" s="15"/>
      <c r="KDD92" s="15"/>
      <c r="KDE92" s="15"/>
      <c r="KDF92" s="15"/>
      <c r="KDG92" s="15"/>
      <c r="KDH92" s="15"/>
      <c r="KDI92" s="15"/>
      <c r="KDJ92" s="15"/>
      <c r="KDK92" s="15"/>
      <c r="KDL92" s="15"/>
      <c r="KDM92" s="15"/>
      <c r="KDN92" s="15"/>
      <c r="KDO92" s="15"/>
      <c r="KDP92" s="15"/>
      <c r="KDQ92" s="15"/>
      <c r="KDR92" s="15"/>
      <c r="KDS92" s="15"/>
      <c r="KDT92" s="15"/>
      <c r="KDU92" s="15"/>
      <c r="KDV92" s="15"/>
      <c r="KDW92" s="15"/>
      <c r="KDX92" s="15"/>
      <c r="KDY92" s="15"/>
      <c r="KDZ92" s="15"/>
      <c r="KEA92" s="15"/>
      <c r="KEB92" s="15"/>
      <c r="KEC92" s="15"/>
      <c r="KED92" s="15"/>
      <c r="KEE92" s="15"/>
      <c r="KEF92" s="15"/>
      <c r="KEG92" s="15"/>
      <c r="KEH92" s="15"/>
      <c r="KEI92" s="15"/>
      <c r="KEJ92" s="15"/>
      <c r="KEK92" s="15"/>
      <c r="KEL92" s="15"/>
      <c r="KEM92" s="15"/>
      <c r="KEN92" s="15"/>
      <c r="KEO92" s="15"/>
      <c r="KEP92" s="15"/>
      <c r="KEQ92" s="15"/>
      <c r="KER92" s="15"/>
      <c r="KES92" s="15"/>
      <c r="KET92" s="15"/>
      <c r="KEU92" s="15"/>
      <c r="KEV92" s="15"/>
      <c r="KEW92" s="15"/>
      <c r="KEX92" s="15"/>
      <c r="KEY92" s="15"/>
      <c r="KEZ92" s="15"/>
      <c r="KFA92" s="15"/>
      <c r="KFB92" s="15"/>
      <c r="KFC92" s="15"/>
      <c r="KFD92" s="15"/>
      <c r="KFE92" s="15"/>
      <c r="KFF92" s="15"/>
      <c r="KFG92" s="15"/>
      <c r="KFH92" s="15"/>
      <c r="KFI92" s="15"/>
      <c r="KFJ92" s="15"/>
      <c r="KFK92" s="15"/>
      <c r="KFL92" s="15"/>
      <c r="KFM92" s="15"/>
      <c r="KFN92" s="15"/>
      <c r="KFO92" s="15"/>
      <c r="KFP92" s="15"/>
      <c r="KFQ92" s="15"/>
      <c r="KFR92" s="15"/>
      <c r="KFS92" s="15"/>
      <c r="KFT92" s="15"/>
      <c r="KFU92" s="15"/>
      <c r="KFV92" s="15"/>
      <c r="KFW92" s="15"/>
      <c r="KFX92" s="15"/>
      <c r="KFY92" s="15"/>
      <c r="KFZ92" s="15"/>
      <c r="KGA92" s="15"/>
      <c r="KGB92" s="15"/>
      <c r="KGC92" s="15"/>
      <c r="KGD92" s="15"/>
      <c r="KGE92" s="15"/>
      <c r="KGF92" s="15"/>
      <c r="KGG92" s="15"/>
      <c r="KGH92" s="15"/>
      <c r="KGI92" s="15"/>
      <c r="KGJ92" s="15"/>
      <c r="KGK92" s="15"/>
      <c r="KGL92" s="15"/>
      <c r="KGM92" s="15"/>
      <c r="KGN92" s="15"/>
      <c r="KGO92" s="15"/>
      <c r="KGP92" s="15"/>
      <c r="KGQ92" s="15"/>
      <c r="KGR92" s="15"/>
      <c r="KGS92" s="15"/>
      <c r="KGT92" s="15"/>
      <c r="KGU92" s="15"/>
      <c r="KGV92" s="15"/>
      <c r="KGW92" s="15"/>
      <c r="KGX92" s="15"/>
      <c r="KGY92" s="15"/>
      <c r="KGZ92" s="15"/>
      <c r="KHA92" s="15"/>
      <c r="KHB92" s="15"/>
      <c r="KHC92" s="15"/>
      <c r="KHD92" s="15"/>
      <c r="KHE92" s="15"/>
      <c r="KHF92" s="15"/>
      <c r="KHG92" s="15"/>
      <c r="KHH92" s="15"/>
      <c r="KHI92" s="15"/>
      <c r="KHJ92" s="15"/>
      <c r="KHK92" s="15"/>
      <c r="KHL92" s="15"/>
      <c r="KHM92" s="15"/>
      <c r="KHN92" s="15"/>
      <c r="KHO92" s="15"/>
      <c r="KHP92" s="15"/>
      <c r="KHQ92" s="15"/>
      <c r="KHR92" s="15"/>
      <c r="KHS92" s="15"/>
      <c r="KHT92" s="15"/>
      <c r="KHU92" s="15"/>
      <c r="KHV92" s="15"/>
      <c r="KHW92" s="15"/>
      <c r="KHX92" s="15"/>
      <c r="KHY92" s="15"/>
      <c r="KHZ92" s="15"/>
      <c r="KIA92" s="15"/>
      <c r="KIB92" s="15"/>
      <c r="KIC92" s="15"/>
      <c r="KID92" s="15"/>
      <c r="KIE92" s="15"/>
      <c r="KIF92" s="15"/>
      <c r="KIG92" s="15"/>
      <c r="KIH92" s="15"/>
      <c r="KII92" s="15"/>
      <c r="KIJ92" s="15"/>
      <c r="KIK92" s="15"/>
      <c r="KIL92" s="15"/>
      <c r="KIM92" s="15"/>
      <c r="KIN92" s="15"/>
      <c r="KIO92" s="15"/>
      <c r="KIP92" s="15"/>
      <c r="KIQ92" s="15"/>
      <c r="KIR92" s="15"/>
      <c r="KIS92" s="15"/>
      <c r="KIT92" s="15"/>
      <c r="KIU92" s="15"/>
      <c r="KIV92" s="15"/>
      <c r="KIW92" s="15"/>
      <c r="KIX92" s="15"/>
      <c r="KIY92" s="15"/>
      <c r="KIZ92" s="15"/>
      <c r="KJA92" s="15"/>
      <c r="KJB92" s="15"/>
      <c r="KJC92" s="15"/>
      <c r="KJD92" s="15"/>
      <c r="KJE92" s="15"/>
      <c r="KJF92" s="15"/>
      <c r="KJG92" s="15"/>
      <c r="KJH92" s="15"/>
      <c r="KJI92" s="15"/>
      <c r="KJJ92" s="15"/>
      <c r="KJK92" s="15"/>
      <c r="KJL92" s="15"/>
      <c r="KJM92" s="15"/>
      <c r="KJN92" s="15"/>
      <c r="KJO92" s="15"/>
      <c r="KJP92" s="15"/>
      <c r="KJQ92" s="15"/>
      <c r="KJR92" s="15"/>
      <c r="KJS92" s="15"/>
      <c r="KJT92" s="15"/>
      <c r="KJU92" s="15"/>
      <c r="KJV92" s="15"/>
      <c r="KJW92" s="15"/>
      <c r="KJX92" s="15"/>
      <c r="KJY92" s="15"/>
      <c r="KJZ92" s="15"/>
      <c r="KKA92" s="15"/>
      <c r="KKB92" s="15"/>
      <c r="KKC92" s="15"/>
      <c r="KKD92" s="15"/>
      <c r="KKE92" s="15"/>
      <c r="KKF92" s="15"/>
      <c r="KKG92" s="15"/>
      <c r="KKH92" s="15"/>
      <c r="KKI92" s="15"/>
      <c r="KKJ92" s="15"/>
      <c r="KKK92" s="15"/>
      <c r="KKL92" s="15"/>
      <c r="KKM92" s="15"/>
      <c r="KKN92" s="15"/>
      <c r="KKO92" s="15"/>
      <c r="KKP92" s="15"/>
      <c r="KKQ92" s="15"/>
      <c r="KKR92" s="15"/>
      <c r="KKS92" s="15"/>
      <c r="KKT92" s="15"/>
      <c r="KKU92" s="15"/>
      <c r="KKV92" s="15"/>
      <c r="KKW92" s="15"/>
      <c r="KKX92" s="15"/>
      <c r="KKY92" s="15"/>
      <c r="KKZ92" s="15"/>
      <c r="KLA92" s="15"/>
      <c r="KLB92" s="15"/>
      <c r="KLC92" s="15"/>
      <c r="KLD92" s="15"/>
      <c r="KLE92" s="15"/>
      <c r="KLF92" s="15"/>
      <c r="KLG92" s="15"/>
      <c r="KLH92" s="15"/>
      <c r="KLI92" s="15"/>
      <c r="KLJ92" s="15"/>
      <c r="KLK92" s="15"/>
      <c r="KLL92" s="15"/>
      <c r="KLM92" s="15"/>
      <c r="KLN92" s="15"/>
      <c r="KLO92" s="15"/>
      <c r="KLP92" s="15"/>
      <c r="KLQ92" s="15"/>
      <c r="KLR92" s="15"/>
      <c r="KLS92" s="15"/>
      <c r="KLT92" s="15"/>
      <c r="KLU92" s="15"/>
      <c r="KLV92" s="15"/>
      <c r="KLW92" s="15"/>
      <c r="KLX92" s="15"/>
      <c r="KLY92" s="15"/>
      <c r="KLZ92" s="15"/>
      <c r="KMA92" s="15"/>
      <c r="KMB92" s="15"/>
      <c r="KMC92" s="15"/>
      <c r="KMD92" s="15"/>
      <c r="KME92" s="15"/>
      <c r="KMF92" s="15"/>
      <c r="KMG92" s="15"/>
      <c r="KMH92" s="15"/>
      <c r="KMI92" s="15"/>
      <c r="KMJ92" s="15"/>
      <c r="KMK92" s="15"/>
      <c r="KML92" s="15"/>
      <c r="KMM92" s="15"/>
      <c r="KMN92" s="15"/>
      <c r="KMO92" s="15"/>
      <c r="KMP92" s="15"/>
      <c r="KMQ92" s="15"/>
      <c r="KMR92" s="15"/>
      <c r="KMS92" s="15"/>
      <c r="KMT92" s="15"/>
      <c r="KMU92" s="15"/>
      <c r="KMV92" s="15"/>
      <c r="KMW92" s="15"/>
      <c r="KMX92" s="15"/>
      <c r="KMY92" s="15"/>
      <c r="KMZ92" s="15"/>
      <c r="KNA92" s="15"/>
      <c r="KNB92" s="15"/>
      <c r="KNC92" s="15"/>
      <c r="KND92" s="15"/>
      <c r="KNE92" s="15"/>
      <c r="KNF92" s="15"/>
      <c r="KNG92" s="15"/>
      <c r="KNH92" s="15"/>
      <c r="KNI92" s="15"/>
      <c r="KNJ92" s="15"/>
      <c r="KNK92" s="15"/>
      <c r="KNL92" s="15"/>
      <c r="KNM92" s="15"/>
      <c r="KNN92" s="15"/>
      <c r="KNO92" s="15"/>
      <c r="KNP92" s="15"/>
      <c r="KNQ92" s="15"/>
      <c r="KNR92" s="15"/>
      <c r="KNS92" s="15"/>
      <c r="KNT92" s="15"/>
      <c r="KNU92" s="15"/>
      <c r="KNV92" s="15"/>
      <c r="KNW92" s="15"/>
      <c r="KNX92" s="15"/>
      <c r="KNY92" s="15"/>
      <c r="KNZ92" s="15"/>
      <c r="KOA92" s="15"/>
      <c r="KOB92" s="15"/>
      <c r="KOC92" s="15"/>
      <c r="KOD92" s="15"/>
      <c r="KOE92" s="15"/>
      <c r="KOF92" s="15"/>
      <c r="KOG92" s="15"/>
      <c r="KOH92" s="15"/>
      <c r="KOI92" s="15"/>
      <c r="KOJ92" s="15"/>
      <c r="KOK92" s="15"/>
      <c r="KOL92" s="15"/>
      <c r="KOM92" s="15"/>
      <c r="KON92" s="15"/>
      <c r="KOO92" s="15"/>
      <c r="KOP92" s="15"/>
      <c r="KOQ92" s="15"/>
      <c r="KOR92" s="15"/>
      <c r="KOS92" s="15"/>
      <c r="KOT92" s="15"/>
      <c r="KOU92" s="15"/>
      <c r="KOV92" s="15"/>
      <c r="KOW92" s="15"/>
      <c r="KOX92" s="15"/>
      <c r="KOY92" s="15"/>
      <c r="KOZ92" s="15"/>
      <c r="KPA92" s="15"/>
      <c r="KPB92" s="15"/>
      <c r="KPC92" s="15"/>
      <c r="KPD92" s="15"/>
      <c r="KPE92" s="15"/>
      <c r="KPF92" s="15"/>
      <c r="KPG92" s="15"/>
      <c r="KPH92" s="15"/>
      <c r="KPI92" s="15"/>
      <c r="KPJ92" s="15"/>
      <c r="KPK92" s="15"/>
      <c r="KPL92" s="15"/>
      <c r="KPM92" s="15"/>
      <c r="KPN92" s="15"/>
      <c r="KPO92" s="15"/>
      <c r="KPP92" s="15"/>
      <c r="KPQ92" s="15"/>
      <c r="KPR92" s="15"/>
      <c r="KPS92" s="15"/>
      <c r="KPT92" s="15"/>
      <c r="KPU92" s="15"/>
      <c r="KPV92" s="15"/>
      <c r="KPW92" s="15"/>
      <c r="KPX92" s="15"/>
      <c r="KPY92" s="15"/>
      <c r="KPZ92" s="15"/>
      <c r="KQA92" s="15"/>
      <c r="KQB92" s="15"/>
      <c r="KQC92" s="15"/>
      <c r="KQD92" s="15"/>
      <c r="KQE92" s="15"/>
      <c r="KQF92" s="15"/>
      <c r="KQG92" s="15"/>
      <c r="KQH92" s="15"/>
      <c r="KQI92" s="15"/>
      <c r="KQJ92" s="15"/>
      <c r="KQK92" s="15"/>
      <c r="KQL92" s="15"/>
      <c r="KQM92" s="15"/>
      <c r="KQN92" s="15"/>
      <c r="KQO92" s="15"/>
      <c r="KQP92" s="15"/>
      <c r="KQQ92" s="15"/>
      <c r="KQR92" s="15"/>
      <c r="KQS92" s="15"/>
      <c r="KQT92" s="15"/>
      <c r="KQU92" s="15"/>
      <c r="KQV92" s="15"/>
      <c r="KQW92" s="15"/>
      <c r="KQX92" s="15"/>
      <c r="KQY92" s="15"/>
      <c r="KQZ92" s="15"/>
      <c r="KRA92" s="15"/>
      <c r="KRB92" s="15"/>
      <c r="KRC92" s="15"/>
      <c r="KRD92" s="15"/>
      <c r="KRE92" s="15"/>
      <c r="KRF92" s="15"/>
      <c r="KRG92" s="15"/>
      <c r="KRH92" s="15"/>
      <c r="KRI92" s="15"/>
      <c r="KRJ92" s="15"/>
      <c r="KRK92" s="15"/>
      <c r="KRL92" s="15"/>
      <c r="KRM92" s="15"/>
      <c r="KRN92" s="15"/>
      <c r="KRO92" s="15"/>
      <c r="KRP92" s="15"/>
      <c r="KRQ92" s="15"/>
      <c r="KRR92" s="15"/>
      <c r="KRS92" s="15"/>
      <c r="KRT92" s="15"/>
      <c r="KRU92" s="15"/>
      <c r="KRV92" s="15"/>
      <c r="KRW92" s="15"/>
      <c r="KRX92" s="15"/>
      <c r="KRY92" s="15"/>
      <c r="KRZ92" s="15"/>
      <c r="KSA92" s="15"/>
      <c r="KSB92" s="15"/>
      <c r="KSC92" s="15"/>
      <c r="KSD92" s="15"/>
      <c r="KSE92" s="15"/>
      <c r="KSF92" s="15"/>
      <c r="KSG92" s="15"/>
      <c r="KSH92" s="15"/>
      <c r="KSI92" s="15"/>
      <c r="KSJ92" s="15"/>
      <c r="KSK92" s="15"/>
      <c r="KSL92" s="15"/>
      <c r="KSM92" s="15"/>
      <c r="KSN92" s="15"/>
      <c r="KSO92" s="15"/>
      <c r="KSP92" s="15"/>
      <c r="KSQ92" s="15"/>
      <c r="KSR92" s="15"/>
      <c r="KSS92" s="15"/>
      <c r="KST92" s="15"/>
      <c r="KSU92" s="15"/>
      <c r="KSV92" s="15"/>
      <c r="KSW92" s="15"/>
      <c r="KSX92" s="15"/>
      <c r="KSY92" s="15"/>
      <c r="KSZ92" s="15"/>
      <c r="KTA92" s="15"/>
      <c r="KTB92" s="15"/>
      <c r="KTC92" s="15"/>
      <c r="KTD92" s="15"/>
      <c r="KTE92" s="15"/>
      <c r="KTF92" s="15"/>
      <c r="KTG92" s="15"/>
      <c r="KTH92" s="15"/>
      <c r="KTI92" s="15"/>
      <c r="KTJ92" s="15"/>
      <c r="KTK92" s="15"/>
      <c r="KTL92" s="15"/>
      <c r="KTM92" s="15"/>
      <c r="KTN92" s="15"/>
      <c r="KTO92" s="15"/>
      <c r="KTP92" s="15"/>
      <c r="KTQ92" s="15"/>
      <c r="KTR92" s="15"/>
      <c r="KTS92" s="15"/>
      <c r="KTT92" s="15"/>
      <c r="KTU92" s="15"/>
      <c r="KTV92" s="15"/>
      <c r="KTW92" s="15"/>
      <c r="KTX92" s="15"/>
      <c r="KTY92" s="15"/>
      <c r="KTZ92" s="15"/>
      <c r="KUA92" s="15"/>
      <c r="KUB92" s="15"/>
      <c r="KUC92" s="15"/>
      <c r="KUD92" s="15"/>
      <c r="KUE92" s="15"/>
      <c r="KUF92" s="15"/>
      <c r="KUG92" s="15"/>
      <c r="KUH92" s="15"/>
      <c r="KUI92" s="15"/>
      <c r="KUJ92" s="15"/>
      <c r="KUK92" s="15"/>
      <c r="KUL92" s="15"/>
      <c r="KUM92" s="15"/>
      <c r="KUN92" s="15"/>
      <c r="KUO92" s="15"/>
      <c r="KUP92" s="15"/>
      <c r="KUQ92" s="15"/>
      <c r="KUR92" s="15"/>
      <c r="KUS92" s="15"/>
      <c r="KUT92" s="15"/>
      <c r="KUU92" s="15"/>
      <c r="KUV92" s="15"/>
      <c r="KUW92" s="15"/>
      <c r="KUX92" s="15"/>
      <c r="KUY92" s="15"/>
      <c r="KUZ92" s="15"/>
      <c r="KVA92" s="15"/>
      <c r="KVB92" s="15"/>
      <c r="KVC92" s="15"/>
      <c r="KVD92" s="15"/>
      <c r="KVE92" s="15"/>
      <c r="KVF92" s="15"/>
      <c r="KVG92" s="15"/>
      <c r="KVH92" s="15"/>
      <c r="KVI92" s="15"/>
      <c r="KVJ92" s="15"/>
      <c r="KVK92" s="15"/>
      <c r="KVL92" s="15"/>
      <c r="KVM92" s="15"/>
      <c r="KVN92" s="15"/>
      <c r="KVO92" s="15"/>
      <c r="KVP92" s="15"/>
      <c r="KVQ92" s="15"/>
      <c r="KVR92" s="15"/>
      <c r="KVS92" s="15"/>
      <c r="KVT92" s="15"/>
      <c r="KVU92" s="15"/>
      <c r="KVV92" s="15"/>
      <c r="KVW92" s="15"/>
      <c r="KVX92" s="15"/>
      <c r="KVY92" s="15"/>
      <c r="KVZ92" s="15"/>
      <c r="KWA92" s="15"/>
      <c r="KWB92" s="15"/>
      <c r="KWC92" s="15"/>
      <c r="KWD92" s="15"/>
      <c r="KWE92" s="15"/>
      <c r="KWF92" s="15"/>
      <c r="KWG92" s="15"/>
      <c r="KWH92" s="15"/>
      <c r="KWI92" s="15"/>
      <c r="KWJ92" s="15"/>
      <c r="KWK92" s="15"/>
      <c r="KWL92" s="15"/>
      <c r="KWM92" s="15"/>
      <c r="KWN92" s="15"/>
      <c r="KWO92" s="15"/>
      <c r="KWP92" s="15"/>
      <c r="KWQ92" s="15"/>
      <c r="KWR92" s="15"/>
      <c r="KWS92" s="15"/>
      <c r="KWT92" s="15"/>
      <c r="KWU92" s="15"/>
      <c r="KWV92" s="15"/>
      <c r="KWW92" s="15"/>
      <c r="KWX92" s="15"/>
      <c r="KWY92" s="15"/>
      <c r="KWZ92" s="15"/>
      <c r="KXA92" s="15"/>
      <c r="KXB92" s="15"/>
      <c r="KXC92" s="15"/>
      <c r="KXD92" s="15"/>
      <c r="KXE92" s="15"/>
      <c r="KXF92" s="15"/>
      <c r="KXG92" s="15"/>
      <c r="KXH92" s="15"/>
      <c r="KXI92" s="15"/>
      <c r="KXJ92" s="15"/>
      <c r="KXK92" s="15"/>
      <c r="KXL92" s="15"/>
      <c r="KXM92" s="15"/>
      <c r="KXN92" s="15"/>
      <c r="KXO92" s="15"/>
      <c r="KXP92" s="15"/>
      <c r="KXQ92" s="15"/>
      <c r="KXR92" s="15"/>
      <c r="KXS92" s="15"/>
      <c r="KXT92" s="15"/>
      <c r="KXU92" s="15"/>
      <c r="KXV92" s="15"/>
      <c r="KXW92" s="15"/>
      <c r="KXX92" s="15"/>
      <c r="KXY92" s="15"/>
      <c r="KXZ92" s="15"/>
      <c r="KYA92" s="15"/>
      <c r="KYB92" s="15"/>
      <c r="KYC92" s="15"/>
      <c r="KYD92" s="15"/>
      <c r="KYE92" s="15"/>
      <c r="KYF92" s="15"/>
      <c r="KYG92" s="15"/>
      <c r="KYH92" s="15"/>
      <c r="KYI92" s="15"/>
      <c r="KYJ92" s="15"/>
      <c r="KYK92" s="15"/>
      <c r="KYL92" s="15"/>
      <c r="KYM92" s="15"/>
      <c r="KYN92" s="15"/>
      <c r="KYO92" s="15"/>
      <c r="KYP92" s="15"/>
      <c r="KYQ92" s="15"/>
      <c r="KYR92" s="15"/>
      <c r="KYS92" s="15"/>
      <c r="KYT92" s="15"/>
      <c r="KYU92" s="15"/>
      <c r="KYV92" s="15"/>
      <c r="KYW92" s="15"/>
      <c r="KYX92" s="15"/>
      <c r="KYY92" s="15"/>
      <c r="KYZ92" s="15"/>
      <c r="KZA92" s="15"/>
      <c r="KZB92" s="15"/>
      <c r="KZC92" s="15"/>
      <c r="KZD92" s="15"/>
      <c r="KZE92" s="15"/>
      <c r="KZF92" s="15"/>
      <c r="KZG92" s="15"/>
      <c r="KZH92" s="15"/>
      <c r="KZI92" s="15"/>
      <c r="KZJ92" s="15"/>
      <c r="KZK92" s="15"/>
      <c r="KZL92" s="15"/>
      <c r="KZM92" s="15"/>
      <c r="KZN92" s="15"/>
      <c r="KZO92" s="15"/>
      <c r="KZP92" s="15"/>
      <c r="KZQ92" s="15"/>
      <c r="KZR92" s="15"/>
      <c r="KZS92" s="15"/>
      <c r="KZT92" s="15"/>
      <c r="KZU92" s="15"/>
      <c r="KZV92" s="15"/>
      <c r="KZW92" s="15"/>
      <c r="KZX92" s="15"/>
      <c r="KZY92" s="15"/>
      <c r="KZZ92" s="15"/>
      <c r="LAA92" s="15"/>
      <c r="LAB92" s="15"/>
      <c r="LAC92" s="15"/>
      <c r="LAD92" s="15"/>
      <c r="LAE92" s="15"/>
      <c r="LAF92" s="15"/>
      <c r="LAG92" s="15"/>
      <c r="LAH92" s="15"/>
      <c r="LAI92" s="15"/>
      <c r="LAJ92" s="15"/>
      <c r="LAK92" s="15"/>
      <c r="LAL92" s="15"/>
      <c r="LAM92" s="15"/>
      <c r="LAN92" s="15"/>
      <c r="LAO92" s="15"/>
      <c r="LAP92" s="15"/>
      <c r="LAQ92" s="15"/>
      <c r="LAR92" s="15"/>
      <c r="LAS92" s="15"/>
      <c r="LAT92" s="15"/>
      <c r="LAU92" s="15"/>
      <c r="LAV92" s="15"/>
      <c r="LAW92" s="15"/>
      <c r="LAX92" s="15"/>
      <c r="LAY92" s="15"/>
      <c r="LAZ92" s="15"/>
      <c r="LBA92" s="15"/>
      <c r="LBB92" s="15"/>
      <c r="LBC92" s="15"/>
      <c r="LBD92" s="15"/>
      <c r="LBE92" s="15"/>
      <c r="LBF92" s="15"/>
      <c r="LBG92" s="15"/>
      <c r="LBH92" s="15"/>
      <c r="LBI92" s="15"/>
      <c r="LBJ92" s="15"/>
      <c r="LBK92" s="15"/>
      <c r="LBL92" s="15"/>
      <c r="LBM92" s="15"/>
      <c r="LBN92" s="15"/>
      <c r="LBO92" s="15"/>
      <c r="LBP92" s="15"/>
      <c r="LBQ92" s="15"/>
      <c r="LBR92" s="15"/>
      <c r="LBS92" s="15"/>
      <c r="LBT92" s="15"/>
      <c r="LBU92" s="15"/>
      <c r="LBV92" s="15"/>
      <c r="LBW92" s="15"/>
      <c r="LBX92" s="15"/>
      <c r="LBY92" s="15"/>
      <c r="LBZ92" s="15"/>
      <c r="LCA92" s="15"/>
      <c r="LCB92" s="15"/>
      <c r="LCC92" s="15"/>
      <c r="LCD92" s="15"/>
      <c r="LCE92" s="15"/>
      <c r="LCF92" s="15"/>
      <c r="LCG92" s="15"/>
      <c r="LCH92" s="15"/>
      <c r="LCI92" s="15"/>
      <c r="LCJ92" s="15"/>
      <c r="LCK92" s="15"/>
      <c r="LCL92" s="15"/>
      <c r="LCM92" s="15"/>
      <c r="LCN92" s="15"/>
      <c r="LCO92" s="15"/>
      <c r="LCP92" s="15"/>
      <c r="LCQ92" s="15"/>
      <c r="LCR92" s="15"/>
      <c r="LCS92" s="15"/>
      <c r="LCT92" s="15"/>
      <c r="LCU92" s="15"/>
      <c r="LCV92" s="15"/>
      <c r="LCW92" s="15"/>
      <c r="LCX92" s="15"/>
      <c r="LCY92" s="15"/>
      <c r="LCZ92" s="15"/>
      <c r="LDA92" s="15"/>
      <c r="LDB92" s="15"/>
      <c r="LDC92" s="15"/>
      <c r="LDD92" s="15"/>
      <c r="LDE92" s="15"/>
      <c r="LDF92" s="15"/>
      <c r="LDG92" s="15"/>
      <c r="LDH92" s="15"/>
      <c r="LDI92" s="15"/>
      <c r="LDJ92" s="15"/>
      <c r="LDK92" s="15"/>
      <c r="LDL92" s="15"/>
      <c r="LDM92" s="15"/>
      <c r="LDN92" s="15"/>
      <c r="LDO92" s="15"/>
      <c r="LDP92" s="15"/>
      <c r="LDQ92" s="15"/>
      <c r="LDR92" s="15"/>
      <c r="LDS92" s="15"/>
      <c r="LDT92" s="15"/>
      <c r="LDU92" s="15"/>
      <c r="LDV92" s="15"/>
      <c r="LDW92" s="15"/>
      <c r="LDX92" s="15"/>
      <c r="LDY92" s="15"/>
      <c r="LDZ92" s="15"/>
      <c r="LEA92" s="15"/>
      <c r="LEB92" s="15"/>
      <c r="LEC92" s="15"/>
      <c r="LED92" s="15"/>
      <c r="LEE92" s="15"/>
      <c r="LEF92" s="15"/>
      <c r="LEG92" s="15"/>
      <c r="LEH92" s="15"/>
      <c r="LEI92" s="15"/>
      <c r="LEJ92" s="15"/>
      <c r="LEK92" s="15"/>
      <c r="LEL92" s="15"/>
      <c r="LEM92" s="15"/>
      <c r="LEN92" s="15"/>
      <c r="LEO92" s="15"/>
      <c r="LEP92" s="15"/>
      <c r="LEQ92" s="15"/>
      <c r="LER92" s="15"/>
      <c r="LES92" s="15"/>
      <c r="LET92" s="15"/>
      <c r="LEU92" s="15"/>
      <c r="LEV92" s="15"/>
      <c r="LEW92" s="15"/>
      <c r="LEX92" s="15"/>
      <c r="LEY92" s="15"/>
      <c r="LEZ92" s="15"/>
      <c r="LFA92" s="15"/>
      <c r="LFB92" s="15"/>
      <c r="LFC92" s="15"/>
      <c r="LFD92" s="15"/>
      <c r="LFE92" s="15"/>
      <c r="LFF92" s="15"/>
      <c r="LFG92" s="15"/>
      <c r="LFH92" s="15"/>
      <c r="LFI92" s="15"/>
      <c r="LFJ92" s="15"/>
      <c r="LFK92" s="15"/>
      <c r="LFL92" s="15"/>
      <c r="LFM92" s="15"/>
      <c r="LFN92" s="15"/>
      <c r="LFO92" s="15"/>
      <c r="LFP92" s="15"/>
      <c r="LFQ92" s="15"/>
      <c r="LFR92" s="15"/>
      <c r="LFS92" s="15"/>
      <c r="LFT92" s="15"/>
      <c r="LFU92" s="15"/>
      <c r="LFV92" s="15"/>
      <c r="LFW92" s="15"/>
      <c r="LFX92" s="15"/>
      <c r="LFY92" s="15"/>
      <c r="LFZ92" s="15"/>
      <c r="LGA92" s="15"/>
      <c r="LGB92" s="15"/>
      <c r="LGC92" s="15"/>
      <c r="LGD92" s="15"/>
      <c r="LGE92" s="15"/>
      <c r="LGF92" s="15"/>
      <c r="LGG92" s="15"/>
      <c r="LGH92" s="15"/>
      <c r="LGI92" s="15"/>
      <c r="LGJ92" s="15"/>
      <c r="LGK92" s="15"/>
      <c r="LGL92" s="15"/>
      <c r="LGM92" s="15"/>
      <c r="LGN92" s="15"/>
      <c r="LGO92" s="15"/>
      <c r="LGP92" s="15"/>
      <c r="LGQ92" s="15"/>
      <c r="LGR92" s="15"/>
      <c r="LGS92" s="15"/>
      <c r="LGT92" s="15"/>
      <c r="LGU92" s="15"/>
      <c r="LGV92" s="15"/>
      <c r="LGW92" s="15"/>
      <c r="LGX92" s="15"/>
      <c r="LGY92" s="15"/>
      <c r="LGZ92" s="15"/>
      <c r="LHA92" s="15"/>
      <c r="LHB92" s="15"/>
      <c r="LHC92" s="15"/>
      <c r="LHD92" s="15"/>
      <c r="LHE92" s="15"/>
      <c r="LHF92" s="15"/>
      <c r="LHG92" s="15"/>
      <c r="LHH92" s="15"/>
      <c r="LHI92" s="15"/>
      <c r="LHJ92" s="15"/>
      <c r="LHK92" s="15"/>
      <c r="LHL92" s="15"/>
      <c r="LHM92" s="15"/>
      <c r="LHN92" s="15"/>
      <c r="LHO92" s="15"/>
      <c r="LHP92" s="15"/>
      <c r="LHQ92" s="15"/>
      <c r="LHR92" s="15"/>
      <c r="LHS92" s="15"/>
      <c r="LHT92" s="15"/>
      <c r="LHU92" s="15"/>
      <c r="LHV92" s="15"/>
      <c r="LHW92" s="15"/>
      <c r="LHX92" s="15"/>
      <c r="LHY92" s="15"/>
      <c r="LHZ92" s="15"/>
      <c r="LIA92" s="15"/>
      <c r="LIB92" s="15"/>
      <c r="LIC92" s="15"/>
      <c r="LID92" s="15"/>
      <c r="LIE92" s="15"/>
      <c r="LIF92" s="15"/>
      <c r="LIG92" s="15"/>
      <c r="LIH92" s="15"/>
      <c r="LII92" s="15"/>
      <c r="LIJ92" s="15"/>
      <c r="LIK92" s="15"/>
      <c r="LIL92" s="15"/>
      <c r="LIM92" s="15"/>
      <c r="LIN92" s="15"/>
      <c r="LIO92" s="15"/>
      <c r="LIP92" s="15"/>
      <c r="LIQ92" s="15"/>
      <c r="LIR92" s="15"/>
      <c r="LIS92" s="15"/>
      <c r="LIT92" s="15"/>
      <c r="LIU92" s="15"/>
      <c r="LIV92" s="15"/>
      <c r="LIW92" s="15"/>
      <c r="LIX92" s="15"/>
      <c r="LIY92" s="15"/>
      <c r="LIZ92" s="15"/>
      <c r="LJA92" s="15"/>
      <c r="LJB92" s="15"/>
      <c r="LJC92" s="15"/>
      <c r="LJD92" s="15"/>
      <c r="LJE92" s="15"/>
      <c r="LJF92" s="15"/>
      <c r="LJG92" s="15"/>
      <c r="LJH92" s="15"/>
      <c r="LJI92" s="15"/>
      <c r="LJJ92" s="15"/>
      <c r="LJK92" s="15"/>
      <c r="LJL92" s="15"/>
      <c r="LJM92" s="15"/>
      <c r="LJN92" s="15"/>
      <c r="LJO92" s="15"/>
      <c r="LJP92" s="15"/>
      <c r="LJQ92" s="15"/>
      <c r="LJR92" s="15"/>
      <c r="LJS92" s="15"/>
      <c r="LJT92" s="15"/>
      <c r="LJU92" s="15"/>
      <c r="LJV92" s="15"/>
      <c r="LJW92" s="15"/>
      <c r="LJX92" s="15"/>
      <c r="LJY92" s="15"/>
      <c r="LJZ92" s="15"/>
      <c r="LKA92" s="15"/>
      <c r="LKB92" s="15"/>
      <c r="LKC92" s="15"/>
      <c r="LKD92" s="15"/>
      <c r="LKE92" s="15"/>
      <c r="LKF92" s="15"/>
      <c r="LKG92" s="15"/>
      <c r="LKH92" s="15"/>
      <c r="LKI92" s="15"/>
      <c r="LKJ92" s="15"/>
      <c r="LKK92" s="15"/>
      <c r="LKL92" s="15"/>
      <c r="LKM92" s="15"/>
      <c r="LKN92" s="15"/>
      <c r="LKO92" s="15"/>
      <c r="LKP92" s="15"/>
      <c r="LKQ92" s="15"/>
      <c r="LKR92" s="15"/>
      <c r="LKS92" s="15"/>
      <c r="LKT92" s="15"/>
      <c r="LKU92" s="15"/>
      <c r="LKV92" s="15"/>
      <c r="LKW92" s="15"/>
      <c r="LKX92" s="15"/>
      <c r="LKY92" s="15"/>
      <c r="LKZ92" s="15"/>
      <c r="LLA92" s="15"/>
      <c r="LLB92" s="15"/>
      <c r="LLC92" s="15"/>
      <c r="LLD92" s="15"/>
      <c r="LLE92" s="15"/>
      <c r="LLF92" s="15"/>
      <c r="LLG92" s="15"/>
      <c r="LLH92" s="15"/>
      <c r="LLI92" s="15"/>
      <c r="LLJ92" s="15"/>
      <c r="LLK92" s="15"/>
      <c r="LLL92" s="15"/>
      <c r="LLM92" s="15"/>
      <c r="LLN92" s="15"/>
      <c r="LLO92" s="15"/>
      <c r="LLP92" s="15"/>
      <c r="LLQ92" s="15"/>
      <c r="LLR92" s="15"/>
      <c r="LLS92" s="15"/>
      <c r="LLT92" s="15"/>
      <c r="LLU92" s="15"/>
      <c r="LLV92" s="15"/>
      <c r="LLW92" s="15"/>
      <c r="LLX92" s="15"/>
      <c r="LLY92" s="15"/>
      <c r="LLZ92" s="15"/>
      <c r="LMA92" s="15"/>
      <c r="LMB92" s="15"/>
      <c r="LMC92" s="15"/>
      <c r="LMD92" s="15"/>
      <c r="LME92" s="15"/>
      <c r="LMF92" s="15"/>
      <c r="LMG92" s="15"/>
      <c r="LMH92" s="15"/>
      <c r="LMI92" s="15"/>
      <c r="LMJ92" s="15"/>
      <c r="LMK92" s="15"/>
      <c r="LML92" s="15"/>
      <c r="LMM92" s="15"/>
      <c r="LMN92" s="15"/>
      <c r="LMO92" s="15"/>
      <c r="LMP92" s="15"/>
      <c r="LMQ92" s="15"/>
      <c r="LMR92" s="15"/>
      <c r="LMS92" s="15"/>
      <c r="LMT92" s="15"/>
      <c r="LMU92" s="15"/>
      <c r="LMV92" s="15"/>
      <c r="LMW92" s="15"/>
      <c r="LMX92" s="15"/>
      <c r="LMY92" s="15"/>
      <c r="LMZ92" s="15"/>
      <c r="LNA92" s="15"/>
      <c r="LNB92" s="15"/>
      <c r="LNC92" s="15"/>
      <c r="LND92" s="15"/>
      <c r="LNE92" s="15"/>
      <c r="LNF92" s="15"/>
      <c r="LNG92" s="15"/>
      <c r="LNH92" s="15"/>
      <c r="LNI92" s="15"/>
      <c r="LNJ92" s="15"/>
      <c r="LNK92" s="15"/>
      <c r="LNL92" s="15"/>
      <c r="LNM92" s="15"/>
      <c r="LNN92" s="15"/>
      <c r="LNO92" s="15"/>
      <c r="LNP92" s="15"/>
      <c r="LNQ92" s="15"/>
      <c r="LNR92" s="15"/>
      <c r="LNS92" s="15"/>
      <c r="LNT92" s="15"/>
      <c r="LNU92" s="15"/>
      <c r="LNV92" s="15"/>
      <c r="LNW92" s="15"/>
      <c r="LNX92" s="15"/>
      <c r="LNY92" s="15"/>
      <c r="LNZ92" s="15"/>
      <c r="LOA92" s="15"/>
      <c r="LOB92" s="15"/>
      <c r="LOC92" s="15"/>
      <c r="LOD92" s="15"/>
      <c r="LOE92" s="15"/>
      <c r="LOF92" s="15"/>
      <c r="LOG92" s="15"/>
      <c r="LOH92" s="15"/>
      <c r="LOI92" s="15"/>
      <c r="LOJ92" s="15"/>
      <c r="LOK92" s="15"/>
      <c r="LOL92" s="15"/>
      <c r="LOM92" s="15"/>
      <c r="LON92" s="15"/>
      <c r="LOO92" s="15"/>
      <c r="LOP92" s="15"/>
      <c r="LOQ92" s="15"/>
      <c r="LOR92" s="15"/>
      <c r="LOS92" s="15"/>
      <c r="LOT92" s="15"/>
      <c r="LOU92" s="15"/>
      <c r="LOV92" s="15"/>
      <c r="LOW92" s="15"/>
      <c r="LOX92" s="15"/>
      <c r="LOY92" s="15"/>
      <c r="LOZ92" s="15"/>
      <c r="LPA92" s="15"/>
      <c r="LPB92" s="15"/>
      <c r="LPC92" s="15"/>
      <c r="LPD92" s="15"/>
      <c r="LPE92" s="15"/>
      <c r="LPF92" s="15"/>
      <c r="LPG92" s="15"/>
      <c r="LPH92" s="15"/>
      <c r="LPI92" s="15"/>
      <c r="LPJ92" s="15"/>
      <c r="LPK92" s="15"/>
      <c r="LPL92" s="15"/>
      <c r="LPM92" s="15"/>
      <c r="LPN92" s="15"/>
      <c r="LPO92" s="15"/>
      <c r="LPP92" s="15"/>
      <c r="LPQ92" s="15"/>
      <c r="LPR92" s="15"/>
      <c r="LPS92" s="15"/>
      <c r="LPT92" s="15"/>
      <c r="LPU92" s="15"/>
      <c r="LPV92" s="15"/>
      <c r="LPW92" s="15"/>
      <c r="LPX92" s="15"/>
      <c r="LPY92" s="15"/>
      <c r="LPZ92" s="15"/>
      <c r="LQA92" s="15"/>
      <c r="LQB92" s="15"/>
      <c r="LQC92" s="15"/>
      <c r="LQD92" s="15"/>
      <c r="LQE92" s="15"/>
      <c r="LQF92" s="15"/>
      <c r="LQG92" s="15"/>
      <c r="LQH92" s="15"/>
      <c r="LQI92" s="15"/>
      <c r="LQJ92" s="15"/>
      <c r="LQK92" s="15"/>
      <c r="LQL92" s="15"/>
      <c r="LQM92" s="15"/>
      <c r="LQN92" s="15"/>
      <c r="LQO92" s="15"/>
      <c r="LQP92" s="15"/>
      <c r="LQQ92" s="15"/>
      <c r="LQR92" s="15"/>
      <c r="LQS92" s="15"/>
      <c r="LQT92" s="15"/>
      <c r="LQU92" s="15"/>
      <c r="LQV92" s="15"/>
      <c r="LQW92" s="15"/>
      <c r="LQX92" s="15"/>
      <c r="LQY92" s="15"/>
      <c r="LQZ92" s="15"/>
      <c r="LRA92" s="15"/>
      <c r="LRB92" s="15"/>
      <c r="LRC92" s="15"/>
      <c r="LRD92" s="15"/>
      <c r="LRE92" s="15"/>
      <c r="LRF92" s="15"/>
      <c r="LRG92" s="15"/>
      <c r="LRH92" s="15"/>
      <c r="LRI92" s="15"/>
      <c r="LRJ92" s="15"/>
      <c r="LRK92" s="15"/>
      <c r="LRL92" s="15"/>
      <c r="LRM92" s="15"/>
      <c r="LRN92" s="15"/>
      <c r="LRO92" s="15"/>
      <c r="LRP92" s="15"/>
      <c r="LRQ92" s="15"/>
      <c r="LRR92" s="15"/>
      <c r="LRS92" s="15"/>
      <c r="LRT92" s="15"/>
      <c r="LRU92" s="15"/>
      <c r="LRV92" s="15"/>
      <c r="LRW92" s="15"/>
      <c r="LRX92" s="15"/>
      <c r="LRY92" s="15"/>
      <c r="LRZ92" s="15"/>
      <c r="LSA92" s="15"/>
      <c r="LSB92" s="15"/>
      <c r="LSC92" s="15"/>
      <c r="LSD92" s="15"/>
      <c r="LSE92" s="15"/>
      <c r="LSF92" s="15"/>
      <c r="LSG92" s="15"/>
      <c r="LSH92" s="15"/>
      <c r="LSI92" s="15"/>
      <c r="LSJ92" s="15"/>
      <c r="LSK92" s="15"/>
      <c r="LSL92" s="15"/>
      <c r="LSM92" s="15"/>
      <c r="LSN92" s="15"/>
      <c r="LSO92" s="15"/>
      <c r="LSP92" s="15"/>
      <c r="LSQ92" s="15"/>
      <c r="LSR92" s="15"/>
      <c r="LSS92" s="15"/>
      <c r="LST92" s="15"/>
      <c r="LSU92" s="15"/>
      <c r="LSV92" s="15"/>
      <c r="LSW92" s="15"/>
      <c r="LSX92" s="15"/>
      <c r="LSY92" s="15"/>
      <c r="LSZ92" s="15"/>
      <c r="LTA92" s="15"/>
      <c r="LTB92" s="15"/>
      <c r="LTC92" s="15"/>
      <c r="LTD92" s="15"/>
      <c r="LTE92" s="15"/>
      <c r="LTF92" s="15"/>
      <c r="LTG92" s="15"/>
      <c r="LTH92" s="15"/>
      <c r="LTI92" s="15"/>
      <c r="LTJ92" s="15"/>
      <c r="LTK92" s="15"/>
      <c r="LTL92" s="15"/>
      <c r="LTM92" s="15"/>
      <c r="LTN92" s="15"/>
      <c r="LTO92" s="15"/>
      <c r="LTP92" s="15"/>
      <c r="LTQ92" s="15"/>
      <c r="LTR92" s="15"/>
      <c r="LTS92" s="15"/>
      <c r="LTT92" s="15"/>
      <c r="LTU92" s="15"/>
      <c r="LTV92" s="15"/>
      <c r="LTW92" s="15"/>
      <c r="LTX92" s="15"/>
      <c r="LTY92" s="15"/>
      <c r="LTZ92" s="15"/>
      <c r="LUA92" s="15"/>
      <c r="LUB92" s="15"/>
      <c r="LUC92" s="15"/>
      <c r="LUD92" s="15"/>
      <c r="LUE92" s="15"/>
      <c r="LUF92" s="15"/>
      <c r="LUG92" s="15"/>
      <c r="LUH92" s="15"/>
      <c r="LUI92" s="15"/>
      <c r="LUJ92" s="15"/>
      <c r="LUK92" s="15"/>
      <c r="LUL92" s="15"/>
      <c r="LUM92" s="15"/>
      <c r="LUN92" s="15"/>
      <c r="LUO92" s="15"/>
      <c r="LUP92" s="15"/>
      <c r="LUQ92" s="15"/>
      <c r="LUR92" s="15"/>
      <c r="LUS92" s="15"/>
      <c r="LUT92" s="15"/>
      <c r="LUU92" s="15"/>
      <c r="LUV92" s="15"/>
      <c r="LUW92" s="15"/>
      <c r="LUX92" s="15"/>
      <c r="LUY92" s="15"/>
      <c r="LUZ92" s="15"/>
      <c r="LVA92" s="15"/>
      <c r="LVB92" s="15"/>
      <c r="LVC92" s="15"/>
      <c r="LVD92" s="15"/>
      <c r="LVE92" s="15"/>
      <c r="LVF92" s="15"/>
      <c r="LVG92" s="15"/>
      <c r="LVH92" s="15"/>
      <c r="LVI92" s="15"/>
      <c r="LVJ92" s="15"/>
      <c r="LVK92" s="15"/>
      <c r="LVL92" s="15"/>
      <c r="LVM92" s="15"/>
      <c r="LVN92" s="15"/>
      <c r="LVO92" s="15"/>
      <c r="LVP92" s="15"/>
      <c r="LVQ92" s="15"/>
      <c r="LVR92" s="15"/>
      <c r="LVS92" s="15"/>
      <c r="LVT92" s="15"/>
      <c r="LVU92" s="15"/>
      <c r="LVV92" s="15"/>
      <c r="LVW92" s="15"/>
      <c r="LVX92" s="15"/>
      <c r="LVY92" s="15"/>
      <c r="LVZ92" s="15"/>
      <c r="LWA92" s="15"/>
      <c r="LWB92" s="15"/>
      <c r="LWC92" s="15"/>
      <c r="LWD92" s="15"/>
      <c r="LWE92" s="15"/>
      <c r="LWF92" s="15"/>
      <c r="LWG92" s="15"/>
      <c r="LWH92" s="15"/>
      <c r="LWI92" s="15"/>
      <c r="LWJ92" s="15"/>
      <c r="LWK92" s="15"/>
      <c r="LWL92" s="15"/>
      <c r="LWM92" s="15"/>
      <c r="LWN92" s="15"/>
      <c r="LWO92" s="15"/>
      <c r="LWP92" s="15"/>
      <c r="LWQ92" s="15"/>
      <c r="LWR92" s="15"/>
      <c r="LWS92" s="15"/>
      <c r="LWT92" s="15"/>
      <c r="LWU92" s="15"/>
      <c r="LWV92" s="15"/>
      <c r="LWW92" s="15"/>
      <c r="LWX92" s="15"/>
      <c r="LWY92" s="15"/>
      <c r="LWZ92" s="15"/>
      <c r="LXA92" s="15"/>
      <c r="LXB92" s="15"/>
      <c r="LXC92" s="15"/>
      <c r="LXD92" s="15"/>
      <c r="LXE92" s="15"/>
      <c r="LXF92" s="15"/>
      <c r="LXG92" s="15"/>
      <c r="LXH92" s="15"/>
      <c r="LXI92" s="15"/>
      <c r="LXJ92" s="15"/>
      <c r="LXK92" s="15"/>
      <c r="LXL92" s="15"/>
      <c r="LXM92" s="15"/>
      <c r="LXN92" s="15"/>
      <c r="LXO92" s="15"/>
      <c r="LXP92" s="15"/>
      <c r="LXQ92" s="15"/>
      <c r="LXR92" s="15"/>
      <c r="LXS92" s="15"/>
      <c r="LXT92" s="15"/>
      <c r="LXU92" s="15"/>
      <c r="LXV92" s="15"/>
      <c r="LXW92" s="15"/>
      <c r="LXX92" s="15"/>
      <c r="LXY92" s="15"/>
      <c r="LXZ92" s="15"/>
      <c r="LYA92" s="15"/>
      <c r="LYB92" s="15"/>
      <c r="LYC92" s="15"/>
      <c r="LYD92" s="15"/>
      <c r="LYE92" s="15"/>
      <c r="LYF92" s="15"/>
      <c r="LYG92" s="15"/>
      <c r="LYH92" s="15"/>
      <c r="LYI92" s="15"/>
      <c r="LYJ92" s="15"/>
      <c r="LYK92" s="15"/>
      <c r="LYL92" s="15"/>
      <c r="LYM92" s="15"/>
      <c r="LYN92" s="15"/>
      <c r="LYO92" s="15"/>
      <c r="LYP92" s="15"/>
      <c r="LYQ92" s="15"/>
      <c r="LYR92" s="15"/>
      <c r="LYS92" s="15"/>
      <c r="LYT92" s="15"/>
      <c r="LYU92" s="15"/>
      <c r="LYV92" s="15"/>
      <c r="LYW92" s="15"/>
      <c r="LYX92" s="15"/>
      <c r="LYY92" s="15"/>
      <c r="LYZ92" s="15"/>
      <c r="LZA92" s="15"/>
      <c r="LZB92" s="15"/>
      <c r="LZC92" s="15"/>
      <c r="LZD92" s="15"/>
      <c r="LZE92" s="15"/>
      <c r="LZF92" s="15"/>
      <c r="LZG92" s="15"/>
      <c r="LZH92" s="15"/>
      <c r="LZI92" s="15"/>
      <c r="LZJ92" s="15"/>
      <c r="LZK92" s="15"/>
      <c r="LZL92" s="15"/>
      <c r="LZM92" s="15"/>
      <c r="LZN92" s="15"/>
      <c r="LZO92" s="15"/>
      <c r="LZP92" s="15"/>
      <c r="LZQ92" s="15"/>
      <c r="LZR92" s="15"/>
      <c r="LZS92" s="15"/>
      <c r="LZT92" s="15"/>
      <c r="LZU92" s="15"/>
      <c r="LZV92" s="15"/>
      <c r="LZW92" s="15"/>
      <c r="LZX92" s="15"/>
      <c r="LZY92" s="15"/>
      <c r="LZZ92" s="15"/>
      <c r="MAA92" s="15"/>
      <c r="MAB92" s="15"/>
      <c r="MAC92" s="15"/>
      <c r="MAD92" s="15"/>
      <c r="MAE92" s="15"/>
      <c r="MAF92" s="15"/>
      <c r="MAG92" s="15"/>
      <c r="MAH92" s="15"/>
      <c r="MAI92" s="15"/>
      <c r="MAJ92" s="15"/>
      <c r="MAK92" s="15"/>
      <c r="MAL92" s="15"/>
      <c r="MAM92" s="15"/>
      <c r="MAN92" s="15"/>
      <c r="MAO92" s="15"/>
      <c r="MAP92" s="15"/>
      <c r="MAQ92" s="15"/>
      <c r="MAR92" s="15"/>
      <c r="MAS92" s="15"/>
      <c r="MAT92" s="15"/>
      <c r="MAU92" s="15"/>
      <c r="MAV92" s="15"/>
      <c r="MAW92" s="15"/>
      <c r="MAX92" s="15"/>
      <c r="MAY92" s="15"/>
      <c r="MAZ92" s="15"/>
      <c r="MBA92" s="15"/>
      <c r="MBB92" s="15"/>
      <c r="MBC92" s="15"/>
      <c r="MBD92" s="15"/>
      <c r="MBE92" s="15"/>
      <c r="MBF92" s="15"/>
      <c r="MBG92" s="15"/>
      <c r="MBH92" s="15"/>
      <c r="MBI92" s="15"/>
      <c r="MBJ92" s="15"/>
      <c r="MBK92" s="15"/>
      <c r="MBL92" s="15"/>
      <c r="MBM92" s="15"/>
      <c r="MBN92" s="15"/>
      <c r="MBO92" s="15"/>
      <c r="MBP92" s="15"/>
      <c r="MBQ92" s="15"/>
      <c r="MBR92" s="15"/>
      <c r="MBS92" s="15"/>
      <c r="MBT92" s="15"/>
      <c r="MBU92" s="15"/>
      <c r="MBV92" s="15"/>
      <c r="MBW92" s="15"/>
      <c r="MBX92" s="15"/>
      <c r="MBY92" s="15"/>
      <c r="MBZ92" s="15"/>
      <c r="MCA92" s="15"/>
      <c r="MCB92" s="15"/>
      <c r="MCC92" s="15"/>
      <c r="MCD92" s="15"/>
      <c r="MCE92" s="15"/>
      <c r="MCF92" s="15"/>
      <c r="MCG92" s="15"/>
      <c r="MCH92" s="15"/>
      <c r="MCI92" s="15"/>
      <c r="MCJ92" s="15"/>
      <c r="MCK92" s="15"/>
      <c r="MCL92" s="15"/>
      <c r="MCM92" s="15"/>
      <c r="MCN92" s="15"/>
      <c r="MCO92" s="15"/>
      <c r="MCP92" s="15"/>
      <c r="MCQ92" s="15"/>
      <c r="MCR92" s="15"/>
      <c r="MCS92" s="15"/>
      <c r="MCT92" s="15"/>
      <c r="MCU92" s="15"/>
      <c r="MCV92" s="15"/>
      <c r="MCW92" s="15"/>
      <c r="MCX92" s="15"/>
      <c r="MCY92" s="15"/>
      <c r="MCZ92" s="15"/>
      <c r="MDA92" s="15"/>
      <c r="MDB92" s="15"/>
      <c r="MDC92" s="15"/>
      <c r="MDD92" s="15"/>
      <c r="MDE92" s="15"/>
      <c r="MDF92" s="15"/>
      <c r="MDG92" s="15"/>
      <c r="MDH92" s="15"/>
      <c r="MDI92" s="15"/>
      <c r="MDJ92" s="15"/>
      <c r="MDK92" s="15"/>
      <c r="MDL92" s="15"/>
      <c r="MDM92" s="15"/>
      <c r="MDN92" s="15"/>
      <c r="MDO92" s="15"/>
      <c r="MDP92" s="15"/>
      <c r="MDQ92" s="15"/>
      <c r="MDR92" s="15"/>
      <c r="MDS92" s="15"/>
      <c r="MDT92" s="15"/>
      <c r="MDU92" s="15"/>
      <c r="MDV92" s="15"/>
      <c r="MDW92" s="15"/>
      <c r="MDX92" s="15"/>
      <c r="MDY92" s="15"/>
      <c r="MDZ92" s="15"/>
      <c r="MEA92" s="15"/>
      <c r="MEB92" s="15"/>
      <c r="MEC92" s="15"/>
      <c r="MED92" s="15"/>
      <c r="MEE92" s="15"/>
      <c r="MEF92" s="15"/>
      <c r="MEG92" s="15"/>
      <c r="MEH92" s="15"/>
      <c r="MEI92" s="15"/>
      <c r="MEJ92" s="15"/>
      <c r="MEK92" s="15"/>
      <c r="MEL92" s="15"/>
      <c r="MEM92" s="15"/>
      <c r="MEN92" s="15"/>
      <c r="MEO92" s="15"/>
      <c r="MEP92" s="15"/>
      <c r="MEQ92" s="15"/>
      <c r="MER92" s="15"/>
      <c r="MES92" s="15"/>
      <c r="MET92" s="15"/>
      <c r="MEU92" s="15"/>
      <c r="MEV92" s="15"/>
      <c r="MEW92" s="15"/>
      <c r="MEX92" s="15"/>
      <c r="MEY92" s="15"/>
      <c r="MEZ92" s="15"/>
      <c r="MFA92" s="15"/>
      <c r="MFB92" s="15"/>
      <c r="MFC92" s="15"/>
      <c r="MFD92" s="15"/>
      <c r="MFE92" s="15"/>
      <c r="MFF92" s="15"/>
      <c r="MFG92" s="15"/>
      <c r="MFH92" s="15"/>
      <c r="MFI92" s="15"/>
      <c r="MFJ92" s="15"/>
      <c r="MFK92" s="15"/>
      <c r="MFL92" s="15"/>
      <c r="MFM92" s="15"/>
      <c r="MFN92" s="15"/>
      <c r="MFO92" s="15"/>
      <c r="MFP92" s="15"/>
      <c r="MFQ92" s="15"/>
      <c r="MFR92" s="15"/>
      <c r="MFS92" s="15"/>
      <c r="MFT92" s="15"/>
      <c r="MFU92" s="15"/>
      <c r="MFV92" s="15"/>
      <c r="MFW92" s="15"/>
      <c r="MFX92" s="15"/>
      <c r="MFY92" s="15"/>
      <c r="MFZ92" s="15"/>
      <c r="MGA92" s="15"/>
      <c r="MGB92" s="15"/>
      <c r="MGC92" s="15"/>
      <c r="MGD92" s="15"/>
      <c r="MGE92" s="15"/>
      <c r="MGF92" s="15"/>
      <c r="MGG92" s="15"/>
      <c r="MGH92" s="15"/>
      <c r="MGI92" s="15"/>
      <c r="MGJ92" s="15"/>
      <c r="MGK92" s="15"/>
      <c r="MGL92" s="15"/>
      <c r="MGM92" s="15"/>
      <c r="MGN92" s="15"/>
      <c r="MGO92" s="15"/>
      <c r="MGP92" s="15"/>
      <c r="MGQ92" s="15"/>
      <c r="MGR92" s="15"/>
      <c r="MGS92" s="15"/>
      <c r="MGT92" s="15"/>
      <c r="MGU92" s="15"/>
      <c r="MGV92" s="15"/>
      <c r="MGW92" s="15"/>
      <c r="MGX92" s="15"/>
      <c r="MGY92" s="15"/>
      <c r="MGZ92" s="15"/>
      <c r="MHA92" s="15"/>
      <c r="MHB92" s="15"/>
      <c r="MHC92" s="15"/>
      <c r="MHD92" s="15"/>
      <c r="MHE92" s="15"/>
      <c r="MHF92" s="15"/>
      <c r="MHG92" s="15"/>
      <c r="MHH92" s="15"/>
      <c r="MHI92" s="15"/>
      <c r="MHJ92" s="15"/>
      <c r="MHK92" s="15"/>
      <c r="MHL92" s="15"/>
      <c r="MHM92" s="15"/>
      <c r="MHN92" s="15"/>
      <c r="MHO92" s="15"/>
      <c r="MHP92" s="15"/>
      <c r="MHQ92" s="15"/>
      <c r="MHR92" s="15"/>
      <c r="MHS92" s="15"/>
      <c r="MHT92" s="15"/>
      <c r="MHU92" s="15"/>
      <c r="MHV92" s="15"/>
      <c r="MHW92" s="15"/>
      <c r="MHX92" s="15"/>
      <c r="MHY92" s="15"/>
      <c r="MHZ92" s="15"/>
      <c r="MIA92" s="15"/>
      <c r="MIB92" s="15"/>
      <c r="MIC92" s="15"/>
      <c r="MID92" s="15"/>
      <c r="MIE92" s="15"/>
      <c r="MIF92" s="15"/>
      <c r="MIG92" s="15"/>
      <c r="MIH92" s="15"/>
      <c r="MII92" s="15"/>
      <c r="MIJ92" s="15"/>
      <c r="MIK92" s="15"/>
      <c r="MIL92" s="15"/>
      <c r="MIM92" s="15"/>
      <c r="MIN92" s="15"/>
      <c r="MIO92" s="15"/>
      <c r="MIP92" s="15"/>
      <c r="MIQ92" s="15"/>
      <c r="MIR92" s="15"/>
      <c r="MIS92" s="15"/>
      <c r="MIT92" s="15"/>
      <c r="MIU92" s="15"/>
      <c r="MIV92" s="15"/>
      <c r="MIW92" s="15"/>
      <c r="MIX92" s="15"/>
      <c r="MIY92" s="15"/>
      <c r="MIZ92" s="15"/>
      <c r="MJA92" s="15"/>
      <c r="MJB92" s="15"/>
      <c r="MJC92" s="15"/>
      <c r="MJD92" s="15"/>
      <c r="MJE92" s="15"/>
      <c r="MJF92" s="15"/>
      <c r="MJG92" s="15"/>
      <c r="MJH92" s="15"/>
      <c r="MJI92" s="15"/>
      <c r="MJJ92" s="15"/>
      <c r="MJK92" s="15"/>
      <c r="MJL92" s="15"/>
      <c r="MJM92" s="15"/>
      <c r="MJN92" s="15"/>
      <c r="MJO92" s="15"/>
      <c r="MJP92" s="15"/>
      <c r="MJQ92" s="15"/>
      <c r="MJR92" s="15"/>
      <c r="MJS92" s="15"/>
      <c r="MJT92" s="15"/>
      <c r="MJU92" s="15"/>
      <c r="MJV92" s="15"/>
      <c r="MJW92" s="15"/>
      <c r="MJX92" s="15"/>
      <c r="MJY92" s="15"/>
      <c r="MJZ92" s="15"/>
      <c r="MKA92" s="15"/>
      <c r="MKB92" s="15"/>
      <c r="MKC92" s="15"/>
      <c r="MKD92" s="15"/>
      <c r="MKE92" s="15"/>
      <c r="MKF92" s="15"/>
      <c r="MKG92" s="15"/>
      <c r="MKH92" s="15"/>
      <c r="MKI92" s="15"/>
      <c r="MKJ92" s="15"/>
      <c r="MKK92" s="15"/>
      <c r="MKL92" s="15"/>
      <c r="MKM92" s="15"/>
      <c r="MKN92" s="15"/>
      <c r="MKO92" s="15"/>
      <c r="MKP92" s="15"/>
      <c r="MKQ92" s="15"/>
      <c r="MKR92" s="15"/>
      <c r="MKS92" s="15"/>
      <c r="MKT92" s="15"/>
      <c r="MKU92" s="15"/>
      <c r="MKV92" s="15"/>
      <c r="MKW92" s="15"/>
      <c r="MKX92" s="15"/>
      <c r="MKY92" s="15"/>
      <c r="MKZ92" s="15"/>
      <c r="MLA92" s="15"/>
      <c r="MLB92" s="15"/>
      <c r="MLC92" s="15"/>
      <c r="MLD92" s="15"/>
      <c r="MLE92" s="15"/>
      <c r="MLF92" s="15"/>
      <c r="MLG92" s="15"/>
      <c r="MLH92" s="15"/>
      <c r="MLI92" s="15"/>
      <c r="MLJ92" s="15"/>
      <c r="MLK92" s="15"/>
      <c r="MLL92" s="15"/>
      <c r="MLM92" s="15"/>
      <c r="MLN92" s="15"/>
      <c r="MLO92" s="15"/>
      <c r="MLP92" s="15"/>
      <c r="MLQ92" s="15"/>
      <c r="MLR92" s="15"/>
      <c r="MLS92" s="15"/>
      <c r="MLT92" s="15"/>
      <c r="MLU92" s="15"/>
      <c r="MLV92" s="15"/>
      <c r="MLW92" s="15"/>
      <c r="MLX92" s="15"/>
      <c r="MLY92" s="15"/>
      <c r="MLZ92" s="15"/>
      <c r="MMA92" s="15"/>
      <c r="MMB92" s="15"/>
      <c r="MMC92" s="15"/>
      <c r="MMD92" s="15"/>
      <c r="MME92" s="15"/>
      <c r="MMF92" s="15"/>
      <c r="MMG92" s="15"/>
      <c r="MMH92" s="15"/>
      <c r="MMI92" s="15"/>
      <c r="MMJ92" s="15"/>
      <c r="MMK92" s="15"/>
      <c r="MML92" s="15"/>
      <c r="MMM92" s="15"/>
      <c r="MMN92" s="15"/>
      <c r="MMO92" s="15"/>
      <c r="MMP92" s="15"/>
      <c r="MMQ92" s="15"/>
      <c r="MMR92" s="15"/>
      <c r="MMS92" s="15"/>
      <c r="MMT92" s="15"/>
      <c r="MMU92" s="15"/>
      <c r="MMV92" s="15"/>
      <c r="MMW92" s="15"/>
      <c r="MMX92" s="15"/>
      <c r="MMY92" s="15"/>
      <c r="MMZ92" s="15"/>
      <c r="MNA92" s="15"/>
      <c r="MNB92" s="15"/>
      <c r="MNC92" s="15"/>
      <c r="MND92" s="15"/>
      <c r="MNE92" s="15"/>
      <c r="MNF92" s="15"/>
      <c r="MNG92" s="15"/>
      <c r="MNH92" s="15"/>
      <c r="MNI92" s="15"/>
      <c r="MNJ92" s="15"/>
      <c r="MNK92" s="15"/>
      <c r="MNL92" s="15"/>
      <c r="MNM92" s="15"/>
      <c r="MNN92" s="15"/>
      <c r="MNO92" s="15"/>
      <c r="MNP92" s="15"/>
      <c r="MNQ92" s="15"/>
      <c r="MNR92" s="15"/>
      <c r="MNS92" s="15"/>
      <c r="MNT92" s="15"/>
      <c r="MNU92" s="15"/>
      <c r="MNV92" s="15"/>
      <c r="MNW92" s="15"/>
      <c r="MNX92" s="15"/>
      <c r="MNY92" s="15"/>
      <c r="MNZ92" s="15"/>
      <c r="MOA92" s="15"/>
      <c r="MOB92" s="15"/>
      <c r="MOC92" s="15"/>
      <c r="MOD92" s="15"/>
      <c r="MOE92" s="15"/>
      <c r="MOF92" s="15"/>
      <c r="MOG92" s="15"/>
      <c r="MOH92" s="15"/>
      <c r="MOI92" s="15"/>
      <c r="MOJ92" s="15"/>
      <c r="MOK92" s="15"/>
      <c r="MOL92" s="15"/>
      <c r="MOM92" s="15"/>
      <c r="MON92" s="15"/>
      <c r="MOO92" s="15"/>
      <c r="MOP92" s="15"/>
      <c r="MOQ92" s="15"/>
      <c r="MOR92" s="15"/>
      <c r="MOS92" s="15"/>
      <c r="MOT92" s="15"/>
      <c r="MOU92" s="15"/>
      <c r="MOV92" s="15"/>
      <c r="MOW92" s="15"/>
      <c r="MOX92" s="15"/>
      <c r="MOY92" s="15"/>
      <c r="MOZ92" s="15"/>
      <c r="MPA92" s="15"/>
      <c r="MPB92" s="15"/>
      <c r="MPC92" s="15"/>
      <c r="MPD92" s="15"/>
      <c r="MPE92" s="15"/>
      <c r="MPF92" s="15"/>
      <c r="MPG92" s="15"/>
      <c r="MPH92" s="15"/>
      <c r="MPI92" s="15"/>
      <c r="MPJ92" s="15"/>
      <c r="MPK92" s="15"/>
      <c r="MPL92" s="15"/>
      <c r="MPM92" s="15"/>
      <c r="MPN92" s="15"/>
      <c r="MPO92" s="15"/>
      <c r="MPP92" s="15"/>
      <c r="MPQ92" s="15"/>
      <c r="MPR92" s="15"/>
      <c r="MPS92" s="15"/>
      <c r="MPT92" s="15"/>
      <c r="MPU92" s="15"/>
      <c r="MPV92" s="15"/>
      <c r="MPW92" s="15"/>
      <c r="MPX92" s="15"/>
      <c r="MPY92" s="15"/>
      <c r="MPZ92" s="15"/>
      <c r="MQA92" s="15"/>
      <c r="MQB92" s="15"/>
      <c r="MQC92" s="15"/>
      <c r="MQD92" s="15"/>
      <c r="MQE92" s="15"/>
      <c r="MQF92" s="15"/>
      <c r="MQG92" s="15"/>
      <c r="MQH92" s="15"/>
      <c r="MQI92" s="15"/>
      <c r="MQJ92" s="15"/>
      <c r="MQK92" s="15"/>
      <c r="MQL92" s="15"/>
      <c r="MQM92" s="15"/>
      <c r="MQN92" s="15"/>
      <c r="MQO92" s="15"/>
      <c r="MQP92" s="15"/>
      <c r="MQQ92" s="15"/>
      <c r="MQR92" s="15"/>
      <c r="MQS92" s="15"/>
      <c r="MQT92" s="15"/>
      <c r="MQU92" s="15"/>
      <c r="MQV92" s="15"/>
      <c r="MQW92" s="15"/>
      <c r="MQX92" s="15"/>
      <c r="MQY92" s="15"/>
      <c r="MQZ92" s="15"/>
      <c r="MRA92" s="15"/>
      <c r="MRB92" s="15"/>
      <c r="MRC92" s="15"/>
      <c r="MRD92" s="15"/>
      <c r="MRE92" s="15"/>
      <c r="MRF92" s="15"/>
      <c r="MRG92" s="15"/>
      <c r="MRH92" s="15"/>
      <c r="MRI92" s="15"/>
      <c r="MRJ92" s="15"/>
      <c r="MRK92" s="15"/>
      <c r="MRL92" s="15"/>
      <c r="MRM92" s="15"/>
      <c r="MRN92" s="15"/>
      <c r="MRO92" s="15"/>
      <c r="MRP92" s="15"/>
      <c r="MRQ92" s="15"/>
      <c r="MRR92" s="15"/>
      <c r="MRS92" s="15"/>
      <c r="MRT92" s="15"/>
      <c r="MRU92" s="15"/>
      <c r="MRV92" s="15"/>
      <c r="MRW92" s="15"/>
      <c r="MRX92" s="15"/>
      <c r="MRY92" s="15"/>
      <c r="MRZ92" s="15"/>
      <c r="MSA92" s="15"/>
      <c r="MSB92" s="15"/>
      <c r="MSC92" s="15"/>
      <c r="MSD92" s="15"/>
      <c r="MSE92" s="15"/>
      <c r="MSF92" s="15"/>
      <c r="MSG92" s="15"/>
      <c r="MSH92" s="15"/>
      <c r="MSI92" s="15"/>
      <c r="MSJ92" s="15"/>
      <c r="MSK92" s="15"/>
      <c r="MSL92" s="15"/>
      <c r="MSM92" s="15"/>
      <c r="MSN92" s="15"/>
      <c r="MSO92" s="15"/>
      <c r="MSP92" s="15"/>
      <c r="MSQ92" s="15"/>
      <c r="MSR92" s="15"/>
      <c r="MSS92" s="15"/>
      <c r="MST92" s="15"/>
      <c r="MSU92" s="15"/>
      <c r="MSV92" s="15"/>
      <c r="MSW92" s="15"/>
      <c r="MSX92" s="15"/>
      <c r="MSY92" s="15"/>
      <c r="MSZ92" s="15"/>
      <c r="MTA92" s="15"/>
      <c r="MTB92" s="15"/>
      <c r="MTC92" s="15"/>
      <c r="MTD92" s="15"/>
      <c r="MTE92" s="15"/>
      <c r="MTF92" s="15"/>
      <c r="MTG92" s="15"/>
      <c r="MTH92" s="15"/>
      <c r="MTI92" s="15"/>
      <c r="MTJ92" s="15"/>
      <c r="MTK92" s="15"/>
      <c r="MTL92" s="15"/>
      <c r="MTM92" s="15"/>
      <c r="MTN92" s="15"/>
      <c r="MTO92" s="15"/>
      <c r="MTP92" s="15"/>
      <c r="MTQ92" s="15"/>
      <c r="MTR92" s="15"/>
      <c r="MTS92" s="15"/>
      <c r="MTT92" s="15"/>
      <c r="MTU92" s="15"/>
      <c r="MTV92" s="15"/>
      <c r="MTW92" s="15"/>
      <c r="MTX92" s="15"/>
      <c r="MTY92" s="15"/>
      <c r="MTZ92" s="15"/>
      <c r="MUA92" s="15"/>
      <c r="MUB92" s="15"/>
      <c r="MUC92" s="15"/>
      <c r="MUD92" s="15"/>
      <c r="MUE92" s="15"/>
      <c r="MUF92" s="15"/>
      <c r="MUG92" s="15"/>
      <c r="MUH92" s="15"/>
      <c r="MUI92" s="15"/>
      <c r="MUJ92" s="15"/>
      <c r="MUK92" s="15"/>
      <c r="MUL92" s="15"/>
      <c r="MUM92" s="15"/>
      <c r="MUN92" s="15"/>
      <c r="MUO92" s="15"/>
      <c r="MUP92" s="15"/>
      <c r="MUQ92" s="15"/>
      <c r="MUR92" s="15"/>
      <c r="MUS92" s="15"/>
      <c r="MUT92" s="15"/>
      <c r="MUU92" s="15"/>
      <c r="MUV92" s="15"/>
      <c r="MUW92" s="15"/>
      <c r="MUX92" s="15"/>
      <c r="MUY92" s="15"/>
      <c r="MUZ92" s="15"/>
      <c r="MVA92" s="15"/>
      <c r="MVB92" s="15"/>
      <c r="MVC92" s="15"/>
      <c r="MVD92" s="15"/>
      <c r="MVE92" s="15"/>
      <c r="MVF92" s="15"/>
      <c r="MVG92" s="15"/>
      <c r="MVH92" s="15"/>
      <c r="MVI92" s="15"/>
      <c r="MVJ92" s="15"/>
      <c r="MVK92" s="15"/>
      <c r="MVL92" s="15"/>
      <c r="MVM92" s="15"/>
      <c r="MVN92" s="15"/>
      <c r="MVO92" s="15"/>
      <c r="MVP92" s="15"/>
      <c r="MVQ92" s="15"/>
      <c r="MVR92" s="15"/>
      <c r="MVS92" s="15"/>
      <c r="MVT92" s="15"/>
      <c r="MVU92" s="15"/>
      <c r="MVV92" s="15"/>
      <c r="MVW92" s="15"/>
      <c r="MVX92" s="15"/>
      <c r="MVY92" s="15"/>
      <c r="MVZ92" s="15"/>
      <c r="MWA92" s="15"/>
      <c r="MWB92" s="15"/>
      <c r="MWC92" s="15"/>
      <c r="MWD92" s="15"/>
      <c r="MWE92" s="15"/>
      <c r="MWF92" s="15"/>
      <c r="MWG92" s="15"/>
      <c r="MWH92" s="15"/>
      <c r="MWI92" s="15"/>
      <c r="MWJ92" s="15"/>
      <c r="MWK92" s="15"/>
      <c r="MWL92" s="15"/>
      <c r="MWM92" s="15"/>
      <c r="MWN92" s="15"/>
      <c r="MWO92" s="15"/>
      <c r="MWP92" s="15"/>
      <c r="MWQ92" s="15"/>
      <c r="MWR92" s="15"/>
      <c r="MWS92" s="15"/>
      <c r="MWT92" s="15"/>
      <c r="MWU92" s="15"/>
      <c r="MWV92" s="15"/>
      <c r="MWW92" s="15"/>
      <c r="MWX92" s="15"/>
      <c r="MWY92" s="15"/>
      <c r="MWZ92" s="15"/>
      <c r="MXA92" s="15"/>
      <c r="MXB92" s="15"/>
      <c r="MXC92" s="15"/>
      <c r="MXD92" s="15"/>
      <c r="MXE92" s="15"/>
      <c r="MXF92" s="15"/>
      <c r="MXG92" s="15"/>
      <c r="MXH92" s="15"/>
      <c r="MXI92" s="15"/>
      <c r="MXJ92" s="15"/>
      <c r="MXK92" s="15"/>
      <c r="MXL92" s="15"/>
      <c r="MXM92" s="15"/>
      <c r="MXN92" s="15"/>
      <c r="MXO92" s="15"/>
      <c r="MXP92" s="15"/>
      <c r="MXQ92" s="15"/>
      <c r="MXR92" s="15"/>
      <c r="MXS92" s="15"/>
      <c r="MXT92" s="15"/>
      <c r="MXU92" s="15"/>
      <c r="MXV92" s="15"/>
      <c r="MXW92" s="15"/>
      <c r="MXX92" s="15"/>
      <c r="MXY92" s="15"/>
      <c r="MXZ92" s="15"/>
      <c r="MYA92" s="15"/>
      <c r="MYB92" s="15"/>
      <c r="MYC92" s="15"/>
      <c r="MYD92" s="15"/>
      <c r="MYE92" s="15"/>
      <c r="MYF92" s="15"/>
      <c r="MYG92" s="15"/>
      <c r="MYH92" s="15"/>
      <c r="MYI92" s="15"/>
      <c r="MYJ92" s="15"/>
      <c r="MYK92" s="15"/>
      <c r="MYL92" s="15"/>
      <c r="MYM92" s="15"/>
      <c r="MYN92" s="15"/>
      <c r="MYO92" s="15"/>
      <c r="MYP92" s="15"/>
      <c r="MYQ92" s="15"/>
      <c r="MYR92" s="15"/>
      <c r="MYS92" s="15"/>
      <c r="MYT92" s="15"/>
      <c r="MYU92" s="15"/>
      <c r="MYV92" s="15"/>
      <c r="MYW92" s="15"/>
      <c r="MYX92" s="15"/>
      <c r="MYY92" s="15"/>
      <c r="MYZ92" s="15"/>
      <c r="MZA92" s="15"/>
      <c r="MZB92" s="15"/>
      <c r="MZC92" s="15"/>
      <c r="MZD92" s="15"/>
      <c r="MZE92" s="15"/>
      <c r="MZF92" s="15"/>
      <c r="MZG92" s="15"/>
      <c r="MZH92" s="15"/>
      <c r="MZI92" s="15"/>
      <c r="MZJ92" s="15"/>
      <c r="MZK92" s="15"/>
      <c r="MZL92" s="15"/>
      <c r="MZM92" s="15"/>
      <c r="MZN92" s="15"/>
      <c r="MZO92" s="15"/>
      <c r="MZP92" s="15"/>
      <c r="MZQ92" s="15"/>
      <c r="MZR92" s="15"/>
      <c r="MZS92" s="15"/>
      <c r="MZT92" s="15"/>
      <c r="MZU92" s="15"/>
      <c r="MZV92" s="15"/>
      <c r="MZW92" s="15"/>
      <c r="MZX92" s="15"/>
      <c r="MZY92" s="15"/>
      <c r="MZZ92" s="15"/>
      <c r="NAA92" s="15"/>
      <c r="NAB92" s="15"/>
      <c r="NAC92" s="15"/>
      <c r="NAD92" s="15"/>
      <c r="NAE92" s="15"/>
      <c r="NAF92" s="15"/>
      <c r="NAG92" s="15"/>
      <c r="NAH92" s="15"/>
      <c r="NAI92" s="15"/>
      <c r="NAJ92" s="15"/>
      <c r="NAK92" s="15"/>
      <c r="NAL92" s="15"/>
      <c r="NAM92" s="15"/>
      <c r="NAN92" s="15"/>
      <c r="NAO92" s="15"/>
      <c r="NAP92" s="15"/>
      <c r="NAQ92" s="15"/>
      <c r="NAR92" s="15"/>
      <c r="NAS92" s="15"/>
      <c r="NAT92" s="15"/>
      <c r="NAU92" s="15"/>
      <c r="NAV92" s="15"/>
      <c r="NAW92" s="15"/>
      <c r="NAX92" s="15"/>
      <c r="NAY92" s="15"/>
      <c r="NAZ92" s="15"/>
      <c r="NBA92" s="15"/>
      <c r="NBB92" s="15"/>
      <c r="NBC92" s="15"/>
      <c r="NBD92" s="15"/>
      <c r="NBE92" s="15"/>
      <c r="NBF92" s="15"/>
      <c r="NBG92" s="15"/>
      <c r="NBH92" s="15"/>
      <c r="NBI92" s="15"/>
      <c r="NBJ92" s="15"/>
      <c r="NBK92" s="15"/>
      <c r="NBL92" s="15"/>
      <c r="NBM92" s="15"/>
      <c r="NBN92" s="15"/>
      <c r="NBO92" s="15"/>
      <c r="NBP92" s="15"/>
      <c r="NBQ92" s="15"/>
      <c r="NBR92" s="15"/>
      <c r="NBS92" s="15"/>
      <c r="NBT92" s="15"/>
      <c r="NBU92" s="15"/>
      <c r="NBV92" s="15"/>
      <c r="NBW92" s="15"/>
      <c r="NBX92" s="15"/>
      <c r="NBY92" s="15"/>
      <c r="NBZ92" s="15"/>
      <c r="NCA92" s="15"/>
      <c r="NCB92" s="15"/>
      <c r="NCC92" s="15"/>
      <c r="NCD92" s="15"/>
      <c r="NCE92" s="15"/>
      <c r="NCF92" s="15"/>
      <c r="NCG92" s="15"/>
      <c r="NCH92" s="15"/>
      <c r="NCI92" s="15"/>
      <c r="NCJ92" s="15"/>
      <c r="NCK92" s="15"/>
      <c r="NCL92" s="15"/>
      <c r="NCM92" s="15"/>
      <c r="NCN92" s="15"/>
      <c r="NCO92" s="15"/>
      <c r="NCP92" s="15"/>
      <c r="NCQ92" s="15"/>
      <c r="NCR92" s="15"/>
      <c r="NCS92" s="15"/>
      <c r="NCT92" s="15"/>
      <c r="NCU92" s="15"/>
      <c r="NCV92" s="15"/>
      <c r="NCW92" s="15"/>
      <c r="NCX92" s="15"/>
      <c r="NCY92" s="15"/>
      <c r="NCZ92" s="15"/>
      <c r="NDA92" s="15"/>
      <c r="NDB92" s="15"/>
      <c r="NDC92" s="15"/>
      <c r="NDD92" s="15"/>
      <c r="NDE92" s="15"/>
      <c r="NDF92" s="15"/>
      <c r="NDG92" s="15"/>
      <c r="NDH92" s="15"/>
      <c r="NDI92" s="15"/>
      <c r="NDJ92" s="15"/>
      <c r="NDK92" s="15"/>
      <c r="NDL92" s="15"/>
      <c r="NDM92" s="15"/>
      <c r="NDN92" s="15"/>
      <c r="NDO92" s="15"/>
      <c r="NDP92" s="15"/>
      <c r="NDQ92" s="15"/>
      <c r="NDR92" s="15"/>
      <c r="NDS92" s="15"/>
      <c r="NDT92" s="15"/>
      <c r="NDU92" s="15"/>
      <c r="NDV92" s="15"/>
      <c r="NDW92" s="15"/>
      <c r="NDX92" s="15"/>
      <c r="NDY92" s="15"/>
      <c r="NDZ92" s="15"/>
      <c r="NEA92" s="15"/>
      <c r="NEB92" s="15"/>
      <c r="NEC92" s="15"/>
      <c r="NED92" s="15"/>
      <c r="NEE92" s="15"/>
      <c r="NEF92" s="15"/>
      <c r="NEG92" s="15"/>
      <c r="NEH92" s="15"/>
      <c r="NEI92" s="15"/>
      <c r="NEJ92" s="15"/>
      <c r="NEK92" s="15"/>
      <c r="NEL92" s="15"/>
      <c r="NEM92" s="15"/>
      <c r="NEN92" s="15"/>
      <c r="NEO92" s="15"/>
      <c r="NEP92" s="15"/>
      <c r="NEQ92" s="15"/>
      <c r="NER92" s="15"/>
      <c r="NES92" s="15"/>
      <c r="NET92" s="15"/>
      <c r="NEU92" s="15"/>
      <c r="NEV92" s="15"/>
      <c r="NEW92" s="15"/>
      <c r="NEX92" s="15"/>
      <c r="NEY92" s="15"/>
      <c r="NEZ92" s="15"/>
      <c r="NFA92" s="15"/>
      <c r="NFB92" s="15"/>
      <c r="NFC92" s="15"/>
      <c r="NFD92" s="15"/>
      <c r="NFE92" s="15"/>
      <c r="NFF92" s="15"/>
      <c r="NFG92" s="15"/>
      <c r="NFH92" s="15"/>
      <c r="NFI92" s="15"/>
      <c r="NFJ92" s="15"/>
      <c r="NFK92" s="15"/>
      <c r="NFL92" s="15"/>
      <c r="NFM92" s="15"/>
      <c r="NFN92" s="15"/>
      <c r="NFO92" s="15"/>
      <c r="NFP92" s="15"/>
      <c r="NFQ92" s="15"/>
      <c r="NFR92" s="15"/>
      <c r="NFS92" s="15"/>
      <c r="NFT92" s="15"/>
      <c r="NFU92" s="15"/>
      <c r="NFV92" s="15"/>
      <c r="NFW92" s="15"/>
      <c r="NFX92" s="15"/>
      <c r="NFY92" s="15"/>
      <c r="NFZ92" s="15"/>
      <c r="NGA92" s="15"/>
      <c r="NGB92" s="15"/>
      <c r="NGC92" s="15"/>
      <c r="NGD92" s="15"/>
      <c r="NGE92" s="15"/>
      <c r="NGF92" s="15"/>
      <c r="NGG92" s="15"/>
      <c r="NGH92" s="15"/>
      <c r="NGI92" s="15"/>
      <c r="NGJ92" s="15"/>
      <c r="NGK92" s="15"/>
      <c r="NGL92" s="15"/>
      <c r="NGM92" s="15"/>
      <c r="NGN92" s="15"/>
      <c r="NGO92" s="15"/>
      <c r="NGP92" s="15"/>
      <c r="NGQ92" s="15"/>
      <c r="NGR92" s="15"/>
      <c r="NGS92" s="15"/>
      <c r="NGT92" s="15"/>
      <c r="NGU92" s="15"/>
      <c r="NGV92" s="15"/>
      <c r="NGW92" s="15"/>
      <c r="NGX92" s="15"/>
      <c r="NGY92" s="15"/>
      <c r="NGZ92" s="15"/>
      <c r="NHA92" s="15"/>
      <c r="NHB92" s="15"/>
      <c r="NHC92" s="15"/>
      <c r="NHD92" s="15"/>
      <c r="NHE92" s="15"/>
      <c r="NHF92" s="15"/>
      <c r="NHG92" s="15"/>
      <c r="NHH92" s="15"/>
      <c r="NHI92" s="15"/>
      <c r="NHJ92" s="15"/>
      <c r="NHK92" s="15"/>
      <c r="NHL92" s="15"/>
      <c r="NHM92" s="15"/>
      <c r="NHN92" s="15"/>
      <c r="NHO92" s="15"/>
      <c r="NHP92" s="15"/>
      <c r="NHQ92" s="15"/>
      <c r="NHR92" s="15"/>
      <c r="NHS92" s="15"/>
      <c r="NHT92" s="15"/>
      <c r="NHU92" s="15"/>
      <c r="NHV92" s="15"/>
      <c r="NHW92" s="15"/>
      <c r="NHX92" s="15"/>
      <c r="NHY92" s="15"/>
      <c r="NHZ92" s="15"/>
      <c r="NIA92" s="15"/>
      <c r="NIB92" s="15"/>
      <c r="NIC92" s="15"/>
      <c r="NID92" s="15"/>
      <c r="NIE92" s="15"/>
      <c r="NIF92" s="15"/>
      <c r="NIG92" s="15"/>
      <c r="NIH92" s="15"/>
      <c r="NII92" s="15"/>
      <c r="NIJ92" s="15"/>
      <c r="NIK92" s="15"/>
      <c r="NIL92" s="15"/>
      <c r="NIM92" s="15"/>
      <c r="NIN92" s="15"/>
      <c r="NIO92" s="15"/>
      <c r="NIP92" s="15"/>
      <c r="NIQ92" s="15"/>
      <c r="NIR92" s="15"/>
      <c r="NIS92" s="15"/>
      <c r="NIT92" s="15"/>
      <c r="NIU92" s="15"/>
      <c r="NIV92" s="15"/>
      <c r="NIW92" s="15"/>
      <c r="NIX92" s="15"/>
      <c r="NIY92" s="15"/>
      <c r="NIZ92" s="15"/>
      <c r="NJA92" s="15"/>
      <c r="NJB92" s="15"/>
      <c r="NJC92" s="15"/>
      <c r="NJD92" s="15"/>
      <c r="NJE92" s="15"/>
      <c r="NJF92" s="15"/>
      <c r="NJG92" s="15"/>
      <c r="NJH92" s="15"/>
      <c r="NJI92" s="15"/>
      <c r="NJJ92" s="15"/>
      <c r="NJK92" s="15"/>
      <c r="NJL92" s="15"/>
      <c r="NJM92" s="15"/>
      <c r="NJN92" s="15"/>
      <c r="NJO92" s="15"/>
      <c r="NJP92" s="15"/>
      <c r="NJQ92" s="15"/>
      <c r="NJR92" s="15"/>
      <c r="NJS92" s="15"/>
      <c r="NJT92" s="15"/>
      <c r="NJU92" s="15"/>
      <c r="NJV92" s="15"/>
      <c r="NJW92" s="15"/>
      <c r="NJX92" s="15"/>
      <c r="NJY92" s="15"/>
      <c r="NJZ92" s="15"/>
      <c r="NKA92" s="15"/>
      <c r="NKB92" s="15"/>
      <c r="NKC92" s="15"/>
      <c r="NKD92" s="15"/>
      <c r="NKE92" s="15"/>
      <c r="NKF92" s="15"/>
      <c r="NKG92" s="15"/>
      <c r="NKH92" s="15"/>
      <c r="NKI92" s="15"/>
      <c r="NKJ92" s="15"/>
      <c r="NKK92" s="15"/>
      <c r="NKL92" s="15"/>
      <c r="NKM92" s="15"/>
      <c r="NKN92" s="15"/>
      <c r="NKO92" s="15"/>
      <c r="NKP92" s="15"/>
      <c r="NKQ92" s="15"/>
      <c r="NKR92" s="15"/>
      <c r="NKS92" s="15"/>
      <c r="NKT92" s="15"/>
      <c r="NKU92" s="15"/>
      <c r="NKV92" s="15"/>
      <c r="NKW92" s="15"/>
      <c r="NKX92" s="15"/>
      <c r="NKY92" s="15"/>
      <c r="NKZ92" s="15"/>
      <c r="NLA92" s="15"/>
      <c r="NLB92" s="15"/>
      <c r="NLC92" s="15"/>
      <c r="NLD92" s="15"/>
      <c r="NLE92" s="15"/>
      <c r="NLF92" s="15"/>
      <c r="NLG92" s="15"/>
      <c r="NLH92" s="15"/>
      <c r="NLI92" s="15"/>
      <c r="NLJ92" s="15"/>
      <c r="NLK92" s="15"/>
      <c r="NLL92" s="15"/>
      <c r="NLM92" s="15"/>
      <c r="NLN92" s="15"/>
      <c r="NLO92" s="15"/>
      <c r="NLP92" s="15"/>
      <c r="NLQ92" s="15"/>
      <c r="NLR92" s="15"/>
      <c r="NLS92" s="15"/>
      <c r="NLT92" s="15"/>
      <c r="NLU92" s="15"/>
      <c r="NLV92" s="15"/>
      <c r="NLW92" s="15"/>
      <c r="NLX92" s="15"/>
      <c r="NLY92" s="15"/>
      <c r="NLZ92" s="15"/>
      <c r="NMA92" s="15"/>
      <c r="NMB92" s="15"/>
      <c r="NMC92" s="15"/>
      <c r="NMD92" s="15"/>
      <c r="NME92" s="15"/>
      <c r="NMF92" s="15"/>
      <c r="NMG92" s="15"/>
      <c r="NMH92" s="15"/>
      <c r="NMI92" s="15"/>
      <c r="NMJ92" s="15"/>
      <c r="NMK92" s="15"/>
      <c r="NML92" s="15"/>
      <c r="NMM92" s="15"/>
      <c r="NMN92" s="15"/>
      <c r="NMO92" s="15"/>
      <c r="NMP92" s="15"/>
      <c r="NMQ92" s="15"/>
      <c r="NMR92" s="15"/>
      <c r="NMS92" s="15"/>
      <c r="NMT92" s="15"/>
      <c r="NMU92" s="15"/>
      <c r="NMV92" s="15"/>
      <c r="NMW92" s="15"/>
      <c r="NMX92" s="15"/>
      <c r="NMY92" s="15"/>
      <c r="NMZ92" s="15"/>
      <c r="NNA92" s="15"/>
      <c r="NNB92" s="15"/>
      <c r="NNC92" s="15"/>
      <c r="NND92" s="15"/>
      <c r="NNE92" s="15"/>
      <c r="NNF92" s="15"/>
      <c r="NNG92" s="15"/>
      <c r="NNH92" s="15"/>
      <c r="NNI92" s="15"/>
      <c r="NNJ92" s="15"/>
      <c r="NNK92" s="15"/>
      <c r="NNL92" s="15"/>
      <c r="NNM92" s="15"/>
      <c r="NNN92" s="15"/>
      <c r="NNO92" s="15"/>
      <c r="NNP92" s="15"/>
      <c r="NNQ92" s="15"/>
      <c r="NNR92" s="15"/>
      <c r="NNS92" s="15"/>
      <c r="NNT92" s="15"/>
      <c r="NNU92" s="15"/>
      <c r="NNV92" s="15"/>
      <c r="NNW92" s="15"/>
      <c r="NNX92" s="15"/>
      <c r="NNY92" s="15"/>
      <c r="NNZ92" s="15"/>
      <c r="NOA92" s="15"/>
      <c r="NOB92" s="15"/>
      <c r="NOC92" s="15"/>
      <c r="NOD92" s="15"/>
      <c r="NOE92" s="15"/>
      <c r="NOF92" s="15"/>
      <c r="NOG92" s="15"/>
      <c r="NOH92" s="15"/>
      <c r="NOI92" s="15"/>
      <c r="NOJ92" s="15"/>
      <c r="NOK92" s="15"/>
      <c r="NOL92" s="15"/>
      <c r="NOM92" s="15"/>
      <c r="NON92" s="15"/>
      <c r="NOO92" s="15"/>
      <c r="NOP92" s="15"/>
      <c r="NOQ92" s="15"/>
      <c r="NOR92" s="15"/>
      <c r="NOS92" s="15"/>
      <c r="NOT92" s="15"/>
      <c r="NOU92" s="15"/>
      <c r="NOV92" s="15"/>
      <c r="NOW92" s="15"/>
      <c r="NOX92" s="15"/>
      <c r="NOY92" s="15"/>
      <c r="NOZ92" s="15"/>
      <c r="NPA92" s="15"/>
      <c r="NPB92" s="15"/>
      <c r="NPC92" s="15"/>
      <c r="NPD92" s="15"/>
      <c r="NPE92" s="15"/>
      <c r="NPF92" s="15"/>
      <c r="NPG92" s="15"/>
      <c r="NPH92" s="15"/>
      <c r="NPI92" s="15"/>
      <c r="NPJ92" s="15"/>
      <c r="NPK92" s="15"/>
      <c r="NPL92" s="15"/>
      <c r="NPM92" s="15"/>
      <c r="NPN92" s="15"/>
      <c r="NPO92" s="15"/>
      <c r="NPP92" s="15"/>
      <c r="NPQ92" s="15"/>
      <c r="NPR92" s="15"/>
      <c r="NPS92" s="15"/>
      <c r="NPT92" s="15"/>
      <c r="NPU92" s="15"/>
      <c r="NPV92" s="15"/>
      <c r="NPW92" s="15"/>
      <c r="NPX92" s="15"/>
      <c r="NPY92" s="15"/>
      <c r="NPZ92" s="15"/>
      <c r="NQA92" s="15"/>
      <c r="NQB92" s="15"/>
      <c r="NQC92" s="15"/>
      <c r="NQD92" s="15"/>
      <c r="NQE92" s="15"/>
      <c r="NQF92" s="15"/>
      <c r="NQG92" s="15"/>
      <c r="NQH92" s="15"/>
      <c r="NQI92" s="15"/>
      <c r="NQJ92" s="15"/>
      <c r="NQK92" s="15"/>
      <c r="NQL92" s="15"/>
      <c r="NQM92" s="15"/>
      <c r="NQN92" s="15"/>
      <c r="NQO92" s="15"/>
      <c r="NQP92" s="15"/>
      <c r="NQQ92" s="15"/>
      <c r="NQR92" s="15"/>
      <c r="NQS92" s="15"/>
      <c r="NQT92" s="15"/>
      <c r="NQU92" s="15"/>
      <c r="NQV92" s="15"/>
      <c r="NQW92" s="15"/>
      <c r="NQX92" s="15"/>
      <c r="NQY92" s="15"/>
      <c r="NQZ92" s="15"/>
      <c r="NRA92" s="15"/>
      <c r="NRB92" s="15"/>
      <c r="NRC92" s="15"/>
      <c r="NRD92" s="15"/>
      <c r="NRE92" s="15"/>
      <c r="NRF92" s="15"/>
      <c r="NRG92" s="15"/>
      <c r="NRH92" s="15"/>
      <c r="NRI92" s="15"/>
      <c r="NRJ92" s="15"/>
      <c r="NRK92" s="15"/>
      <c r="NRL92" s="15"/>
      <c r="NRM92" s="15"/>
      <c r="NRN92" s="15"/>
      <c r="NRO92" s="15"/>
      <c r="NRP92" s="15"/>
      <c r="NRQ92" s="15"/>
      <c r="NRR92" s="15"/>
      <c r="NRS92" s="15"/>
      <c r="NRT92" s="15"/>
      <c r="NRU92" s="15"/>
      <c r="NRV92" s="15"/>
      <c r="NRW92" s="15"/>
      <c r="NRX92" s="15"/>
      <c r="NRY92" s="15"/>
      <c r="NRZ92" s="15"/>
      <c r="NSA92" s="15"/>
      <c r="NSB92" s="15"/>
      <c r="NSC92" s="15"/>
      <c r="NSD92" s="15"/>
      <c r="NSE92" s="15"/>
      <c r="NSF92" s="15"/>
      <c r="NSG92" s="15"/>
      <c r="NSH92" s="15"/>
      <c r="NSI92" s="15"/>
      <c r="NSJ92" s="15"/>
      <c r="NSK92" s="15"/>
      <c r="NSL92" s="15"/>
      <c r="NSM92" s="15"/>
      <c r="NSN92" s="15"/>
      <c r="NSO92" s="15"/>
      <c r="NSP92" s="15"/>
      <c r="NSQ92" s="15"/>
      <c r="NSR92" s="15"/>
      <c r="NSS92" s="15"/>
      <c r="NST92" s="15"/>
      <c r="NSU92" s="15"/>
      <c r="NSV92" s="15"/>
      <c r="NSW92" s="15"/>
      <c r="NSX92" s="15"/>
      <c r="NSY92" s="15"/>
      <c r="NSZ92" s="15"/>
      <c r="NTA92" s="15"/>
      <c r="NTB92" s="15"/>
      <c r="NTC92" s="15"/>
      <c r="NTD92" s="15"/>
      <c r="NTE92" s="15"/>
      <c r="NTF92" s="15"/>
      <c r="NTG92" s="15"/>
      <c r="NTH92" s="15"/>
      <c r="NTI92" s="15"/>
      <c r="NTJ92" s="15"/>
      <c r="NTK92" s="15"/>
      <c r="NTL92" s="15"/>
      <c r="NTM92" s="15"/>
      <c r="NTN92" s="15"/>
      <c r="NTO92" s="15"/>
      <c r="NTP92" s="15"/>
      <c r="NTQ92" s="15"/>
      <c r="NTR92" s="15"/>
      <c r="NTS92" s="15"/>
      <c r="NTT92" s="15"/>
      <c r="NTU92" s="15"/>
      <c r="NTV92" s="15"/>
      <c r="NTW92" s="15"/>
      <c r="NTX92" s="15"/>
      <c r="NTY92" s="15"/>
      <c r="NTZ92" s="15"/>
      <c r="NUA92" s="15"/>
      <c r="NUB92" s="15"/>
      <c r="NUC92" s="15"/>
      <c r="NUD92" s="15"/>
      <c r="NUE92" s="15"/>
      <c r="NUF92" s="15"/>
      <c r="NUG92" s="15"/>
      <c r="NUH92" s="15"/>
      <c r="NUI92" s="15"/>
      <c r="NUJ92" s="15"/>
      <c r="NUK92" s="15"/>
      <c r="NUL92" s="15"/>
      <c r="NUM92" s="15"/>
      <c r="NUN92" s="15"/>
      <c r="NUO92" s="15"/>
      <c r="NUP92" s="15"/>
      <c r="NUQ92" s="15"/>
      <c r="NUR92" s="15"/>
      <c r="NUS92" s="15"/>
      <c r="NUT92" s="15"/>
      <c r="NUU92" s="15"/>
      <c r="NUV92" s="15"/>
      <c r="NUW92" s="15"/>
      <c r="NUX92" s="15"/>
      <c r="NUY92" s="15"/>
      <c r="NUZ92" s="15"/>
      <c r="NVA92" s="15"/>
      <c r="NVB92" s="15"/>
      <c r="NVC92" s="15"/>
      <c r="NVD92" s="15"/>
      <c r="NVE92" s="15"/>
      <c r="NVF92" s="15"/>
      <c r="NVG92" s="15"/>
      <c r="NVH92" s="15"/>
      <c r="NVI92" s="15"/>
      <c r="NVJ92" s="15"/>
      <c r="NVK92" s="15"/>
      <c r="NVL92" s="15"/>
      <c r="NVM92" s="15"/>
      <c r="NVN92" s="15"/>
      <c r="NVO92" s="15"/>
      <c r="NVP92" s="15"/>
      <c r="NVQ92" s="15"/>
      <c r="NVR92" s="15"/>
      <c r="NVS92" s="15"/>
      <c r="NVT92" s="15"/>
      <c r="NVU92" s="15"/>
      <c r="NVV92" s="15"/>
      <c r="NVW92" s="15"/>
      <c r="NVX92" s="15"/>
      <c r="NVY92" s="15"/>
      <c r="NVZ92" s="15"/>
      <c r="NWA92" s="15"/>
      <c r="NWB92" s="15"/>
      <c r="NWC92" s="15"/>
      <c r="NWD92" s="15"/>
      <c r="NWE92" s="15"/>
      <c r="NWF92" s="15"/>
      <c r="NWG92" s="15"/>
      <c r="NWH92" s="15"/>
      <c r="NWI92" s="15"/>
      <c r="NWJ92" s="15"/>
      <c r="NWK92" s="15"/>
      <c r="NWL92" s="15"/>
      <c r="NWM92" s="15"/>
      <c r="NWN92" s="15"/>
      <c r="NWO92" s="15"/>
      <c r="NWP92" s="15"/>
      <c r="NWQ92" s="15"/>
      <c r="NWR92" s="15"/>
      <c r="NWS92" s="15"/>
      <c r="NWT92" s="15"/>
      <c r="NWU92" s="15"/>
      <c r="NWV92" s="15"/>
      <c r="NWW92" s="15"/>
      <c r="NWX92" s="15"/>
      <c r="NWY92" s="15"/>
      <c r="NWZ92" s="15"/>
      <c r="NXA92" s="15"/>
      <c r="NXB92" s="15"/>
      <c r="NXC92" s="15"/>
      <c r="NXD92" s="15"/>
      <c r="NXE92" s="15"/>
      <c r="NXF92" s="15"/>
      <c r="NXG92" s="15"/>
      <c r="NXH92" s="15"/>
      <c r="NXI92" s="15"/>
      <c r="NXJ92" s="15"/>
      <c r="NXK92" s="15"/>
      <c r="NXL92" s="15"/>
      <c r="NXM92" s="15"/>
      <c r="NXN92" s="15"/>
      <c r="NXO92" s="15"/>
      <c r="NXP92" s="15"/>
      <c r="NXQ92" s="15"/>
      <c r="NXR92" s="15"/>
      <c r="NXS92" s="15"/>
      <c r="NXT92" s="15"/>
      <c r="NXU92" s="15"/>
      <c r="NXV92" s="15"/>
      <c r="NXW92" s="15"/>
      <c r="NXX92" s="15"/>
      <c r="NXY92" s="15"/>
      <c r="NXZ92" s="15"/>
      <c r="NYA92" s="15"/>
      <c r="NYB92" s="15"/>
      <c r="NYC92" s="15"/>
      <c r="NYD92" s="15"/>
      <c r="NYE92" s="15"/>
      <c r="NYF92" s="15"/>
      <c r="NYG92" s="15"/>
      <c r="NYH92" s="15"/>
      <c r="NYI92" s="15"/>
      <c r="NYJ92" s="15"/>
      <c r="NYK92" s="15"/>
      <c r="NYL92" s="15"/>
      <c r="NYM92" s="15"/>
      <c r="NYN92" s="15"/>
      <c r="NYO92" s="15"/>
      <c r="NYP92" s="15"/>
      <c r="NYQ92" s="15"/>
      <c r="NYR92" s="15"/>
      <c r="NYS92" s="15"/>
      <c r="NYT92" s="15"/>
      <c r="NYU92" s="15"/>
      <c r="NYV92" s="15"/>
      <c r="NYW92" s="15"/>
      <c r="NYX92" s="15"/>
      <c r="NYY92" s="15"/>
      <c r="NYZ92" s="15"/>
      <c r="NZA92" s="15"/>
      <c r="NZB92" s="15"/>
      <c r="NZC92" s="15"/>
      <c r="NZD92" s="15"/>
      <c r="NZE92" s="15"/>
      <c r="NZF92" s="15"/>
      <c r="NZG92" s="15"/>
      <c r="NZH92" s="15"/>
      <c r="NZI92" s="15"/>
      <c r="NZJ92" s="15"/>
      <c r="NZK92" s="15"/>
      <c r="NZL92" s="15"/>
      <c r="NZM92" s="15"/>
      <c r="NZN92" s="15"/>
      <c r="NZO92" s="15"/>
      <c r="NZP92" s="15"/>
      <c r="NZQ92" s="15"/>
      <c r="NZR92" s="15"/>
      <c r="NZS92" s="15"/>
      <c r="NZT92" s="15"/>
      <c r="NZU92" s="15"/>
      <c r="NZV92" s="15"/>
      <c r="NZW92" s="15"/>
      <c r="NZX92" s="15"/>
      <c r="NZY92" s="15"/>
      <c r="NZZ92" s="15"/>
      <c r="OAA92" s="15"/>
      <c r="OAB92" s="15"/>
      <c r="OAC92" s="15"/>
      <c r="OAD92" s="15"/>
      <c r="OAE92" s="15"/>
      <c r="OAF92" s="15"/>
      <c r="OAG92" s="15"/>
      <c r="OAH92" s="15"/>
      <c r="OAI92" s="15"/>
      <c r="OAJ92" s="15"/>
      <c r="OAK92" s="15"/>
      <c r="OAL92" s="15"/>
      <c r="OAM92" s="15"/>
      <c r="OAN92" s="15"/>
      <c r="OAO92" s="15"/>
      <c r="OAP92" s="15"/>
      <c r="OAQ92" s="15"/>
      <c r="OAR92" s="15"/>
      <c r="OAS92" s="15"/>
      <c r="OAT92" s="15"/>
      <c r="OAU92" s="15"/>
      <c r="OAV92" s="15"/>
      <c r="OAW92" s="15"/>
      <c r="OAX92" s="15"/>
      <c r="OAY92" s="15"/>
      <c r="OAZ92" s="15"/>
      <c r="OBA92" s="15"/>
      <c r="OBB92" s="15"/>
      <c r="OBC92" s="15"/>
      <c r="OBD92" s="15"/>
      <c r="OBE92" s="15"/>
      <c r="OBF92" s="15"/>
      <c r="OBG92" s="15"/>
      <c r="OBH92" s="15"/>
      <c r="OBI92" s="15"/>
      <c r="OBJ92" s="15"/>
      <c r="OBK92" s="15"/>
      <c r="OBL92" s="15"/>
      <c r="OBM92" s="15"/>
      <c r="OBN92" s="15"/>
      <c r="OBO92" s="15"/>
      <c r="OBP92" s="15"/>
      <c r="OBQ92" s="15"/>
      <c r="OBR92" s="15"/>
      <c r="OBS92" s="15"/>
      <c r="OBT92" s="15"/>
      <c r="OBU92" s="15"/>
      <c r="OBV92" s="15"/>
      <c r="OBW92" s="15"/>
      <c r="OBX92" s="15"/>
      <c r="OBY92" s="15"/>
      <c r="OBZ92" s="15"/>
      <c r="OCA92" s="15"/>
      <c r="OCB92" s="15"/>
      <c r="OCC92" s="15"/>
      <c r="OCD92" s="15"/>
      <c r="OCE92" s="15"/>
      <c r="OCF92" s="15"/>
      <c r="OCG92" s="15"/>
      <c r="OCH92" s="15"/>
      <c r="OCI92" s="15"/>
      <c r="OCJ92" s="15"/>
      <c r="OCK92" s="15"/>
      <c r="OCL92" s="15"/>
      <c r="OCM92" s="15"/>
      <c r="OCN92" s="15"/>
      <c r="OCO92" s="15"/>
      <c r="OCP92" s="15"/>
      <c r="OCQ92" s="15"/>
      <c r="OCR92" s="15"/>
      <c r="OCS92" s="15"/>
      <c r="OCT92" s="15"/>
      <c r="OCU92" s="15"/>
      <c r="OCV92" s="15"/>
      <c r="OCW92" s="15"/>
      <c r="OCX92" s="15"/>
      <c r="OCY92" s="15"/>
      <c r="OCZ92" s="15"/>
      <c r="ODA92" s="15"/>
      <c r="ODB92" s="15"/>
      <c r="ODC92" s="15"/>
      <c r="ODD92" s="15"/>
      <c r="ODE92" s="15"/>
      <c r="ODF92" s="15"/>
      <c r="ODG92" s="15"/>
      <c r="ODH92" s="15"/>
      <c r="ODI92" s="15"/>
      <c r="ODJ92" s="15"/>
      <c r="ODK92" s="15"/>
      <c r="ODL92" s="15"/>
      <c r="ODM92" s="15"/>
      <c r="ODN92" s="15"/>
      <c r="ODO92" s="15"/>
      <c r="ODP92" s="15"/>
      <c r="ODQ92" s="15"/>
      <c r="ODR92" s="15"/>
      <c r="ODS92" s="15"/>
      <c r="ODT92" s="15"/>
      <c r="ODU92" s="15"/>
      <c r="ODV92" s="15"/>
      <c r="ODW92" s="15"/>
      <c r="ODX92" s="15"/>
      <c r="ODY92" s="15"/>
      <c r="ODZ92" s="15"/>
      <c r="OEA92" s="15"/>
      <c r="OEB92" s="15"/>
      <c r="OEC92" s="15"/>
      <c r="OED92" s="15"/>
      <c r="OEE92" s="15"/>
      <c r="OEF92" s="15"/>
      <c r="OEG92" s="15"/>
      <c r="OEH92" s="15"/>
      <c r="OEI92" s="15"/>
      <c r="OEJ92" s="15"/>
      <c r="OEK92" s="15"/>
      <c r="OEL92" s="15"/>
      <c r="OEM92" s="15"/>
      <c r="OEN92" s="15"/>
      <c r="OEO92" s="15"/>
      <c r="OEP92" s="15"/>
      <c r="OEQ92" s="15"/>
      <c r="OER92" s="15"/>
      <c r="OES92" s="15"/>
      <c r="OET92" s="15"/>
      <c r="OEU92" s="15"/>
      <c r="OEV92" s="15"/>
      <c r="OEW92" s="15"/>
      <c r="OEX92" s="15"/>
      <c r="OEY92" s="15"/>
      <c r="OEZ92" s="15"/>
      <c r="OFA92" s="15"/>
      <c r="OFB92" s="15"/>
      <c r="OFC92" s="15"/>
      <c r="OFD92" s="15"/>
      <c r="OFE92" s="15"/>
      <c r="OFF92" s="15"/>
      <c r="OFG92" s="15"/>
      <c r="OFH92" s="15"/>
      <c r="OFI92" s="15"/>
      <c r="OFJ92" s="15"/>
      <c r="OFK92" s="15"/>
      <c r="OFL92" s="15"/>
      <c r="OFM92" s="15"/>
      <c r="OFN92" s="15"/>
      <c r="OFO92" s="15"/>
      <c r="OFP92" s="15"/>
      <c r="OFQ92" s="15"/>
      <c r="OFR92" s="15"/>
      <c r="OFS92" s="15"/>
      <c r="OFT92" s="15"/>
      <c r="OFU92" s="15"/>
      <c r="OFV92" s="15"/>
      <c r="OFW92" s="15"/>
      <c r="OFX92" s="15"/>
      <c r="OFY92" s="15"/>
      <c r="OFZ92" s="15"/>
      <c r="OGA92" s="15"/>
      <c r="OGB92" s="15"/>
      <c r="OGC92" s="15"/>
      <c r="OGD92" s="15"/>
      <c r="OGE92" s="15"/>
      <c r="OGF92" s="15"/>
      <c r="OGG92" s="15"/>
      <c r="OGH92" s="15"/>
      <c r="OGI92" s="15"/>
      <c r="OGJ92" s="15"/>
      <c r="OGK92" s="15"/>
      <c r="OGL92" s="15"/>
      <c r="OGM92" s="15"/>
      <c r="OGN92" s="15"/>
      <c r="OGO92" s="15"/>
      <c r="OGP92" s="15"/>
      <c r="OGQ92" s="15"/>
      <c r="OGR92" s="15"/>
      <c r="OGS92" s="15"/>
      <c r="OGT92" s="15"/>
      <c r="OGU92" s="15"/>
      <c r="OGV92" s="15"/>
      <c r="OGW92" s="15"/>
      <c r="OGX92" s="15"/>
      <c r="OGY92" s="15"/>
      <c r="OGZ92" s="15"/>
      <c r="OHA92" s="15"/>
      <c r="OHB92" s="15"/>
      <c r="OHC92" s="15"/>
      <c r="OHD92" s="15"/>
      <c r="OHE92" s="15"/>
      <c r="OHF92" s="15"/>
      <c r="OHG92" s="15"/>
      <c r="OHH92" s="15"/>
      <c r="OHI92" s="15"/>
      <c r="OHJ92" s="15"/>
      <c r="OHK92" s="15"/>
      <c r="OHL92" s="15"/>
      <c r="OHM92" s="15"/>
      <c r="OHN92" s="15"/>
      <c r="OHO92" s="15"/>
      <c r="OHP92" s="15"/>
      <c r="OHQ92" s="15"/>
      <c r="OHR92" s="15"/>
      <c r="OHS92" s="15"/>
      <c r="OHT92" s="15"/>
      <c r="OHU92" s="15"/>
      <c r="OHV92" s="15"/>
      <c r="OHW92" s="15"/>
      <c r="OHX92" s="15"/>
      <c r="OHY92" s="15"/>
      <c r="OHZ92" s="15"/>
      <c r="OIA92" s="15"/>
      <c r="OIB92" s="15"/>
      <c r="OIC92" s="15"/>
      <c r="OID92" s="15"/>
      <c r="OIE92" s="15"/>
      <c r="OIF92" s="15"/>
      <c r="OIG92" s="15"/>
      <c r="OIH92" s="15"/>
      <c r="OII92" s="15"/>
      <c r="OIJ92" s="15"/>
      <c r="OIK92" s="15"/>
      <c r="OIL92" s="15"/>
      <c r="OIM92" s="15"/>
      <c r="OIN92" s="15"/>
      <c r="OIO92" s="15"/>
      <c r="OIP92" s="15"/>
      <c r="OIQ92" s="15"/>
      <c r="OIR92" s="15"/>
      <c r="OIS92" s="15"/>
      <c r="OIT92" s="15"/>
      <c r="OIU92" s="15"/>
      <c r="OIV92" s="15"/>
      <c r="OIW92" s="15"/>
      <c r="OIX92" s="15"/>
      <c r="OIY92" s="15"/>
      <c r="OIZ92" s="15"/>
      <c r="OJA92" s="15"/>
      <c r="OJB92" s="15"/>
      <c r="OJC92" s="15"/>
      <c r="OJD92" s="15"/>
      <c r="OJE92" s="15"/>
      <c r="OJF92" s="15"/>
      <c r="OJG92" s="15"/>
      <c r="OJH92" s="15"/>
      <c r="OJI92" s="15"/>
      <c r="OJJ92" s="15"/>
      <c r="OJK92" s="15"/>
      <c r="OJL92" s="15"/>
      <c r="OJM92" s="15"/>
      <c r="OJN92" s="15"/>
      <c r="OJO92" s="15"/>
      <c r="OJP92" s="15"/>
      <c r="OJQ92" s="15"/>
      <c r="OJR92" s="15"/>
      <c r="OJS92" s="15"/>
      <c r="OJT92" s="15"/>
      <c r="OJU92" s="15"/>
      <c r="OJV92" s="15"/>
      <c r="OJW92" s="15"/>
      <c r="OJX92" s="15"/>
      <c r="OJY92" s="15"/>
      <c r="OJZ92" s="15"/>
      <c r="OKA92" s="15"/>
      <c r="OKB92" s="15"/>
      <c r="OKC92" s="15"/>
      <c r="OKD92" s="15"/>
      <c r="OKE92" s="15"/>
      <c r="OKF92" s="15"/>
      <c r="OKG92" s="15"/>
      <c r="OKH92" s="15"/>
      <c r="OKI92" s="15"/>
      <c r="OKJ92" s="15"/>
      <c r="OKK92" s="15"/>
      <c r="OKL92" s="15"/>
      <c r="OKM92" s="15"/>
      <c r="OKN92" s="15"/>
      <c r="OKO92" s="15"/>
      <c r="OKP92" s="15"/>
      <c r="OKQ92" s="15"/>
      <c r="OKR92" s="15"/>
      <c r="OKS92" s="15"/>
      <c r="OKT92" s="15"/>
      <c r="OKU92" s="15"/>
      <c r="OKV92" s="15"/>
      <c r="OKW92" s="15"/>
      <c r="OKX92" s="15"/>
      <c r="OKY92" s="15"/>
      <c r="OKZ92" s="15"/>
      <c r="OLA92" s="15"/>
      <c r="OLB92" s="15"/>
      <c r="OLC92" s="15"/>
      <c r="OLD92" s="15"/>
      <c r="OLE92" s="15"/>
      <c r="OLF92" s="15"/>
      <c r="OLG92" s="15"/>
      <c r="OLH92" s="15"/>
      <c r="OLI92" s="15"/>
      <c r="OLJ92" s="15"/>
      <c r="OLK92" s="15"/>
      <c r="OLL92" s="15"/>
      <c r="OLM92" s="15"/>
      <c r="OLN92" s="15"/>
      <c r="OLO92" s="15"/>
      <c r="OLP92" s="15"/>
      <c r="OLQ92" s="15"/>
      <c r="OLR92" s="15"/>
      <c r="OLS92" s="15"/>
      <c r="OLT92" s="15"/>
      <c r="OLU92" s="15"/>
      <c r="OLV92" s="15"/>
      <c r="OLW92" s="15"/>
      <c r="OLX92" s="15"/>
      <c r="OLY92" s="15"/>
      <c r="OLZ92" s="15"/>
      <c r="OMA92" s="15"/>
      <c r="OMB92" s="15"/>
      <c r="OMC92" s="15"/>
      <c r="OMD92" s="15"/>
      <c r="OME92" s="15"/>
      <c r="OMF92" s="15"/>
      <c r="OMG92" s="15"/>
      <c r="OMH92" s="15"/>
      <c r="OMI92" s="15"/>
      <c r="OMJ92" s="15"/>
      <c r="OMK92" s="15"/>
      <c r="OML92" s="15"/>
      <c r="OMM92" s="15"/>
      <c r="OMN92" s="15"/>
      <c r="OMO92" s="15"/>
      <c r="OMP92" s="15"/>
      <c r="OMQ92" s="15"/>
      <c r="OMR92" s="15"/>
      <c r="OMS92" s="15"/>
      <c r="OMT92" s="15"/>
      <c r="OMU92" s="15"/>
      <c r="OMV92" s="15"/>
      <c r="OMW92" s="15"/>
      <c r="OMX92" s="15"/>
      <c r="OMY92" s="15"/>
      <c r="OMZ92" s="15"/>
      <c r="ONA92" s="15"/>
      <c r="ONB92" s="15"/>
      <c r="ONC92" s="15"/>
      <c r="OND92" s="15"/>
      <c r="ONE92" s="15"/>
      <c r="ONF92" s="15"/>
      <c r="ONG92" s="15"/>
      <c r="ONH92" s="15"/>
      <c r="ONI92" s="15"/>
      <c r="ONJ92" s="15"/>
      <c r="ONK92" s="15"/>
      <c r="ONL92" s="15"/>
      <c r="ONM92" s="15"/>
      <c r="ONN92" s="15"/>
      <c r="ONO92" s="15"/>
      <c r="ONP92" s="15"/>
      <c r="ONQ92" s="15"/>
      <c r="ONR92" s="15"/>
      <c r="ONS92" s="15"/>
      <c r="ONT92" s="15"/>
      <c r="ONU92" s="15"/>
      <c r="ONV92" s="15"/>
      <c r="ONW92" s="15"/>
      <c r="ONX92" s="15"/>
      <c r="ONY92" s="15"/>
      <c r="ONZ92" s="15"/>
      <c r="OOA92" s="15"/>
      <c r="OOB92" s="15"/>
      <c r="OOC92" s="15"/>
      <c r="OOD92" s="15"/>
      <c r="OOE92" s="15"/>
      <c r="OOF92" s="15"/>
      <c r="OOG92" s="15"/>
      <c r="OOH92" s="15"/>
      <c r="OOI92" s="15"/>
      <c r="OOJ92" s="15"/>
      <c r="OOK92" s="15"/>
      <c r="OOL92" s="15"/>
      <c r="OOM92" s="15"/>
      <c r="OON92" s="15"/>
      <c r="OOO92" s="15"/>
      <c r="OOP92" s="15"/>
      <c r="OOQ92" s="15"/>
      <c r="OOR92" s="15"/>
      <c r="OOS92" s="15"/>
      <c r="OOT92" s="15"/>
      <c r="OOU92" s="15"/>
      <c r="OOV92" s="15"/>
      <c r="OOW92" s="15"/>
      <c r="OOX92" s="15"/>
      <c r="OOY92" s="15"/>
      <c r="OOZ92" s="15"/>
      <c r="OPA92" s="15"/>
      <c r="OPB92" s="15"/>
      <c r="OPC92" s="15"/>
      <c r="OPD92" s="15"/>
      <c r="OPE92" s="15"/>
      <c r="OPF92" s="15"/>
      <c r="OPG92" s="15"/>
      <c r="OPH92" s="15"/>
      <c r="OPI92" s="15"/>
      <c r="OPJ92" s="15"/>
      <c r="OPK92" s="15"/>
      <c r="OPL92" s="15"/>
      <c r="OPM92" s="15"/>
      <c r="OPN92" s="15"/>
      <c r="OPO92" s="15"/>
      <c r="OPP92" s="15"/>
      <c r="OPQ92" s="15"/>
      <c r="OPR92" s="15"/>
      <c r="OPS92" s="15"/>
      <c r="OPT92" s="15"/>
      <c r="OPU92" s="15"/>
      <c r="OPV92" s="15"/>
      <c r="OPW92" s="15"/>
      <c r="OPX92" s="15"/>
      <c r="OPY92" s="15"/>
      <c r="OPZ92" s="15"/>
      <c r="OQA92" s="15"/>
      <c r="OQB92" s="15"/>
      <c r="OQC92" s="15"/>
      <c r="OQD92" s="15"/>
      <c r="OQE92" s="15"/>
      <c r="OQF92" s="15"/>
      <c r="OQG92" s="15"/>
      <c r="OQH92" s="15"/>
      <c r="OQI92" s="15"/>
      <c r="OQJ92" s="15"/>
      <c r="OQK92" s="15"/>
      <c r="OQL92" s="15"/>
      <c r="OQM92" s="15"/>
      <c r="OQN92" s="15"/>
      <c r="OQO92" s="15"/>
      <c r="OQP92" s="15"/>
      <c r="OQQ92" s="15"/>
      <c r="OQR92" s="15"/>
      <c r="OQS92" s="15"/>
      <c r="OQT92" s="15"/>
      <c r="OQU92" s="15"/>
      <c r="OQV92" s="15"/>
      <c r="OQW92" s="15"/>
      <c r="OQX92" s="15"/>
      <c r="OQY92" s="15"/>
      <c r="OQZ92" s="15"/>
      <c r="ORA92" s="15"/>
      <c r="ORB92" s="15"/>
      <c r="ORC92" s="15"/>
      <c r="ORD92" s="15"/>
      <c r="ORE92" s="15"/>
      <c r="ORF92" s="15"/>
      <c r="ORG92" s="15"/>
      <c r="ORH92" s="15"/>
      <c r="ORI92" s="15"/>
      <c r="ORJ92" s="15"/>
      <c r="ORK92" s="15"/>
      <c r="ORL92" s="15"/>
      <c r="ORM92" s="15"/>
      <c r="ORN92" s="15"/>
      <c r="ORO92" s="15"/>
      <c r="ORP92" s="15"/>
      <c r="ORQ92" s="15"/>
      <c r="ORR92" s="15"/>
      <c r="ORS92" s="15"/>
      <c r="ORT92" s="15"/>
      <c r="ORU92" s="15"/>
      <c r="ORV92" s="15"/>
      <c r="ORW92" s="15"/>
      <c r="ORX92" s="15"/>
      <c r="ORY92" s="15"/>
      <c r="ORZ92" s="15"/>
      <c r="OSA92" s="15"/>
      <c r="OSB92" s="15"/>
      <c r="OSC92" s="15"/>
      <c r="OSD92" s="15"/>
      <c r="OSE92" s="15"/>
      <c r="OSF92" s="15"/>
      <c r="OSG92" s="15"/>
      <c r="OSH92" s="15"/>
      <c r="OSI92" s="15"/>
      <c r="OSJ92" s="15"/>
      <c r="OSK92" s="15"/>
      <c r="OSL92" s="15"/>
      <c r="OSM92" s="15"/>
      <c r="OSN92" s="15"/>
      <c r="OSO92" s="15"/>
      <c r="OSP92" s="15"/>
      <c r="OSQ92" s="15"/>
      <c r="OSR92" s="15"/>
      <c r="OSS92" s="15"/>
      <c r="OST92" s="15"/>
      <c r="OSU92" s="15"/>
      <c r="OSV92" s="15"/>
      <c r="OSW92" s="15"/>
      <c r="OSX92" s="15"/>
      <c r="OSY92" s="15"/>
      <c r="OSZ92" s="15"/>
      <c r="OTA92" s="15"/>
      <c r="OTB92" s="15"/>
      <c r="OTC92" s="15"/>
      <c r="OTD92" s="15"/>
      <c r="OTE92" s="15"/>
      <c r="OTF92" s="15"/>
      <c r="OTG92" s="15"/>
      <c r="OTH92" s="15"/>
      <c r="OTI92" s="15"/>
      <c r="OTJ92" s="15"/>
      <c r="OTK92" s="15"/>
      <c r="OTL92" s="15"/>
      <c r="OTM92" s="15"/>
      <c r="OTN92" s="15"/>
      <c r="OTO92" s="15"/>
      <c r="OTP92" s="15"/>
      <c r="OTQ92" s="15"/>
      <c r="OTR92" s="15"/>
      <c r="OTS92" s="15"/>
      <c r="OTT92" s="15"/>
      <c r="OTU92" s="15"/>
      <c r="OTV92" s="15"/>
      <c r="OTW92" s="15"/>
      <c r="OTX92" s="15"/>
      <c r="OTY92" s="15"/>
      <c r="OTZ92" s="15"/>
      <c r="OUA92" s="15"/>
      <c r="OUB92" s="15"/>
      <c r="OUC92" s="15"/>
      <c r="OUD92" s="15"/>
      <c r="OUE92" s="15"/>
      <c r="OUF92" s="15"/>
      <c r="OUG92" s="15"/>
      <c r="OUH92" s="15"/>
      <c r="OUI92" s="15"/>
      <c r="OUJ92" s="15"/>
      <c r="OUK92" s="15"/>
      <c r="OUL92" s="15"/>
      <c r="OUM92" s="15"/>
      <c r="OUN92" s="15"/>
      <c r="OUO92" s="15"/>
      <c r="OUP92" s="15"/>
      <c r="OUQ92" s="15"/>
      <c r="OUR92" s="15"/>
      <c r="OUS92" s="15"/>
      <c r="OUT92" s="15"/>
      <c r="OUU92" s="15"/>
      <c r="OUV92" s="15"/>
      <c r="OUW92" s="15"/>
      <c r="OUX92" s="15"/>
      <c r="OUY92" s="15"/>
      <c r="OUZ92" s="15"/>
      <c r="OVA92" s="15"/>
      <c r="OVB92" s="15"/>
      <c r="OVC92" s="15"/>
      <c r="OVD92" s="15"/>
      <c r="OVE92" s="15"/>
      <c r="OVF92" s="15"/>
      <c r="OVG92" s="15"/>
      <c r="OVH92" s="15"/>
      <c r="OVI92" s="15"/>
      <c r="OVJ92" s="15"/>
      <c r="OVK92" s="15"/>
      <c r="OVL92" s="15"/>
      <c r="OVM92" s="15"/>
      <c r="OVN92" s="15"/>
      <c r="OVO92" s="15"/>
      <c r="OVP92" s="15"/>
      <c r="OVQ92" s="15"/>
      <c r="OVR92" s="15"/>
      <c r="OVS92" s="15"/>
      <c r="OVT92" s="15"/>
      <c r="OVU92" s="15"/>
      <c r="OVV92" s="15"/>
      <c r="OVW92" s="15"/>
      <c r="OVX92" s="15"/>
      <c r="OVY92" s="15"/>
      <c r="OVZ92" s="15"/>
      <c r="OWA92" s="15"/>
      <c r="OWB92" s="15"/>
      <c r="OWC92" s="15"/>
      <c r="OWD92" s="15"/>
      <c r="OWE92" s="15"/>
      <c r="OWF92" s="15"/>
      <c r="OWG92" s="15"/>
      <c r="OWH92" s="15"/>
      <c r="OWI92" s="15"/>
      <c r="OWJ92" s="15"/>
      <c r="OWK92" s="15"/>
      <c r="OWL92" s="15"/>
      <c r="OWM92" s="15"/>
      <c r="OWN92" s="15"/>
      <c r="OWO92" s="15"/>
      <c r="OWP92" s="15"/>
      <c r="OWQ92" s="15"/>
      <c r="OWR92" s="15"/>
      <c r="OWS92" s="15"/>
      <c r="OWT92" s="15"/>
      <c r="OWU92" s="15"/>
      <c r="OWV92" s="15"/>
      <c r="OWW92" s="15"/>
      <c r="OWX92" s="15"/>
      <c r="OWY92" s="15"/>
      <c r="OWZ92" s="15"/>
      <c r="OXA92" s="15"/>
      <c r="OXB92" s="15"/>
      <c r="OXC92" s="15"/>
      <c r="OXD92" s="15"/>
      <c r="OXE92" s="15"/>
      <c r="OXF92" s="15"/>
      <c r="OXG92" s="15"/>
      <c r="OXH92" s="15"/>
      <c r="OXI92" s="15"/>
      <c r="OXJ92" s="15"/>
      <c r="OXK92" s="15"/>
      <c r="OXL92" s="15"/>
      <c r="OXM92" s="15"/>
      <c r="OXN92" s="15"/>
      <c r="OXO92" s="15"/>
      <c r="OXP92" s="15"/>
      <c r="OXQ92" s="15"/>
      <c r="OXR92" s="15"/>
      <c r="OXS92" s="15"/>
      <c r="OXT92" s="15"/>
      <c r="OXU92" s="15"/>
      <c r="OXV92" s="15"/>
      <c r="OXW92" s="15"/>
      <c r="OXX92" s="15"/>
      <c r="OXY92" s="15"/>
      <c r="OXZ92" s="15"/>
      <c r="OYA92" s="15"/>
      <c r="OYB92" s="15"/>
      <c r="OYC92" s="15"/>
      <c r="OYD92" s="15"/>
      <c r="OYE92" s="15"/>
      <c r="OYF92" s="15"/>
      <c r="OYG92" s="15"/>
      <c r="OYH92" s="15"/>
      <c r="OYI92" s="15"/>
      <c r="OYJ92" s="15"/>
      <c r="OYK92" s="15"/>
      <c r="OYL92" s="15"/>
      <c r="OYM92" s="15"/>
      <c r="OYN92" s="15"/>
      <c r="OYO92" s="15"/>
      <c r="OYP92" s="15"/>
      <c r="OYQ92" s="15"/>
      <c r="OYR92" s="15"/>
      <c r="OYS92" s="15"/>
      <c r="OYT92" s="15"/>
      <c r="OYU92" s="15"/>
      <c r="OYV92" s="15"/>
      <c r="OYW92" s="15"/>
      <c r="OYX92" s="15"/>
      <c r="OYY92" s="15"/>
      <c r="OYZ92" s="15"/>
      <c r="OZA92" s="15"/>
      <c r="OZB92" s="15"/>
      <c r="OZC92" s="15"/>
      <c r="OZD92" s="15"/>
      <c r="OZE92" s="15"/>
      <c r="OZF92" s="15"/>
      <c r="OZG92" s="15"/>
      <c r="OZH92" s="15"/>
      <c r="OZI92" s="15"/>
      <c r="OZJ92" s="15"/>
      <c r="OZK92" s="15"/>
      <c r="OZL92" s="15"/>
      <c r="OZM92" s="15"/>
      <c r="OZN92" s="15"/>
      <c r="OZO92" s="15"/>
      <c r="OZP92" s="15"/>
      <c r="OZQ92" s="15"/>
      <c r="OZR92" s="15"/>
      <c r="OZS92" s="15"/>
      <c r="OZT92" s="15"/>
      <c r="OZU92" s="15"/>
      <c r="OZV92" s="15"/>
      <c r="OZW92" s="15"/>
      <c r="OZX92" s="15"/>
      <c r="OZY92" s="15"/>
      <c r="OZZ92" s="15"/>
      <c r="PAA92" s="15"/>
      <c r="PAB92" s="15"/>
      <c r="PAC92" s="15"/>
      <c r="PAD92" s="15"/>
      <c r="PAE92" s="15"/>
      <c r="PAF92" s="15"/>
      <c r="PAG92" s="15"/>
      <c r="PAH92" s="15"/>
      <c r="PAI92" s="15"/>
      <c r="PAJ92" s="15"/>
      <c r="PAK92" s="15"/>
      <c r="PAL92" s="15"/>
      <c r="PAM92" s="15"/>
      <c r="PAN92" s="15"/>
      <c r="PAO92" s="15"/>
      <c r="PAP92" s="15"/>
      <c r="PAQ92" s="15"/>
      <c r="PAR92" s="15"/>
      <c r="PAS92" s="15"/>
      <c r="PAT92" s="15"/>
      <c r="PAU92" s="15"/>
      <c r="PAV92" s="15"/>
      <c r="PAW92" s="15"/>
      <c r="PAX92" s="15"/>
      <c r="PAY92" s="15"/>
      <c r="PAZ92" s="15"/>
      <c r="PBA92" s="15"/>
      <c r="PBB92" s="15"/>
      <c r="PBC92" s="15"/>
      <c r="PBD92" s="15"/>
      <c r="PBE92" s="15"/>
      <c r="PBF92" s="15"/>
      <c r="PBG92" s="15"/>
      <c r="PBH92" s="15"/>
      <c r="PBI92" s="15"/>
      <c r="PBJ92" s="15"/>
      <c r="PBK92" s="15"/>
      <c r="PBL92" s="15"/>
      <c r="PBM92" s="15"/>
      <c r="PBN92" s="15"/>
      <c r="PBO92" s="15"/>
      <c r="PBP92" s="15"/>
      <c r="PBQ92" s="15"/>
      <c r="PBR92" s="15"/>
      <c r="PBS92" s="15"/>
      <c r="PBT92" s="15"/>
      <c r="PBU92" s="15"/>
      <c r="PBV92" s="15"/>
      <c r="PBW92" s="15"/>
      <c r="PBX92" s="15"/>
      <c r="PBY92" s="15"/>
      <c r="PBZ92" s="15"/>
      <c r="PCA92" s="15"/>
      <c r="PCB92" s="15"/>
      <c r="PCC92" s="15"/>
      <c r="PCD92" s="15"/>
      <c r="PCE92" s="15"/>
      <c r="PCF92" s="15"/>
      <c r="PCG92" s="15"/>
      <c r="PCH92" s="15"/>
      <c r="PCI92" s="15"/>
      <c r="PCJ92" s="15"/>
      <c r="PCK92" s="15"/>
      <c r="PCL92" s="15"/>
      <c r="PCM92" s="15"/>
      <c r="PCN92" s="15"/>
      <c r="PCO92" s="15"/>
      <c r="PCP92" s="15"/>
      <c r="PCQ92" s="15"/>
      <c r="PCR92" s="15"/>
      <c r="PCS92" s="15"/>
      <c r="PCT92" s="15"/>
      <c r="PCU92" s="15"/>
      <c r="PCV92" s="15"/>
      <c r="PCW92" s="15"/>
      <c r="PCX92" s="15"/>
      <c r="PCY92" s="15"/>
      <c r="PCZ92" s="15"/>
      <c r="PDA92" s="15"/>
      <c r="PDB92" s="15"/>
      <c r="PDC92" s="15"/>
      <c r="PDD92" s="15"/>
      <c r="PDE92" s="15"/>
      <c r="PDF92" s="15"/>
      <c r="PDG92" s="15"/>
      <c r="PDH92" s="15"/>
      <c r="PDI92" s="15"/>
      <c r="PDJ92" s="15"/>
      <c r="PDK92" s="15"/>
      <c r="PDL92" s="15"/>
      <c r="PDM92" s="15"/>
      <c r="PDN92" s="15"/>
      <c r="PDO92" s="15"/>
      <c r="PDP92" s="15"/>
      <c r="PDQ92" s="15"/>
      <c r="PDR92" s="15"/>
      <c r="PDS92" s="15"/>
      <c r="PDT92" s="15"/>
      <c r="PDU92" s="15"/>
      <c r="PDV92" s="15"/>
      <c r="PDW92" s="15"/>
      <c r="PDX92" s="15"/>
      <c r="PDY92" s="15"/>
      <c r="PDZ92" s="15"/>
      <c r="PEA92" s="15"/>
      <c r="PEB92" s="15"/>
      <c r="PEC92" s="15"/>
      <c r="PED92" s="15"/>
      <c r="PEE92" s="15"/>
      <c r="PEF92" s="15"/>
      <c r="PEG92" s="15"/>
      <c r="PEH92" s="15"/>
      <c r="PEI92" s="15"/>
      <c r="PEJ92" s="15"/>
      <c r="PEK92" s="15"/>
      <c r="PEL92" s="15"/>
      <c r="PEM92" s="15"/>
      <c r="PEN92" s="15"/>
      <c r="PEO92" s="15"/>
      <c r="PEP92" s="15"/>
      <c r="PEQ92" s="15"/>
      <c r="PER92" s="15"/>
      <c r="PES92" s="15"/>
      <c r="PET92" s="15"/>
      <c r="PEU92" s="15"/>
      <c r="PEV92" s="15"/>
      <c r="PEW92" s="15"/>
      <c r="PEX92" s="15"/>
      <c r="PEY92" s="15"/>
      <c r="PEZ92" s="15"/>
      <c r="PFA92" s="15"/>
      <c r="PFB92" s="15"/>
      <c r="PFC92" s="15"/>
      <c r="PFD92" s="15"/>
      <c r="PFE92" s="15"/>
      <c r="PFF92" s="15"/>
      <c r="PFG92" s="15"/>
      <c r="PFH92" s="15"/>
      <c r="PFI92" s="15"/>
      <c r="PFJ92" s="15"/>
      <c r="PFK92" s="15"/>
      <c r="PFL92" s="15"/>
      <c r="PFM92" s="15"/>
      <c r="PFN92" s="15"/>
      <c r="PFO92" s="15"/>
      <c r="PFP92" s="15"/>
      <c r="PFQ92" s="15"/>
      <c r="PFR92" s="15"/>
      <c r="PFS92" s="15"/>
      <c r="PFT92" s="15"/>
      <c r="PFU92" s="15"/>
      <c r="PFV92" s="15"/>
      <c r="PFW92" s="15"/>
      <c r="PFX92" s="15"/>
      <c r="PFY92" s="15"/>
      <c r="PFZ92" s="15"/>
      <c r="PGA92" s="15"/>
      <c r="PGB92" s="15"/>
      <c r="PGC92" s="15"/>
      <c r="PGD92" s="15"/>
      <c r="PGE92" s="15"/>
      <c r="PGF92" s="15"/>
      <c r="PGG92" s="15"/>
      <c r="PGH92" s="15"/>
      <c r="PGI92" s="15"/>
      <c r="PGJ92" s="15"/>
      <c r="PGK92" s="15"/>
      <c r="PGL92" s="15"/>
      <c r="PGM92" s="15"/>
      <c r="PGN92" s="15"/>
      <c r="PGO92" s="15"/>
      <c r="PGP92" s="15"/>
      <c r="PGQ92" s="15"/>
      <c r="PGR92" s="15"/>
      <c r="PGS92" s="15"/>
      <c r="PGT92" s="15"/>
      <c r="PGU92" s="15"/>
      <c r="PGV92" s="15"/>
      <c r="PGW92" s="15"/>
      <c r="PGX92" s="15"/>
      <c r="PGY92" s="15"/>
      <c r="PGZ92" s="15"/>
      <c r="PHA92" s="15"/>
      <c r="PHB92" s="15"/>
      <c r="PHC92" s="15"/>
      <c r="PHD92" s="15"/>
      <c r="PHE92" s="15"/>
      <c r="PHF92" s="15"/>
      <c r="PHG92" s="15"/>
      <c r="PHH92" s="15"/>
      <c r="PHI92" s="15"/>
      <c r="PHJ92" s="15"/>
      <c r="PHK92" s="15"/>
      <c r="PHL92" s="15"/>
      <c r="PHM92" s="15"/>
      <c r="PHN92" s="15"/>
      <c r="PHO92" s="15"/>
      <c r="PHP92" s="15"/>
      <c r="PHQ92" s="15"/>
      <c r="PHR92" s="15"/>
      <c r="PHS92" s="15"/>
      <c r="PHT92" s="15"/>
      <c r="PHU92" s="15"/>
      <c r="PHV92" s="15"/>
      <c r="PHW92" s="15"/>
      <c r="PHX92" s="15"/>
      <c r="PHY92" s="15"/>
      <c r="PHZ92" s="15"/>
      <c r="PIA92" s="15"/>
      <c r="PIB92" s="15"/>
      <c r="PIC92" s="15"/>
      <c r="PID92" s="15"/>
      <c r="PIE92" s="15"/>
      <c r="PIF92" s="15"/>
      <c r="PIG92" s="15"/>
      <c r="PIH92" s="15"/>
      <c r="PII92" s="15"/>
      <c r="PIJ92" s="15"/>
      <c r="PIK92" s="15"/>
      <c r="PIL92" s="15"/>
      <c r="PIM92" s="15"/>
      <c r="PIN92" s="15"/>
      <c r="PIO92" s="15"/>
      <c r="PIP92" s="15"/>
      <c r="PIQ92" s="15"/>
      <c r="PIR92" s="15"/>
      <c r="PIS92" s="15"/>
      <c r="PIT92" s="15"/>
      <c r="PIU92" s="15"/>
      <c r="PIV92" s="15"/>
      <c r="PIW92" s="15"/>
      <c r="PIX92" s="15"/>
      <c r="PIY92" s="15"/>
      <c r="PIZ92" s="15"/>
      <c r="PJA92" s="15"/>
      <c r="PJB92" s="15"/>
      <c r="PJC92" s="15"/>
      <c r="PJD92" s="15"/>
      <c r="PJE92" s="15"/>
      <c r="PJF92" s="15"/>
      <c r="PJG92" s="15"/>
      <c r="PJH92" s="15"/>
      <c r="PJI92" s="15"/>
      <c r="PJJ92" s="15"/>
      <c r="PJK92" s="15"/>
      <c r="PJL92" s="15"/>
      <c r="PJM92" s="15"/>
      <c r="PJN92" s="15"/>
      <c r="PJO92" s="15"/>
      <c r="PJP92" s="15"/>
      <c r="PJQ92" s="15"/>
      <c r="PJR92" s="15"/>
      <c r="PJS92" s="15"/>
      <c r="PJT92" s="15"/>
      <c r="PJU92" s="15"/>
      <c r="PJV92" s="15"/>
      <c r="PJW92" s="15"/>
      <c r="PJX92" s="15"/>
      <c r="PJY92" s="15"/>
      <c r="PJZ92" s="15"/>
      <c r="PKA92" s="15"/>
      <c r="PKB92" s="15"/>
      <c r="PKC92" s="15"/>
      <c r="PKD92" s="15"/>
      <c r="PKE92" s="15"/>
      <c r="PKF92" s="15"/>
      <c r="PKG92" s="15"/>
      <c r="PKH92" s="15"/>
      <c r="PKI92" s="15"/>
      <c r="PKJ92" s="15"/>
      <c r="PKK92" s="15"/>
      <c r="PKL92" s="15"/>
      <c r="PKM92" s="15"/>
      <c r="PKN92" s="15"/>
      <c r="PKO92" s="15"/>
      <c r="PKP92" s="15"/>
      <c r="PKQ92" s="15"/>
      <c r="PKR92" s="15"/>
      <c r="PKS92" s="15"/>
      <c r="PKT92" s="15"/>
      <c r="PKU92" s="15"/>
      <c r="PKV92" s="15"/>
      <c r="PKW92" s="15"/>
      <c r="PKX92" s="15"/>
      <c r="PKY92" s="15"/>
      <c r="PKZ92" s="15"/>
      <c r="PLA92" s="15"/>
      <c r="PLB92" s="15"/>
      <c r="PLC92" s="15"/>
      <c r="PLD92" s="15"/>
      <c r="PLE92" s="15"/>
      <c r="PLF92" s="15"/>
      <c r="PLG92" s="15"/>
      <c r="PLH92" s="15"/>
      <c r="PLI92" s="15"/>
      <c r="PLJ92" s="15"/>
      <c r="PLK92" s="15"/>
      <c r="PLL92" s="15"/>
      <c r="PLM92" s="15"/>
      <c r="PLN92" s="15"/>
      <c r="PLO92" s="15"/>
      <c r="PLP92" s="15"/>
      <c r="PLQ92" s="15"/>
      <c r="PLR92" s="15"/>
      <c r="PLS92" s="15"/>
      <c r="PLT92" s="15"/>
      <c r="PLU92" s="15"/>
      <c r="PLV92" s="15"/>
      <c r="PLW92" s="15"/>
      <c r="PLX92" s="15"/>
      <c r="PLY92" s="15"/>
      <c r="PLZ92" s="15"/>
      <c r="PMA92" s="15"/>
      <c r="PMB92" s="15"/>
      <c r="PMC92" s="15"/>
      <c r="PMD92" s="15"/>
      <c r="PME92" s="15"/>
      <c r="PMF92" s="15"/>
      <c r="PMG92" s="15"/>
      <c r="PMH92" s="15"/>
      <c r="PMI92" s="15"/>
      <c r="PMJ92" s="15"/>
      <c r="PMK92" s="15"/>
      <c r="PML92" s="15"/>
      <c r="PMM92" s="15"/>
      <c r="PMN92" s="15"/>
      <c r="PMO92" s="15"/>
      <c r="PMP92" s="15"/>
      <c r="PMQ92" s="15"/>
      <c r="PMR92" s="15"/>
      <c r="PMS92" s="15"/>
      <c r="PMT92" s="15"/>
      <c r="PMU92" s="15"/>
      <c r="PMV92" s="15"/>
      <c r="PMW92" s="15"/>
      <c r="PMX92" s="15"/>
      <c r="PMY92" s="15"/>
      <c r="PMZ92" s="15"/>
      <c r="PNA92" s="15"/>
      <c r="PNB92" s="15"/>
      <c r="PNC92" s="15"/>
      <c r="PND92" s="15"/>
      <c r="PNE92" s="15"/>
      <c r="PNF92" s="15"/>
      <c r="PNG92" s="15"/>
      <c r="PNH92" s="15"/>
      <c r="PNI92" s="15"/>
      <c r="PNJ92" s="15"/>
      <c r="PNK92" s="15"/>
      <c r="PNL92" s="15"/>
      <c r="PNM92" s="15"/>
      <c r="PNN92" s="15"/>
      <c r="PNO92" s="15"/>
      <c r="PNP92" s="15"/>
      <c r="PNQ92" s="15"/>
      <c r="PNR92" s="15"/>
      <c r="PNS92" s="15"/>
      <c r="PNT92" s="15"/>
      <c r="PNU92" s="15"/>
      <c r="PNV92" s="15"/>
      <c r="PNW92" s="15"/>
      <c r="PNX92" s="15"/>
      <c r="PNY92" s="15"/>
      <c r="PNZ92" s="15"/>
      <c r="POA92" s="15"/>
      <c r="POB92" s="15"/>
      <c r="POC92" s="15"/>
      <c r="POD92" s="15"/>
      <c r="POE92" s="15"/>
      <c r="POF92" s="15"/>
      <c r="POG92" s="15"/>
      <c r="POH92" s="15"/>
      <c r="POI92" s="15"/>
      <c r="POJ92" s="15"/>
      <c r="POK92" s="15"/>
      <c r="POL92" s="15"/>
      <c r="POM92" s="15"/>
      <c r="PON92" s="15"/>
      <c r="POO92" s="15"/>
      <c r="POP92" s="15"/>
      <c r="POQ92" s="15"/>
      <c r="POR92" s="15"/>
      <c r="POS92" s="15"/>
      <c r="POT92" s="15"/>
      <c r="POU92" s="15"/>
      <c r="POV92" s="15"/>
      <c r="POW92" s="15"/>
      <c r="POX92" s="15"/>
      <c r="POY92" s="15"/>
      <c r="POZ92" s="15"/>
      <c r="PPA92" s="15"/>
      <c r="PPB92" s="15"/>
      <c r="PPC92" s="15"/>
      <c r="PPD92" s="15"/>
      <c r="PPE92" s="15"/>
      <c r="PPF92" s="15"/>
      <c r="PPG92" s="15"/>
      <c r="PPH92" s="15"/>
      <c r="PPI92" s="15"/>
      <c r="PPJ92" s="15"/>
      <c r="PPK92" s="15"/>
      <c r="PPL92" s="15"/>
      <c r="PPM92" s="15"/>
      <c r="PPN92" s="15"/>
      <c r="PPO92" s="15"/>
      <c r="PPP92" s="15"/>
      <c r="PPQ92" s="15"/>
      <c r="PPR92" s="15"/>
      <c r="PPS92" s="15"/>
      <c r="PPT92" s="15"/>
      <c r="PPU92" s="15"/>
      <c r="PPV92" s="15"/>
      <c r="PPW92" s="15"/>
      <c r="PPX92" s="15"/>
      <c r="PPY92" s="15"/>
      <c r="PPZ92" s="15"/>
      <c r="PQA92" s="15"/>
      <c r="PQB92" s="15"/>
      <c r="PQC92" s="15"/>
      <c r="PQD92" s="15"/>
      <c r="PQE92" s="15"/>
      <c r="PQF92" s="15"/>
      <c r="PQG92" s="15"/>
      <c r="PQH92" s="15"/>
      <c r="PQI92" s="15"/>
      <c r="PQJ92" s="15"/>
      <c r="PQK92" s="15"/>
      <c r="PQL92" s="15"/>
      <c r="PQM92" s="15"/>
      <c r="PQN92" s="15"/>
      <c r="PQO92" s="15"/>
      <c r="PQP92" s="15"/>
      <c r="PQQ92" s="15"/>
      <c r="PQR92" s="15"/>
      <c r="PQS92" s="15"/>
      <c r="PQT92" s="15"/>
      <c r="PQU92" s="15"/>
      <c r="PQV92" s="15"/>
      <c r="PQW92" s="15"/>
      <c r="PQX92" s="15"/>
      <c r="PQY92" s="15"/>
      <c r="PQZ92" s="15"/>
      <c r="PRA92" s="15"/>
      <c r="PRB92" s="15"/>
      <c r="PRC92" s="15"/>
      <c r="PRD92" s="15"/>
      <c r="PRE92" s="15"/>
      <c r="PRF92" s="15"/>
      <c r="PRG92" s="15"/>
      <c r="PRH92" s="15"/>
      <c r="PRI92" s="15"/>
      <c r="PRJ92" s="15"/>
      <c r="PRK92" s="15"/>
      <c r="PRL92" s="15"/>
      <c r="PRM92" s="15"/>
      <c r="PRN92" s="15"/>
      <c r="PRO92" s="15"/>
      <c r="PRP92" s="15"/>
      <c r="PRQ92" s="15"/>
      <c r="PRR92" s="15"/>
      <c r="PRS92" s="15"/>
      <c r="PRT92" s="15"/>
      <c r="PRU92" s="15"/>
      <c r="PRV92" s="15"/>
      <c r="PRW92" s="15"/>
      <c r="PRX92" s="15"/>
      <c r="PRY92" s="15"/>
      <c r="PRZ92" s="15"/>
      <c r="PSA92" s="15"/>
      <c r="PSB92" s="15"/>
      <c r="PSC92" s="15"/>
      <c r="PSD92" s="15"/>
      <c r="PSE92" s="15"/>
      <c r="PSF92" s="15"/>
      <c r="PSG92" s="15"/>
      <c r="PSH92" s="15"/>
      <c r="PSI92" s="15"/>
      <c r="PSJ92" s="15"/>
      <c r="PSK92" s="15"/>
      <c r="PSL92" s="15"/>
      <c r="PSM92" s="15"/>
      <c r="PSN92" s="15"/>
      <c r="PSO92" s="15"/>
      <c r="PSP92" s="15"/>
      <c r="PSQ92" s="15"/>
      <c r="PSR92" s="15"/>
      <c r="PSS92" s="15"/>
      <c r="PST92" s="15"/>
      <c r="PSU92" s="15"/>
      <c r="PSV92" s="15"/>
      <c r="PSW92" s="15"/>
      <c r="PSX92" s="15"/>
      <c r="PSY92" s="15"/>
      <c r="PSZ92" s="15"/>
      <c r="PTA92" s="15"/>
      <c r="PTB92" s="15"/>
      <c r="PTC92" s="15"/>
      <c r="PTD92" s="15"/>
      <c r="PTE92" s="15"/>
      <c r="PTF92" s="15"/>
      <c r="PTG92" s="15"/>
      <c r="PTH92" s="15"/>
      <c r="PTI92" s="15"/>
      <c r="PTJ92" s="15"/>
      <c r="PTK92" s="15"/>
      <c r="PTL92" s="15"/>
      <c r="PTM92" s="15"/>
      <c r="PTN92" s="15"/>
      <c r="PTO92" s="15"/>
      <c r="PTP92" s="15"/>
      <c r="PTQ92" s="15"/>
      <c r="PTR92" s="15"/>
      <c r="PTS92" s="15"/>
      <c r="PTT92" s="15"/>
      <c r="PTU92" s="15"/>
      <c r="PTV92" s="15"/>
      <c r="PTW92" s="15"/>
      <c r="PTX92" s="15"/>
      <c r="PTY92" s="15"/>
      <c r="PTZ92" s="15"/>
      <c r="PUA92" s="15"/>
      <c r="PUB92" s="15"/>
      <c r="PUC92" s="15"/>
      <c r="PUD92" s="15"/>
      <c r="PUE92" s="15"/>
      <c r="PUF92" s="15"/>
      <c r="PUG92" s="15"/>
      <c r="PUH92" s="15"/>
      <c r="PUI92" s="15"/>
      <c r="PUJ92" s="15"/>
      <c r="PUK92" s="15"/>
      <c r="PUL92" s="15"/>
      <c r="PUM92" s="15"/>
      <c r="PUN92" s="15"/>
      <c r="PUO92" s="15"/>
      <c r="PUP92" s="15"/>
      <c r="PUQ92" s="15"/>
      <c r="PUR92" s="15"/>
      <c r="PUS92" s="15"/>
      <c r="PUT92" s="15"/>
      <c r="PUU92" s="15"/>
      <c r="PUV92" s="15"/>
      <c r="PUW92" s="15"/>
      <c r="PUX92" s="15"/>
      <c r="PUY92" s="15"/>
      <c r="PUZ92" s="15"/>
      <c r="PVA92" s="15"/>
      <c r="PVB92" s="15"/>
      <c r="PVC92" s="15"/>
      <c r="PVD92" s="15"/>
      <c r="PVE92" s="15"/>
      <c r="PVF92" s="15"/>
      <c r="PVG92" s="15"/>
      <c r="PVH92" s="15"/>
      <c r="PVI92" s="15"/>
      <c r="PVJ92" s="15"/>
      <c r="PVK92" s="15"/>
      <c r="PVL92" s="15"/>
      <c r="PVM92" s="15"/>
      <c r="PVN92" s="15"/>
      <c r="PVO92" s="15"/>
      <c r="PVP92" s="15"/>
      <c r="PVQ92" s="15"/>
      <c r="PVR92" s="15"/>
      <c r="PVS92" s="15"/>
      <c r="PVT92" s="15"/>
      <c r="PVU92" s="15"/>
      <c r="PVV92" s="15"/>
      <c r="PVW92" s="15"/>
      <c r="PVX92" s="15"/>
      <c r="PVY92" s="15"/>
      <c r="PVZ92" s="15"/>
      <c r="PWA92" s="15"/>
      <c r="PWB92" s="15"/>
      <c r="PWC92" s="15"/>
      <c r="PWD92" s="15"/>
      <c r="PWE92" s="15"/>
      <c r="PWF92" s="15"/>
      <c r="PWG92" s="15"/>
      <c r="PWH92" s="15"/>
      <c r="PWI92" s="15"/>
      <c r="PWJ92" s="15"/>
      <c r="PWK92" s="15"/>
      <c r="PWL92" s="15"/>
      <c r="PWM92" s="15"/>
      <c r="PWN92" s="15"/>
      <c r="PWO92" s="15"/>
      <c r="PWP92" s="15"/>
      <c r="PWQ92" s="15"/>
      <c r="PWR92" s="15"/>
      <c r="PWS92" s="15"/>
      <c r="PWT92" s="15"/>
      <c r="PWU92" s="15"/>
      <c r="PWV92" s="15"/>
      <c r="PWW92" s="15"/>
      <c r="PWX92" s="15"/>
      <c r="PWY92" s="15"/>
      <c r="PWZ92" s="15"/>
      <c r="PXA92" s="15"/>
      <c r="PXB92" s="15"/>
      <c r="PXC92" s="15"/>
      <c r="PXD92" s="15"/>
      <c r="PXE92" s="15"/>
      <c r="PXF92" s="15"/>
      <c r="PXG92" s="15"/>
      <c r="PXH92" s="15"/>
      <c r="PXI92" s="15"/>
      <c r="PXJ92" s="15"/>
      <c r="PXK92" s="15"/>
      <c r="PXL92" s="15"/>
      <c r="PXM92" s="15"/>
      <c r="PXN92" s="15"/>
      <c r="PXO92" s="15"/>
      <c r="PXP92" s="15"/>
      <c r="PXQ92" s="15"/>
      <c r="PXR92" s="15"/>
      <c r="PXS92" s="15"/>
      <c r="PXT92" s="15"/>
      <c r="PXU92" s="15"/>
      <c r="PXV92" s="15"/>
      <c r="PXW92" s="15"/>
      <c r="PXX92" s="15"/>
      <c r="PXY92" s="15"/>
      <c r="PXZ92" s="15"/>
      <c r="PYA92" s="15"/>
      <c r="PYB92" s="15"/>
      <c r="PYC92" s="15"/>
      <c r="PYD92" s="15"/>
      <c r="PYE92" s="15"/>
      <c r="PYF92" s="15"/>
      <c r="PYG92" s="15"/>
      <c r="PYH92" s="15"/>
      <c r="PYI92" s="15"/>
      <c r="PYJ92" s="15"/>
      <c r="PYK92" s="15"/>
      <c r="PYL92" s="15"/>
      <c r="PYM92" s="15"/>
      <c r="PYN92" s="15"/>
      <c r="PYO92" s="15"/>
      <c r="PYP92" s="15"/>
      <c r="PYQ92" s="15"/>
      <c r="PYR92" s="15"/>
      <c r="PYS92" s="15"/>
      <c r="PYT92" s="15"/>
      <c r="PYU92" s="15"/>
      <c r="PYV92" s="15"/>
      <c r="PYW92" s="15"/>
      <c r="PYX92" s="15"/>
      <c r="PYY92" s="15"/>
      <c r="PYZ92" s="15"/>
      <c r="PZA92" s="15"/>
      <c r="PZB92" s="15"/>
      <c r="PZC92" s="15"/>
      <c r="PZD92" s="15"/>
      <c r="PZE92" s="15"/>
      <c r="PZF92" s="15"/>
      <c r="PZG92" s="15"/>
      <c r="PZH92" s="15"/>
      <c r="PZI92" s="15"/>
      <c r="PZJ92" s="15"/>
      <c r="PZK92" s="15"/>
      <c r="PZL92" s="15"/>
      <c r="PZM92" s="15"/>
      <c r="PZN92" s="15"/>
      <c r="PZO92" s="15"/>
      <c r="PZP92" s="15"/>
      <c r="PZQ92" s="15"/>
      <c r="PZR92" s="15"/>
      <c r="PZS92" s="15"/>
      <c r="PZT92" s="15"/>
      <c r="PZU92" s="15"/>
      <c r="PZV92" s="15"/>
      <c r="PZW92" s="15"/>
      <c r="PZX92" s="15"/>
      <c r="PZY92" s="15"/>
      <c r="PZZ92" s="15"/>
      <c r="QAA92" s="15"/>
      <c r="QAB92" s="15"/>
      <c r="QAC92" s="15"/>
      <c r="QAD92" s="15"/>
      <c r="QAE92" s="15"/>
      <c r="QAF92" s="15"/>
      <c r="QAG92" s="15"/>
      <c r="QAH92" s="15"/>
      <c r="QAI92" s="15"/>
      <c r="QAJ92" s="15"/>
      <c r="QAK92" s="15"/>
      <c r="QAL92" s="15"/>
      <c r="QAM92" s="15"/>
      <c r="QAN92" s="15"/>
      <c r="QAO92" s="15"/>
      <c r="QAP92" s="15"/>
      <c r="QAQ92" s="15"/>
      <c r="QAR92" s="15"/>
      <c r="QAS92" s="15"/>
      <c r="QAT92" s="15"/>
      <c r="QAU92" s="15"/>
      <c r="QAV92" s="15"/>
      <c r="QAW92" s="15"/>
      <c r="QAX92" s="15"/>
      <c r="QAY92" s="15"/>
      <c r="QAZ92" s="15"/>
      <c r="QBA92" s="15"/>
      <c r="QBB92" s="15"/>
      <c r="QBC92" s="15"/>
      <c r="QBD92" s="15"/>
      <c r="QBE92" s="15"/>
      <c r="QBF92" s="15"/>
      <c r="QBG92" s="15"/>
      <c r="QBH92" s="15"/>
      <c r="QBI92" s="15"/>
      <c r="QBJ92" s="15"/>
      <c r="QBK92" s="15"/>
      <c r="QBL92" s="15"/>
      <c r="QBM92" s="15"/>
      <c r="QBN92" s="15"/>
      <c r="QBO92" s="15"/>
      <c r="QBP92" s="15"/>
      <c r="QBQ92" s="15"/>
      <c r="QBR92" s="15"/>
      <c r="QBS92" s="15"/>
      <c r="QBT92" s="15"/>
      <c r="QBU92" s="15"/>
      <c r="QBV92" s="15"/>
      <c r="QBW92" s="15"/>
      <c r="QBX92" s="15"/>
      <c r="QBY92" s="15"/>
      <c r="QBZ92" s="15"/>
      <c r="QCA92" s="15"/>
      <c r="QCB92" s="15"/>
      <c r="QCC92" s="15"/>
      <c r="QCD92" s="15"/>
      <c r="QCE92" s="15"/>
      <c r="QCF92" s="15"/>
      <c r="QCG92" s="15"/>
      <c r="QCH92" s="15"/>
      <c r="QCI92" s="15"/>
      <c r="QCJ92" s="15"/>
      <c r="QCK92" s="15"/>
      <c r="QCL92" s="15"/>
      <c r="QCM92" s="15"/>
      <c r="QCN92" s="15"/>
      <c r="QCO92" s="15"/>
      <c r="QCP92" s="15"/>
      <c r="QCQ92" s="15"/>
      <c r="QCR92" s="15"/>
      <c r="QCS92" s="15"/>
      <c r="QCT92" s="15"/>
      <c r="QCU92" s="15"/>
      <c r="QCV92" s="15"/>
      <c r="QCW92" s="15"/>
      <c r="QCX92" s="15"/>
      <c r="QCY92" s="15"/>
      <c r="QCZ92" s="15"/>
      <c r="QDA92" s="15"/>
      <c r="QDB92" s="15"/>
      <c r="QDC92" s="15"/>
      <c r="QDD92" s="15"/>
      <c r="QDE92" s="15"/>
      <c r="QDF92" s="15"/>
      <c r="QDG92" s="15"/>
      <c r="QDH92" s="15"/>
      <c r="QDI92" s="15"/>
      <c r="QDJ92" s="15"/>
      <c r="QDK92" s="15"/>
      <c r="QDL92" s="15"/>
      <c r="QDM92" s="15"/>
      <c r="QDN92" s="15"/>
      <c r="QDO92" s="15"/>
      <c r="QDP92" s="15"/>
      <c r="QDQ92" s="15"/>
      <c r="QDR92" s="15"/>
      <c r="QDS92" s="15"/>
      <c r="QDT92" s="15"/>
      <c r="QDU92" s="15"/>
      <c r="QDV92" s="15"/>
      <c r="QDW92" s="15"/>
      <c r="QDX92" s="15"/>
      <c r="QDY92" s="15"/>
      <c r="QDZ92" s="15"/>
      <c r="QEA92" s="15"/>
      <c r="QEB92" s="15"/>
      <c r="QEC92" s="15"/>
      <c r="QED92" s="15"/>
      <c r="QEE92" s="15"/>
      <c r="QEF92" s="15"/>
      <c r="QEG92" s="15"/>
      <c r="QEH92" s="15"/>
      <c r="QEI92" s="15"/>
      <c r="QEJ92" s="15"/>
      <c r="QEK92" s="15"/>
      <c r="QEL92" s="15"/>
      <c r="QEM92" s="15"/>
      <c r="QEN92" s="15"/>
      <c r="QEO92" s="15"/>
      <c r="QEP92" s="15"/>
      <c r="QEQ92" s="15"/>
      <c r="QER92" s="15"/>
      <c r="QES92" s="15"/>
      <c r="QET92" s="15"/>
      <c r="QEU92" s="15"/>
      <c r="QEV92" s="15"/>
      <c r="QEW92" s="15"/>
      <c r="QEX92" s="15"/>
      <c r="QEY92" s="15"/>
      <c r="QEZ92" s="15"/>
      <c r="QFA92" s="15"/>
      <c r="QFB92" s="15"/>
      <c r="QFC92" s="15"/>
      <c r="QFD92" s="15"/>
      <c r="QFE92" s="15"/>
      <c r="QFF92" s="15"/>
      <c r="QFG92" s="15"/>
      <c r="QFH92" s="15"/>
      <c r="QFI92" s="15"/>
      <c r="QFJ92" s="15"/>
      <c r="QFK92" s="15"/>
      <c r="QFL92" s="15"/>
      <c r="QFM92" s="15"/>
      <c r="QFN92" s="15"/>
      <c r="QFO92" s="15"/>
      <c r="QFP92" s="15"/>
      <c r="QFQ92" s="15"/>
      <c r="QFR92" s="15"/>
      <c r="QFS92" s="15"/>
      <c r="QFT92" s="15"/>
      <c r="QFU92" s="15"/>
      <c r="QFV92" s="15"/>
      <c r="QFW92" s="15"/>
      <c r="QFX92" s="15"/>
      <c r="QFY92" s="15"/>
      <c r="QFZ92" s="15"/>
      <c r="QGA92" s="15"/>
      <c r="QGB92" s="15"/>
      <c r="QGC92" s="15"/>
      <c r="QGD92" s="15"/>
      <c r="QGE92" s="15"/>
      <c r="QGF92" s="15"/>
      <c r="QGG92" s="15"/>
      <c r="QGH92" s="15"/>
      <c r="QGI92" s="15"/>
      <c r="QGJ92" s="15"/>
      <c r="QGK92" s="15"/>
      <c r="QGL92" s="15"/>
      <c r="QGM92" s="15"/>
      <c r="QGN92" s="15"/>
      <c r="QGO92" s="15"/>
      <c r="QGP92" s="15"/>
      <c r="QGQ92" s="15"/>
      <c r="QGR92" s="15"/>
      <c r="QGS92" s="15"/>
      <c r="QGT92" s="15"/>
      <c r="QGU92" s="15"/>
      <c r="QGV92" s="15"/>
      <c r="QGW92" s="15"/>
      <c r="QGX92" s="15"/>
      <c r="QGY92" s="15"/>
      <c r="QGZ92" s="15"/>
      <c r="QHA92" s="15"/>
      <c r="QHB92" s="15"/>
      <c r="QHC92" s="15"/>
      <c r="QHD92" s="15"/>
      <c r="QHE92" s="15"/>
      <c r="QHF92" s="15"/>
      <c r="QHG92" s="15"/>
      <c r="QHH92" s="15"/>
      <c r="QHI92" s="15"/>
      <c r="QHJ92" s="15"/>
      <c r="QHK92" s="15"/>
      <c r="QHL92" s="15"/>
      <c r="QHM92" s="15"/>
      <c r="QHN92" s="15"/>
      <c r="QHO92" s="15"/>
      <c r="QHP92" s="15"/>
      <c r="QHQ92" s="15"/>
      <c r="QHR92" s="15"/>
      <c r="QHS92" s="15"/>
      <c r="QHT92" s="15"/>
      <c r="QHU92" s="15"/>
      <c r="QHV92" s="15"/>
      <c r="QHW92" s="15"/>
      <c r="QHX92" s="15"/>
      <c r="QHY92" s="15"/>
      <c r="QHZ92" s="15"/>
      <c r="QIA92" s="15"/>
      <c r="QIB92" s="15"/>
      <c r="QIC92" s="15"/>
      <c r="QID92" s="15"/>
      <c r="QIE92" s="15"/>
      <c r="QIF92" s="15"/>
      <c r="QIG92" s="15"/>
      <c r="QIH92" s="15"/>
      <c r="QII92" s="15"/>
      <c r="QIJ92" s="15"/>
      <c r="QIK92" s="15"/>
      <c r="QIL92" s="15"/>
      <c r="QIM92" s="15"/>
      <c r="QIN92" s="15"/>
      <c r="QIO92" s="15"/>
      <c r="QIP92" s="15"/>
      <c r="QIQ92" s="15"/>
      <c r="QIR92" s="15"/>
      <c r="QIS92" s="15"/>
      <c r="QIT92" s="15"/>
      <c r="QIU92" s="15"/>
      <c r="QIV92" s="15"/>
      <c r="QIW92" s="15"/>
      <c r="QIX92" s="15"/>
      <c r="QIY92" s="15"/>
      <c r="QIZ92" s="15"/>
      <c r="QJA92" s="15"/>
      <c r="QJB92" s="15"/>
      <c r="QJC92" s="15"/>
      <c r="QJD92" s="15"/>
      <c r="QJE92" s="15"/>
      <c r="QJF92" s="15"/>
      <c r="QJG92" s="15"/>
      <c r="QJH92" s="15"/>
      <c r="QJI92" s="15"/>
      <c r="QJJ92" s="15"/>
      <c r="QJK92" s="15"/>
      <c r="QJL92" s="15"/>
      <c r="QJM92" s="15"/>
      <c r="QJN92" s="15"/>
      <c r="QJO92" s="15"/>
      <c r="QJP92" s="15"/>
      <c r="QJQ92" s="15"/>
      <c r="QJR92" s="15"/>
      <c r="QJS92" s="15"/>
      <c r="QJT92" s="15"/>
      <c r="QJU92" s="15"/>
      <c r="QJV92" s="15"/>
      <c r="QJW92" s="15"/>
      <c r="QJX92" s="15"/>
      <c r="QJY92" s="15"/>
      <c r="QJZ92" s="15"/>
      <c r="QKA92" s="15"/>
      <c r="QKB92" s="15"/>
      <c r="QKC92" s="15"/>
      <c r="QKD92" s="15"/>
      <c r="QKE92" s="15"/>
      <c r="QKF92" s="15"/>
      <c r="QKG92" s="15"/>
      <c r="QKH92" s="15"/>
      <c r="QKI92" s="15"/>
      <c r="QKJ92" s="15"/>
      <c r="QKK92" s="15"/>
      <c r="QKL92" s="15"/>
      <c r="QKM92" s="15"/>
      <c r="QKN92" s="15"/>
      <c r="QKO92" s="15"/>
      <c r="QKP92" s="15"/>
      <c r="QKQ92" s="15"/>
      <c r="QKR92" s="15"/>
      <c r="QKS92" s="15"/>
      <c r="QKT92" s="15"/>
      <c r="QKU92" s="15"/>
      <c r="QKV92" s="15"/>
      <c r="QKW92" s="15"/>
      <c r="QKX92" s="15"/>
      <c r="QKY92" s="15"/>
      <c r="QKZ92" s="15"/>
      <c r="QLA92" s="15"/>
      <c r="QLB92" s="15"/>
      <c r="QLC92" s="15"/>
      <c r="QLD92" s="15"/>
      <c r="QLE92" s="15"/>
      <c r="QLF92" s="15"/>
      <c r="QLG92" s="15"/>
      <c r="QLH92" s="15"/>
      <c r="QLI92" s="15"/>
      <c r="QLJ92" s="15"/>
      <c r="QLK92" s="15"/>
      <c r="QLL92" s="15"/>
      <c r="QLM92" s="15"/>
      <c r="QLN92" s="15"/>
      <c r="QLO92" s="15"/>
      <c r="QLP92" s="15"/>
      <c r="QLQ92" s="15"/>
      <c r="QLR92" s="15"/>
      <c r="QLS92" s="15"/>
      <c r="QLT92" s="15"/>
      <c r="QLU92" s="15"/>
      <c r="QLV92" s="15"/>
      <c r="QLW92" s="15"/>
      <c r="QLX92" s="15"/>
      <c r="QLY92" s="15"/>
      <c r="QLZ92" s="15"/>
      <c r="QMA92" s="15"/>
      <c r="QMB92" s="15"/>
      <c r="QMC92" s="15"/>
      <c r="QMD92" s="15"/>
      <c r="QME92" s="15"/>
      <c r="QMF92" s="15"/>
      <c r="QMG92" s="15"/>
      <c r="QMH92" s="15"/>
      <c r="QMI92" s="15"/>
      <c r="QMJ92" s="15"/>
      <c r="QMK92" s="15"/>
      <c r="QML92" s="15"/>
      <c r="QMM92" s="15"/>
      <c r="QMN92" s="15"/>
      <c r="QMO92" s="15"/>
      <c r="QMP92" s="15"/>
      <c r="QMQ92" s="15"/>
      <c r="QMR92" s="15"/>
      <c r="QMS92" s="15"/>
      <c r="QMT92" s="15"/>
      <c r="QMU92" s="15"/>
      <c r="QMV92" s="15"/>
      <c r="QMW92" s="15"/>
      <c r="QMX92" s="15"/>
      <c r="QMY92" s="15"/>
      <c r="QMZ92" s="15"/>
      <c r="QNA92" s="15"/>
      <c r="QNB92" s="15"/>
      <c r="QNC92" s="15"/>
      <c r="QND92" s="15"/>
      <c r="QNE92" s="15"/>
      <c r="QNF92" s="15"/>
      <c r="QNG92" s="15"/>
      <c r="QNH92" s="15"/>
      <c r="QNI92" s="15"/>
      <c r="QNJ92" s="15"/>
      <c r="QNK92" s="15"/>
      <c r="QNL92" s="15"/>
      <c r="QNM92" s="15"/>
      <c r="QNN92" s="15"/>
      <c r="QNO92" s="15"/>
      <c r="QNP92" s="15"/>
      <c r="QNQ92" s="15"/>
      <c r="QNR92" s="15"/>
      <c r="QNS92" s="15"/>
      <c r="QNT92" s="15"/>
      <c r="QNU92" s="15"/>
      <c r="QNV92" s="15"/>
      <c r="QNW92" s="15"/>
      <c r="QNX92" s="15"/>
      <c r="QNY92" s="15"/>
      <c r="QNZ92" s="15"/>
      <c r="QOA92" s="15"/>
      <c r="QOB92" s="15"/>
      <c r="QOC92" s="15"/>
      <c r="QOD92" s="15"/>
      <c r="QOE92" s="15"/>
      <c r="QOF92" s="15"/>
      <c r="QOG92" s="15"/>
      <c r="QOH92" s="15"/>
      <c r="QOI92" s="15"/>
      <c r="QOJ92" s="15"/>
      <c r="QOK92" s="15"/>
      <c r="QOL92" s="15"/>
      <c r="QOM92" s="15"/>
      <c r="QON92" s="15"/>
      <c r="QOO92" s="15"/>
      <c r="QOP92" s="15"/>
      <c r="QOQ92" s="15"/>
      <c r="QOR92" s="15"/>
      <c r="QOS92" s="15"/>
      <c r="QOT92" s="15"/>
      <c r="QOU92" s="15"/>
      <c r="QOV92" s="15"/>
      <c r="QOW92" s="15"/>
      <c r="QOX92" s="15"/>
      <c r="QOY92" s="15"/>
      <c r="QOZ92" s="15"/>
      <c r="QPA92" s="15"/>
      <c r="QPB92" s="15"/>
      <c r="QPC92" s="15"/>
      <c r="QPD92" s="15"/>
      <c r="QPE92" s="15"/>
      <c r="QPF92" s="15"/>
      <c r="QPG92" s="15"/>
      <c r="QPH92" s="15"/>
      <c r="QPI92" s="15"/>
      <c r="QPJ92" s="15"/>
      <c r="QPK92" s="15"/>
      <c r="QPL92" s="15"/>
      <c r="QPM92" s="15"/>
      <c r="QPN92" s="15"/>
      <c r="QPO92" s="15"/>
      <c r="QPP92" s="15"/>
      <c r="QPQ92" s="15"/>
      <c r="QPR92" s="15"/>
      <c r="QPS92" s="15"/>
      <c r="QPT92" s="15"/>
      <c r="QPU92" s="15"/>
      <c r="QPV92" s="15"/>
      <c r="QPW92" s="15"/>
      <c r="QPX92" s="15"/>
      <c r="QPY92" s="15"/>
      <c r="QPZ92" s="15"/>
      <c r="QQA92" s="15"/>
      <c r="QQB92" s="15"/>
      <c r="QQC92" s="15"/>
      <c r="QQD92" s="15"/>
      <c r="QQE92" s="15"/>
      <c r="QQF92" s="15"/>
      <c r="QQG92" s="15"/>
      <c r="QQH92" s="15"/>
      <c r="QQI92" s="15"/>
      <c r="QQJ92" s="15"/>
      <c r="QQK92" s="15"/>
      <c r="QQL92" s="15"/>
      <c r="QQM92" s="15"/>
      <c r="QQN92" s="15"/>
      <c r="QQO92" s="15"/>
      <c r="QQP92" s="15"/>
      <c r="QQQ92" s="15"/>
      <c r="QQR92" s="15"/>
      <c r="QQS92" s="15"/>
      <c r="QQT92" s="15"/>
      <c r="QQU92" s="15"/>
      <c r="QQV92" s="15"/>
      <c r="QQW92" s="15"/>
      <c r="QQX92" s="15"/>
      <c r="QQY92" s="15"/>
      <c r="QQZ92" s="15"/>
      <c r="QRA92" s="15"/>
      <c r="QRB92" s="15"/>
      <c r="QRC92" s="15"/>
      <c r="QRD92" s="15"/>
      <c r="QRE92" s="15"/>
      <c r="QRF92" s="15"/>
      <c r="QRG92" s="15"/>
      <c r="QRH92" s="15"/>
      <c r="QRI92" s="15"/>
      <c r="QRJ92" s="15"/>
      <c r="QRK92" s="15"/>
      <c r="QRL92" s="15"/>
      <c r="QRM92" s="15"/>
      <c r="QRN92" s="15"/>
      <c r="QRO92" s="15"/>
      <c r="QRP92" s="15"/>
      <c r="QRQ92" s="15"/>
      <c r="QRR92" s="15"/>
      <c r="QRS92" s="15"/>
      <c r="QRT92" s="15"/>
      <c r="QRU92" s="15"/>
      <c r="QRV92" s="15"/>
      <c r="QRW92" s="15"/>
      <c r="QRX92" s="15"/>
      <c r="QRY92" s="15"/>
      <c r="QRZ92" s="15"/>
      <c r="QSA92" s="15"/>
      <c r="QSB92" s="15"/>
      <c r="QSC92" s="15"/>
      <c r="QSD92" s="15"/>
      <c r="QSE92" s="15"/>
      <c r="QSF92" s="15"/>
      <c r="QSG92" s="15"/>
      <c r="QSH92" s="15"/>
      <c r="QSI92" s="15"/>
      <c r="QSJ92" s="15"/>
      <c r="QSK92" s="15"/>
      <c r="QSL92" s="15"/>
      <c r="QSM92" s="15"/>
      <c r="QSN92" s="15"/>
      <c r="QSO92" s="15"/>
      <c r="QSP92" s="15"/>
      <c r="QSQ92" s="15"/>
      <c r="QSR92" s="15"/>
      <c r="QSS92" s="15"/>
      <c r="QST92" s="15"/>
      <c r="QSU92" s="15"/>
      <c r="QSV92" s="15"/>
      <c r="QSW92" s="15"/>
      <c r="QSX92" s="15"/>
      <c r="QSY92" s="15"/>
      <c r="QSZ92" s="15"/>
      <c r="QTA92" s="15"/>
      <c r="QTB92" s="15"/>
      <c r="QTC92" s="15"/>
      <c r="QTD92" s="15"/>
      <c r="QTE92" s="15"/>
      <c r="QTF92" s="15"/>
      <c r="QTG92" s="15"/>
      <c r="QTH92" s="15"/>
      <c r="QTI92" s="15"/>
      <c r="QTJ92" s="15"/>
      <c r="QTK92" s="15"/>
      <c r="QTL92" s="15"/>
      <c r="QTM92" s="15"/>
      <c r="QTN92" s="15"/>
      <c r="QTO92" s="15"/>
      <c r="QTP92" s="15"/>
      <c r="QTQ92" s="15"/>
      <c r="QTR92" s="15"/>
      <c r="QTS92" s="15"/>
      <c r="QTT92" s="15"/>
      <c r="QTU92" s="15"/>
      <c r="QTV92" s="15"/>
      <c r="QTW92" s="15"/>
      <c r="QTX92" s="15"/>
      <c r="QTY92" s="15"/>
      <c r="QTZ92" s="15"/>
      <c r="QUA92" s="15"/>
      <c r="QUB92" s="15"/>
      <c r="QUC92" s="15"/>
      <c r="QUD92" s="15"/>
      <c r="QUE92" s="15"/>
      <c r="QUF92" s="15"/>
      <c r="QUG92" s="15"/>
      <c r="QUH92" s="15"/>
      <c r="QUI92" s="15"/>
      <c r="QUJ92" s="15"/>
      <c r="QUK92" s="15"/>
      <c r="QUL92" s="15"/>
      <c r="QUM92" s="15"/>
      <c r="QUN92" s="15"/>
      <c r="QUO92" s="15"/>
      <c r="QUP92" s="15"/>
      <c r="QUQ92" s="15"/>
      <c r="QUR92" s="15"/>
      <c r="QUS92" s="15"/>
      <c r="QUT92" s="15"/>
      <c r="QUU92" s="15"/>
      <c r="QUV92" s="15"/>
      <c r="QUW92" s="15"/>
      <c r="QUX92" s="15"/>
      <c r="QUY92" s="15"/>
      <c r="QUZ92" s="15"/>
      <c r="QVA92" s="15"/>
      <c r="QVB92" s="15"/>
      <c r="QVC92" s="15"/>
      <c r="QVD92" s="15"/>
      <c r="QVE92" s="15"/>
      <c r="QVF92" s="15"/>
      <c r="QVG92" s="15"/>
      <c r="QVH92" s="15"/>
      <c r="QVI92" s="15"/>
      <c r="QVJ92" s="15"/>
      <c r="QVK92" s="15"/>
      <c r="QVL92" s="15"/>
      <c r="QVM92" s="15"/>
      <c r="QVN92" s="15"/>
      <c r="QVO92" s="15"/>
      <c r="QVP92" s="15"/>
      <c r="QVQ92" s="15"/>
      <c r="QVR92" s="15"/>
      <c r="QVS92" s="15"/>
      <c r="QVT92" s="15"/>
      <c r="QVU92" s="15"/>
      <c r="QVV92" s="15"/>
      <c r="QVW92" s="15"/>
      <c r="QVX92" s="15"/>
      <c r="QVY92" s="15"/>
      <c r="QVZ92" s="15"/>
      <c r="QWA92" s="15"/>
      <c r="QWB92" s="15"/>
      <c r="QWC92" s="15"/>
      <c r="QWD92" s="15"/>
      <c r="QWE92" s="15"/>
      <c r="QWF92" s="15"/>
      <c r="QWG92" s="15"/>
      <c r="QWH92" s="15"/>
      <c r="QWI92" s="15"/>
      <c r="QWJ92" s="15"/>
      <c r="QWK92" s="15"/>
      <c r="QWL92" s="15"/>
      <c r="QWM92" s="15"/>
      <c r="QWN92" s="15"/>
      <c r="QWO92" s="15"/>
      <c r="QWP92" s="15"/>
      <c r="QWQ92" s="15"/>
      <c r="QWR92" s="15"/>
      <c r="QWS92" s="15"/>
      <c r="QWT92" s="15"/>
      <c r="QWU92" s="15"/>
      <c r="QWV92" s="15"/>
      <c r="QWW92" s="15"/>
      <c r="QWX92" s="15"/>
      <c r="QWY92" s="15"/>
      <c r="QWZ92" s="15"/>
      <c r="QXA92" s="15"/>
      <c r="QXB92" s="15"/>
      <c r="QXC92" s="15"/>
      <c r="QXD92" s="15"/>
      <c r="QXE92" s="15"/>
      <c r="QXF92" s="15"/>
      <c r="QXG92" s="15"/>
      <c r="QXH92" s="15"/>
      <c r="QXI92" s="15"/>
      <c r="QXJ92" s="15"/>
      <c r="QXK92" s="15"/>
      <c r="QXL92" s="15"/>
      <c r="QXM92" s="15"/>
      <c r="QXN92" s="15"/>
      <c r="QXO92" s="15"/>
      <c r="QXP92" s="15"/>
      <c r="QXQ92" s="15"/>
      <c r="QXR92" s="15"/>
      <c r="QXS92" s="15"/>
      <c r="QXT92" s="15"/>
      <c r="QXU92" s="15"/>
      <c r="QXV92" s="15"/>
      <c r="QXW92" s="15"/>
      <c r="QXX92" s="15"/>
      <c r="QXY92" s="15"/>
      <c r="QXZ92" s="15"/>
      <c r="QYA92" s="15"/>
      <c r="QYB92" s="15"/>
      <c r="QYC92" s="15"/>
      <c r="QYD92" s="15"/>
      <c r="QYE92" s="15"/>
      <c r="QYF92" s="15"/>
      <c r="QYG92" s="15"/>
      <c r="QYH92" s="15"/>
      <c r="QYI92" s="15"/>
      <c r="QYJ92" s="15"/>
      <c r="QYK92" s="15"/>
      <c r="QYL92" s="15"/>
      <c r="QYM92" s="15"/>
      <c r="QYN92" s="15"/>
      <c r="QYO92" s="15"/>
      <c r="QYP92" s="15"/>
      <c r="QYQ92" s="15"/>
      <c r="QYR92" s="15"/>
      <c r="QYS92" s="15"/>
      <c r="QYT92" s="15"/>
      <c r="QYU92" s="15"/>
      <c r="QYV92" s="15"/>
      <c r="QYW92" s="15"/>
      <c r="QYX92" s="15"/>
      <c r="QYY92" s="15"/>
      <c r="QYZ92" s="15"/>
      <c r="QZA92" s="15"/>
      <c r="QZB92" s="15"/>
      <c r="QZC92" s="15"/>
      <c r="QZD92" s="15"/>
      <c r="QZE92" s="15"/>
      <c r="QZF92" s="15"/>
      <c r="QZG92" s="15"/>
      <c r="QZH92" s="15"/>
      <c r="QZI92" s="15"/>
      <c r="QZJ92" s="15"/>
      <c r="QZK92" s="15"/>
      <c r="QZL92" s="15"/>
      <c r="QZM92" s="15"/>
      <c r="QZN92" s="15"/>
      <c r="QZO92" s="15"/>
      <c r="QZP92" s="15"/>
      <c r="QZQ92" s="15"/>
      <c r="QZR92" s="15"/>
      <c r="QZS92" s="15"/>
      <c r="QZT92" s="15"/>
      <c r="QZU92" s="15"/>
      <c r="QZV92" s="15"/>
      <c r="QZW92" s="15"/>
      <c r="QZX92" s="15"/>
      <c r="QZY92" s="15"/>
      <c r="QZZ92" s="15"/>
      <c r="RAA92" s="15"/>
      <c r="RAB92" s="15"/>
      <c r="RAC92" s="15"/>
      <c r="RAD92" s="15"/>
      <c r="RAE92" s="15"/>
      <c r="RAF92" s="15"/>
      <c r="RAG92" s="15"/>
      <c r="RAH92" s="15"/>
      <c r="RAI92" s="15"/>
      <c r="RAJ92" s="15"/>
      <c r="RAK92" s="15"/>
      <c r="RAL92" s="15"/>
      <c r="RAM92" s="15"/>
      <c r="RAN92" s="15"/>
      <c r="RAO92" s="15"/>
      <c r="RAP92" s="15"/>
      <c r="RAQ92" s="15"/>
      <c r="RAR92" s="15"/>
      <c r="RAS92" s="15"/>
      <c r="RAT92" s="15"/>
      <c r="RAU92" s="15"/>
      <c r="RAV92" s="15"/>
      <c r="RAW92" s="15"/>
      <c r="RAX92" s="15"/>
      <c r="RAY92" s="15"/>
      <c r="RAZ92" s="15"/>
      <c r="RBA92" s="15"/>
      <c r="RBB92" s="15"/>
      <c r="RBC92" s="15"/>
      <c r="RBD92" s="15"/>
      <c r="RBE92" s="15"/>
      <c r="RBF92" s="15"/>
      <c r="RBG92" s="15"/>
      <c r="RBH92" s="15"/>
      <c r="RBI92" s="15"/>
      <c r="RBJ92" s="15"/>
      <c r="RBK92" s="15"/>
      <c r="RBL92" s="15"/>
      <c r="RBM92" s="15"/>
      <c r="RBN92" s="15"/>
      <c r="RBO92" s="15"/>
      <c r="RBP92" s="15"/>
      <c r="RBQ92" s="15"/>
      <c r="RBR92" s="15"/>
      <c r="RBS92" s="15"/>
      <c r="RBT92" s="15"/>
      <c r="RBU92" s="15"/>
      <c r="RBV92" s="15"/>
      <c r="RBW92" s="15"/>
      <c r="RBX92" s="15"/>
      <c r="RBY92" s="15"/>
      <c r="RBZ92" s="15"/>
      <c r="RCA92" s="15"/>
      <c r="RCB92" s="15"/>
      <c r="RCC92" s="15"/>
      <c r="RCD92" s="15"/>
      <c r="RCE92" s="15"/>
      <c r="RCF92" s="15"/>
      <c r="RCG92" s="15"/>
      <c r="RCH92" s="15"/>
      <c r="RCI92" s="15"/>
      <c r="RCJ92" s="15"/>
      <c r="RCK92" s="15"/>
      <c r="RCL92" s="15"/>
      <c r="RCM92" s="15"/>
      <c r="RCN92" s="15"/>
      <c r="RCO92" s="15"/>
      <c r="RCP92" s="15"/>
      <c r="RCQ92" s="15"/>
      <c r="RCR92" s="15"/>
      <c r="RCS92" s="15"/>
      <c r="RCT92" s="15"/>
      <c r="RCU92" s="15"/>
      <c r="RCV92" s="15"/>
      <c r="RCW92" s="15"/>
      <c r="RCX92" s="15"/>
      <c r="RCY92" s="15"/>
      <c r="RCZ92" s="15"/>
      <c r="RDA92" s="15"/>
      <c r="RDB92" s="15"/>
      <c r="RDC92" s="15"/>
      <c r="RDD92" s="15"/>
      <c r="RDE92" s="15"/>
      <c r="RDF92" s="15"/>
      <c r="RDG92" s="15"/>
      <c r="RDH92" s="15"/>
      <c r="RDI92" s="15"/>
      <c r="RDJ92" s="15"/>
      <c r="RDK92" s="15"/>
      <c r="RDL92" s="15"/>
      <c r="RDM92" s="15"/>
      <c r="RDN92" s="15"/>
      <c r="RDO92" s="15"/>
      <c r="RDP92" s="15"/>
      <c r="RDQ92" s="15"/>
      <c r="RDR92" s="15"/>
      <c r="RDS92" s="15"/>
      <c r="RDT92" s="15"/>
      <c r="RDU92" s="15"/>
      <c r="RDV92" s="15"/>
      <c r="RDW92" s="15"/>
      <c r="RDX92" s="15"/>
      <c r="RDY92" s="15"/>
      <c r="RDZ92" s="15"/>
      <c r="REA92" s="15"/>
      <c r="REB92" s="15"/>
      <c r="REC92" s="15"/>
      <c r="RED92" s="15"/>
      <c r="REE92" s="15"/>
      <c r="REF92" s="15"/>
      <c r="REG92" s="15"/>
      <c r="REH92" s="15"/>
      <c r="REI92" s="15"/>
      <c r="REJ92" s="15"/>
      <c r="REK92" s="15"/>
      <c r="REL92" s="15"/>
      <c r="REM92" s="15"/>
      <c r="REN92" s="15"/>
      <c r="REO92" s="15"/>
      <c r="REP92" s="15"/>
      <c r="REQ92" s="15"/>
      <c r="RER92" s="15"/>
      <c r="RES92" s="15"/>
      <c r="RET92" s="15"/>
      <c r="REU92" s="15"/>
      <c r="REV92" s="15"/>
      <c r="REW92" s="15"/>
      <c r="REX92" s="15"/>
      <c r="REY92" s="15"/>
      <c r="REZ92" s="15"/>
      <c r="RFA92" s="15"/>
      <c r="RFB92" s="15"/>
      <c r="RFC92" s="15"/>
      <c r="RFD92" s="15"/>
      <c r="RFE92" s="15"/>
      <c r="RFF92" s="15"/>
      <c r="RFG92" s="15"/>
      <c r="RFH92" s="15"/>
      <c r="RFI92" s="15"/>
      <c r="RFJ92" s="15"/>
      <c r="RFK92" s="15"/>
      <c r="RFL92" s="15"/>
      <c r="RFM92" s="15"/>
      <c r="RFN92" s="15"/>
      <c r="RFO92" s="15"/>
      <c r="RFP92" s="15"/>
      <c r="RFQ92" s="15"/>
      <c r="RFR92" s="15"/>
      <c r="RFS92" s="15"/>
      <c r="RFT92" s="15"/>
      <c r="RFU92" s="15"/>
      <c r="RFV92" s="15"/>
      <c r="RFW92" s="15"/>
      <c r="RFX92" s="15"/>
      <c r="RFY92" s="15"/>
      <c r="RFZ92" s="15"/>
      <c r="RGA92" s="15"/>
      <c r="RGB92" s="15"/>
      <c r="RGC92" s="15"/>
      <c r="RGD92" s="15"/>
      <c r="RGE92" s="15"/>
      <c r="RGF92" s="15"/>
      <c r="RGG92" s="15"/>
      <c r="RGH92" s="15"/>
      <c r="RGI92" s="15"/>
      <c r="RGJ92" s="15"/>
      <c r="RGK92" s="15"/>
      <c r="RGL92" s="15"/>
      <c r="RGM92" s="15"/>
      <c r="RGN92" s="15"/>
      <c r="RGO92" s="15"/>
      <c r="RGP92" s="15"/>
      <c r="RGQ92" s="15"/>
      <c r="RGR92" s="15"/>
      <c r="RGS92" s="15"/>
      <c r="RGT92" s="15"/>
      <c r="RGU92" s="15"/>
      <c r="RGV92" s="15"/>
      <c r="RGW92" s="15"/>
      <c r="RGX92" s="15"/>
      <c r="RGY92" s="15"/>
      <c r="RGZ92" s="15"/>
      <c r="RHA92" s="15"/>
      <c r="RHB92" s="15"/>
      <c r="RHC92" s="15"/>
      <c r="RHD92" s="15"/>
      <c r="RHE92" s="15"/>
      <c r="RHF92" s="15"/>
      <c r="RHG92" s="15"/>
      <c r="RHH92" s="15"/>
      <c r="RHI92" s="15"/>
      <c r="RHJ92" s="15"/>
      <c r="RHK92" s="15"/>
      <c r="RHL92" s="15"/>
      <c r="RHM92" s="15"/>
      <c r="RHN92" s="15"/>
      <c r="RHO92" s="15"/>
      <c r="RHP92" s="15"/>
      <c r="RHQ92" s="15"/>
      <c r="RHR92" s="15"/>
      <c r="RHS92" s="15"/>
      <c r="RHT92" s="15"/>
      <c r="RHU92" s="15"/>
      <c r="RHV92" s="15"/>
      <c r="RHW92" s="15"/>
      <c r="RHX92" s="15"/>
      <c r="RHY92" s="15"/>
      <c r="RHZ92" s="15"/>
      <c r="RIA92" s="15"/>
      <c r="RIB92" s="15"/>
      <c r="RIC92" s="15"/>
      <c r="RID92" s="15"/>
      <c r="RIE92" s="15"/>
      <c r="RIF92" s="15"/>
      <c r="RIG92" s="15"/>
      <c r="RIH92" s="15"/>
      <c r="RII92" s="15"/>
      <c r="RIJ92" s="15"/>
      <c r="RIK92" s="15"/>
      <c r="RIL92" s="15"/>
      <c r="RIM92" s="15"/>
      <c r="RIN92" s="15"/>
      <c r="RIO92" s="15"/>
      <c r="RIP92" s="15"/>
      <c r="RIQ92" s="15"/>
      <c r="RIR92" s="15"/>
      <c r="RIS92" s="15"/>
      <c r="RIT92" s="15"/>
      <c r="RIU92" s="15"/>
      <c r="RIV92" s="15"/>
      <c r="RIW92" s="15"/>
      <c r="RIX92" s="15"/>
      <c r="RIY92" s="15"/>
      <c r="RIZ92" s="15"/>
      <c r="RJA92" s="15"/>
      <c r="RJB92" s="15"/>
      <c r="RJC92" s="15"/>
      <c r="RJD92" s="15"/>
      <c r="RJE92" s="15"/>
      <c r="RJF92" s="15"/>
      <c r="RJG92" s="15"/>
      <c r="RJH92" s="15"/>
      <c r="RJI92" s="15"/>
      <c r="RJJ92" s="15"/>
      <c r="RJK92" s="15"/>
      <c r="RJL92" s="15"/>
      <c r="RJM92" s="15"/>
      <c r="RJN92" s="15"/>
      <c r="RJO92" s="15"/>
      <c r="RJP92" s="15"/>
      <c r="RJQ92" s="15"/>
      <c r="RJR92" s="15"/>
      <c r="RJS92" s="15"/>
      <c r="RJT92" s="15"/>
      <c r="RJU92" s="15"/>
      <c r="RJV92" s="15"/>
      <c r="RJW92" s="15"/>
      <c r="RJX92" s="15"/>
      <c r="RJY92" s="15"/>
      <c r="RJZ92" s="15"/>
      <c r="RKA92" s="15"/>
      <c r="RKB92" s="15"/>
      <c r="RKC92" s="15"/>
      <c r="RKD92" s="15"/>
      <c r="RKE92" s="15"/>
      <c r="RKF92" s="15"/>
      <c r="RKG92" s="15"/>
      <c r="RKH92" s="15"/>
      <c r="RKI92" s="15"/>
      <c r="RKJ92" s="15"/>
      <c r="RKK92" s="15"/>
      <c r="RKL92" s="15"/>
      <c r="RKM92" s="15"/>
      <c r="RKN92" s="15"/>
      <c r="RKO92" s="15"/>
      <c r="RKP92" s="15"/>
      <c r="RKQ92" s="15"/>
      <c r="RKR92" s="15"/>
      <c r="RKS92" s="15"/>
      <c r="RKT92" s="15"/>
      <c r="RKU92" s="15"/>
      <c r="RKV92" s="15"/>
      <c r="RKW92" s="15"/>
      <c r="RKX92" s="15"/>
      <c r="RKY92" s="15"/>
      <c r="RKZ92" s="15"/>
      <c r="RLA92" s="15"/>
      <c r="RLB92" s="15"/>
      <c r="RLC92" s="15"/>
      <c r="RLD92" s="15"/>
      <c r="RLE92" s="15"/>
      <c r="RLF92" s="15"/>
      <c r="RLG92" s="15"/>
      <c r="RLH92" s="15"/>
      <c r="RLI92" s="15"/>
      <c r="RLJ92" s="15"/>
      <c r="RLK92" s="15"/>
      <c r="RLL92" s="15"/>
      <c r="RLM92" s="15"/>
      <c r="RLN92" s="15"/>
      <c r="RLO92" s="15"/>
      <c r="RLP92" s="15"/>
      <c r="RLQ92" s="15"/>
      <c r="RLR92" s="15"/>
      <c r="RLS92" s="15"/>
      <c r="RLT92" s="15"/>
      <c r="RLU92" s="15"/>
      <c r="RLV92" s="15"/>
      <c r="RLW92" s="15"/>
      <c r="RLX92" s="15"/>
      <c r="RLY92" s="15"/>
      <c r="RLZ92" s="15"/>
      <c r="RMA92" s="15"/>
      <c r="RMB92" s="15"/>
      <c r="RMC92" s="15"/>
      <c r="RMD92" s="15"/>
      <c r="RME92" s="15"/>
      <c r="RMF92" s="15"/>
      <c r="RMG92" s="15"/>
      <c r="RMH92" s="15"/>
      <c r="RMI92" s="15"/>
      <c r="RMJ92" s="15"/>
      <c r="RMK92" s="15"/>
      <c r="RML92" s="15"/>
      <c r="RMM92" s="15"/>
      <c r="RMN92" s="15"/>
      <c r="RMO92" s="15"/>
      <c r="RMP92" s="15"/>
      <c r="RMQ92" s="15"/>
      <c r="RMR92" s="15"/>
      <c r="RMS92" s="15"/>
      <c r="RMT92" s="15"/>
      <c r="RMU92" s="15"/>
      <c r="RMV92" s="15"/>
      <c r="RMW92" s="15"/>
      <c r="RMX92" s="15"/>
      <c r="RMY92" s="15"/>
      <c r="RMZ92" s="15"/>
      <c r="RNA92" s="15"/>
      <c r="RNB92" s="15"/>
      <c r="RNC92" s="15"/>
      <c r="RND92" s="15"/>
      <c r="RNE92" s="15"/>
      <c r="RNF92" s="15"/>
      <c r="RNG92" s="15"/>
      <c r="RNH92" s="15"/>
      <c r="RNI92" s="15"/>
      <c r="RNJ92" s="15"/>
      <c r="RNK92" s="15"/>
      <c r="RNL92" s="15"/>
      <c r="RNM92" s="15"/>
      <c r="RNN92" s="15"/>
      <c r="RNO92" s="15"/>
      <c r="RNP92" s="15"/>
      <c r="RNQ92" s="15"/>
      <c r="RNR92" s="15"/>
      <c r="RNS92" s="15"/>
      <c r="RNT92" s="15"/>
      <c r="RNU92" s="15"/>
      <c r="RNV92" s="15"/>
      <c r="RNW92" s="15"/>
      <c r="RNX92" s="15"/>
      <c r="RNY92" s="15"/>
      <c r="RNZ92" s="15"/>
      <c r="ROA92" s="15"/>
      <c r="ROB92" s="15"/>
      <c r="ROC92" s="15"/>
      <c r="ROD92" s="15"/>
      <c r="ROE92" s="15"/>
      <c r="ROF92" s="15"/>
      <c r="ROG92" s="15"/>
      <c r="ROH92" s="15"/>
      <c r="ROI92" s="15"/>
      <c r="ROJ92" s="15"/>
      <c r="ROK92" s="15"/>
      <c r="ROL92" s="15"/>
      <c r="ROM92" s="15"/>
      <c r="RON92" s="15"/>
      <c r="ROO92" s="15"/>
      <c r="ROP92" s="15"/>
      <c r="ROQ92" s="15"/>
      <c r="ROR92" s="15"/>
      <c r="ROS92" s="15"/>
      <c r="ROT92" s="15"/>
      <c r="ROU92" s="15"/>
      <c r="ROV92" s="15"/>
      <c r="ROW92" s="15"/>
      <c r="ROX92" s="15"/>
      <c r="ROY92" s="15"/>
      <c r="ROZ92" s="15"/>
      <c r="RPA92" s="15"/>
      <c r="RPB92" s="15"/>
      <c r="RPC92" s="15"/>
      <c r="RPD92" s="15"/>
      <c r="RPE92" s="15"/>
      <c r="RPF92" s="15"/>
      <c r="RPG92" s="15"/>
      <c r="RPH92" s="15"/>
      <c r="RPI92" s="15"/>
      <c r="RPJ92" s="15"/>
      <c r="RPK92" s="15"/>
      <c r="RPL92" s="15"/>
      <c r="RPM92" s="15"/>
      <c r="RPN92" s="15"/>
      <c r="RPO92" s="15"/>
      <c r="RPP92" s="15"/>
      <c r="RPQ92" s="15"/>
      <c r="RPR92" s="15"/>
      <c r="RPS92" s="15"/>
      <c r="RPT92" s="15"/>
      <c r="RPU92" s="15"/>
      <c r="RPV92" s="15"/>
      <c r="RPW92" s="15"/>
      <c r="RPX92" s="15"/>
      <c r="RPY92" s="15"/>
      <c r="RPZ92" s="15"/>
      <c r="RQA92" s="15"/>
      <c r="RQB92" s="15"/>
      <c r="RQC92" s="15"/>
      <c r="RQD92" s="15"/>
      <c r="RQE92" s="15"/>
      <c r="RQF92" s="15"/>
      <c r="RQG92" s="15"/>
      <c r="RQH92" s="15"/>
      <c r="RQI92" s="15"/>
      <c r="RQJ92" s="15"/>
      <c r="RQK92" s="15"/>
      <c r="RQL92" s="15"/>
      <c r="RQM92" s="15"/>
      <c r="RQN92" s="15"/>
      <c r="RQO92" s="15"/>
      <c r="RQP92" s="15"/>
      <c r="RQQ92" s="15"/>
      <c r="RQR92" s="15"/>
      <c r="RQS92" s="15"/>
      <c r="RQT92" s="15"/>
      <c r="RQU92" s="15"/>
      <c r="RQV92" s="15"/>
      <c r="RQW92" s="15"/>
      <c r="RQX92" s="15"/>
      <c r="RQY92" s="15"/>
      <c r="RQZ92" s="15"/>
      <c r="RRA92" s="15"/>
      <c r="RRB92" s="15"/>
      <c r="RRC92" s="15"/>
      <c r="RRD92" s="15"/>
      <c r="RRE92" s="15"/>
      <c r="RRF92" s="15"/>
      <c r="RRG92" s="15"/>
      <c r="RRH92" s="15"/>
      <c r="RRI92" s="15"/>
      <c r="RRJ92" s="15"/>
      <c r="RRK92" s="15"/>
      <c r="RRL92" s="15"/>
      <c r="RRM92" s="15"/>
      <c r="RRN92" s="15"/>
      <c r="RRO92" s="15"/>
      <c r="RRP92" s="15"/>
      <c r="RRQ92" s="15"/>
      <c r="RRR92" s="15"/>
      <c r="RRS92" s="15"/>
      <c r="RRT92" s="15"/>
      <c r="RRU92" s="15"/>
      <c r="RRV92" s="15"/>
      <c r="RRW92" s="15"/>
      <c r="RRX92" s="15"/>
      <c r="RRY92" s="15"/>
      <c r="RRZ92" s="15"/>
      <c r="RSA92" s="15"/>
      <c r="RSB92" s="15"/>
      <c r="RSC92" s="15"/>
      <c r="RSD92" s="15"/>
      <c r="RSE92" s="15"/>
      <c r="RSF92" s="15"/>
      <c r="RSG92" s="15"/>
      <c r="RSH92" s="15"/>
      <c r="RSI92" s="15"/>
      <c r="RSJ92" s="15"/>
      <c r="RSK92" s="15"/>
      <c r="RSL92" s="15"/>
      <c r="RSM92" s="15"/>
      <c r="RSN92" s="15"/>
      <c r="RSO92" s="15"/>
      <c r="RSP92" s="15"/>
      <c r="RSQ92" s="15"/>
      <c r="RSR92" s="15"/>
      <c r="RSS92" s="15"/>
      <c r="RST92" s="15"/>
      <c r="RSU92" s="15"/>
      <c r="RSV92" s="15"/>
      <c r="RSW92" s="15"/>
      <c r="RSX92" s="15"/>
      <c r="RSY92" s="15"/>
      <c r="RSZ92" s="15"/>
      <c r="RTA92" s="15"/>
      <c r="RTB92" s="15"/>
      <c r="RTC92" s="15"/>
      <c r="RTD92" s="15"/>
      <c r="RTE92" s="15"/>
      <c r="RTF92" s="15"/>
      <c r="RTG92" s="15"/>
      <c r="RTH92" s="15"/>
      <c r="RTI92" s="15"/>
      <c r="RTJ92" s="15"/>
      <c r="RTK92" s="15"/>
      <c r="RTL92" s="15"/>
      <c r="RTM92" s="15"/>
      <c r="RTN92" s="15"/>
      <c r="RTO92" s="15"/>
      <c r="RTP92" s="15"/>
      <c r="RTQ92" s="15"/>
      <c r="RTR92" s="15"/>
      <c r="RTS92" s="15"/>
      <c r="RTT92" s="15"/>
      <c r="RTU92" s="15"/>
      <c r="RTV92" s="15"/>
      <c r="RTW92" s="15"/>
      <c r="RTX92" s="15"/>
      <c r="RTY92" s="15"/>
      <c r="RTZ92" s="15"/>
      <c r="RUA92" s="15"/>
      <c r="RUB92" s="15"/>
      <c r="RUC92" s="15"/>
      <c r="RUD92" s="15"/>
      <c r="RUE92" s="15"/>
      <c r="RUF92" s="15"/>
      <c r="RUG92" s="15"/>
      <c r="RUH92" s="15"/>
      <c r="RUI92" s="15"/>
      <c r="RUJ92" s="15"/>
      <c r="RUK92" s="15"/>
      <c r="RUL92" s="15"/>
      <c r="RUM92" s="15"/>
      <c r="RUN92" s="15"/>
      <c r="RUO92" s="15"/>
      <c r="RUP92" s="15"/>
      <c r="RUQ92" s="15"/>
      <c r="RUR92" s="15"/>
      <c r="RUS92" s="15"/>
      <c r="RUT92" s="15"/>
      <c r="RUU92" s="15"/>
      <c r="RUV92" s="15"/>
      <c r="RUW92" s="15"/>
      <c r="RUX92" s="15"/>
      <c r="RUY92" s="15"/>
      <c r="RUZ92" s="15"/>
      <c r="RVA92" s="15"/>
      <c r="RVB92" s="15"/>
      <c r="RVC92" s="15"/>
      <c r="RVD92" s="15"/>
      <c r="RVE92" s="15"/>
      <c r="RVF92" s="15"/>
      <c r="RVG92" s="15"/>
      <c r="RVH92" s="15"/>
      <c r="RVI92" s="15"/>
      <c r="RVJ92" s="15"/>
      <c r="RVK92" s="15"/>
      <c r="RVL92" s="15"/>
      <c r="RVM92" s="15"/>
      <c r="RVN92" s="15"/>
      <c r="RVO92" s="15"/>
      <c r="RVP92" s="15"/>
      <c r="RVQ92" s="15"/>
      <c r="RVR92" s="15"/>
      <c r="RVS92" s="15"/>
      <c r="RVT92" s="15"/>
      <c r="RVU92" s="15"/>
      <c r="RVV92" s="15"/>
      <c r="RVW92" s="15"/>
      <c r="RVX92" s="15"/>
      <c r="RVY92" s="15"/>
      <c r="RVZ92" s="15"/>
      <c r="RWA92" s="15"/>
      <c r="RWB92" s="15"/>
      <c r="RWC92" s="15"/>
      <c r="RWD92" s="15"/>
      <c r="RWE92" s="15"/>
      <c r="RWF92" s="15"/>
      <c r="RWG92" s="15"/>
      <c r="RWH92" s="15"/>
      <c r="RWI92" s="15"/>
      <c r="RWJ92" s="15"/>
      <c r="RWK92" s="15"/>
      <c r="RWL92" s="15"/>
      <c r="RWM92" s="15"/>
      <c r="RWN92" s="15"/>
      <c r="RWO92" s="15"/>
      <c r="RWP92" s="15"/>
      <c r="RWQ92" s="15"/>
      <c r="RWR92" s="15"/>
      <c r="RWS92" s="15"/>
      <c r="RWT92" s="15"/>
      <c r="RWU92" s="15"/>
      <c r="RWV92" s="15"/>
      <c r="RWW92" s="15"/>
      <c r="RWX92" s="15"/>
      <c r="RWY92" s="15"/>
      <c r="RWZ92" s="15"/>
      <c r="RXA92" s="15"/>
      <c r="RXB92" s="15"/>
      <c r="RXC92" s="15"/>
      <c r="RXD92" s="15"/>
      <c r="RXE92" s="15"/>
      <c r="RXF92" s="15"/>
      <c r="RXG92" s="15"/>
      <c r="RXH92" s="15"/>
      <c r="RXI92" s="15"/>
      <c r="RXJ92" s="15"/>
      <c r="RXK92" s="15"/>
      <c r="RXL92" s="15"/>
      <c r="RXM92" s="15"/>
      <c r="RXN92" s="15"/>
      <c r="RXO92" s="15"/>
      <c r="RXP92" s="15"/>
      <c r="RXQ92" s="15"/>
      <c r="RXR92" s="15"/>
      <c r="RXS92" s="15"/>
      <c r="RXT92" s="15"/>
      <c r="RXU92" s="15"/>
      <c r="RXV92" s="15"/>
      <c r="RXW92" s="15"/>
      <c r="RXX92" s="15"/>
      <c r="RXY92" s="15"/>
      <c r="RXZ92" s="15"/>
      <c r="RYA92" s="15"/>
      <c r="RYB92" s="15"/>
      <c r="RYC92" s="15"/>
      <c r="RYD92" s="15"/>
      <c r="RYE92" s="15"/>
      <c r="RYF92" s="15"/>
      <c r="RYG92" s="15"/>
      <c r="RYH92" s="15"/>
      <c r="RYI92" s="15"/>
      <c r="RYJ92" s="15"/>
      <c r="RYK92" s="15"/>
      <c r="RYL92" s="15"/>
      <c r="RYM92" s="15"/>
      <c r="RYN92" s="15"/>
      <c r="RYO92" s="15"/>
      <c r="RYP92" s="15"/>
      <c r="RYQ92" s="15"/>
      <c r="RYR92" s="15"/>
      <c r="RYS92" s="15"/>
      <c r="RYT92" s="15"/>
      <c r="RYU92" s="15"/>
      <c r="RYV92" s="15"/>
      <c r="RYW92" s="15"/>
      <c r="RYX92" s="15"/>
      <c r="RYY92" s="15"/>
      <c r="RYZ92" s="15"/>
      <c r="RZA92" s="15"/>
      <c r="RZB92" s="15"/>
      <c r="RZC92" s="15"/>
      <c r="RZD92" s="15"/>
      <c r="RZE92" s="15"/>
      <c r="RZF92" s="15"/>
      <c r="RZG92" s="15"/>
      <c r="RZH92" s="15"/>
      <c r="RZI92" s="15"/>
      <c r="RZJ92" s="15"/>
      <c r="RZK92" s="15"/>
      <c r="RZL92" s="15"/>
      <c r="RZM92" s="15"/>
      <c r="RZN92" s="15"/>
      <c r="RZO92" s="15"/>
      <c r="RZP92" s="15"/>
      <c r="RZQ92" s="15"/>
      <c r="RZR92" s="15"/>
      <c r="RZS92" s="15"/>
      <c r="RZT92" s="15"/>
      <c r="RZU92" s="15"/>
      <c r="RZV92" s="15"/>
      <c r="RZW92" s="15"/>
      <c r="RZX92" s="15"/>
      <c r="RZY92" s="15"/>
      <c r="RZZ92" s="15"/>
      <c r="SAA92" s="15"/>
      <c r="SAB92" s="15"/>
      <c r="SAC92" s="15"/>
      <c r="SAD92" s="15"/>
      <c r="SAE92" s="15"/>
      <c r="SAF92" s="15"/>
      <c r="SAG92" s="15"/>
      <c r="SAH92" s="15"/>
      <c r="SAI92" s="15"/>
      <c r="SAJ92" s="15"/>
      <c r="SAK92" s="15"/>
      <c r="SAL92" s="15"/>
      <c r="SAM92" s="15"/>
      <c r="SAN92" s="15"/>
      <c r="SAO92" s="15"/>
      <c r="SAP92" s="15"/>
      <c r="SAQ92" s="15"/>
      <c r="SAR92" s="15"/>
      <c r="SAS92" s="15"/>
      <c r="SAT92" s="15"/>
      <c r="SAU92" s="15"/>
      <c r="SAV92" s="15"/>
      <c r="SAW92" s="15"/>
      <c r="SAX92" s="15"/>
      <c r="SAY92" s="15"/>
      <c r="SAZ92" s="15"/>
      <c r="SBA92" s="15"/>
      <c r="SBB92" s="15"/>
      <c r="SBC92" s="15"/>
      <c r="SBD92" s="15"/>
      <c r="SBE92" s="15"/>
      <c r="SBF92" s="15"/>
      <c r="SBG92" s="15"/>
      <c r="SBH92" s="15"/>
      <c r="SBI92" s="15"/>
      <c r="SBJ92" s="15"/>
      <c r="SBK92" s="15"/>
      <c r="SBL92" s="15"/>
      <c r="SBM92" s="15"/>
      <c r="SBN92" s="15"/>
      <c r="SBO92" s="15"/>
      <c r="SBP92" s="15"/>
      <c r="SBQ92" s="15"/>
      <c r="SBR92" s="15"/>
      <c r="SBS92" s="15"/>
      <c r="SBT92" s="15"/>
      <c r="SBU92" s="15"/>
      <c r="SBV92" s="15"/>
      <c r="SBW92" s="15"/>
      <c r="SBX92" s="15"/>
      <c r="SBY92" s="15"/>
      <c r="SBZ92" s="15"/>
      <c r="SCA92" s="15"/>
      <c r="SCB92" s="15"/>
      <c r="SCC92" s="15"/>
      <c r="SCD92" s="15"/>
      <c r="SCE92" s="15"/>
      <c r="SCF92" s="15"/>
      <c r="SCG92" s="15"/>
      <c r="SCH92" s="15"/>
      <c r="SCI92" s="15"/>
      <c r="SCJ92" s="15"/>
      <c r="SCK92" s="15"/>
      <c r="SCL92" s="15"/>
      <c r="SCM92" s="15"/>
      <c r="SCN92" s="15"/>
      <c r="SCO92" s="15"/>
      <c r="SCP92" s="15"/>
      <c r="SCQ92" s="15"/>
      <c r="SCR92" s="15"/>
      <c r="SCS92" s="15"/>
      <c r="SCT92" s="15"/>
      <c r="SCU92" s="15"/>
      <c r="SCV92" s="15"/>
      <c r="SCW92" s="15"/>
      <c r="SCX92" s="15"/>
      <c r="SCY92" s="15"/>
      <c r="SCZ92" s="15"/>
      <c r="SDA92" s="15"/>
      <c r="SDB92" s="15"/>
      <c r="SDC92" s="15"/>
      <c r="SDD92" s="15"/>
      <c r="SDE92" s="15"/>
      <c r="SDF92" s="15"/>
      <c r="SDG92" s="15"/>
      <c r="SDH92" s="15"/>
      <c r="SDI92" s="15"/>
      <c r="SDJ92" s="15"/>
      <c r="SDK92" s="15"/>
      <c r="SDL92" s="15"/>
      <c r="SDM92" s="15"/>
      <c r="SDN92" s="15"/>
      <c r="SDO92" s="15"/>
      <c r="SDP92" s="15"/>
      <c r="SDQ92" s="15"/>
      <c r="SDR92" s="15"/>
      <c r="SDS92" s="15"/>
      <c r="SDT92" s="15"/>
      <c r="SDU92" s="15"/>
      <c r="SDV92" s="15"/>
      <c r="SDW92" s="15"/>
      <c r="SDX92" s="15"/>
      <c r="SDY92" s="15"/>
      <c r="SDZ92" s="15"/>
      <c r="SEA92" s="15"/>
      <c r="SEB92" s="15"/>
      <c r="SEC92" s="15"/>
      <c r="SED92" s="15"/>
      <c r="SEE92" s="15"/>
      <c r="SEF92" s="15"/>
      <c r="SEG92" s="15"/>
      <c r="SEH92" s="15"/>
      <c r="SEI92" s="15"/>
      <c r="SEJ92" s="15"/>
      <c r="SEK92" s="15"/>
      <c r="SEL92" s="15"/>
      <c r="SEM92" s="15"/>
      <c r="SEN92" s="15"/>
      <c r="SEO92" s="15"/>
      <c r="SEP92" s="15"/>
      <c r="SEQ92" s="15"/>
      <c r="SER92" s="15"/>
      <c r="SES92" s="15"/>
      <c r="SET92" s="15"/>
      <c r="SEU92" s="15"/>
      <c r="SEV92" s="15"/>
      <c r="SEW92" s="15"/>
      <c r="SEX92" s="15"/>
      <c r="SEY92" s="15"/>
      <c r="SEZ92" s="15"/>
      <c r="SFA92" s="15"/>
      <c r="SFB92" s="15"/>
      <c r="SFC92" s="15"/>
      <c r="SFD92" s="15"/>
      <c r="SFE92" s="15"/>
      <c r="SFF92" s="15"/>
      <c r="SFG92" s="15"/>
      <c r="SFH92" s="15"/>
      <c r="SFI92" s="15"/>
      <c r="SFJ92" s="15"/>
      <c r="SFK92" s="15"/>
      <c r="SFL92" s="15"/>
      <c r="SFM92" s="15"/>
      <c r="SFN92" s="15"/>
      <c r="SFO92" s="15"/>
      <c r="SFP92" s="15"/>
      <c r="SFQ92" s="15"/>
      <c r="SFR92" s="15"/>
      <c r="SFS92" s="15"/>
      <c r="SFT92" s="15"/>
      <c r="SFU92" s="15"/>
      <c r="SFV92" s="15"/>
      <c r="SFW92" s="15"/>
      <c r="SFX92" s="15"/>
      <c r="SFY92" s="15"/>
      <c r="SFZ92" s="15"/>
      <c r="SGA92" s="15"/>
      <c r="SGB92" s="15"/>
      <c r="SGC92" s="15"/>
      <c r="SGD92" s="15"/>
      <c r="SGE92" s="15"/>
      <c r="SGF92" s="15"/>
      <c r="SGG92" s="15"/>
      <c r="SGH92" s="15"/>
      <c r="SGI92" s="15"/>
      <c r="SGJ92" s="15"/>
      <c r="SGK92" s="15"/>
      <c r="SGL92" s="15"/>
      <c r="SGM92" s="15"/>
      <c r="SGN92" s="15"/>
      <c r="SGO92" s="15"/>
      <c r="SGP92" s="15"/>
      <c r="SGQ92" s="15"/>
      <c r="SGR92" s="15"/>
      <c r="SGS92" s="15"/>
      <c r="SGT92" s="15"/>
      <c r="SGU92" s="15"/>
      <c r="SGV92" s="15"/>
      <c r="SGW92" s="15"/>
      <c r="SGX92" s="15"/>
      <c r="SGY92" s="15"/>
      <c r="SGZ92" s="15"/>
      <c r="SHA92" s="15"/>
      <c r="SHB92" s="15"/>
      <c r="SHC92" s="15"/>
      <c r="SHD92" s="15"/>
      <c r="SHE92" s="15"/>
      <c r="SHF92" s="15"/>
      <c r="SHG92" s="15"/>
      <c r="SHH92" s="15"/>
      <c r="SHI92" s="15"/>
      <c r="SHJ92" s="15"/>
      <c r="SHK92" s="15"/>
      <c r="SHL92" s="15"/>
      <c r="SHM92" s="15"/>
      <c r="SHN92" s="15"/>
      <c r="SHO92" s="15"/>
      <c r="SHP92" s="15"/>
      <c r="SHQ92" s="15"/>
      <c r="SHR92" s="15"/>
      <c r="SHS92" s="15"/>
      <c r="SHT92" s="15"/>
      <c r="SHU92" s="15"/>
      <c r="SHV92" s="15"/>
      <c r="SHW92" s="15"/>
      <c r="SHX92" s="15"/>
      <c r="SHY92" s="15"/>
      <c r="SHZ92" s="15"/>
      <c r="SIA92" s="15"/>
      <c r="SIB92" s="15"/>
      <c r="SIC92" s="15"/>
      <c r="SID92" s="15"/>
      <c r="SIE92" s="15"/>
      <c r="SIF92" s="15"/>
      <c r="SIG92" s="15"/>
      <c r="SIH92" s="15"/>
      <c r="SII92" s="15"/>
      <c r="SIJ92" s="15"/>
      <c r="SIK92" s="15"/>
      <c r="SIL92" s="15"/>
      <c r="SIM92" s="15"/>
      <c r="SIN92" s="15"/>
      <c r="SIO92" s="15"/>
      <c r="SIP92" s="15"/>
      <c r="SIQ92" s="15"/>
      <c r="SIR92" s="15"/>
      <c r="SIS92" s="15"/>
      <c r="SIT92" s="15"/>
      <c r="SIU92" s="15"/>
      <c r="SIV92" s="15"/>
      <c r="SIW92" s="15"/>
      <c r="SIX92" s="15"/>
      <c r="SIY92" s="15"/>
      <c r="SIZ92" s="15"/>
      <c r="SJA92" s="15"/>
      <c r="SJB92" s="15"/>
      <c r="SJC92" s="15"/>
      <c r="SJD92" s="15"/>
      <c r="SJE92" s="15"/>
      <c r="SJF92" s="15"/>
      <c r="SJG92" s="15"/>
      <c r="SJH92" s="15"/>
      <c r="SJI92" s="15"/>
      <c r="SJJ92" s="15"/>
      <c r="SJK92" s="15"/>
      <c r="SJL92" s="15"/>
      <c r="SJM92" s="15"/>
      <c r="SJN92" s="15"/>
      <c r="SJO92" s="15"/>
      <c r="SJP92" s="15"/>
      <c r="SJQ92" s="15"/>
      <c r="SJR92" s="15"/>
      <c r="SJS92" s="15"/>
      <c r="SJT92" s="15"/>
      <c r="SJU92" s="15"/>
      <c r="SJV92" s="15"/>
      <c r="SJW92" s="15"/>
      <c r="SJX92" s="15"/>
      <c r="SJY92" s="15"/>
      <c r="SJZ92" s="15"/>
      <c r="SKA92" s="15"/>
      <c r="SKB92" s="15"/>
      <c r="SKC92" s="15"/>
      <c r="SKD92" s="15"/>
      <c r="SKE92" s="15"/>
      <c r="SKF92" s="15"/>
      <c r="SKG92" s="15"/>
      <c r="SKH92" s="15"/>
      <c r="SKI92" s="15"/>
      <c r="SKJ92" s="15"/>
      <c r="SKK92" s="15"/>
      <c r="SKL92" s="15"/>
      <c r="SKM92" s="15"/>
      <c r="SKN92" s="15"/>
      <c r="SKO92" s="15"/>
      <c r="SKP92" s="15"/>
      <c r="SKQ92" s="15"/>
      <c r="SKR92" s="15"/>
      <c r="SKS92" s="15"/>
      <c r="SKT92" s="15"/>
      <c r="SKU92" s="15"/>
      <c r="SKV92" s="15"/>
      <c r="SKW92" s="15"/>
      <c r="SKX92" s="15"/>
      <c r="SKY92" s="15"/>
      <c r="SKZ92" s="15"/>
      <c r="SLA92" s="15"/>
      <c r="SLB92" s="15"/>
      <c r="SLC92" s="15"/>
      <c r="SLD92" s="15"/>
      <c r="SLE92" s="15"/>
      <c r="SLF92" s="15"/>
      <c r="SLG92" s="15"/>
      <c r="SLH92" s="15"/>
      <c r="SLI92" s="15"/>
      <c r="SLJ92" s="15"/>
      <c r="SLK92" s="15"/>
      <c r="SLL92" s="15"/>
      <c r="SLM92" s="15"/>
      <c r="SLN92" s="15"/>
      <c r="SLO92" s="15"/>
      <c r="SLP92" s="15"/>
      <c r="SLQ92" s="15"/>
      <c r="SLR92" s="15"/>
      <c r="SLS92" s="15"/>
      <c r="SLT92" s="15"/>
      <c r="SLU92" s="15"/>
      <c r="SLV92" s="15"/>
      <c r="SLW92" s="15"/>
      <c r="SLX92" s="15"/>
      <c r="SLY92" s="15"/>
      <c r="SLZ92" s="15"/>
      <c r="SMA92" s="15"/>
      <c r="SMB92" s="15"/>
      <c r="SMC92" s="15"/>
      <c r="SMD92" s="15"/>
      <c r="SME92" s="15"/>
      <c r="SMF92" s="15"/>
      <c r="SMG92" s="15"/>
      <c r="SMH92" s="15"/>
      <c r="SMI92" s="15"/>
      <c r="SMJ92" s="15"/>
      <c r="SMK92" s="15"/>
      <c r="SML92" s="15"/>
      <c r="SMM92" s="15"/>
      <c r="SMN92" s="15"/>
      <c r="SMO92" s="15"/>
      <c r="SMP92" s="15"/>
      <c r="SMQ92" s="15"/>
      <c r="SMR92" s="15"/>
      <c r="SMS92" s="15"/>
      <c r="SMT92" s="15"/>
      <c r="SMU92" s="15"/>
      <c r="SMV92" s="15"/>
      <c r="SMW92" s="15"/>
      <c r="SMX92" s="15"/>
      <c r="SMY92" s="15"/>
      <c r="SMZ92" s="15"/>
      <c r="SNA92" s="15"/>
      <c r="SNB92" s="15"/>
      <c r="SNC92" s="15"/>
      <c r="SND92" s="15"/>
      <c r="SNE92" s="15"/>
      <c r="SNF92" s="15"/>
      <c r="SNG92" s="15"/>
      <c r="SNH92" s="15"/>
      <c r="SNI92" s="15"/>
      <c r="SNJ92" s="15"/>
      <c r="SNK92" s="15"/>
      <c r="SNL92" s="15"/>
      <c r="SNM92" s="15"/>
      <c r="SNN92" s="15"/>
      <c r="SNO92" s="15"/>
      <c r="SNP92" s="15"/>
      <c r="SNQ92" s="15"/>
      <c r="SNR92" s="15"/>
      <c r="SNS92" s="15"/>
      <c r="SNT92" s="15"/>
      <c r="SNU92" s="15"/>
      <c r="SNV92" s="15"/>
      <c r="SNW92" s="15"/>
      <c r="SNX92" s="15"/>
      <c r="SNY92" s="15"/>
      <c r="SNZ92" s="15"/>
      <c r="SOA92" s="15"/>
      <c r="SOB92" s="15"/>
      <c r="SOC92" s="15"/>
      <c r="SOD92" s="15"/>
      <c r="SOE92" s="15"/>
      <c r="SOF92" s="15"/>
      <c r="SOG92" s="15"/>
      <c r="SOH92" s="15"/>
      <c r="SOI92" s="15"/>
      <c r="SOJ92" s="15"/>
      <c r="SOK92" s="15"/>
      <c r="SOL92" s="15"/>
      <c r="SOM92" s="15"/>
      <c r="SON92" s="15"/>
      <c r="SOO92" s="15"/>
      <c r="SOP92" s="15"/>
      <c r="SOQ92" s="15"/>
      <c r="SOR92" s="15"/>
      <c r="SOS92" s="15"/>
      <c r="SOT92" s="15"/>
      <c r="SOU92" s="15"/>
      <c r="SOV92" s="15"/>
      <c r="SOW92" s="15"/>
      <c r="SOX92" s="15"/>
      <c r="SOY92" s="15"/>
      <c r="SOZ92" s="15"/>
      <c r="SPA92" s="15"/>
      <c r="SPB92" s="15"/>
      <c r="SPC92" s="15"/>
      <c r="SPD92" s="15"/>
      <c r="SPE92" s="15"/>
      <c r="SPF92" s="15"/>
      <c r="SPG92" s="15"/>
      <c r="SPH92" s="15"/>
      <c r="SPI92" s="15"/>
      <c r="SPJ92" s="15"/>
      <c r="SPK92" s="15"/>
      <c r="SPL92" s="15"/>
      <c r="SPM92" s="15"/>
      <c r="SPN92" s="15"/>
      <c r="SPO92" s="15"/>
      <c r="SPP92" s="15"/>
      <c r="SPQ92" s="15"/>
      <c r="SPR92" s="15"/>
      <c r="SPS92" s="15"/>
      <c r="SPT92" s="15"/>
      <c r="SPU92" s="15"/>
      <c r="SPV92" s="15"/>
      <c r="SPW92" s="15"/>
      <c r="SPX92" s="15"/>
      <c r="SPY92" s="15"/>
      <c r="SPZ92" s="15"/>
      <c r="SQA92" s="15"/>
      <c r="SQB92" s="15"/>
      <c r="SQC92" s="15"/>
      <c r="SQD92" s="15"/>
      <c r="SQE92" s="15"/>
      <c r="SQF92" s="15"/>
      <c r="SQG92" s="15"/>
      <c r="SQH92" s="15"/>
      <c r="SQI92" s="15"/>
      <c r="SQJ92" s="15"/>
      <c r="SQK92" s="15"/>
      <c r="SQL92" s="15"/>
      <c r="SQM92" s="15"/>
      <c r="SQN92" s="15"/>
      <c r="SQO92" s="15"/>
      <c r="SQP92" s="15"/>
      <c r="SQQ92" s="15"/>
      <c r="SQR92" s="15"/>
      <c r="SQS92" s="15"/>
      <c r="SQT92" s="15"/>
      <c r="SQU92" s="15"/>
      <c r="SQV92" s="15"/>
      <c r="SQW92" s="15"/>
      <c r="SQX92" s="15"/>
      <c r="SQY92" s="15"/>
      <c r="SQZ92" s="15"/>
      <c r="SRA92" s="15"/>
      <c r="SRB92" s="15"/>
      <c r="SRC92" s="15"/>
      <c r="SRD92" s="15"/>
      <c r="SRE92" s="15"/>
      <c r="SRF92" s="15"/>
      <c r="SRG92" s="15"/>
      <c r="SRH92" s="15"/>
      <c r="SRI92" s="15"/>
      <c r="SRJ92" s="15"/>
      <c r="SRK92" s="15"/>
      <c r="SRL92" s="15"/>
      <c r="SRM92" s="15"/>
      <c r="SRN92" s="15"/>
      <c r="SRO92" s="15"/>
      <c r="SRP92" s="15"/>
      <c r="SRQ92" s="15"/>
      <c r="SRR92" s="15"/>
      <c r="SRS92" s="15"/>
      <c r="SRT92" s="15"/>
      <c r="SRU92" s="15"/>
      <c r="SRV92" s="15"/>
      <c r="SRW92" s="15"/>
      <c r="SRX92" s="15"/>
      <c r="SRY92" s="15"/>
      <c r="SRZ92" s="15"/>
      <c r="SSA92" s="15"/>
      <c r="SSB92" s="15"/>
      <c r="SSC92" s="15"/>
      <c r="SSD92" s="15"/>
      <c r="SSE92" s="15"/>
      <c r="SSF92" s="15"/>
      <c r="SSG92" s="15"/>
      <c r="SSH92" s="15"/>
      <c r="SSI92" s="15"/>
      <c r="SSJ92" s="15"/>
      <c r="SSK92" s="15"/>
      <c r="SSL92" s="15"/>
      <c r="SSM92" s="15"/>
      <c r="SSN92" s="15"/>
      <c r="SSO92" s="15"/>
      <c r="SSP92" s="15"/>
      <c r="SSQ92" s="15"/>
      <c r="SSR92" s="15"/>
      <c r="SSS92" s="15"/>
      <c r="SST92" s="15"/>
      <c r="SSU92" s="15"/>
      <c r="SSV92" s="15"/>
      <c r="SSW92" s="15"/>
      <c r="SSX92" s="15"/>
      <c r="SSY92" s="15"/>
      <c r="SSZ92" s="15"/>
      <c r="STA92" s="15"/>
      <c r="STB92" s="15"/>
      <c r="STC92" s="15"/>
      <c r="STD92" s="15"/>
      <c r="STE92" s="15"/>
      <c r="STF92" s="15"/>
      <c r="STG92" s="15"/>
      <c r="STH92" s="15"/>
      <c r="STI92" s="15"/>
      <c r="STJ92" s="15"/>
      <c r="STK92" s="15"/>
      <c r="STL92" s="15"/>
      <c r="STM92" s="15"/>
      <c r="STN92" s="15"/>
      <c r="STO92" s="15"/>
      <c r="STP92" s="15"/>
      <c r="STQ92" s="15"/>
      <c r="STR92" s="15"/>
      <c r="STS92" s="15"/>
      <c r="STT92" s="15"/>
      <c r="STU92" s="15"/>
      <c r="STV92" s="15"/>
      <c r="STW92" s="15"/>
      <c r="STX92" s="15"/>
      <c r="STY92" s="15"/>
      <c r="STZ92" s="15"/>
      <c r="SUA92" s="15"/>
      <c r="SUB92" s="15"/>
      <c r="SUC92" s="15"/>
      <c r="SUD92" s="15"/>
      <c r="SUE92" s="15"/>
      <c r="SUF92" s="15"/>
      <c r="SUG92" s="15"/>
      <c r="SUH92" s="15"/>
      <c r="SUI92" s="15"/>
      <c r="SUJ92" s="15"/>
      <c r="SUK92" s="15"/>
      <c r="SUL92" s="15"/>
      <c r="SUM92" s="15"/>
      <c r="SUN92" s="15"/>
      <c r="SUO92" s="15"/>
      <c r="SUP92" s="15"/>
      <c r="SUQ92" s="15"/>
      <c r="SUR92" s="15"/>
      <c r="SUS92" s="15"/>
      <c r="SUT92" s="15"/>
      <c r="SUU92" s="15"/>
      <c r="SUV92" s="15"/>
      <c r="SUW92" s="15"/>
      <c r="SUX92" s="15"/>
      <c r="SUY92" s="15"/>
      <c r="SUZ92" s="15"/>
      <c r="SVA92" s="15"/>
      <c r="SVB92" s="15"/>
      <c r="SVC92" s="15"/>
      <c r="SVD92" s="15"/>
      <c r="SVE92" s="15"/>
      <c r="SVF92" s="15"/>
      <c r="SVG92" s="15"/>
      <c r="SVH92" s="15"/>
      <c r="SVI92" s="15"/>
      <c r="SVJ92" s="15"/>
      <c r="SVK92" s="15"/>
      <c r="SVL92" s="15"/>
      <c r="SVM92" s="15"/>
      <c r="SVN92" s="15"/>
      <c r="SVO92" s="15"/>
      <c r="SVP92" s="15"/>
      <c r="SVQ92" s="15"/>
      <c r="SVR92" s="15"/>
      <c r="SVS92" s="15"/>
      <c r="SVT92" s="15"/>
      <c r="SVU92" s="15"/>
      <c r="SVV92" s="15"/>
      <c r="SVW92" s="15"/>
      <c r="SVX92" s="15"/>
      <c r="SVY92" s="15"/>
      <c r="SVZ92" s="15"/>
      <c r="SWA92" s="15"/>
      <c r="SWB92" s="15"/>
      <c r="SWC92" s="15"/>
      <c r="SWD92" s="15"/>
      <c r="SWE92" s="15"/>
      <c r="SWF92" s="15"/>
      <c r="SWG92" s="15"/>
      <c r="SWH92" s="15"/>
      <c r="SWI92" s="15"/>
      <c r="SWJ92" s="15"/>
      <c r="SWK92" s="15"/>
      <c r="SWL92" s="15"/>
      <c r="SWM92" s="15"/>
      <c r="SWN92" s="15"/>
      <c r="SWO92" s="15"/>
      <c r="SWP92" s="15"/>
      <c r="SWQ92" s="15"/>
      <c r="SWR92" s="15"/>
      <c r="SWS92" s="15"/>
      <c r="SWT92" s="15"/>
      <c r="SWU92" s="15"/>
      <c r="SWV92" s="15"/>
      <c r="SWW92" s="15"/>
      <c r="SWX92" s="15"/>
      <c r="SWY92" s="15"/>
      <c r="SWZ92" s="15"/>
      <c r="SXA92" s="15"/>
      <c r="SXB92" s="15"/>
      <c r="SXC92" s="15"/>
      <c r="SXD92" s="15"/>
      <c r="SXE92" s="15"/>
      <c r="SXF92" s="15"/>
      <c r="SXG92" s="15"/>
      <c r="SXH92" s="15"/>
      <c r="SXI92" s="15"/>
      <c r="SXJ92" s="15"/>
      <c r="SXK92" s="15"/>
      <c r="SXL92" s="15"/>
      <c r="SXM92" s="15"/>
      <c r="SXN92" s="15"/>
      <c r="SXO92" s="15"/>
      <c r="SXP92" s="15"/>
      <c r="SXQ92" s="15"/>
      <c r="SXR92" s="15"/>
      <c r="SXS92" s="15"/>
      <c r="SXT92" s="15"/>
      <c r="SXU92" s="15"/>
      <c r="SXV92" s="15"/>
      <c r="SXW92" s="15"/>
      <c r="SXX92" s="15"/>
      <c r="SXY92" s="15"/>
      <c r="SXZ92" s="15"/>
      <c r="SYA92" s="15"/>
      <c r="SYB92" s="15"/>
      <c r="SYC92" s="15"/>
      <c r="SYD92" s="15"/>
      <c r="SYE92" s="15"/>
      <c r="SYF92" s="15"/>
      <c r="SYG92" s="15"/>
      <c r="SYH92" s="15"/>
      <c r="SYI92" s="15"/>
      <c r="SYJ92" s="15"/>
      <c r="SYK92" s="15"/>
      <c r="SYL92" s="15"/>
      <c r="SYM92" s="15"/>
      <c r="SYN92" s="15"/>
      <c r="SYO92" s="15"/>
      <c r="SYP92" s="15"/>
      <c r="SYQ92" s="15"/>
      <c r="SYR92" s="15"/>
      <c r="SYS92" s="15"/>
      <c r="SYT92" s="15"/>
      <c r="SYU92" s="15"/>
      <c r="SYV92" s="15"/>
      <c r="SYW92" s="15"/>
      <c r="SYX92" s="15"/>
      <c r="SYY92" s="15"/>
      <c r="SYZ92" s="15"/>
      <c r="SZA92" s="15"/>
      <c r="SZB92" s="15"/>
      <c r="SZC92" s="15"/>
      <c r="SZD92" s="15"/>
      <c r="SZE92" s="15"/>
      <c r="SZF92" s="15"/>
      <c r="SZG92" s="15"/>
      <c r="SZH92" s="15"/>
      <c r="SZI92" s="15"/>
      <c r="SZJ92" s="15"/>
      <c r="SZK92" s="15"/>
      <c r="SZL92" s="15"/>
      <c r="SZM92" s="15"/>
      <c r="SZN92" s="15"/>
      <c r="SZO92" s="15"/>
      <c r="SZP92" s="15"/>
      <c r="SZQ92" s="15"/>
      <c r="SZR92" s="15"/>
      <c r="SZS92" s="15"/>
      <c r="SZT92" s="15"/>
      <c r="SZU92" s="15"/>
      <c r="SZV92" s="15"/>
      <c r="SZW92" s="15"/>
      <c r="SZX92" s="15"/>
      <c r="SZY92" s="15"/>
      <c r="SZZ92" s="15"/>
      <c r="TAA92" s="15"/>
      <c r="TAB92" s="15"/>
      <c r="TAC92" s="15"/>
      <c r="TAD92" s="15"/>
      <c r="TAE92" s="15"/>
      <c r="TAF92" s="15"/>
      <c r="TAG92" s="15"/>
      <c r="TAH92" s="15"/>
      <c r="TAI92" s="15"/>
      <c r="TAJ92" s="15"/>
      <c r="TAK92" s="15"/>
      <c r="TAL92" s="15"/>
      <c r="TAM92" s="15"/>
      <c r="TAN92" s="15"/>
      <c r="TAO92" s="15"/>
      <c r="TAP92" s="15"/>
      <c r="TAQ92" s="15"/>
      <c r="TAR92" s="15"/>
      <c r="TAS92" s="15"/>
      <c r="TAT92" s="15"/>
      <c r="TAU92" s="15"/>
      <c r="TAV92" s="15"/>
      <c r="TAW92" s="15"/>
      <c r="TAX92" s="15"/>
      <c r="TAY92" s="15"/>
      <c r="TAZ92" s="15"/>
      <c r="TBA92" s="15"/>
      <c r="TBB92" s="15"/>
      <c r="TBC92" s="15"/>
      <c r="TBD92" s="15"/>
      <c r="TBE92" s="15"/>
      <c r="TBF92" s="15"/>
      <c r="TBG92" s="15"/>
      <c r="TBH92" s="15"/>
      <c r="TBI92" s="15"/>
      <c r="TBJ92" s="15"/>
      <c r="TBK92" s="15"/>
      <c r="TBL92" s="15"/>
      <c r="TBM92" s="15"/>
      <c r="TBN92" s="15"/>
      <c r="TBO92" s="15"/>
      <c r="TBP92" s="15"/>
      <c r="TBQ92" s="15"/>
      <c r="TBR92" s="15"/>
      <c r="TBS92" s="15"/>
      <c r="TBT92" s="15"/>
      <c r="TBU92" s="15"/>
      <c r="TBV92" s="15"/>
      <c r="TBW92" s="15"/>
      <c r="TBX92" s="15"/>
      <c r="TBY92" s="15"/>
      <c r="TBZ92" s="15"/>
      <c r="TCA92" s="15"/>
      <c r="TCB92" s="15"/>
      <c r="TCC92" s="15"/>
      <c r="TCD92" s="15"/>
      <c r="TCE92" s="15"/>
      <c r="TCF92" s="15"/>
      <c r="TCG92" s="15"/>
      <c r="TCH92" s="15"/>
      <c r="TCI92" s="15"/>
      <c r="TCJ92" s="15"/>
      <c r="TCK92" s="15"/>
      <c r="TCL92" s="15"/>
      <c r="TCM92" s="15"/>
      <c r="TCN92" s="15"/>
      <c r="TCO92" s="15"/>
      <c r="TCP92" s="15"/>
      <c r="TCQ92" s="15"/>
      <c r="TCR92" s="15"/>
      <c r="TCS92" s="15"/>
      <c r="TCT92" s="15"/>
      <c r="TCU92" s="15"/>
      <c r="TCV92" s="15"/>
      <c r="TCW92" s="15"/>
      <c r="TCX92" s="15"/>
      <c r="TCY92" s="15"/>
      <c r="TCZ92" s="15"/>
      <c r="TDA92" s="15"/>
      <c r="TDB92" s="15"/>
      <c r="TDC92" s="15"/>
      <c r="TDD92" s="15"/>
      <c r="TDE92" s="15"/>
      <c r="TDF92" s="15"/>
      <c r="TDG92" s="15"/>
      <c r="TDH92" s="15"/>
      <c r="TDI92" s="15"/>
      <c r="TDJ92" s="15"/>
      <c r="TDK92" s="15"/>
      <c r="TDL92" s="15"/>
      <c r="TDM92" s="15"/>
      <c r="TDN92" s="15"/>
      <c r="TDO92" s="15"/>
      <c r="TDP92" s="15"/>
      <c r="TDQ92" s="15"/>
      <c r="TDR92" s="15"/>
      <c r="TDS92" s="15"/>
      <c r="TDT92" s="15"/>
      <c r="TDU92" s="15"/>
      <c r="TDV92" s="15"/>
      <c r="TDW92" s="15"/>
      <c r="TDX92" s="15"/>
      <c r="TDY92" s="15"/>
      <c r="TDZ92" s="15"/>
      <c r="TEA92" s="15"/>
      <c r="TEB92" s="15"/>
      <c r="TEC92" s="15"/>
      <c r="TED92" s="15"/>
      <c r="TEE92" s="15"/>
      <c r="TEF92" s="15"/>
      <c r="TEG92" s="15"/>
      <c r="TEH92" s="15"/>
      <c r="TEI92" s="15"/>
      <c r="TEJ92" s="15"/>
      <c r="TEK92" s="15"/>
      <c r="TEL92" s="15"/>
      <c r="TEM92" s="15"/>
      <c r="TEN92" s="15"/>
      <c r="TEO92" s="15"/>
      <c r="TEP92" s="15"/>
      <c r="TEQ92" s="15"/>
      <c r="TER92" s="15"/>
      <c r="TES92" s="15"/>
      <c r="TET92" s="15"/>
      <c r="TEU92" s="15"/>
      <c r="TEV92" s="15"/>
      <c r="TEW92" s="15"/>
      <c r="TEX92" s="15"/>
      <c r="TEY92" s="15"/>
      <c r="TEZ92" s="15"/>
      <c r="TFA92" s="15"/>
      <c r="TFB92" s="15"/>
      <c r="TFC92" s="15"/>
      <c r="TFD92" s="15"/>
      <c r="TFE92" s="15"/>
      <c r="TFF92" s="15"/>
      <c r="TFG92" s="15"/>
      <c r="TFH92" s="15"/>
      <c r="TFI92" s="15"/>
      <c r="TFJ92" s="15"/>
      <c r="TFK92" s="15"/>
      <c r="TFL92" s="15"/>
      <c r="TFM92" s="15"/>
      <c r="TFN92" s="15"/>
      <c r="TFO92" s="15"/>
      <c r="TFP92" s="15"/>
      <c r="TFQ92" s="15"/>
      <c r="TFR92" s="15"/>
      <c r="TFS92" s="15"/>
      <c r="TFT92" s="15"/>
      <c r="TFU92" s="15"/>
      <c r="TFV92" s="15"/>
      <c r="TFW92" s="15"/>
      <c r="TFX92" s="15"/>
      <c r="TFY92" s="15"/>
      <c r="TFZ92" s="15"/>
      <c r="TGA92" s="15"/>
      <c r="TGB92" s="15"/>
      <c r="TGC92" s="15"/>
      <c r="TGD92" s="15"/>
      <c r="TGE92" s="15"/>
      <c r="TGF92" s="15"/>
      <c r="TGG92" s="15"/>
      <c r="TGH92" s="15"/>
      <c r="TGI92" s="15"/>
      <c r="TGJ92" s="15"/>
      <c r="TGK92" s="15"/>
      <c r="TGL92" s="15"/>
      <c r="TGM92" s="15"/>
      <c r="TGN92" s="15"/>
      <c r="TGO92" s="15"/>
      <c r="TGP92" s="15"/>
      <c r="TGQ92" s="15"/>
      <c r="TGR92" s="15"/>
      <c r="TGS92" s="15"/>
      <c r="TGT92" s="15"/>
      <c r="TGU92" s="15"/>
      <c r="TGV92" s="15"/>
      <c r="TGW92" s="15"/>
      <c r="TGX92" s="15"/>
      <c r="TGY92" s="15"/>
      <c r="TGZ92" s="15"/>
      <c r="THA92" s="15"/>
      <c r="THB92" s="15"/>
      <c r="THC92" s="15"/>
      <c r="THD92" s="15"/>
      <c r="THE92" s="15"/>
      <c r="THF92" s="15"/>
      <c r="THG92" s="15"/>
      <c r="THH92" s="15"/>
      <c r="THI92" s="15"/>
      <c r="THJ92" s="15"/>
      <c r="THK92" s="15"/>
      <c r="THL92" s="15"/>
      <c r="THM92" s="15"/>
      <c r="THN92" s="15"/>
      <c r="THO92" s="15"/>
      <c r="THP92" s="15"/>
      <c r="THQ92" s="15"/>
      <c r="THR92" s="15"/>
      <c r="THS92" s="15"/>
      <c r="THT92" s="15"/>
      <c r="THU92" s="15"/>
      <c r="THV92" s="15"/>
      <c r="THW92" s="15"/>
      <c r="THX92" s="15"/>
      <c r="THY92" s="15"/>
      <c r="THZ92" s="15"/>
      <c r="TIA92" s="15"/>
      <c r="TIB92" s="15"/>
      <c r="TIC92" s="15"/>
      <c r="TID92" s="15"/>
      <c r="TIE92" s="15"/>
      <c r="TIF92" s="15"/>
      <c r="TIG92" s="15"/>
      <c r="TIH92" s="15"/>
      <c r="TII92" s="15"/>
      <c r="TIJ92" s="15"/>
      <c r="TIK92" s="15"/>
      <c r="TIL92" s="15"/>
      <c r="TIM92" s="15"/>
      <c r="TIN92" s="15"/>
      <c r="TIO92" s="15"/>
      <c r="TIP92" s="15"/>
      <c r="TIQ92" s="15"/>
      <c r="TIR92" s="15"/>
      <c r="TIS92" s="15"/>
      <c r="TIT92" s="15"/>
      <c r="TIU92" s="15"/>
      <c r="TIV92" s="15"/>
      <c r="TIW92" s="15"/>
      <c r="TIX92" s="15"/>
      <c r="TIY92" s="15"/>
      <c r="TIZ92" s="15"/>
      <c r="TJA92" s="15"/>
      <c r="TJB92" s="15"/>
      <c r="TJC92" s="15"/>
      <c r="TJD92" s="15"/>
      <c r="TJE92" s="15"/>
      <c r="TJF92" s="15"/>
      <c r="TJG92" s="15"/>
      <c r="TJH92" s="15"/>
      <c r="TJI92" s="15"/>
      <c r="TJJ92" s="15"/>
      <c r="TJK92" s="15"/>
      <c r="TJL92" s="15"/>
      <c r="TJM92" s="15"/>
      <c r="TJN92" s="15"/>
      <c r="TJO92" s="15"/>
      <c r="TJP92" s="15"/>
      <c r="TJQ92" s="15"/>
      <c r="TJR92" s="15"/>
      <c r="TJS92" s="15"/>
      <c r="TJT92" s="15"/>
      <c r="TJU92" s="15"/>
      <c r="TJV92" s="15"/>
      <c r="TJW92" s="15"/>
      <c r="TJX92" s="15"/>
      <c r="TJY92" s="15"/>
      <c r="TJZ92" s="15"/>
      <c r="TKA92" s="15"/>
      <c r="TKB92" s="15"/>
      <c r="TKC92" s="15"/>
      <c r="TKD92" s="15"/>
      <c r="TKE92" s="15"/>
      <c r="TKF92" s="15"/>
      <c r="TKG92" s="15"/>
      <c r="TKH92" s="15"/>
      <c r="TKI92" s="15"/>
      <c r="TKJ92" s="15"/>
      <c r="TKK92" s="15"/>
      <c r="TKL92" s="15"/>
      <c r="TKM92" s="15"/>
      <c r="TKN92" s="15"/>
      <c r="TKO92" s="15"/>
      <c r="TKP92" s="15"/>
      <c r="TKQ92" s="15"/>
      <c r="TKR92" s="15"/>
      <c r="TKS92" s="15"/>
      <c r="TKT92" s="15"/>
      <c r="TKU92" s="15"/>
      <c r="TKV92" s="15"/>
      <c r="TKW92" s="15"/>
      <c r="TKX92" s="15"/>
      <c r="TKY92" s="15"/>
      <c r="TKZ92" s="15"/>
      <c r="TLA92" s="15"/>
      <c r="TLB92" s="15"/>
      <c r="TLC92" s="15"/>
      <c r="TLD92" s="15"/>
      <c r="TLE92" s="15"/>
      <c r="TLF92" s="15"/>
      <c r="TLG92" s="15"/>
      <c r="TLH92" s="15"/>
      <c r="TLI92" s="15"/>
      <c r="TLJ92" s="15"/>
      <c r="TLK92" s="15"/>
      <c r="TLL92" s="15"/>
      <c r="TLM92" s="15"/>
      <c r="TLN92" s="15"/>
      <c r="TLO92" s="15"/>
      <c r="TLP92" s="15"/>
      <c r="TLQ92" s="15"/>
      <c r="TLR92" s="15"/>
      <c r="TLS92" s="15"/>
      <c r="TLT92" s="15"/>
      <c r="TLU92" s="15"/>
      <c r="TLV92" s="15"/>
      <c r="TLW92" s="15"/>
      <c r="TLX92" s="15"/>
      <c r="TLY92" s="15"/>
      <c r="TLZ92" s="15"/>
      <c r="TMA92" s="15"/>
      <c r="TMB92" s="15"/>
      <c r="TMC92" s="15"/>
      <c r="TMD92" s="15"/>
      <c r="TME92" s="15"/>
      <c r="TMF92" s="15"/>
      <c r="TMG92" s="15"/>
      <c r="TMH92" s="15"/>
      <c r="TMI92" s="15"/>
      <c r="TMJ92" s="15"/>
      <c r="TMK92" s="15"/>
      <c r="TML92" s="15"/>
      <c r="TMM92" s="15"/>
      <c r="TMN92" s="15"/>
      <c r="TMO92" s="15"/>
      <c r="TMP92" s="15"/>
      <c r="TMQ92" s="15"/>
      <c r="TMR92" s="15"/>
      <c r="TMS92" s="15"/>
      <c r="TMT92" s="15"/>
      <c r="TMU92" s="15"/>
      <c r="TMV92" s="15"/>
      <c r="TMW92" s="15"/>
      <c r="TMX92" s="15"/>
      <c r="TMY92" s="15"/>
      <c r="TMZ92" s="15"/>
      <c r="TNA92" s="15"/>
      <c r="TNB92" s="15"/>
      <c r="TNC92" s="15"/>
      <c r="TND92" s="15"/>
      <c r="TNE92" s="15"/>
      <c r="TNF92" s="15"/>
      <c r="TNG92" s="15"/>
      <c r="TNH92" s="15"/>
      <c r="TNI92" s="15"/>
      <c r="TNJ92" s="15"/>
      <c r="TNK92" s="15"/>
      <c r="TNL92" s="15"/>
      <c r="TNM92" s="15"/>
      <c r="TNN92" s="15"/>
      <c r="TNO92" s="15"/>
      <c r="TNP92" s="15"/>
      <c r="TNQ92" s="15"/>
      <c r="TNR92" s="15"/>
      <c r="TNS92" s="15"/>
      <c r="TNT92" s="15"/>
      <c r="TNU92" s="15"/>
      <c r="TNV92" s="15"/>
      <c r="TNW92" s="15"/>
      <c r="TNX92" s="15"/>
      <c r="TNY92" s="15"/>
      <c r="TNZ92" s="15"/>
      <c r="TOA92" s="15"/>
      <c r="TOB92" s="15"/>
      <c r="TOC92" s="15"/>
      <c r="TOD92" s="15"/>
      <c r="TOE92" s="15"/>
      <c r="TOF92" s="15"/>
      <c r="TOG92" s="15"/>
      <c r="TOH92" s="15"/>
      <c r="TOI92" s="15"/>
      <c r="TOJ92" s="15"/>
      <c r="TOK92" s="15"/>
      <c r="TOL92" s="15"/>
      <c r="TOM92" s="15"/>
      <c r="TON92" s="15"/>
      <c r="TOO92" s="15"/>
      <c r="TOP92" s="15"/>
      <c r="TOQ92" s="15"/>
      <c r="TOR92" s="15"/>
      <c r="TOS92" s="15"/>
      <c r="TOT92" s="15"/>
      <c r="TOU92" s="15"/>
      <c r="TOV92" s="15"/>
      <c r="TOW92" s="15"/>
      <c r="TOX92" s="15"/>
      <c r="TOY92" s="15"/>
      <c r="TOZ92" s="15"/>
      <c r="TPA92" s="15"/>
      <c r="TPB92" s="15"/>
      <c r="TPC92" s="15"/>
      <c r="TPD92" s="15"/>
      <c r="TPE92" s="15"/>
      <c r="TPF92" s="15"/>
      <c r="TPG92" s="15"/>
      <c r="TPH92" s="15"/>
      <c r="TPI92" s="15"/>
      <c r="TPJ92" s="15"/>
      <c r="TPK92" s="15"/>
      <c r="TPL92" s="15"/>
      <c r="TPM92" s="15"/>
      <c r="TPN92" s="15"/>
      <c r="TPO92" s="15"/>
      <c r="TPP92" s="15"/>
      <c r="TPQ92" s="15"/>
      <c r="TPR92" s="15"/>
      <c r="TPS92" s="15"/>
      <c r="TPT92" s="15"/>
      <c r="TPU92" s="15"/>
      <c r="TPV92" s="15"/>
      <c r="TPW92" s="15"/>
      <c r="TPX92" s="15"/>
      <c r="TPY92" s="15"/>
      <c r="TPZ92" s="15"/>
      <c r="TQA92" s="15"/>
      <c r="TQB92" s="15"/>
      <c r="TQC92" s="15"/>
      <c r="TQD92" s="15"/>
      <c r="TQE92" s="15"/>
      <c r="TQF92" s="15"/>
      <c r="TQG92" s="15"/>
      <c r="TQH92" s="15"/>
      <c r="TQI92" s="15"/>
      <c r="TQJ92" s="15"/>
      <c r="TQK92" s="15"/>
      <c r="TQL92" s="15"/>
      <c r="TQM92" s="15"/>
      <c r="TQN92" s="15"/>
      <c r="TQO92" s="15"/>
      <c r="TQP92" s="15"/>
      <c r="TQQ92" s="15"/>
      <c r="TQR92" s="15"/>
      <c r="TQS92" s="15"/>
      <c r="TQT92" s="15"/>
      <c r="TQU92" s="15"/>
      <c r="TQV92" s="15"/>
      <c r="TQW92" s="15"/>
      <c r="TQX92" s="15"/>
      <c r="TQY92" s="15"/>
      <c r="TQZ92" s="15"/>
      <c r="TRA92" s="15"/>
      <c r="TRB92" s="15"/>
      <c r="TRC92" s="15"/>
      <c r="TRD92" s="15"/>
      <c r="TRE92" s="15"/>
      <c r="TRF92" s="15"/>
      <c r="TRG92" s="15"/>
      <c r="TRH92" s="15"/>
      <c r="TRI92" s="15"/>
      <c r="TRJ92" s="15"/>
      <c r="TRK92" s="15"/>
      <c r="TRL92" s="15"/>
      <c r="TRM92" s="15"/>
      <c r="TRN92" s="15"/>
      <c r="TRO92" s="15"/>
      <c r="TRP92" s="15"/>
      <c r="TRQ92" s="15"/>
      <c r="TRR92" s="15"/>
      <c r="TRS92" s="15"/>
      <c r="TRT92" s="15"/>
      <c r="TRU92" s="15"/>
      <c r="TRV92" s="15"/>
      <c r="TRW92" s="15"/>
      <c r="TRX92" s="15"/>
      <c r="TRY92" s="15"/>
      <c r="TRZ92" s="15"/>
      <c r="TSA92" s="15"/>
      <c r="TSB92" s="15"/>
      <c r="TSC92" s="15"/>
      <c r="TSD92" s="15"/>
      <c r="TSE92" s="15"/>
      <c r="TSF92" s="15"/>
      <c r="TSG92" s="15"/>
      <c r="TSH92" s="15"/>
      <c r="TSI92" s="15"/>
      <c r="TSJ92" s="15"/>
      <c r="TSK92" s="15"/>
      <c r="TSL92" s="15"/>
      <c r="TSM92" s="15"/>
      <c r="TSN92" s="15"/>
      <c r="TSO92" s="15"/>
      <c r="TSP92" s="15"/>
      <c r="TSQ92" s="15"/>
      <c r="TSR92" s="15"/>
      <c r="TSS92" s="15"/>
      <c r="TST92" s="15"/>
      <c r="TSU92" s="15"/>
      <c r="TSV92" s="15"/>
      <c r="TSW92" s="15"/>
      <c r="TSX92" s="15"/>
      <c r="TSY92" s="15"/>
      <c r="TSZ92" s="15"/>
      <c r="TTA92" s="15"/>
      <c r="TTB92" s="15"/>
      <c r="TTC92" s="15"/>
      <c r="TTD92" s="15"/>
      <c r="TTE92" s="15"/>
      <c r="TTF92" s="15"/>
      <c r="TTG92" s="15"/>
      <c r="TTH92" s="15"/>
      <c r="TTI92" s="15"/>
      <c r="TTJ92" s="15"/>
      <c r="TTK92" s="15"/>
      <c r="TTL92" s="15"/>
      <c r="TTM92" s="15"/>
      <c r="TTN92" s="15"/>
      <c r="TTO92" s="15"/>
      <c r="TTP92" s="15"/>
      <c r="TTQ92" s="15"/>
      <c r="TTR92" s="15"/>
      <c r="TTS92" s="15"/>
      <c r="TTT92" s="15"/>
      <c r="TTU92" s="15"/>
      <c r="TTV92" s="15"/>
      <c r="TTW92" s="15"/>
      <c r="TTX92" s="15"/>
      <c r="TTY92" s="15"/>
      <c r="TTZ92" s="15"/>
      <c r="TUA92" s="15"/>
      <c r="TUB92" s="15"/>
      <c r="TUC92" s="15"/>
      <c r="TUD92" s="15"/>
      <c r="TUE92" s="15"/>
      <c r="TUF92" s="15"/>
      <c r="TUG92" s="15"/>
      <c r="TUH92" s="15"/>
      <c r="TUI92" s="15"/>
      <c r="TUJ92" s="15"/>
      <c r="TUK92" s="15"/>
      <c r="TUL92" s="15"/>
      <c r="TUM92" s="15"/>
      <c r="TUN92" s="15"/>
      <c r="TUO92" s="15"/>
      <c r="TUP92" s="15"/>
      <c r="TUQ92" s="15"/>
      <c r="TUR92" s="15"/>
      <c r="TUS92" s="15"/>
      <c r="TUT92" s="15"/>
      <c r="TUU92" s="15"/>
      <c r="TUV92" s="15"/>
      <c r="TUW92" s="15"/>
      <c r="TUX92" s="15"/>
      <c r="TUY92" s="15"/>
      <c r="TUZ92" s="15"/>
      <c r="TVA92" s="15"/>
      <c r="TVB92" s="15"/>
      <c r="TVC92" s="15"/>
      <c r="TVD92" s="15"/>
      <c r="TVE92" s="15"/>
      <c r="TVF92" s="15"/>
      <c r="TVG92" s="15"/>
      <c r="TVH92" s="15"/>
      <c r="TVI92" s="15"/>
      <c r="TVJ92" s="15"/>
      <c r="TVK92" s="15"/>
      <c r="TVL92" s="15"/>
      <c r="TVM92" s="15"/>
      <c r="TVN92" s="15"/>
      <c r="TVO92" s="15"/>
      <c r="TVP92" s="15"/>
      <c r="TVQ92" s="15"/>
      <c r="TVR92" s="15"/>
      <c r="TVS92" s="15"/>
      <c r="TVT92" s="15"/>
      <c r="TVU92" s="15"/>
      <c r="TVV92" s="15"/>
      <c r="TVW92" s="15"/>
      <c r="TVX92" s="15"/>
      <c r="TVY92" s="15"/>
      <c r="TVZ92" s="15"/>
      <c r="TWA92" s="15"/>
      <c r="TWB92" s="15"/>
      <c r="TWC92" s="15"/>
      <c r="TWD92" s="15"/>
      <c r="TWE92" s="15"/>
      <c r="TWF92" s="15"/>
      <c r="TWG92" s="15"/>
      <c r="TWH92" s="15"/>
      <c r="TWI92" s="15"/>
      <c r="TWJ92" s="15"/>
      <c r="TWK92" s="15"/>
      <c r="TWL92" s="15"/>
      <c r="TWM92" s="15"/>
      <c r="TWN92" s="15"/>
      <c r="TWO92" s="15"/>
      <c r="TWP92" s="15"/>
      <c r="TWQ92" s="15"/>
      <c r="TWR92" s="15"/>
      <c r="TWS92" s="15"/>
      <c r="TWT92" s="15"/>
      <c r="TWU92" s="15"/>
      <c r="TWV92" s="15"/>
      <c r="TWW92" s="15"/>
      <c r="TWX92" s="15"/>
      <c r="TWY92" s="15"/>
      <c r="TWZ92" s="15"/>
      <c r="TXA92" s="15"/>
      <c r="TXB92" s="15"/>
      <c r="TXC92" s="15"/>
      <c r="TXD92" s="15"/>
      <c r="TXE92" s="15"/>
      <c r="TXF92" s="15"/>
      <c r="TXG92" s="15"/>
      <c r="TXH92" s="15"/>
      <c r="TXI92" s="15"/>
      <c r="TXJ92" s="15"/>
      <c r="TXK92" s="15"/>
      <c r="TXL92" s="15"/>
      <c r="TXM92" s="15"/>
      <c r="TXN92" s="15"/>
      <c r="TXO92" s="15"/>
      <c r="TXP92" s="15"/>
      <c r="TXQ92" s="15"/>
      <c r="TXR92" s="15"/>
      <c r="TXS92" s="15"/>
      <c r="TXT92" s="15"/>
      <c r="TXU92" s="15"/>
      <c r="TXV92" s="15"/>
      <c r="TXW92" s="15"/>
      <c r="TXX92" s="15"/>
      <c r="TXY92" s="15"/>
      <c r="TXZ92" s="15"/>
      <c r="TYA92" s="15"/>
      <c r="TYB92" s="15"/>
      <c r="TYC92" s="15"/>
      <c r="TYD92" s="15"/>
      <c r="TYE92" s="15"/>
      <c r="TYF92" s="15"/>
      <c r="TYG92" s="15"/>
      <c r="TYH92" s="15"/>
      <c r="TYI92" s="15"/>
      <c r="TYJ92" s="15"/>
      <c r="TYK92" s="15"/>
      <c r="TYL92" s="15"/>
      <c r="TYM92" s="15"/>
      <c r="TYN92" s="15"/>
      <c r="TYO92" s="15"/>
      <c r="TYP92" s="15"/>
      <c r="TYQ92" s="15"/>
      <c r="TYR92" s="15"/>
      <c r="TYS92" s="15"/>
      <c r="TYT92" s="15"/>
      <c r="TYU92" s="15"/>
      <c r="TYV92" s="15"/>
      <c r="TYW92" s="15"/>
      <c r="TYX92" s="15"/>
      <c r="TYY92" s="15"/>
      <c r="TYZ92" s="15"/>
      <c r="TZA92" s="15"/>
      <c r="TZB92" s="15"/>
      <c r="TZC92" s="15"/>
      <c r="TZD92" s="15"/>
      <c r="TZE92" s="15"/>
      <c r="TZF92" s="15"/>
      <c r="TZG92" s="15"/>
      <c r="TZH92" s="15"/>
      <c r="TZI92" s="15"/>
      <c r="TZJ92" s="15"/>
      <c r="TZK92" s="15"/>
      <c r="TZL92" s="15"/>
      <c r="TZM92" s="15"/>
      <c r="TZN92" s="15"/>
      <c r="TZO92" s="15"/>
      <c r="TZP92" s="15"/>
      <c r="TZQ92" s="15"/>
      <c r="TZR92" s="15"/>
      <c r="TZS92" s="15"/>
      <c r="TZT92" s="15"/>
      <c r="TZU92" s="15"/>
      <c r="TZV92" s="15"/>
      <c r="TZW92" s="15"/>
      <c r="TZX92" s="15"/>
      <c r="TZY92" s="15"/>
      <c r="TZZ92" s="15"/>
      <c r="UAA92" s="15"/>
      <c r="UAB92" s="15"/>
      <c r="UAC92" s="15"/>
      <c r="UAD92" s="15"/>
      <c r="UAE92" s="15"/>
      <c r="UAF92" s="15"/>
      <c r="UAG92" s="15"/>
      <c r="UAH92" s="15"/>
      <c r="UAI92" s="15"/>
      <c r="UAJ92" s="15"/>
      <c r="UAK92" s="15"/>
      <c r="UAL92" s="15"/>
      <c r="UAM92" s="15"/>
      <c r="UAN92" s="15"/>
      <c r="UAO92" s="15"/>
      <c r="UAP92" s="15"/>
      <c r="UAQ92" s="15"/>
      <c r="UAR92" s="15"/>
      <c r="UAS92" s="15"/>
      <c r="UAT92" s="15"/>
      <c r="UAU92" s="15"/>
      <c r="UAV92" s="15"/>
      <c r="UAW92" s="15"/>
      <c r="UAX92" s="15"/>
      <c r="UAY92" s="15"/>
      <c r="UAZ92" s="15"/>
      <c r="UBA92" s="15"/>
      <c r="UBB92" s="15"/>
      <c r="UBC92" s="15"/>
      <c r="UBD92" s="15"/>
      <c r="UBE92" s="15"/>
      <c r="UBF92" s="15"/>
      <c r="UBG92" s="15"/>
      <c r="UBH92" s="15"/>
      <c r="UBI92" s="15"/>
      <c r="UBJ92" s="15"/>
      <c r="UBK92" s="15"/>
      <c r="UBL92" s="15"/>
      <c r="UBM92" s="15"/>
      <c r="UBN92" s="15"/>
      <c r="UBO92" s="15"/>
      <c r="UBP92" s="15"/>
      <c r="UBQ92" s="15"/>
      <c r="UBR92" s="15"/>
      <c r="UBS92" s="15"/>
      <c r="UBT92" s="15"/>
      <c r="UBU92" s="15"/>
      <c r="UBV92" s="15"/>
      <c r="UBW92" s="15"/>
      <c r="UBX92" s="15"/>
      <c r="UBY92" s="15"/>
      <c r="UBZ92" s="15"/>
      <c r="UCA92" s="15"/>
      <c r="UCB92" s="15"/>
      <c r="UCC92" s="15"/>
      <c r="UCD92" s="15"/>
      <c r="UCE92" s="15"/>
      <c r="UCF92" s="15"/>
      <c r="UCG92" s="15"/>
      <c r="UCH92" s="15"/>
      <c r="UCI92" s="15"/>
      <c r="UCJ92" s="15"/>
      <c r="UCK92" s="15"/>
      <c r="UCL92" s="15"/>
      <c r="UCM92" s="15"/>
      <c r="UCN92" s="15"/>
      <c r="UCO92" s="15"/>
      <c r="UCP92" s="15"/>
      <c r="UCQ92" s="15"/>
      <c r="UCR92" s="15"/>
      <c r="UCS92" s="15"/>
      <c r="UCT92" s="15"/>
      <c r="UCU92" s="15"/>
      <c r="UCV92" s="15"/>
      <c r="UCW92" s="15"/>
      <c r="UCX92" s="15"/>
      <c r="UCY92" s="15"/>
      <c r="UCZ92" s="15"/>
      <c r="UDA92" s="15"/>
      <c r="UDB92" s="15"/>
      <c r="UDC92" s="15"/>
      <c r="UDD92" s="15"/>
      <c r="UDE92" s="15"/>
      <c r="UDF92" s="15"/>
      <c r="UDG92" s="15"/>
      <c r="UDH92" s="15"/>
      <c r="UDI92" s="15"/>
      <c r="UDJ92" s="15"/>
      <c r="UDK92" s="15"/>
      <c r="UDL92" s="15"/>
      <c r="UDM92" s="15"/>
      <c r="UDN92" s="15"/>
      <c r="UDO92" s="15"/>
      <c r="UDP92" s="15"/>
      <c r="UDQ92" s="15"/>
      <c r="UDR92" s="15"/>
      <c r="UDS92" s="15"/>
      <c r="UDT92" s="15"/>
      <c r="UDU92" s="15"/>
      <c r="UDV92" s="15"/>
      <c r="UDW92" s="15"/>
      <c r="UDX92" s="15"/>
      <c r="UDY92" s="15"/>
      <c r="UDZ92" s="15"/>
      <c r="UEA92" s="15"/>
      <c r="UEB92" s="15"/>
      <c r="UEC92" s="15"/>
      <c r="UED92" s="15"/>
      <c r="UEE92" s="15"/>
      <c r="UEF92" s="15"/>
      <c r="UEG92" s="15"/>
      <c r="UEH92" s="15"/>
      <c r="UEI92" s="15"/>
      <c r="UEJ92" s="15"/>
      <c r="UEK92" s="15"/>
      <c r="UEL92" s="15"/>
      <c r="UEM92" s="15"/>
      <c r="UEN92" s="15"/>
      <c r="UEO92" s="15"/>
      <c r="UEP92" s="15"/>
      <c r="UEQ92" s="15"/>
      <c r="UER92" s="15"/>
      <c r="UES92" s="15"/>
      <c r="UET92" s="15"/>
      <c r="UEU92" s="15"/>
      <c r="UEV92" s="15"/>
      <c r="UEW92" s="15"/>
      <c r="UEX92" s="15"/>
      <c r="UEY92" s="15"/>
      <c r="UEZ92" s="15"/>
      <c r="UFA92" s="15"/>
      <c r="UFB92" s="15"/>
      <c r="UFC92" s="15"/>
      <c r="UFD92" s="15"/>
      <c r="UFE92" s="15"/>
      <c r="UFF92" s="15"/>
      <c r="UFG92" s="15"/>
      <c r="UFH92" s="15"/>
      <c r="UFI92" s="15"/>
      <c r="UFJ92" s="15"/>
      <c r="UFK92" s="15"/>
      <c r="UFL92" s="15"/>
      <c r="UFM92" s="15"/>
      <c r="UFN92" s="15"/>
      <c r="UFO92" s="15"/>
      <c r="UFP92" s="15"/>
      <c r="UFQ92" s="15"/>
      <c r="UFR92" s="15"/>
      <c r="UFS92" s="15"/>
      <c r="UFT92" s="15"/>
      <c r="UFU92" s="15"/>
      <c r="UFV92" s="15"/>
      <c r="UFW92" s="15"/>
      <c r="UFX92" s="15"/>
      <c r="UFY92" s="15"/>
      <c r="UFZ92" s="15"/>
      <c r="UGA92" s="15"/>
      <c r="UGB92" s="15"/>
      <c r="UGC92" s="15"/>
      <c r="UGD92" s="15"/>
      <c r="UGE92" s="15"/>
      <c r="UGF92" s="15"/>
      <c r="UGG92" s="15"/>
      <c r="UGH92" s="15"/>
      <c r="UGI92" s="15"/>
      <c r="UGJ92" s="15"/>
      <c r="UGK92" s="15"/>
      <c r="UGL92" s="15"/>
      <c r="UGM92" s="15"/>
      <c r="UGN92" s="15"/>
      <c r="UGO92" s="15"/>
      <c r="UGP92" s="15"/>
      <c r="UGQ92" s="15"/>
      <c r="UGR92" s="15"/>
      <c r="UGS92" s="15"/>
      <c r="UGT92" s="15"/>
      <c r="UGU92" s="15"/>
      <c r="UGV92" s="15"/>
      <c r="UGW92" s="15"/>
      <c r="UGX92" s="15"/>
      <c r="UGY92" s="15"/>
      <c r="UGZ92" s="15"/>
      <c r="UHA92" s="15"/>
      <c r="UHB92" s="15"/>
      <c r="UHC92" s="15"/>
      <c r="UHD92" s="15"/>
      <c r="UHE92" s="15"/>
      <c r="UHF92" s="15"/>
      <c r="UHG92" s="15"/>
      <c r="UHH92" s="15"/>
      <c r="UHI92" s="15"/>
      <c r="UHJ92" s="15"/>
      <c r="UHK92" s="15"/>
      <c r="UHL92" s="15"/>
      <c r="UHM92" s="15"/>
      <c r="UHN92" s="15"/>
      <c r="UHO92" s="15"/>
      <c r="UHP92" s="15"/>
      <c r="UHQ92" s="15"/>
      <c r="UHR92" s="15"/>
      <c r="UHS92" s="15"/>
      <c r="UHT92" s="15"/>
      <c r="UHU92" s="15"/>
      <c r="UHV92" s="15"/>
      <c r="UHW92" s="15"/>
      <c r="UHX92" s="15"/>
      <c r="UHY92" s="15"/>
      <c r="UHZ92" s="15"/>
      <c r="UIA92" s="15"/>
      <c r="UIB92" s="15"/>
      <c r="UIC92" s="15"/>
      <c r="UID92" s="15"/>
      <c r="UIE92" s="15"/>
      <c r="UIF92" s="15"/>
      <c r="UIG92" s="15"/>
      <c r="UIH92" s="15"/>
      <c r="UII92" s="15"/>
      <c r="UIJ92" s="15"/>
      <c r="UIK92" s="15"/>
      <c r="UIL92" s="15"/>
      <c r="UIM92" s="15"/>
      <c r="UIN92" s="15"/>
      <c r="UIO92" s="15"/>
      <c r="UIP92" s="15"/>
      <c r="UIQ92" s="15"/>
      <c r="UIR92" s="15"/>
      <c r="UIS92" s="15"/>
      <c r="UIT92" s="15"/>
      <c r="UIU92" s="15"/>
      <c r="UIV92" s="15"/>
      <c r="UIW92" s="15"/>
      <c r="UIX92" s="15"/>
      <c r="UIY92" s="15"/>
      <c r="UIZ92" s="15"/>
      <c r="UJA92" s="15"/>
      <c r="UJB92" s="15"/>
      <c r="UJC92" s="15"/>
      <c r="UJD92" s="15"/>
      <c r="UJE92" s="15"/>
      <c r="UJF92" s="15"/>
      <c r="UJG92" s="15"/>
      <c r="UJH92" s="15"/>
      <c r="UJI92" s="15"/>
      <c r="UJJ92" s="15"/>
      <c r="UJK92" s="15"/>
      <c r="UJL92" s="15"/>
      <c r="UJM92" s="15"/>
      <c r="UJN92" s="15"/>
      <c r="UJO92" s="15"/>
      <c r="UJP92" s="15"/>
      <c r="UJQ92" s="15"/>
      <c r="UJR92" s="15"/>
      <c r="UJS92" s="15"/>
      <c r="UJT92" s="15"/>
      <c r="UJU92" s="15"/>
      <c r="UJV92" s="15"/>
      <c r="UJW92" s="15"/>
      <c r="UJX92" s="15"/>
      <c r="UJY92" s="15"/>
      <c r="UJZ92" s="15"/>
      <c r="UKA92" s="15"/>
      <c r="UKB92" s="15"/>
      <c r="UKC92" s="15"/>
      <c r="UKD92" s="15"/>
      <c r="UKE92" s="15"/>
      <c r="UKF92" s="15"/>
      <c r="UKG92" s="15"/>
      <c r="UKH92" s="15"/>
      <c r="UKI92" s="15"/>
      <c r="UKJ92" s="15"/>
      <c r="UKK92" s="15"/>
      <c r="UKL92" s="15"/>
      <c r="UKM92" s="15"/>
      <c r="UKN92" s="15"/>
      <c r="UKO92" s="15"/>
      <c r="UKP92" s="15"/>
      <c r="UKQ92" s="15"/>
      <c r="UKR92" s="15"/>
      <c r="UKS92" s="15"/>
      <c r="UKT92" s="15"/>
      <c r="UKU92" s="15"/>
      <c r="UKV92" s="15"/>
      <c r="UKW92" s="15"/>
      <c r="UKX92" s="15"/>
      <c r="UKY92" s="15"/>
      <c r="UKZ92" s="15"/>
      <c r="ULA92" s="15"/>
      <c r="ULB92" s="15"/>
      <c r="ULC92" s="15"/>
      <c r="ULD92" s="15"/>
      <c r="ULE92" s="15"/>
      <c r="ULF92" s="15"/>
      <c r="ULG92" s="15"/>
      <c r="ULH92" s="15"/>
      <c r="ULI92" s="15"/>
      <c r="ULJ92" s="15"/>
      <c r="ULK92" s="15"/>
      <c r="ULL92" s="15"/>
      <c r="ULM92" s="15"/>
      <c r="ULN92" s="15"/>
      <c r="ULO92" s="15"/>
      <c r="ULP92" s="15"/>
      <c r="ULQ92" s="15"/>
      <c r="ULR92" s="15"/>
      <c r="ULS92" s="15"/>
      <c r="ULT92" s="15"/>
      <c r="ULU92" s="15"/>
      <c r="ULV92" s="15"/>
      <c r="ULW92" s="15"/>
      <c r="ULX92" s="15"/>
      <c r="ULY92" s="15"/>
      <c r="ULZ92" s="15"/>
      <c r="UMA92" s="15"/>
      <c r="UMB92" s="15"/>
      <c r="UMC92" s="15"/>
      <c r="UMD92" s="15"/>
      <c r="UME92" s="15"/>
      <c r="UMF92" s="15"/>
      <c r="UMG92" s="15"/>
      <c r="UMH92" s="15"/>
      <c r="UMI92" s="15"/>
      <c r="UMJ92" s="15"/>
      <c r="UMK92" s="15"/>
      <c r="UML92" s="15"/>
      <c r="UMM92" s="15"/>
      <c r="UMN92" s="15"/>
      <c r="UMO92" s="15"/>
      <c r="UMP92" s="15"/>
      <c r="UMQ92" s="15"/>
      <c r="UMR92" s="15"/>
      <c r="UMS92" s="15"/>
      <c r="UMT92" s="15"/>
      <c r="UMU92" s="15"/>
      <c r="UMV92" s="15"/>
      <c r="UMW92" s="15"/>
      <c r="UMX92" s="15"/>
      <c r="UMY92" s="15"/>
      <c r="UMZ92" s="15"/>
      <c r="UNA92" s="15"/>
      <c r="UNB92" s="15"/>
      <c r="UNC92" s="15"/>
      <c r="UND92" s="15"/>
      <c r="UNE92" s="15"/>
      <c r="UNF92" s="15"/>
      <c r="UNG92" s="15"/>
      <c r="UNH92" s="15"/>
      <c r="UNI92" s="15"/>
      <c r="UNJ92" s="15"/>
      <c r="UNK92" s="15"/>
      <c r="UNL92" s="15"/>
      <c r="UNM92" s="15"/>
      <c r="UNN92" s="15"/>
      <c r="UNO92" s="15"/>
      <c r="UNP92" s="15"/>
      <c r="UNQ92" s="15"/>
      <c r="UNR92" s="15"/>
      <c r="UNS92" s="15"/>
      <c r="UNT92" s="15"/>
      <c r="UNU92" s="15"/>
      <c r="UNV92" s="15"/>
      <c r="UNW92" s="15"/>
      <c r="UNX92" s="15"/>
      <c r="UNY92" s="15"/>
      <c r="UNZ92" s="15"/>
      <c r="UOA92" s="15"/>
      <c r="UOB92" s="15"/>
      <c r="UOC92" s="15"/>
      <c r="UOD92" s="15"/>
      <c r="UOE92" s="15"/>
      <c r="UOF92" s="15"/>
      <c r="UOG92" s="15"/>
      <c r="UOH92" s="15"/>
      <c r="UOI92" s="15"/>
      <c r="UOJ92" s="15"/>
      <c r="UOK92" s="15"/>
      <c r="UOL92" s="15"/>
      <c r="UOM92" s="15"/>
      <c r="UON92" s="15"/>
      <c r="UOO92" s="15"/>
      <c r="UOP92" s="15"/>
      <c r="UOQ92" s="15"/>
      <c r="UOR92" s="15"/>
      <c r="UOS92" s="15"/>
      <c r="UOT92" s="15"/>
      <c r="UOU92" s="15"/>
      <c r="UOV92" s="15"/>
      <c r="UOW92" s="15"/>
      <c r="UOX92" s="15"/>
      <c r="UOY92" s="15"/>
      <c r="UOZ92" s="15"/>
      <c r="UPA92" s="15"/>
      <c r="UPB92" s="15"/>
      <c r="UPC92" s="15"/>
      <c r="UPD92" s="15"/>
      <c r="UPE92" s="15"/>
      <c r="UPF92" s="15"/>
      <c r="UPG92" s="15"/>
      <c r="UPH92" s="15"/>
      <c r="UPI92" s="15"/>
      <c r="UPJ92" s="15"/>
      <c r="UPK92" s="15"/>
      <c r="UPL92" s="15"/>
      <c r="UPM92" s="15"/>
      <c r="UPN92" s="15"/>
      <c r="UPO92" s="15"/>
      <c r="UPP92" s="15"/>
      <c r="UPQ92" s="15"/>
      <c r="UPR92" s="15"/>
      <c r="UPS92" s="15"/>
      <c r="UPT92" s="15"/>
      <c r="UPU92" s="15"/>
      <c r="UPV92" s="15"/>
      <c r="UPW92" s="15"/>
      <c r="UPX92" s="15"/>
      <c r="UPY92" s="15"/>
      <c r="UPZ92" s="15"/>
      <c r="UQA92" s="15"/>
      <c r="UQB92" s="15"/>
      <c r="UQC92" s="15"/>
      <c r="UQD92" s="15"/>
      <c r="UQE92" s="15"/>
      <c r="UQF92" s="15"/>
      <c r="UQG92" s="15"/>
      <c r="UQH92" s="15"/>
      <c r="UQI92" s="15"/>
      <c r="UQJ92" s="15"/>
      <c r="UQK92" s="15"/>
      <c r="UQL92" s="15"/>
      <c r="UQM92" s="15"/>
      <c r="UQN92" s="15"/>
      <c r="UQO92" s="15"/>
      <c r="UQP92" s="15"/>
      <c r="UQQ92" s="15"/>
      <c r="UQR92" s="15"/>
      <c r="UQS92" s="15"/>
      <c r="UQT92" s="15"/>
      <c r="UQU92" s="15"/>
      <c r="UQV92" s="15"/>
      <c r="UQW92" s="15"/>
      <c r="UQX92" s="15"/>
      <c r="UQY92" s="15"/>
      <c r="UQZ92" s="15"/>
      <c r="URA92" s="15"/>
      <c r="URB92" s="15"/>
      <c r="URC92" s="15"/>
      <c r="URD92" s="15"/>
      <c r="URE92" s="15"/>
      <c r="URF92" s="15"/>
      <c r="URG92" s="15"/>
      <c r="URH92" s="15"/>
      <c r="URI92" s="15"/>
      <c r="URJ92" s="15"/>
      <c r="URK92" s="15"/>
      <c r="URL92" s="15"/>
      <c r="URM92" s="15"/>
      <c r="URN92" s="15"/>
      <c r="URO92" s="15"/>
      <c r="URP92" s="15"/>
      <c r="URQ92" s="15"/>
      <c r="URR92" s="15"/>
      <c r="URS92" s="15"/>
      <c r="URT92" s="15"/>
      <c r="URU92" s="15"/>
      <c r="URV92" s="15"/>
      <c r="URW92" s="15"/>
      <c r="URX92" s="15"/>
      <c r="URY92" s="15"/>
      <c r="URZ92" s="15"/>
      <c r="USA92" s="15"/>
      <c r="USB92" s="15"/>
      <c r="USC92" s="15"/>
      <c r="USD92" s="15"/>
      <c r="USE92" s="15"/>
      <c r="USF92" s="15"/>
      <c r="USG92" s="15"/>
      <c r="USH92" s="15"/>
      <c r="USI92" s="15"/>
      <c r="USJ92" s="15"/>
      <c r="USK92" s="15"/>
      <c r="USL92" s="15"/>
      <c r="USM92" s="15"/>
      <c r="USN92" s="15"/>
      <c r="USO92" s="15"/>
      <c r="USP92" s="15"/>
      <c r="USQ92" s="15"/>
      <c r="USR92" s="15"/>
      <c r="USS92" s="15"/>
      <c r="UST92" s="15"/>
      <c r="USU92" s="15"/>
      <c r="USV92" s="15"/>
      <c r="USW92" s="15"/>
      <c r="USX92" s="15"/>
      <c r="USY92" s="15"/>
      <c r="USZ92" s="15"/>
      <c r="UTA92" s="15"/>
      <c r="UTB92" s="15"/>
      <c r="UTC92" s="15"/>
      <c r="UTD92" s="15"/>
      <c r="UTE92" s="15"/>
      <c r="UTF92" s="15"/>
      <c r="UTG92" s="15"/>
      <c r="UTH92" s="15"/>
      <c r="UTI92" s="15"/>
      <c r="UTJ92" s="15"/>
      <c r="UTK92" s="15"/>
      <c r="UTL92" s="15"/>
      <c r="UTM92" s="15"/>
      <c r="UTN92" s="15"/>
      <c r="UTO92" s="15"/>
      <c r="UTP92" s="15"/>
      <c r="UTQ92" s="15"/>
      <c r="UTR92" s="15"/>
      <c r="UTS92" s="15"/>
      <c r="UTT92" s="15"/>
      <c r="UTU92" s="15"/>
      <c r="UTV92" s="15"/>
      <c r="UTW92" s="15"/>
      <c r="UTX92" s="15"/>
      <c r="UTY92" s="15"/>
      <c r="UTZ92" s="15"/>
      <c r="UUA92" s="15"/>
      <c r="UUB92" s="15"/>
      <c r="UUC92" s="15"/>
      <c r="UUD92" s="15"/>
      <c r="UUE92" s="15"/>
      <c r="UUF92" s="15"/>
      <c r="UUG92" s="15"/>
      <c r="UUH92" s="15"/>
      <c r="UUI92" s="15"/>
      <c r="UUJ92" s="15"/>
      <c r="UUK92" s="15"/>
      <c r="UUL92" s="15"/>
      <c r="UUM92" s="15"/>
      <c r="UUN92" s="15"/>
      <c r="UUO92" s="15"/>
      <c r="UUP92" s="15"/>
      <c r="UUQ92" s="15"/>
      <c r="UUR92" s="15"/>
      <c r="UUS92" s="15"/>
      <c r="UUT92" s="15"/>
      <c r="UUU92" s="15"/>
      <c r="UUV92" s="15"/>
      <c r="UUW92" s="15"/>
      <c r="UUX92" s="15"/>
      <c r="UUY92" s="15"/>
      <c r="UUZ92" s="15"/>
      <c r="UVA92" s="15"/>
      <c r="UVB92" s="15"/>
      <c r="UVC92" s="15"/>
      <c r="UVD92" s="15"/>
      <c r="UVE92" s="15"/>
      <c r="UVF92" s="15"/>
      <c r="UVG92" s="15"/>
      <c r="UVH92" s="15"/>
      <c r="UVI92" s="15"/>
      <c r="UVJ92" s="15"/>
      <c r="UVK92" s="15"/>
      <c r="UVL92" s="15"/>
      <c r="UVM92" s="15"/>
      <c r="UVN92" s="15"/>
      <c r="UVO92" s="15"/>
      <c r="UVP92" s="15"/>
      <c r="UVQ92" s="15"/>
      <c r="UVR92" s="15"/>
      <c r="UVS92" s="15"/>
      <c r="UVT92" s="15"/>
      <c r="UVU92" s="15"/>
      <c r="UVV92" s="15"/>
      <c r="UVW92" s="15"/>
      <c r="UVX92" s="15"/>
      <c r="UVY92" s="15"/>
      <c r="UVZ92" s="15"/>
      <c r="UWA92" s="15"/>
      <c r="UWB92" s="15"/>
      <c r="UWC92" s="15"/>
      <c r="UWD92" s="15"/>
      <c r="UWE92" s="15"/>
      <c r="UWF92" s="15"/>
      <c r="UWG92" s="15"/>
      <c r="UWH92" s="15"/>
      <c r="UWI92" s="15"/>
      <c r="UWJ92" s="15"/>
      <c r="UWK92" s="15"/>
      <c r="UWL92" s="15"/>
      <c r="UWM92" s="15"/>
      <c r="UWN92" s="15"/>
      <c r="UWO92" s="15"/>
      <c r="UWP92" s="15"/>
      <c r="UWQ92" s="15"/>
      <c r="UWR92" s="15"/>
      <c r="UWS92" s="15"/>
      <c r="UWT92" s="15"/>
      <c r="UWU92" s="15"/>
      <c r="UWV92" s="15"/>
      <c r="UWW92" s="15"/>
      <c r="UWX92" s="15"/>
      <c r="UWY92" s="15"/>
      <c r="UWZ92" s="15"/>
      <c r="UXA92" s="15"/>
      <c r="UXB92" s="15"/>
      <c r="UXC92" s="15"/>
      <c r="UXD92" s="15"/>
      <c r="UXE92" s="15"/>
      <c r="UXF92" s="15"/>
      <c r="UXG92" s="15"/>
      <c r="UXH92" s="15"/>
      <c r="UXI92" s="15"/>
      <c r="UXJ92" s="15"/>
      <c r="UXK92" s="15"/>
      <c r="UXL92" s="15"/>
      <c r="UXM92" s="15"/>
      <c r="UXN92" s="15"/>
      <c r="UXO92" s="15"/>
      <c r="UXP92" s="15"/>
      <c r="UXQ92" s="15"/>
      <c r="UXR92" s="15"/>
      <c r="UXS92" s="15"/>
      <c r="UXT92" s="15"/>
      <c r="UXU92" s="15"/>
      <c r="UXV92" s="15"/>
      <c r="UXW92" s="15"/>
      <c r="UXX92" s="15"/>
      <c r="UXY92" s="15"/>
      <c r="UXZ92" s="15"/>
      <c r="UYA92" s="15"/>
      <c r="UYB92" s="15"/>
      <c r="UYC92" s="15"/>
      <c r="UYD92" s="15"/>
      <c r="UYE92" s="15"/>
      <c r="UYF92" s="15"/>
      <c r="UYG92" s="15"/>
      <c r="UYH92" s="15"/>
      <c r="UYI92" s="15"/>
      <c r="UYJ92" s="15"/>
      <c r="UYK92" s="15"/>
      <c r="UYL92" s="15"/>
      <c r="UYM92" s="15"/>
      <c r="UYN92" s="15"/>
      <c r="UYO92" s="15"/>
      <c r="UYP92" s="15"/>
      <c r="UYQ92" s="15"/>
      <c r="UYR92" s="15"/>
      <c r="UYS92" s="15"/>
      <c r="UYT92" s="15"/>
      <c r="UYU92" s="15"/>
      <c r="UYV92" s="15"/>
      <c r="UYW92" s="15"/>
      <c r="UYX92" s="15"/>
      <c r="UYY92" s="15"/>
      <c r="UYZ92" s="15"/>
      <c r="UZA92" s="15"/>
      <c r="UZB92" s="15"/>
      <c r="UZC92" s="15"/>
      <c r="UZD92" s="15"/>
      <c r="UZE92" s="15"/>
      <c r="UZF92" s="15"/>
      <c r="UZG92" s="15"/>
      <c r="UZH92" s="15"/>
      <c r="UZI92" s="15"/>
      <c r="UZJ92" s="15"/>
      <c r="UZK92" s="15"/>
      <c r="UZL92" s="15"/>
      <c r="UZM92" s="15"/>
      <c r="UZN92" s="15"/>
      <c r="UZO92" s="15"/>
      <c r="UZP92" s="15"/>
      <c r="UZQ92" s="15"/>
      <c r="UZR92" s="15"/>
      <c r="UZS92" s="15"/>
      <c r="UZT92" s="15"/>
      <c r="UZU92" s="15"/>
      <c r="UZV92" s="15"/>
      <c r="UZW92" s="15"/>
      <c r="UZX92" s="15"/>
      <c r="UZY92" s="15"/>
      <c r="UZZ92" s="15"/>
      <c r="VAA92" s="15"/>
      <c r="VAB92" s="15"/>
      <c r="VAC92" s="15"/>
      <c r="VAD92" s="15"/>
      <c r="VAE92" s="15"/>
      <c r="VAF92" s="15"/>
      <c r="VAG92" s="15"/>
      <c r="VAH92" s="15"/>
      <c r="VAI92" s="15"/>
      <c r="VAJ92" s="15"/>
      <c r="VAK92" s="15"/>
      <c r="VAL92" s="15"/>
      <c r="VAM92" s="15"/>
      <c r="VAN92" s="15"/>
      <c r="VAO92" s="15"/>
      <c r="VAP92" s="15"/>
      <c r="VAQ92" s="15"/>
      <c r="VAR92" s="15"/>
      <c r="VAS92" s="15"/>
      <c r="VAT92" s="15"/>
      <c r="VAU92" s="15"/>
      <c r="VAV92" s="15"/>
      <c r="VAW92" s="15"/>
      <c r="VAX92" s="15"/>
      <c r="VAY92" s="15"/>
      <c r="VAZ92" s="15"/>
      <c r="VBA92" s="15"/>
      <c r="VBB92" s="15"/>
      <c r="VBC92" s="15"/>
      <c r="VBD92" s="15"/>
      <c r="VBE92" s="15"/>
      <c r="VBF92" s="15"/>
      <c r="VBG92" s="15"/>
      <c r="VBH92" s="15"/>
      <c r="VBI92" s="15"/>
      <c r="VBJ92" s="15"/>
      <c r="VBK92" s="15"/>
      <c r="VBL92" s="15"/>
      <c r="VBM92" s="15"/>
      <c r="VBN92" s="15"/>
      <c r="VBO92" s="15"/>
      <c r="VBP92" s="15"/>
      <c r="VBQ92" s="15"/>
      <c r="VBR92" s="15"/>
      <c r="VBS92" s="15"/>
      <c r="VBT92" s="15"/>
      <c r="VBU92" s="15"/>
      <c r="VBV92" s="15"/>
      <c r="VBW92" s="15"/>
      <c r="VBX92" s="15"/>
      <c r="VBY92" s="15"/>
      <c r="VBZ92" s="15"/>
      <c r="VCA92" s="15"/>
      <c r="VCB92" s="15"/>
      <c r="VCC92" s="15"/>
      <c r="VCD92" s="15"/>
      <c r="VCE92" s="15"/>
      <c r="VCF92" s="15"/>
      <c r="VCG92" s="15"/>
      <c r="VCH92" s="15"/>
      <c r="VCI92" s="15"/>
      <c r="VCJ92" s="15"/>
      <c r="VCK92" s="15"/>
      <c r="VCL92" s="15"/>
      <c r="VCM92" s="15"/>
      <c r="VCN92" s="15"/>
      <c r="VCO92" s="15"/>
      <c r="VCP92" s="15"/>
      <c r="VCQ92" s="15"/>
      <c r="VCR92" s="15"/>
      <c r="VCS92" s="15"/>
      <c r="VCT92" s="15"/>
      <c r="VCU92" s="15"/>
      <c r="VCV92" s="15"/>
      <c r="VCW92" s="15"/>
      <c r="VCX92" s="15"/>
      <c r="VCY92" s="15"/>
      <c r="VCZ92" s="15"/>
      <c r="VDA92" s="15"/>
      <c r="VDB92" s="15"/>
      <c r="VDC92" s="15"/>
      <c r="VDD92" s="15"/>
      <c r="VDE92" s="15"/>
      <c r="VDF92" s="15"/>
      <c r="VDG92" s="15"/>
      <c r="VDH92" s="15"/>
      <c r="VDI92" s="15"/>
      <c r="VDJ92" s="15"/>
      <c r="VDK92" s="15"/>
      <c r="VDL92" s="15"/>
      <c r="VDM92" s="15"/>
      <c r="VDN92" s="15"/>
      <c r="VDO92" s="15"/>
      <c r="VDP92" s="15"/>
      <c r="VDQ92" s="15"/>
      <c r="VDR92" s="15"/>
      <c r="VDS92" s="15"/>
      <c r="VDT92" s="15"/>
      <c r="VDU92" s="15"/>
      <c r="VDV92" s="15"/>
      <c r="VDW92" s="15"/>
      <c r="VDX92" s="15"/>
      <c r="VDY92" s="15"/>
      <c r="VDZ92" s="15"/>
      <c r="VEA92" s="15"/>
      <c r="VEB92" s="15"/>
      <c r="VEC92" s="15"/>
      <c r="VED92" s="15"/>
      <c r="VEE92" s="15"/>
      <c r="VEF92" s="15"/>
      <c r="VEG92" s="15"/>
      <c r="VEH92" s="15"/>
      <c r="VEI92" s="15"/>
      <c r="VEJ92" s="15"/>
      <c r="VEK92" s="15"/>
      <c r="VEL92" s="15"/>
      <c r="VEM92" s="15"/>
      <c r="VEN92" s="15"/>
      <c r="VEO92" s="15"/>
      <c r="VEP92" s="15"/>
      <c r="VEQ92" s="15"/>
      <c r="VER92" s="15"/>
      <c r="VES92" s="15"/>
      <c r="VET92" s="15"/>
      <c r="VEU92" s="15"/>
      <c r="VEV92" s="15"/>
      <c r="VEW92" s="15"/>
      <c r="VEX92" s="15"/>
      <c r="VEY92" s="15"/>
      <c r="VEZ92" s="15"/>
      <c r="VFA92" s="15"/>
      <c r="VFB92" s="15"/>
      <c r="VFC92" s="15"/>
      <c r="VFD92" s="15"/>
      <c r="VFE92" s="15"/>
      <c r="VFF92" s="15"/>
      <c r="VFG92" s="15"/>
      <c r="VFH92" s="15"/>
      <c r="VFI92" s="15"/>
      <c r="VFJ92" s="15"/>
      <c r="VFK92" s="15"/>
      <c r="VFL92" s="15"/>
      <c r="VFM92" s="15"/>
      <c r="VFN92" s="15"/>
      <c r="VFO92" s="15"/>
      <c r="VFP92" s="15"/>
      <c r="VFQ92" s="15"/>
      <c r="VFR92" s="15"/>
      <c r="VFS92" s="15"/>
      <c r="VFT92" s="15"/>
      <c r="VFU92" s="15"/>
      <c r="VFV92" s="15"/>
      <c r="VFW92" s="15"/>
      <c r="VFX92" s="15"/>
      <c r="VFY92" s="15"/>
      <c r="VFZ92" s="15"/>
      <c r="VGA92" s="15"/>
      <c r="VGB92" s="15"/>
      <c r="VGC92" s="15"/>
      <c r="VGD92" s="15"/>
      <c r="VGE92" s="15"/>
      <c r="VGF92" s="15"/>
      <c r="VGG92" s="15"/>
      <c r="VGH92" s="15"/>
      <c r="VGI92" s="15"/>
      <c r="VGJ92" s="15"/>
      <c r="VGK92" s="15"/>
      <c r="VGL92" s="15"/>
      <c r="VGM92" s="15"/>
      <c r="VGN92" s="15"/>
      <c r="VGO92" s="15"/>
      <c r="VGP92" s="15"/>
      <c r="VGQ92" s="15"/>
      <c r="VGR92" s="15"/>
      <c r="VGS92" s="15"/>
      <c r="VGT92" s="15"/>
      <c r="VGU92" s="15"/>
      <c r="VGV92" s="15"/>
      <c r="VGW92" s="15"/>
      <c r="VGX92" s="15"/>
      <c r="VGY92" s="15"/>
      <c r="VGZ92" s="15"/>
      <c r="VHA92" s="15"/>
      <c r="VHB92" s="15"/>
      <c r="VHC92" s="15"/>
      <c r="VHD92" s="15"/>
      <c r="VHE92" s="15"/>
      <c r="VHF92" s="15"/>
      <c r="VHG92" s="15"/>
      <c r="VHH92" s="15"/>
      <c r="VHI92" s="15"/>
      <c r="VHJ92" s="15"/>
      <c r="VHK92" s="15"/>
      <c r="VHL92" s="15"/>
      <c r="VHM92" s="15"/>
      <c r="VHN92" s="15"/>
      <c r="VHO92" s="15"/>
      <c r="VHP92" s="15"/>
      <c r="VHQ92" s="15"/>
      <c r="VHR92" s="15"/>
      <c r="VHS92" s="15"/>
      <c r="VHT92" s="15"/>
      <c r="VHU92" s="15"/>
      <c r="VHV92" s="15"/>
      <c r="VHW92" s="15"/>
      <c r="VHX92" s="15"/>
      <c r="VHY92" s="15"/>
      <c r="VHZ92" s="15"/>
      <c r="VIA92" s="15"/>
      <c r="VIB92" s="15"/>
      <c r="VIC92" s="15"/>
      <c r="VID92" s="15"/>
      <c r="VIE92" s="15"/>
      <c r="VIF92" s="15"/>
      <c r="VIG92" s="15"/>
      <c r="VIH92" s="15"/>
      <c r="VII92" s="15"/>
      <c r="VIJ92" s="15"/>
      <c r="VIK92" s="15"/>
      <c r="VIL92" s="15"/>
      <c r="VIM92" s="15"/>
      <c r="VIN92" s="15"/>
      <c r="VIO92" s="15"/>
      <c r="VIP92" s="15"/>
      <c r="VIQ92" s="15"/>
      <c r="VIR92" s="15"/>
      <c r="VIS92" s="15"/>
      <c r="VIT92" s="15"/>
      <c r="VIU92" s="15"/>
      <c r="VIV92" s="15"/>
      <c r="VIW92" s="15"/>
      <c r="VIX92" s="15"/>
      <c r="VIY92" s="15"/>
      <c r="VIZ92" s="15"/>
      <c r="VJA92" s="15"/>
      <c r="VJB92" s="15"/>
      <c r="VJC92" s="15"/>
      <c r="VJD92" s="15"/>
      <c r="VJE92" s="15"/>
      <c r="VJF92" s="15"/>
      <c r="VJG92" s="15"/>
      <c r="VJH92" s="15"/>
      <c r="VJI92" s="15"/>
      <c r="VJJ92" s="15"/>
      <c r="VJK92" s="15"/>
      <c r="VJL92" s="15"/>
      <c r="VJM92" s="15"/>
      <c r="VJN92" s="15"/>
      <c r="VJO92" s="15"/>
      <c r="VJP92" s="15"/>
      <c r="VJQ92" s="15"/>
      <c r="VJR92" s="15"/>
      <c r="VJS92" s="15"/>
      <c r="VJT92" s="15"/>
      <c r="VJU92" s="15"/>
      <c r="VJV92" s="15"/>
      <c r="VJW92" s="15"/>
      <c r="VJX92" s="15"/>
      <c r="VJY92" s="15"/>
      <c r="VJZ92" s="15"/>
      <c r="VKA92" s="15"/>
      <c r="VKB92" s="15"/>
      <c r="VKC92" s="15"/>
      <c r="VKD92" s="15"/>
      <c r="VKE92" s="15"/>
      <c r="VKF92" s="15"/>
      <c r="VKG92" s="15"/>
      <c r="VKH92" s="15"/>
      <c r="VKI92" s="15"/>
      <c r="VKJ92" s="15"/>
      <c r="VKK92" s="15"/>
      <c r="VKL92" s="15"/>
      <c r="VKM92" s="15"/>
      <c r="VKN92" s="15"/>
      <c r="VKO92" s="15"/>
      <c r="VKP92" s="15"/>
      <c r="VKQ92" s="15"/>
      <c r="VKR92" s="15"/>
      <c r="VKS92" s="15"/>
      <c r="VKT92" s="15"/>
      <c r="VKU92" s="15"/>
      <c r="VKV92" s="15"/>
      <c r="VKW92" s="15"/>
      <c r="VKX92" s="15"/>
      <c r="VKY92" s="15"/>
      <c r="VKZ92" s="15"/>
      <c r="VLA92" s="15"/>
      <c r="VLB92" s="15"/>
      <c r="VLC92" s="15"/>
      <c r="VLD92" s="15"/>
      <c r="VLE92" s="15"/>
      <c r="VLF92" s="15"/>
      <c r="VLG92" s="15"/>
      <c r="VLH92" s="15"/>
      <c r="VLI92" s="15"/>
      <c r="VLJ92" s="15"/>
      <c r="VLK92" s="15"/>
      <c r="VLL92" s="15"/>
      <c r="VLM92" s="15"/>
      <c r="VLN92" s="15"/>
      <c r="VLO92" s="15"/>
      <c r="VLP92" s="15"/>
      <c r="VLQ92" s="15"/>
      <c r="VLR92" s="15"/>
      <c r="VLS92" s="15"/>
      <c r="VLT92" s="15"/>
      <c r="VLU92" s="15"/>
      <c r="VLV92" s="15"/>
      <c r="VLW92" s="15"/>
      <c r="VLX92" s="15"/>
      <c r="VLY92" s="15"/>
      <c r="VLZ92" s="15"/>
      <c r="VMA92" s="15"/>
      <c r="VMB92" s="15"/>
      <c r="VMC92" s="15"/>
      <c r="VMD92" s="15"/>
      <c r="VME92" s="15"/>
      <c r="VMF92" s="15"/>
      <c r="VMG92" s="15"/>
      <c r="VMH92" s="15"/>
      <c r="VMI92" s="15"/>
      <c r="VMJ92" s="15"/>
      <c r="VMK92" s="15"/>
      <c r="VML92" s="15"/>
      <c r="VMM92" s="15"/>
      <c r="VMN92" s="15"/>
      <c r="VMO92" s="15"/>
      <c r="VMP92" s="15"/>
      <c r="VMQ92" s="15"/>
      <c r="VMR92" s="15"/>
      <c r="VMS92" s="15"/>
      <c r="VMT92" s="15"/>
      <c r="VMU92" s="15"/>
      <c r="VMV92" s="15"/>
      <c r="VMW92" s="15"/>
      <c r="VMX92" s="15"/>
      <c r="VMY92" s="15"/>
      <c r="VMZ92" s="15"/>
      <c r="VNA92" s="15"/>
      <c r="VNB92" s="15"/>
      <c r="VNC92" s="15"/>
      <c r="VND92" s="15"/>
      <c r="VNE92" s="15"/>
      <c r="VNF92" s="15"/>
      <c r="VNG92" s="15"/>
      <c r="VNH92" s="15"/>
      <c r="VNI92" s="15"/>
      <c r="VNJ92" s="15"/>
      <c r="VNK92" s="15"/>
      <c r="VNL92" s="15"/>
      <c r="VNM92" s="15"/>
      <c r="VNN92" s="15"/>
      <c r="VNO92" s="15"/>
      <c r="VNP92" s="15"/>
      <c r="VNQ92" s="15"/>
      <c r="VNR92" s="15"/>
      <c r="VNS92" s="15"/>
      <c r="VNT92" s="15"/>
      <c r="VNU92" s="15"/>
      <c r="VNV92" s="15"/>
      <c r="VNW92" s="15"/>
      <c r="VNX92" s="15"/>
      <c r="VNY92" s="15"/>
      <c r="VNZ92" s="15"/>
      <c r="VOA92" s="15"/>
      <c r="VOB92" s="15"/>
      <c r="VOC92" s="15"/>
      <c r="VOD92" s="15"/>
      <c r="VOE92" s="15"/>
      <c r="VOF92" s="15"/>
      <c r="VOG92" s="15"/>
      <c r="VOH92" s="15"/>
      <c r="VOI92" s="15"/>
      <c r="VOJ92" s="15"/>
      <c r="VOK92" s="15"/>
      <c r="VOL92" s="15"/>
      <c r="VOM92" s="15"/>
      <c r="VON92" s="15"/>
      <c r="VOO92" s="15"/>
      <c r="VOP92" s="15"/>
      <c r="VOQ92" s="15"/>
      <c r="VOR92" s="15"/>
      <c r="VOS92" s="15"/>
      <c r="VOT92" s="15"/>
      <c r="VOU92" s="15"/>
      <c r="VOV92" s="15"/>
      <c r="VOW92" s="15"/>
      <c r="VOX92" s="15"/>
      <c r="VOY92" s="15"/>
      <c r="VOZ92" s="15"/>
      <c r="VPA92" s="15"/>
      <c r="VPB92" s="15"/>
      <c r="VPC92" s="15"/>
      <c r="VPD92" s="15"/>
      <c r="VPE92" s="15"/>
      <c r="VPF92" s="15"/>
      <c r="VPG92" s="15"/>
      <c r="VPH92" s="15"/>
      <c r="VPI92" s="15"/>
      <c r="VPJ92" s="15"/>
      <c r="VPK92" s="15"/>
      <c r="VPL92" s="15"/>
      <c r="VPM92" s="15"/>
      <c r="VPN92" s="15"/>
      <c r="VPO92" s="15"/>
      <c r="VPP92" s="15"/>
      <c r="VPQ92" s="15"/>
      <c r="VPR92" s="15"/>
      <c r="VPS92" s="15"/>
      <c r="VPT92" s="15"/>
      <c r="VPU92" s="15"/>
      <c r="VPV92" s="15"/>
      <c r="VPW92" s="15"/>
      <c r="VPX92" s="15"/>
      <c r="VPY92" s="15"/>
      <c r="VPZ92" s="15"/>
      <c r="VQA92" s="15"/>
      <c r="VQB92" s="15"/>
      <c r="VQC92" s="15"/>
      <c r="VQD92" s="15"/>
      <c r="VQE92" s="15"/>
      <c r="VQF92" s="15"/>
      <c r="VQG92" s="15"/>
      <c r="VQH92" s="15"/>
      <c r="VQI92" s="15"/>
      <c r="VQJ92" s="15"/>
      <c r="VQK92" s="15"/>
      <c r="VQL92" s="15"/>
      <c r="VQM92" s="15"/>
      <c r="VQN92" s="15"/>
      <c r="VQO92" s="15"/>
      <c r="VQP92" s="15"/>
      <c r="VQQ92" s="15"/>
      <c r="VQR92" s="15"/>
      <c r="VQS92" s="15"/>
      <c r="VQT92" s="15"/>
      <c r="VQU92" s="15"/>
      <c r="VQV92" s="15"/>
      <c r="VQW92" s="15"/>
      <c r="VQX92" s="15"/>
      <c r="VQY92" s="15"/>
      <c r="VQZ92" s="15"/>
      <c r="VRA92" s="15"/>
      <c r="VRB92" s="15"/>
      <c r="VRC92" s="15"/>
      <c r="VRD92" s="15"/>
      <c r="VRE92" s="15"/>
      <c r="VRF92" s="15"/>
      <c r="VRG92" s="15"/>
      <c r="VRH92" s="15"/>
      <c r="VRI92" s="15"/>
      <c r="VRJ92" s="15"/>
      <c r="VRK92" s="15"/>
      <c r="VRL92" s="15"/>
      <c r="VRM92" s="15"/>
      <c r="VRN92" s="15"/>
      <c r="VRO92" s="15"/>
      <c r="VRP92" s="15"/>
      <c r="VRQ92" s="15"/>
      <c r="VRR92" s="15"/>
      <c r="VRS92" s="15"/>
      <c r="VRT92" s="15"/>
      <c r="VRU92" s="15"/>
      <c r="VRV92" s="15"/>
      <c r="VRW92" s="15"/>
      <c r="VRX92" s="15"/>
      <c r="VRY92" s="15"/>
      <c r="VRZ92" s="15"/>
      <c r="VSA92" s="15"/>
      <c r="VSB92" s="15"/>
      <c r="VSC92" s="15"/>
      <c r="VSD92" s="15"/>
      <c r="VSE92" s="15"/>
      <c r="VSF92" s="15"/>
      <c r="VSG92" s="15"/>
      <c r="VSH92" s="15"/>
      <c r="VSI92" s="15"/>
      <c r="VSJ92" s="15"/>
      <c r="VSK92" s="15"/>
      <c r="VSL92" s="15"/>
      <c r="VSM92" s="15"/>
      <c r="VSN92" s="15"/>
      <c r="VSO92" s="15"/>
      <c r="VSP92" s="15"/>
      <c r="VSQ92" s="15"/>
      <c r="VSR92" s="15"/>
      <c r="VSS92" s="15"/>
      <c r="VST92" s="15"/>
      <c r="VSU92" s="15"/>
      <c r="VSV92" s="15"/>
      <c r="VSW92" s="15"/>
      <c r="VSX92" s="15"/>
      <c r="VSY92" s="15"/>
      <c r="VSZ92" s="15"/>
      <c r="VTA92" s="15"/>
      <c r="VTB92" s="15"/>
      <c r="VTC92" s="15"/>
      <c r="VTD92" s="15"/>
      <c r="VTE92" s="15"/>
      <c r="VTF92" s="15"/>
      <c r="VTG92" s="15"/>
      <c r="VTH92" s="15"/>
      <c r="VTI92" s="15"/>
      <c r="VTJ92" s="15"/>
      <c r="VTK92" s="15"/>
      <c r="VTL92" s="15"/>
      <c r="VTM92" s="15"/>
      <c r="VTN92" s="15"/>
      <c r="VTO92" s="15"/>
      <c r="VTP92" s="15"/>
      <c r="VTQ92" s="15"/>
      <c r="VTR92" s="15"/>
      <c r="VTS92" s="15"/>
      <c r="VTT92" s="15"/>
      <c r="VTU92" s="15"/>
      <c r="VTV92" s="15"/>
      <c r="VTW92" s="15"/>
      <c r="VTX92" s="15"/>
      <c r="VTY92" s="15"/>
      <c r="VTZ92" s="15"/>
      <c r="VUA92" s="15"/>
      <c r="VUB92" s="15"/>
      <c r="VUC92" s="15"/>
      <c r="VUD92" s="15"/>
      <c r="VUE92" s="15"/>
      <c r="VUF92" s="15"/>
      <c r="VUG92" s="15"/>
      <c r="VUH92" s="15"/>
      <c r="VUI92" s="15"/>
      <c r="VUJ92" s="15"/>
      <c r="VUK92" s="15"/>
      <c r="VUL92" s="15"/>
      <c r="VUM92" s="15"/>
      <c r="VUN92" s="15"/>
      <c r="VUO92" s="15"/>
      <c r="VUP92" s="15"/>
      <c r="VUQ92" s="15"/>
      <c r="VUR92" s="15"/>
      <c r="VUS92" s="15"/>
      <c r="VUT92" s="15"/>
      <c r="VUU92" s="15"/>
      <c r="VUV92" s="15"/>
      <c r="VUW92" s="15"/>
      <c r="VUX92" s="15"/>
      <c r="VUY92" s="15"/>
      <c r="VUZ92" s="15"/>
      <c r="VVA92" s="15"/>
      <c r="VVB92" s="15"/>
      <c r="VVC92" s="15"/>
      <c r="VVD92" s="15"/>
      <c r="VVE92" s="15"/>
      <c r="VVF92" s="15"/>
      <c r="VVG92" s="15"/>
      <c r="VVH92" s="15"/>
      <c r="VVI92" s="15"/>
      <c r="VVJ92" s="15"/>
      <c r="VVK92" s="15"/>
      <c r="VVL92" s="15"/>
      <c r="VVM92" s="15"/>
      <c r="VVN92" s="15"/>
      <c r="VVO92" s="15"/>
      <c r="VVP92" s="15"/>
      <c r="VVQ92" s="15"/>
      <c r="VVR92" s="15"/>
      <c r="VVS92" s="15"/>
      <c r="VVT92" s="15"/>
      <c r="VVU92" s="15"/>
      <c r="VVV92" s="15"/>
      <c r="VVW92" s="15"/>
      <c r="VVX92" s="15"/>
      <c r="VVY92" s="15"/>
      <c r="VVZ92" s="15"/>
      <c r="VWA92" s="15"/>
      <c r="VWB92" s="15"/>
      <c r="VWC92" s="15"/>
      <c r="VWD92" s="15"/>
      <c r="VWE92" s="15"/>
      <c r="VWF92" s="15"/>
      <c r="VWG92" s="15"/>
      <c r="VWH92" s="15"/>
      <c r="VWI92" s="15"/>
      <c r="VWJ92" s="15"/>
      <c r="VWK92" s="15"/>
      <c r="VWL92" s="15"/>
      <c r="VWM92" s="15"/>
      <c r="VWN92" s="15"/>
      <c r="VWO92" s="15"/>
      <c r="VWP92" s="15"/>
      <c r="VWQ92" s="15"/>
      <c r="VWR92" s="15"/>
      <c r="VWS92" s="15"/>
      <c r="VWT92" s="15"/>
      <c r="VWU92" s="15"/>
      <c r="VWV92" s="15"/>
      <c r="VWW92" s="15"/>
      <c r="VWX92" s="15"/>
      <c r="VWY92" s="15"/>
      <c r="VWZ92" s="15"/>
      <c r="VXA92" s="15"/>
      <c r="VXB92" s="15"/>
      <c r="VXC92" s="15"/>
      <c r="VXD92" s="15"/>
      <c r="VXE92" s="15"/>
      <c r="VXF92" s="15"/>
      <c r="VXG92" s="15"/>
      <c r="VXH92" s="15"/>
      <c r="VXI92" s="15"/>
      <c r="VXJ92" s="15"/>
      <c r="VXK92" s="15"/>
      <c r="VXL92" s="15"/>
      <c r="VXM92" s="15"/>
      <c r="VXN92" s="15"/>
      <c r="VXO92" s="15"/>
      <c r="VXP92" s="15"/>
      <c r="VXQ92" s="15"/>
      <c r="VXR92" s="15"/>
      <c r="VXS92" s="15"/>
      <c r="VXT92" s="15"/>
      <c r="VXU92" s="15"/>
      <c r="VXV92" s="15"/>
      <c r="VXW92" s="15"/>
      <c r="VXX92" s="15"/>
      <c r="VXY92" s="15"/>
      <c r="VXZ92" s="15"/>
      <c r="VYA92" s="15"/>
      <c r="VYB92" s="15"/>
      <c r="VYC92" s="15"/>
      <c r="VYD92" s="15"/>
      <c r="VYE92" s="15"/>
      <c r="VYF92" s="15"/>
      <c r="VYG92" s="15"/>
      <c r="VYH92" s="15"/>
      <c r="VYI92" s="15"/>
      <c r="VYJ92" s="15"/>
      <c r="VYK92" s="15"/>
      <c r="VYL92" s="15"/>
      <c r="VYM92" s="15"/>
      <c r="VYN92" s="15"/>
      <c r="VYO92" s="15"/>
      <c r="VYP92" s="15"/>
      <c r="VYQ92" s="15"/>
      <c r="VYR92" s="15"/>
      <c r="VYS92" s="15"/>
      <c r="VYT92" s="15"/>
      <c r="VYU92" s="15"/>
      <c r="VYV92" s="15"/>
      <c r="VYW92" s="15"/>
      <c r="VYX92" s="15"/>
      <c r="VYY92" s="15"/>
      <c r="VYZ92" s="15"/>
      <c r="VZA92" s="15"/>
      <c r="VZB92" s="15"/>
      <c r="VZC92" s="15"/>
      <c r="VZD92" s="15"/>
      <c r="VZE92" s="15"/>
      <c r="VZF92" s="15"/>
      <c r="VZG92" s="15"/>
      <c r="VZH92" s="15"/>
      <c r="VZI92" s="15"/>
      <c r="VZJ92" s="15"/>
      <c r="VZK92" s="15"/>
      <c r="VZL92" s="15"/>
      <c r="VZM92" s="15"/>
      <c r="VZN92" s="15"/>
      <c r="VZO92" s="15"/>
      <c r="VZP92" s="15"/>
      <c r="VZQ92" s="15"/>
      <c r="VZR92" s="15"/>
      <c r="VZS92" s="15"/>
      <c r="VZT92" s="15"/>
      <c r="VZU92" s="15"/>
      <c r="VZV92" s="15"/>
      <c r="VZW92" s="15"/>
      <c r="VZX92" s="15"/>
      <c r="VZY92" s="15"/>
      <c r="VZZ92" s="15"/>
      <c r="WAA92" s="15"/>
      <c r="WAB92" s="15"/>
      <c r="WAC92" s="15"/>
      <c r="WAD92" s="15"/>
      <c r="WAE92" s="15"/>
      <c r="WAF92" s="15"/>
      <c r="WAG92" s="15"/>
      <c r="WAH92" s="15"/>
      <c r="WAI92" s="15"/>
      <c r="WAJ92" s="15"/>
      <c r="WAK92" s="15"/>
      <c r="WAL92" s="15"/>
      <c r="WAM92" s="15"/>
      <c r="WAN92" s="15"/>
      <c r="WAO92" s="15"/>
      <c r="WAP92" s="15"/>
      <c r="WAQ92" s="15"/>
      <c r="WAR92" s="15"/>
      <c r="WAS92" s="15"/>
      <c r="WAT92" s="15"/>
      <c r="WAU92" s="15"/>
      <c r="WAV92" s="15"/>
      <c r="WAW92" s="15"/>
      <c r="WAX92" s="15"/>
      <c r="WAY92" s="15"/>
      <c r="WAZ92" s="15"/>
      <c r="WBA92" s="15"/>
      <c r="WBB92" s="15"/>
      <c r="WBC92" s="15"/>
      <c r="WBD92" s="15"/>
      <c r="WBE92" s="15"/>
      <c r="WBF92" s="15"/>
      <c r="WBG92" s="15"/>
      <c r="WBH92" s="15"/>
      <c r="WBI92" s="15"/>
      <c r="WBJ92" s="15"/>
      <c r="WBK92" s="15"/>
      <c r="WBL92" s="15"/>
      <c r="WBM92" s="15"/>
      <c r="WBN92" s="15"/>
      <c r="WBO92" s="15"/>
      <c r="WBP92" s="15"/>
      <c r="WBQ92" s="15"/>
      <c r="WBR92" s="15"/>
      <c r="WBS92" s="15"/>
      <c r="WBT92" s="15"/>
      <c r="WBU92" s="15"/>
      <c r="WBV92" s="15"/>
      <c r="WBW92" s="15"/>
      <c r="WBX92" s="15"/>
      <c r="WBY92" s="15"/>
      <c r="WBZ92" s="15"/>
      <c r="WCA92" s="15"/>
      <c r="WCB92" s="15"/>
      <c r="WCC92" s="15"/>
      <c r="WCD92" s="15"/>
      <c r="WCE92" s="15"/>
      <c r="WCF92" s="15"/>
      <c r="WCG92" s="15"/>
      <c r="WCH92" s="15"/>
      <c r="WCI92" s="15"/>
      <c r="WCJ92" s="15"/>
      <c r="WCK92" s="15"/>
      <c r="WCL92" s="15"/>
      <c r="WCM92" s="15"/>
      <c r="WCN92" s="15"/>
      <c r="WCO92" s="15"/>
      <c r="WCP92" s="15"/>
      <c r="WCQ92" s="15"/>
      <c r="WCR92" s="15"/>
      <c r="WCS92" s="15"/>
      <c r="WCT92" s="15"/>
      <c r="WCU92" s="15"/>
      <c r="WCV92" s="15"/>
      <c r="WCW92" s="15"/>
      <c r="WCX92" s="15"/>
      <c r="WCY92" s="15"/>
      <c r="WCZ92" s="15"/>
      <c r="WDA92" s="15"/>
      <c r="WDB92" s="15"/>
      <c r="WDC92" s="15"/>
      <c r="WDD92" s="15"/>
      <c r="WDE92" s="15"/>
      <c r="WDF92" s="15"/>
      <c r="WDG92" s="15"/>
      <c r="WDH92" s="15"/>
      <c r="WDI92" s="15"/>
      <c r="WDJ92" s="15"/>
      <c r="WDK92" s="15"/>
      <c r="WDL92" s="15"/>
      <c r="WDM92" s="15"/>
      <c r="WDN92" s="15"/>
      <c r="WDO92" s="15"/>
      <c r="WDP92" s="15"/>
      <c r="WDQ92" s="15"/>
      <c r="WDR92" s="15"/>
      <c r="WDS92" s="15"/>
      <c r="WDT92" s="15"/>
      <c r="WDU92" s="15"/>
      <c r="WDV92" s="15"/>
      <c r="WDW92" s="15"/>
      <c r="WDX92" s="15"/>
      <c r="WDY92" s="15"/>
      <c r="WDZ92" s="15"/>
      <c r="WEA92" s="15"/>
      <c r="WEB92" s="15"/>
      <c r="WEC92" s="15"/>
      <c r="WED92" s="15"/>
      <c r="WEE92" s="15"/>
      <c r="WEF92" s="15"/>
      <c r="WEG92" s="15"/>
      <c r="WEH92" s="15"/>
      <c r="WEI92" s="15"/>
      <c r="WEJ92" s="15"/>
      <c r="WEK92" s="15"/>
      <c r="WEL92" s="15"/>
      <c r="WEM92" s="15"/>
      <c r="WEN92" s="15"/>
      <c r="WEO92" s="15"/>
      <c r="WEP92" s="15"/>
      <c r="WEQ92" s="15"/>
      <c r="WER92" s="15"/>
      <c r="WES92" s="15"/>
      <c r="WET92" s="15"/>
      <c r="WEU92" s="15"/>
      <c r="WEV92" s="15"/>
      <c r="WEW92" s="15"/>
      <c r="WEX92" s="15"/>
      <c r="WEY92" s="15"/>
      <c r="WEZ92" s="15"/>
      <c r="WFA92" s="15"/>
      <c r="WFB92" s="15"/>
      <c r="WFC92" s="15"/>
      <c r="WFD92" s="15"/>
      <c r="WFE92" s="15"/>
      <c r="WFF92" s="15"/>
      <c r="WFG92" s="15"/>
      <c r="WFH92" s="15"/>
      <c r="WFI92" s="15"/>
      <c r="WFJ92" s="15"/>
      <c r="WFK92" s="15"/>
      <c r="WFL92" s="15"/>
      <c r="WFM92" s="15"/>
      <c r="WFN92" s="15"/>
      <c r="WFO92" s="15"/>
      <c r="WFP92" s="15"/>
      <c r="WFQ92" s="15"/>
      <c r="WFR92" s="15"/>
      <c r="WFS92" s="15"/>
      <c r="WFT92" s="15"/>
      <c r="WFU92" s="15"/>
      <c r="WFV92" s="15"/>
      <c r="WFW92" s="15"/>
      <c r="WFX92" s="15"/>
      <c r="WFY92" s="15"/>
      <c r="WFZ92" s="15"/>
      <c r="WGA92" s="15"/>
      <c r="WGB92" s="15"/>
      <c r="WGC92" s="15"/>
      <c r="WGD92" s="15"/>
      <c r="WGE92" s="15"/>
      <c r="WGF92" s="15"/>
      <c r="WGG92" s="15"/>
      <c r="WGH92" s="15"/>
      <c r="WGI92" s="15"/>
      <c r="WGJ92" s="15"/>
      <c r="WGK92" s="15"/>
      <c r="WGL92" s="15"/>
      <c r="WGM92" s="15"/>
      <c r="WGN92" s="15"/>
      <c r="WGO92" s="15"/>
      <c r="WGP92" s="15"/>
      <c r="WGQ92" s="15"/>
      <c r="WGR92" s="15"/>
      <c r="WGS92" s="15"/>
      <c r="WGT92" s="15"/>
      <c r="WGU92" s="15"/>
      <c r="WGV92" s="15"/>
      <c r="WGW92" s="15"/>
      <c r="WGX92" s="15"/>
      <c r="WGY92" s="15"/>
      <c r="WGZ92" s="15"/>
      <c r="WHA92" s="15"/>
      <c r="WHB92" s="15"/>
      <c r="WHC92" s="15"/>
      <c r="WHD92" s="15"/>
      <c r="WHE92" s="15"/>
      <c r="WHF92" s="15"/>
      <c r="WHG92" s="15"/>
      <c r="WHH92" s="15"/>
      <c r="WHI92" s="15"/>
      <c r="WHJ92" s="15"/>
      <c r="WHK92" s="15"/>
      <c r="WHL92" s="15"/>
      <c r="WHM92" s="15"/>
      <c r="WHN92" s="15"/>
      <c r="WHO92" s="15"/>
      <c r="WHP92" s="15"/>
      <c r="WHQ92" s="15"/>
      <c r="WHR92" s="15"/>
      <c r="WHS92" s="15"/>
      <c r="WHT92" s="15"/>
      <c r="WHU92" s="15"/>
      <c r="WHV92" s="15"/>
      <c r="WHW92" s="15"/>
      <c r="WHX92" s="15"/>
      <c r="WHY92" s="15"/>
      <c r="WHZ92" s="15"/>
      <c r="WIA92" s="15"/>
      <c r="WIB92" s="15"/>
      <c r="WIC92" s="15"/>
      <c r="WID92" s="15"/>
      <c r="WIE92" s="15"/>
      <c r="WIF92" s="15"/>
      <c r="WIG92" s="15"/>
      <c r="WIH92" s="15"/>
      <c r="WII92" s="15"/>
      <c r="WIJ92" s="15"/>
      <c r="WIK92" s="15"/>
      <c r="WIL92" s="15"/>
      <c r="WIM92" s="15"/>
      <c r="WIN92" s="15"/>
      <c r="WIO92" s="15"/>
      <c r="WIP92" s="15"/>
      <c r="WIQ92" s="15"/>
      <c r="WIR92" s="15"/>
      <c r="WIS92" s="15"/>
      <c r="WIT92" s="15"/>
      <c r="WIU92" s="15"/>
      <c r="WIV92" s="15"/>
      <c r="WIW92" s="15"/>
      <c r="WIX92" s="15"/>
      <c r="WIY92" s="15"/>
      <c r="WIZ92" s="15"/>
      <c r="WJA92" s="15"/>
      <c r="WJB92" s="15"/>
      <c r="WJC92" s="15"/>
      <c r="WJD92" s="15"/>
      <c r="WJE92" s="15"/>
      <c r="WJF92" s="15"/>
      <c r="WJG92" s="15"/>
      <c r="WJH92" s="15"/>
      <c r="WJI92" s="15"/>
      <c r="WJJ92" s="15"/>
      <c r="WJK92" s="15"/>
      <c r="WJL92" s="15"/>
      <c r="WJM92" s="15"/>
      <c r="WJN92" s="15"/>
      <c r="WJO92" s="15"/>
      <c r="WJP92" s="15"/>
      <c r="WJQ92" s="15"/>
      <c r="WJR92" s="15"/>
      <c r="WJS92" s="15"/>
      <c r="WJT92" s="15"/>
      <c r="WJU92" s="15"/>
      <c r="WJV92" s="15"/>
      <c r="WJW92" s="15"/>
      <c r="WJX92" s="15"/>
      <c r="WJY92" s="15"/>
      <c r="WJZ92" s="15"/>
      <c r="WKA92" s="15"/>
      <c r="WKB92" s="15"/>
      <c r="WKC92" s="15"/>
      <c r="WKD92" s="15"/>
      <c r="WKE92" s="15"/>
      <c r="WKF92" s="15"/>
      <c r="WKG92" s="15"/>
      <c r="WKH92" s="15"/>
      <c r="WKI92" s="15"/>
      <c r="WKJ92" s="15"/>
      <c r="WKK92" s="15"/>
      <c r="WKL92" s="15"/>
      <c r="WKM92" s="15"/>
      <c r="WKN92" s="15"/>
      <c r="WKO92" s="15"/>
      <c r="WKP92" s="15"/>
      <c r="WKQ92" s="15"/>
      <c r="WKR92" s="15"/>
      <c r="WKS92" s="15"/>
      <c r="WKT92" s="15"/>
      <c r="WKU92" s="15"/>
      <c r="WKV92" s="15"/>
      <c r="WKW92" s="15"/>
      <c r="WKX92" s="15"/>
      <c r="WKY92" s="15"/>
      <c r="WKZ92" s="15"/>
      <c r="WLA92" s="15"/>
      <c r="WLB92" s="15"/>
      <c r="WLC92" s="15"/>
      <c r="WLD92" s="15"/>
      <c r="WLE92" s="15"/>
      <c r="WLF92" s="15"/>
      <c r="WLG92" s="15"/>
      <c r="WLH92" s="15"/>
      <c r="WLI92" s="15"/>
      <c r="WLJ92" s="15"/>
      <c r="WLK92" s="15"/>
      <c r="WLL92" s="15"/>
      <c r="WLM92" s="15"/>
      <c r="WLN92" s="15"/>
      <c r="WLO92" s="15"/>
      <c r="WLP92" s="15"/>
      <c r="WLQ92" s="15"/>
      <c r="WLR92" s="15"/>
      <c r="WLS92" s="15"/>
      <c r="WLT92" s="15"/>
      <c r="WLU92" s="15"/>
      <c r="WLV92" s="15"/>
      <c r="WLW92" s="15"/>
      <c r="WLX92" s="15"/>
      <c r="WLY92" s="15"/>
      <c r="WLZ92" s="15"/>
      <c r="WMA92" s="15"/>
      <c r="WMB92" s="15"/>
      <c r="WMC92" s="15"/>
      <c r="WMD92" s="15"/>
      <c r="WME92" s="15"/>
      <c r="WMF92" s="15"/>
      <c r="WMG92" s="15"/>
      <c r="WMH92" s="15"/>
      <c r="WMI92" s="15"/>
      <c r="WMJ92" s="15"/>
      <c r="WMK92" s="15"/>
      <c r="WML92" s="15"/>
      <c r="WMM92" s="15"/>
      <c r="WMN92" s="15"/>
      <c r="WMO92" s="15"/>
      <c r="WMP92" s="15"/>
      <c r="WMQ92" s="15"/>
      <c r="WMR92" s="15"/>
      <c r="WMS92" s="15"/>
      <c r="WMT92" s="15"/>
      <c r="WMU92" s="15"/>
      <c r="WMV92" s="15"/>
      <c r="WMW92" s="15"/>
      <c r="WMX92" s="15"/>
      <c r="WMY92" s="15"/>
      <c r="WMZ92" s="15"/>
      <c r="WNA92" s="15"/>
      <c r="WNB92" s="15"/>
      <c r="WNC92" s="15"/>
      <c r="WND92" s="15"/>
      <c r="WNE92" s="15"/>
      <c r="WNF92" s="15"/>
      <c r="WNG92" s="15"/>
      <c r="WNH92" s="15"/>
      <c r="WNI92" s="15"/>
      <c r="WNJ92" s="15"/>
      <c r="WNK92" s="15"/>
      <c r="WNL92" s="15"/>
      <c r="WNM92" s="15"/>
      <c r="WNN92" s="15"/>
      <c r="WNO92" s="15"/>
      <c r="WNP92" s="15"/>
      <c r="WNQ92" s="15"/>
      <c r="WNR92" s="15"/>
      <c r="WNS92" s="15"/>
      <c r="WNT92" s="15"/>
      <c r="WNU92" s="15"/>
      <c r="WNV92" s="15"/>
      <c r="WNW92" s="15"/>
      <c r="WNX92" s="15"/>
      <c r="WNY92" s="15"/>
      <c r="WNZ92" s="15"/>
      <c r="WOA92" s="15"/>
      <c r="WOB92" s="15"/>
      <c r="WOC92" s="15"/>
      <c r="WOD92" s="15"/>
      <c r="WOE92" s="15"/>
      <c r="WOF92" s="15"/>
      <c r="WOG92" s="15"/>
      <c r="WOH92" s="15"/>
      <c r="WOI92" s="15"/>
      <c r="WOJ92" s="15"/>
      <c r="WOK92" s="15"/>
      <c r="WOL92" s="15"/>
      <c r="WOM92" s="15"/>
      <c r="WON92" s="15"/>
      <c r="WOO92" s="15"/>
      <c r="WOP92" s="15"/>
      <c r="WOQ92" s="15"/>
      <c r="WOR92" s="15"/>
      <c r="WOS92" s="15"/>
      <c r="WOT92" s="15"/>
      <c r="WOU92" s="15"/>
      <c r="WOV92" s="15"/>
      <c r="WOW92" s="15"/>
      <c r="WOX92" s="15"/>
      <c r="WOY92" s="15"/>
      <c r="WOZ92" s="15"/>
      <c r="WPA92" s="15"/>
      <c r="WPB92" s="15"/>
      <c r="WPC92" s="15"/>
      <c r="WPD92" s="15"/>
      <c r="WPE92" s="15"/>
      <c r="WPF92" s="15"/>
      <c r="WPG92" s="15"/>
      <c r="WPH92" s="15"/>
      <c r="WPI92" s="15"/>
      <c r="WPJ92" s="15"/>
      <c r="WPK92" s="15"/>
      <c r="WPL92" s="15"/>
      <c r="WPM92" s="15"/>
      <c r="WPN92" s="15"/>
      <c r="WPO92" s="15"/>
      <c r="WPP92" s="15"/>
      <c r="WPQ92" s="15"/>
      <c r="WPR92" s="15"/>
      <c r="WPS92" s="15"/>
      <c r="WPT92" s="15"/>
      <c r="WPU92" s="15"/>
      <c r="WPV92" s="15"/>
      <c r="WPW92" s="15"/>
      <c r="WPX92" s="15"/>
      <c r="WPY92" s="15"/>
      <c r="WPZ92" s="15"/>
      <c r="WQA92" s="15"/>
      <c r="WQB92" s="15"/>
      <c r="WQC92" s="15"/>
      <c r="WQD92" s="15"/>
      <c r="WQE92" s="15"/>
      <c r="WQF92" s="15"/>
      <c r="WQG92" s="15"/>
      <c r="WQH92" s="15"/>
      <c r="WQI92" s="15"/>
      <c r="WQJ92" s="15"/>
      <c r="WQK92" s="15"/>
      <c r="WQL92" s="15"/>
      <c r="WQM92" s="15"/>
      <c r="WQN92" s="15"/>
      <c r="WQO92" s="15"/>
      <c r="WQP92" s="15"/>
      <c r="WQQ92" s="15"/>
      <c r="WQR92" s="15"/>
      <c r="WQS92" s="15"/>
      <c r="WQT92" s="15"/>
      <c r="WQU92" s="15"/>
      <c r="WQV92" s="15"/>
      <c r="WQW92" s="15"/>
      <c r="WQX92" s="15"/>
      <c r="WQY92" s="15"/>
      <c r="WQZ92" s="15"/>
      <c r="WRA92" s="15"/>
      <c r="WRB92" s="15"/>
      <c r="WRC92" s="15"/>
      <c r="WRD92" s="15"/>
      <c r="WRE92" s="15"/>
      <c r="WRF92" s="15"/>
      <c r="WRG92" s="15"/>
      <c r="WRH92" s="15"/>
      <c r="WRI92" s="15"/>
      <c r="WRJ92" s="15"/>
      <c r="WRK92" s="15"/>
      <c r="WRL92" s="15"/>
      <c r="WRM92" s="15"/>
      <c r="WRN92" s="15"/>
      <c r="WRO92" s="15"/>
      <c r="WRP92" s="15"/>
      <c r="WRQ92" s="15"/>
      <c r="WRR92" s="15"/>
      <c r="WRS92" s="15"/>
      <c r="WRT92" s="15"/>
      <c r="WRU92" s="15"/>
      <c r="WRV92" s="15"/>
      <c r="WRW92" s="15"/>
      <c r="WRX92" s="15"/>
      <c r="WRY92" s="15"/>
      <c r="WRZ92" s="15"/>
      <c r="WSA92" s="15"/>
      <c r="WSB92" s="15"/>
      <c r="WSC92" s="15"/>
      <c r="WSD92" s="15"/>
      <c r="WSE92" s="15"/>
      <c r="WSF92" s="15"/>
      <c r="WSG92" s="15"/>
      <c r="WSH92" s="15"/>
      <c r="WSI92" s="15"/>
      <c r="WSJ92" s="15"/>
      <c r="WSK92" s="15"/>
      <c r="WSL92" s="15"/>
      <c r="WSM92" s="15"/>
      <c r="WSN92" s="15"/>
      <c r="WSO92" s="15"/>
      <c r="WSP92" s="15"/>
      <c r="WSQ92" s="15"/>
      <c r="WSR92" s="15"/>
      <c r="WSS92" s="15"/>
      <c r="WST92" s="15"/>
      <c r="WSU92" s="15"/>
      <c r="WSV92" s="15"/>
      <c r="WSW92" s="15"/>
      <c r="WSX92" s="15"/>
      <c r="WSY92" s="15"/>
      <c r="WSZ92" s="15"/>
      <c r="WTA92" s="15"/>
      <c r="WTB92" s="15"/>
      <c r="WTC92" s="15"/>
      <c r="WTD92" s="15"/>
      <c r="WTE92" s="15"/>
      <c r="WTF92" s="15"/>
      <c r="WTG92" s="15"/>
      <c r="WTH92" s="15"/>
      <c r="WTI92" s="15"/>
      <c r="WTJ92" s="15"/>
      <c r="WTK92" s="15"/>
      <c r="WTL92" s="15"/>
      <c r="WTM92" s="15"/>
      <c r="WTN92" s="15"/>
      <c r="WTO92" s="15"/>
      <c r="WTP92" s="15"/>
      <c r="WTQ92" s="15"/>
      <c r="WTR92" s="15"/>
      <c r="WTS92" s="15"/>
      <c r="WTT92" s="15"/>
      <c r="WTU92" s="15"/>
      <c r="WTV92" s="15"/>
      <c r="WTW92" s="15"/>
      <c r="WTX92" s="15"/>
      <c r="WTY92" s="15"/>
      <c r="WTZ92" s="15"/>
      <c r="WUA92" s="15"/>
      <c r="WUB92" s="15"/>
      <c r="WUC92" s="15"/>
      <c r="WUD92" s="15"/>
      <c r="WUE92" s="15"/>
      <c r="WUF92" s="15"/>
      <c r="WUG92" s="15"/>
      <c r="WUH92" s="15"/>
      <c r="WUI92" s="15"/>
      <c r="WUJ92" s="15"/>
      <c r="WUK92" s="15"/>
      <c r="WUL92" s="15"/>
      <c r="WUM92" s="15"/>
      <c r="WUN92" s="15"/>
      <c r="WUO92" s="15"/>
      <c r="WUP92" s="15"/>
      <c r="WUQ92" s="15"/>
      <c r="WUR92" s="15"/>
      <c r="WUS92" s="15"/>
      <c r="WUT92" s="15"/>
      <c r="WUU92" s="15"/>
      <c r="WUV92" s="15"/>
      <c r="WUW92" s="15"/>
      <c r="WUX92" s="15"/>
      <c r="WUY92" s="15"/>
      <c r="WUZ92" s="15"/>
      <c r="WVA92" s="15"/>
      <c r="WVB92" s="15"/>
      <c r="WVC92" s="15"/>
      <c r="WVD92" s="15"/>
      <c r="WVE92" s="15"/>
      <c r="WVF92" s="15"/>
      <c r="WVG92" s="15"/>
      <c r="WVH92" s="15"/>
      <c r="WVI92" s="15"/>
      <c r="WVJ92" s="15"/>
      <c r="WVK92" s="15"/>
      <c r="WVL92" s="15"/>
      <c r="WVM92" s="15"/>
      <c r="WVN92" s="15"/>
      <c r="WVO92" s="15"/>
      <c r="WVP92" s="15"/>
      <c r="WVQ92" s="15"/>
      <c r="WVR92" s="15"/>
      <c r="WVS92" s="15"/>
      <c r="WVT92" s="15"/>
      <c r="WVU92" s="15"/>
      <c r="WVV92" s="15"/>
      <c r="WVW92" s="15"/>
      <c r="WVX92" s="15"/>
      <c r="WVY92" s="15"/>
      <c r="WVZ92" s="15"/>
      <c r="WWA92" s="15"/>
      <c r="WWB92" s="15"/>
      <c r="WWC92" s="15"/>
      <c r="WWD92" s="15"/>
      <c r="WWE92" s="15"/>
      <c r="WWF92" s="15"/>
      <c r="WWG92" s="15"/>
      <c r="WWH92" s="15"/>
      <c r="WWI92" s="15"/>
      <c r="WWJ92" s="15"/>
      <c r="WWK92" s="15"/>
      <c r="WWL92" s="15"/>
      <c r="WWM92" s="15"/>
      <c r="WWN92" s="15"/>
      <c r="WWO92" s="15"/>
      <c r="WWP92" s="15"/>
      <c r="WWQ92" s="15"/>
      <c r="WWR92" s="15"/>
      <c r="WWS92" s="15"/>
      <c r="WWT92" s="15"/>
      <c r="WWU92" s="15"/>
      <c r="WWV92" s="15"/>
      <c r="WWW92" s="15"/>
      <c r="WWX92" s="15"/>
      <c r="WWY92" s="15"/>
      <c r="WWZ92" s="15"/>
      <c r="WXA92" s="15"/>
      <c r="WXB92" s="15"/>
      <c r="WXC92" s="15"/>
      <c r="WXD92" s="15"/>
      <c r="WXE92" s="15"/>
      <c r="WXF92" s="15"/>
      <c r="WXG92" s="15"/>
      <c r="WXH92" s="15"/>
      <c r="WXI92" s="15"/>
      <c r="WXJ92" s="15"/>
      <c r="WXK92" s="15"/>
      <c r="WXL92" s="15"/>
      <c r="WXM92" s="15"/>
      <c r="WXN92" s="15"/>
      <c r="WXO92" s="15"/>
      <c r="WXP92" s="15"/>
      <c r="WXQ92" s="15"/>
      <c r="WXR92" s="15"/>
      <c r="WXS92" s="15"/>
      <c r="WXT92" s="15"/>
      <c r="WXU92" s="15"/>
      <c r="WXV92" s="15"/>
      <c r="WXW92" s="15"/>
      <c r="WXX92" s="15"/>
      <c r="WXY92" s="15"/>
      <c r="WXZ92" s="15"/>
      <c r="WYA92" s="15"/>
      <c r="WYB92" s="15"/>
      <c r="WYC92" s="15"/>
      <c r="WYD92" s="15"/>
      <c r="WYE92" s="15"/>
      <c r="WYF92" s="15"/>
      <c r="WYG92" s="15"/>
      <c r="WYH92" s="15"/>
      <c r="WYI92" s="15"/>
      <c r="WYJ92" s="15"/>
      <c r="WYK92" s="15"/>
      <c r="WYL92" s="15"/>
      <c r="WYM92" s="15"/>
      <c r="WYN92" s="15"/>
      <c r="WYO92" s="15"/>
      <c r="WYP92" s="15"/>
      <c r="WYQ92" s="15"/>
      <c r="WYR92" s="15"/>
      <c r="WYS92" s="15"/>
      <c r="WYT92" s="15"/>
      <c r="WYU92" s="15"/>
      <c r="WYV92" s="15"/>
      <c r="WYW92" s="15"/>
      <c r="WYX92" s="15"/>
      <c r="WYY92" s="15"/>
      <c r="WYZ92" s="15"/>
      <c r="WZA92" s="15"/>
      <c r="WZB92" s="15"/>
      <c r="WZC92" s="15"/>
      <c r="WZD92" s="15"/>
      <c r="WZE92" s="15"/>
      <c r="WZF92" s="15"/>
      <c r="WZG92" s="15"/>
      <c r="WZH92" s="15"/>
      <c r="WZI92" s="15"/>
      <c r="WZJ92" s="15"/>
      <c r="WZK92" s="15"/>
      <c r="WZL92" s="15"/>
      <c r="WZM92" s="15"/>
      <c r="WZN92" s="15"/>
      <c r="WZO92" s="15"/>
      <c r="WZP92" s="15"/>
      <c r="WZQ92" s="15"/>
      <c r="WZR92" s="15"/>
      <c r="WZS92" s="15"/>
      <c r="WZT92" s="15"/>
      <c r="WZU92" s="15"/>
      <c r="WZV92" s="15"/>
      <c r="WZW92" s="15"/>
      <c r="WZX92" s="15"/>
      <c r="WZY92" s="15"/>
      <c r="WZZ92" s="15"/>
      <c r="XAA92" s="15"/>
      <c r="XAB92" s="15"/>
      <c r="XAC92" s="15"/>
      <c r="XAD92" s="15"/>
      <c r="XAE92" s="15"/>
      <c r="XAF92" s="15"/>
      <c r="XAG92" s="15"/>
      <c r="XAH92" s="15"/>
      <c r="XAI92" s="15"/>
      <c r="XAJ92" s="15"/>
      <c r="XAK92" s="15"/>
      <c r="XAL92" s="15"/>
      <c r="XAM92" s="15"/>
      <c r="XAN92" s="15"/>
      <c r="XAO92" s="15"/>
      <c r="XAP92" s="15"/>
      <c r="XAQ92" s="15"/>
      <c r="XAR92" s="15"/>
      <c r="XAS92" s="15"/>
      <c r="XAT92" s="15"/>
      <c r="XAU92" s="15"/>
      <c r="XAV92" s="15"/>
      <c r="XAW92" s="15"/>
      <c r="XAX92" s="15"/>
      <c r="XAY92" s="15"/>
      <c r="XAZ92" s="15"/>
      <c r="XBA92" s="15"/>
      <c r="XBB92" s="15"/>
      <c r="XBC92" s="15"/>
      <c r="XBD92" s="15"/>
      <c r="XBE92" s="15"/>
      <c r="XBF92" s="15"/>
      <c r="XBG92" s="15"/>
      <c r="XBH92" s="15"/>
      <c r="XBI92" s="15"/>
      <c r="XBJ92" s="15"/>
      <c r="XBK92" s="15"/>
      <c r="XBL92" s="15"/>
      <c r="XBM92" s="15"/>
      <c r="XBN92" s="15"/>
      <c r="XBO92" s="15"/>
      <c r="XBP92" s="15"/>
      <c r="XBQ92" s="15"/>
      <c r="XBR92" s="15"/>
      <c r="XBS92" s="15"/>
      <c r="XBT92" s="15"/>
      <c r="XBU92" s="15"/>
      <c r="XBV92" s="15"/>
      <c r="XBW92" s="15"/>
      <c r="XBX92" s="15"/>
      <c r="XBY92" s="15"/>
      <c r="XBZ92" s="15"/>
      <c r="XCA92" s="15"/>
      <c r="XCB92" s="15"/>
      <c r="XCC92" s="15"/>
      <c r="XCD92" s="15"/>
    </row>
    <row r="93" spans="1:16306" s="1" customFormat="1" ht="84" customHeight="1">
      <c r="A93" s="921"/>
      <c r="B93" s="30" t="s">
        <v>492</v>
      </c>
      <c r="C93" s="78">
        <v>291</v>
      </c>
      <c r="D93" s="275" t="s">
        <v>12</v>
      </c>
      <c r="E93" s="570">
        <v>7200</v>
      </c>
      <c r="F93" s="28"/>
      <c r="G93" s="28"/>
      <c r="H93" s="28"/>
      <c r="I93" s="28"/>
      <c r="J93" s="28"/>
      <c r="K93" s="28"/>
      <c r="L93" s="28"/>
      <c r="M93" s="28"/>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c r="DB93" s="15"/>
      <c r="DC93" s="15"/>
      <c r="DD93" s="15"/>
      <c r="DE93" s="15"/>
      <c r="DF93" s="15"/>
      <c r="DG93" s="15"/>
      <c r="DH93" s="15"/>
      <c r="DI93" s="15"/>
      <c r="DJ93" s="15"/>
      <c r="DK93" s="15"/>
      <c r="DL93" s="15"/>
      <c r="DM93" s="15"/>
      <c r="DN93" s="15"/>
      <c r="DO93" s="15"/>
      <c r="DP93" s="15"/>
      <c r="DQ93" s="15"/>
      <c r="DR93" s="15"/>
      <c r="DS93" s="15"/>
      <c r="DT93" s="15"/>
      <c r="DU93" s="15"/>
      <c r="DV93" s="15"/>
      <c r="DW93" s="15"/>
      <c r="DX93" s="15"/>
      <c r="DY93" s="15"/>
      <c r="DZ93" s="15"/>
      <c r="EA93" s="15"/>
      <c r="EB93" s="15"/>
      <c r="EC93" s="15"/>
      <c r="ED93" s="15"/>
      <c r="EE93" s="15"/>
      <c r="EF93" s="15"/>
      <c r="EG93" s="15"/>
      <c r="EH93" s="15"/>
      <c r="EI93" s="15"/>
      <c r="EJ93" s="15"/>
      <c r="EK93" s="15"/>
      <c r="EL93" s="15"/>
      <c r="EM93" s="15"/>
      <c r="EN93" s="15"/>
      <c r="EO93" s="15"/>
      <c r="EP93" s="15"/>
      <c r="EQ93" s="15"/>
      <c r="ER93" s="15"/>
      <c r="ES93" s="15"/>
      <c r="ET93" s="15"/>
      <c r="EU93" s="15"/>
      <c r="EV93" s="15"/>
      <c r="EW93" s="15"/>
      <c r="EX93" s="15"/>
      <c r="EY93" s="15"/>
      <c r="EZ93" s="15"/>
      <c r="FA93" s="15"/>
      <c r="FB93" s="15"/>
      <c r="FC93" s="15"/>
      <c r="FD93" s="15"/>
      <c r="FE93" s="15"/>
      <c r="FF93" s="15"/>
      <c r="FG93" s="15"/>
      <c r="FH93" s="15"/>
      <c r="FI93" s="15"/>
      <c r="FJ93" s="15"/>
      <c r="FK93" s="15"/>
      <c r="FL93" s="15"/>
      <c r="FM93" s="15"/>
      <c r="FN93" s="15"/>
      <c r="FO93" s="15"/>
      <c r="FP93" s="15"/>
      <c r="FQ93" s="15"/>
      <c r="FR93" s="15"/>
      <c r="FS93" s="15"/>
      <c r="FT93" s="15"/>
      <c r="FU93" s="15"/>
      <c r="FV93" s="15"/>
      <c r="FW93" s="15"/>
      <c r="FX93" s="15"/>
      <c r="FY93" s="15"/>
      <c r="FZ93" s="15"/>
      <c r="GA93" s="15"/>
      <c r="GB93" s="15"/>
      <c r="GC93" s="15"/>
      <c r="GD93" s="15"/>
      <c r="GE93" s="15"/>
      <c r="GF93" s="15"/>
      <c r="GG93" s="15"/>
      <c r="GH93" s="15"/>
      <c r="GI93" s="15"/>
      <c r="GJ93" s="15"/>
      <c r="GK93" s="15"/>
      <c r="GL93" s="15"/>
      <c r="GM93" s="15"/>
      <c r="GN93" s="15"/>
      <c r="GO93" s="15"/>
      <c r="GP93" s="15"/>
      <c r="GQ93" s="15"/>
      <c r="GR93" s="15"/>
      <c r="GS93" s="15"/>
      <c r="GT93" s="15"/>
      <c r="GU93" s="15"/>
      <c r="GV93" s="15"/>
      <c r="GW93" s="15"/>
      <c r="GX93" s="15"/>
      <c r="GY93" s="15"/>
      <c r="GZ93" s="15"/>
      <c r="HA93" s="15"/>
      <c r="HB93" s="15"/>
      <c r="HC93" s="15"/>
      <c r="HD93" s="15"/>
      <c r="HE93" s="15"/>
      <c r="HF93" s="15"/>
      <c r="HG93" s="15"/>
      <c r="HH93" s="15"/>
      <c r="HI93" s="15"/>
      <c r="HJ93" s="15"/>
      <c r="HK93" s="15"/>
      <c r="HL93" s="15"/>
      <c r="HM93" s="15"/>
      <c r="HN93" s="15"/>
      <c r="HO93" s="15"/>
      <c r="HP93" s="15"/>
      <c r="HQ93" s="15"/>
      <c r="HR93" s="15"/>
      <c r="HS93" s="15"/>
      <c r="HT93" s="15"/>
      <c r="HU93" s="15"/>
      <c r="HV93" s="15"/>
      <c r="HW93" s="15"/>
      <c r="HX93" s="15"/>
      <c r="HY93" s="15"/>
      <c r="HZ93" s="15"/>
      <c r="IA93" s="15"/>
      <c r="IB93" s="15"/>
      <c r="IC93" s="15"/>
      <c r="ID93" s="15"/>
      <c r="IE93" s="15"/>
      <c r="IF93" s="15"/>
      <c r="IG93" s="15"/>
      <c r="IH93" s="15"/>
      <c r="II93" s="15"/>
      <c r="IJ93" s="15"/>
      <c r="IK93" s="15"/>
      <c r="IL93" s="15"/>
      <c r="IM93" s="15"/>
      <c r="IN93" s="15"/>
      <c r="IO93" s="15"/>
      <c r="IP93" s="15"/>
      <c r="IQ93" s="15"/>
      <c r="IR93" s="15"/>
      <c r="IS93" s="15"/>
      <c r="IT93" s="15"/>
      <c r="IU93" s="15"/>
      <c r="IV93" s="15"/>
      <c r="IW93" s="15"/>
      <c r="IX93" s="15"/>
      <c r="IY93" s="15"/>
      <c r="IZ93" s="15"/>
      <c r="JA93" s="15"/>
      <c r="JB93" s="15"/>
      <c r="JC93" s="15"/>
      <c r="JD93" s="15"/>
      <c r="JE93" s="15"/>
      <c r="JF93" s="15"/>
      <c r="JG93" s="15"/>
      <c r="JH93" s="15"/>
      <c r="JI93" s="15"/>
      <c r="JJ93" s="15"/>
      <c r="JK93" s="15"/>
      <c r="JL93" s="15"/>
      <c r="JM93" s="15"/>
      <c r="JN93" s="15"/>
      <c r="JO93" s="15"/>
      <c r="JP93" s="15"/>
      <c r="JQ93" s="15"/>
      <c r="JR93" s="15"/>
      <c r="JS93" s="15"/>
      <c r="JT93" s="15"/>
      <c r="JU93" s="15"/>
      <c r="JV93" s="15"/>
      <c r="JW93" s="15"/>
      <c r="JX93" s="15"/>
      <c r="JY93" s="15"/>
      <c r="JZ93" s="15"/>
      <c r="KA93" s="15"/>
      <c r="KB93" s="15"/>
      <c r="KC93" s="15"/>
      <c r="KD93" s="15"/>
      <c r="KE93" s="15"/>
      <c r="KF93" s="15"/>
      <c r="KG93" s="15"/>
      <c r="KH93" s="15"/>
      <c r="KI93" s="15"/>
      <c r="KJ93" s="15"/>
      <c r="KK93" s="15"/>
      <c r="KL93" s="15"/>
      <c r="KM93" s="15"/>
      <c r="KN93" s="15"/>
      <c r="KO93" s="15"/>
      <c r="KP93" s="15"/>
      <c r="KQ93" s="15"/>
      <c r="KR93" s="15"/>
      <c r="KS93" s="15"/>
      <c r="KT93" s="15"/>
      <c r="KU93" s="15"/>
      <c r="KV93" s="15"/>
      <c r="KW93" s="15"/>
      <c r="KX93" s="15"/>
      <c r="KY93" s="15"/>
      <c r="KZ93" s="15"/>
      <c r="LA93" s="15"/>
      <c r="LB93" s="15"/>
      <c r="LC93" s="15"/>
      <c r="LD93" s="15"/>
      <c r="LE93" s="15"/>
      <c r="LF93" s="15"/>
      <c r="LG93" s="15"/>
      <c r="LH93" s="15"/>
      <c r="LI93" s="15"/>
      <c r="LJ93" s="15"/>
      <c r="LK93" s="15"/>
      <c r="LL93" s="15"/>
      <c r="LM93" s="15"/>
      <c r="LN93" s="15"/>
      <c r="LO93" s="15"/>
      <c r="LP93" s="15"/>
      <c r="LQ93" s="15"/>
      <c r="LR93" s="15"/>
      <c r="LS93" s="15"/>
      <c r="LT93" s="15"/>
      <c r="LU93" s="15"/>
      <c r="LV93" s="15"/>
      <c r="LW93" s="15"/>
      <c r="LX93" s="15"/>
      <c r="LY93" s="15"/>
      <c r="LZ93" s="15"/>
      <c r="MA93" s="15"/>
      <c r="MB93" s="15"/>
      <c r="MC93" s="15"/>
      <c r="MD93" s="15"/>
      <c r="ME93" s="15"/>
      <c r="MF93" s="15"/>
      <c r="MG93" s="15"/>
      <c r="MH93" s="15"/>
      <c r="MI93" s="15"/>
      <c r="MJ93" s="15"/>
      <c r="MK93" s="15"/>
      <c r="ML93" s="15"/>
      <c r="MM93" s="15"/>
      <c r="MN93" s="15"/>
      <c r="MO93" s="15"/>
      <c r="MP93" s="15"/>
      <c r="MQ93" s="15"/>
      <c r="MR93" s="15"/>
      <c r="MS93" s="15"/>
      <c r="MT93" s="15"/>
      <c r="MU93" s="15"/>
      <c r="MV93" s="15"/>
      <c r="MW93" s="15"/>
      <c r="MX93" s="15"/>
      <c r="MY93" s="15"/>
      <c r="MZ93" s="15"/>
      <c r="NA93" s="15"/>
      <c r="NB93" s="15"/>
      <c r="NC93" s="15"/>
      <c r="ND93" s="15"/>
      <c r="NE93" s="15"/>
      <c r="NF93" s="15"/>
      <c r="NG93" s="15"/>
      <c r="NH93" s="15"/>
      <c r="NI93" s="15"/>
      <c r="NJ93" s="15"/>
      <c r="NK93" s="15"/>
      <c r="NL93" s="15"/>
      <c r="NM93" s="15"/>
      <c r="NN93" s="15"/>
      <c r="NO93" s="15"/>
      <c r="NP93" s="15"/>
      <c r="NQ93" s="15"/>
      <c r="NR93" s="15"/>
      <c r="NS93" s="15"/>
      <c r="NT93" s="15"/>
      <c r="NU93" s="15"/>
      <c r="NV93" s="15"/>
      <c r="NW93" s="15"/>
      <c r="NX93" s="15"/>
      <c r="NY93" s="15"/>
      <c r="NZ93" s="15"/>
      <c r="OA93" s="15"/>
      <c r="OB93" s="15"/>
      <c r="OC93" s="15"/>
      <c r="OD93" s="15"/>
      <c r="OE93" s="15"/>
      <c r="OF93" s="15"/>
      <c r="OG93" s="15"/>
      <c r="OH93" s="15"/>
      <c r="OI93" s="15"/>
      <c r="OJ93" s="15"/>
      <c r="OK93" s="15"/>
      <c r="OL93" s="15"/>
      <c r="OM93" s="15"/>
      <c r="ON93" s="15"/>
      <c r="OO93" s="15"/>
      <c r="OP93" s="15"/>
      <c r="OQ93" s="15"/>
      <c r="OR93" s="15"/>
      <c r="OS93" s="15"/>
      <c r="OT93" s="15"/>
      <c r="OU93" s="15"/>
      <c r="OV93" s="15"/>
      <c r="OW93" s="15"/>
      <c r="OX93" s="15"/>
      <c r="OY93" s="15"/>
      <c r="OZ93" s="15"/>
      <c r="PA93" s="15"/>
      <c r="PB93" s="15"/>
      <c r="PC93" s="15"/>
      <c r="PD93" s="15"/>
      <c r="PE93" s="15"/>
      <c r="PF93" s="15"/>
      <c r="PG93" s="15"/>
      <c r="PH93" s="15"/>
      <c r="PI93" s="15"/>
      <c r="PJ93" s="15"/>
      <c r="PK93" s="15"/>
      <c r="PL93" s="15"/>
      <c r="PM93" s="15"/>
      <c r="PN93" s="15"/>
      <c r="PO93" s="15"/>
      <c r="PP93" s="15"/>
      <c r="PQ93" s="15"/>
      <c r="PR93" s="15"/>
      <c r="PS93" s="15"/>
      <c r="PT93" s="15"/>
      <c r="PU93" s="15"/>
      <c r="PV93" s="15"/>
      <c r="PW93" s="15"/>
      <c r="PX93" s="15"/>
      <c r="PY93" s="15"/>
      <c r="PZ93" s="15"/>
      <c r="QA93" s="15"/>
      <c r="QB93" s="15"/>
      <c r="QC93" s="15"/>
      <c r="QD93" s="15"/>
      <c r="QE93" s="15"/>
      <c r="QF93" s="15"/>
      <c r="QG93" s="15"/>
      <c r="QH93" s="15"/>
      <c r="QI93" s="15"/>
      <c r="QJ93" s="15"/>
      <c r="QK93" s="15"/>
      <c r="QL93" s="15"/>
      <c r="QM93" s="15"/>
      <c r="QN93" s="15"/>
      <c r="QO93" s="15"/>
      <c r="QP93" s="15"/>
      <c r="QQ93" s="15"/>
      <c r="QR93" s="15"/>
      <c r="QS93" s="15"/>
      <c r="QT93" s="15"/>
      <c r="QU93" s="15"/>
      <c r="QV93" s="15"/>
      <c r="QW93" s="15"/>
      <c r="QX93" s="15"/>
      <c r="QY93" s="15"/>
      <c r="QZ93" s="15"/>
      <c r="RA93" s="15"/>
      <c r="RB93" s="15"/>
      <c r="RC93" s="15"/>
      <c r="RD93" s="15"/>
      <c r="RE93" s="15"/>
      <c r="RF93" s="15"/>
      <c r="RG93" s="15"/>
      <c r="RH93" s="15"/>
      <c r="RI93" s="15"/>
      <c r="RJ93" s="15"/>
      <c r="RK93" s="15"/>
      <c r="RL93" s="15"/>
      <c r="RM93" s="15"/>
      <c r="RN93" s="15"/>
      <c r="RO93" s="15"/>
      <c r="RP93" s="15"/>
      <c r="RQ93" s="15"/>
      <c r="RR93" s="15"/>
      <c r="RS93" s="15"/>
      <c r="RT93" s="15"/>
      <c r="RU93" s="15"/>
      <c r="RV93" s="15"/>
      <c r="RW93" s="15"/>
      <c r="RX93" s="15"/>
      <c r="RY93" s="15"/>
      <c r="RZ93" s="15"/>
      <c r="SA93" s="15"/>
      <c r="SB93" s="15"/>
      <c r="SC93" s="15"/>
      <c r="SD93" s="15"/>
      <c r="SE93" s="15"/>
      <c r="SF93" s="15"/>
      <c r="SG93" s="15"/>
      <c r="SH93" s="15"/>
      <c r="SI93" s="15"/>
      <c r="SJ93" s="15"/>
      <c r="SK93" s="15"/>
      <c r="SL93" s="15"/>
      <c r="SM93" s="15"/>
      <c r="SN93" s="15"/>
      <c r="SO93" s="15"/>
      <c r="SP93" s="15"/>
      <c r="SQ93" s="15"/>
      <c r="SR93" s="15"/>
      <c r="SS93" s="15"/>
      <c r="ST93" s="15"/>
      <c r="SU93" s="15"/>
      <c r="SV93" s="15"/>
      <c r="SW93" s="15"/>
      <c r="SX93" s="15"/>
      <c r="SY93" s="15"/>
      <c r="SZ93" s="15"/>
      <c r="TA93" s="15"/>
      <c r="TB93" s="15"/>
      <c r="TC93" s="15"/>
      <c r="TD93" s="15"/>
      <c r="TE93" s="15"/>
      <c r="TF93" s="15"/>
      <c r="TG93" s="15"/>
      <c r="TH93" s="15"/>
      <c r="TI93" s="15"/>
      <c r="TJ93" s="15"/>
      <c r="TK93" s="15"/>
      <c r="TL93" s="15"/>
      <c r="TM93" s="15"/>
      <c r="TN93" s="15"/>
      <c r="TO93" s="15"/>
      <c r="TP93" s="15"/>
      <c r="TQ93" s="15"/>
      <c r="TR93" s="15"/>
      <c r="TS93" s="15"/>
      <c r="TT93" s="15"/>
      <c r="TU93" s="15"/>
      <c r="TV93" s="15"/>
      <c r="TW93" s="15"/>
      <c r="TX93" s="15"/>
      <c r="TY93" s="15"/>
      <c r="TZ93" s="15"/>
      <c r="UA93" s="15"/>
      <c r="UB93" s="15"/>
      <c r="UC93" s="15"/>
      <c r="UD93" s="15"/>
      <c r="UE93" s="15"/>
      <c r="UF93" s="15"/>
      <c r="UG93" s="15"/>
      <c r="UH93" s="15"/>
      <c r="UI93" s="15"/>
      <c r="UJ93" s="15"/>
      <c r="UK93" s="15"/>
      <c r="UL93" s="15"/>
      <c r="UM93" s="15"/>
      <c r="UN93" s="15"/>
      <c r="UO93" s="15"/>
      <c r="UP93" s="15"/>
      <c r="UQ93" s="15"/>
      <c r="UR93" s="15"/>
      <c r="US93" s="15"/>
      <c r="UT93" s="15"/>
      <c r="UU93" s="15"/>
      <c r="UV93" s="15"/>
      <c r="UW93" s="15"/>
      <c r="UX93" s="15"/>
      <c r="UY93" s="15"/>
      <c r="UZ93" s="15"/>
      <c r="VA93" s="15"/>
      <c r="VB93" s="15"/>
      <c r="VC93" s="15"/>
      <c r="VD93" s="15"/>
      <c r="VE93" s="15"/>
      <c r="VF93" s="15"/>
      <c r="VG93" s="15"/>
      <c r="VH93" s="15"/>
      <c r="VI93" s="15"/>
      <c r="VJ93" s="15"/>
      <c r="VK93" s="15"/>
      <c r="VL93" s="15"/>
      <c r="VM93" s="15"/>
      <c r="VN93" s="15"/>
      <c r="VO93" s="15"/>
      <c r="VP93" s="15"/>
      <c r="VQ93" s="15"/>
      <c r="VR93" s="15"/>
      <c r="VS93" s="15"/>
      <c r="VT93" s="15"/>
      <c r="VU93" s="15"/>
      <c r="VV93" s="15"/>
      <c r="VW93" s="15"/>
      <c r="VX93" s="15"/>
      <c r="VY93" s="15"/>
      <c r="VZ93" s="15"/>
      <c r="WA93" s="15"/>
      <c r="WB93" s="15"/>
      <c r="WC93" s="15"/>
      <c r="WD93" s="15"/>
      <c r="WE93" s="15"/>
      <c r="WF93" s="15"/>
      <c r="WG93" s="15"/>
      <c r="WH93" s="15"/>
      <c r="WI93" s="15"/>
      <c r="WJ93" s="15"/>
      <c r="WK93" s="15"/>
      <c r="WL93" s="15"/>
      <c r="WM93" s="15"/>
      <c r="WN93" s="15"/>
      <c r="WO93" s="15"/>
      <c r="WP93" s="15"/>
      <c r="WQ93" s="15"/>
      <c r="WR93" s="15"/>
      <c r="WS93" s="15"/>
      <c r="WT93" s="15"/>
      <c r="WU93" s="15"/>
      <c r="WV93" s="15"/>
      <c r="WW93" s="15"/>
      <c r="WX93" s="15"/>
      <c r="WY93" s="15"/>
      <c r="WZ93" s="15"/>
      <c r="XA93" s="15"/>
      <c r="XB93" s="15"/>
      <c r="XC93" s="15"/>
      <c r="XD93" s="15"/>
      <c r="XE93" s="15"/>
      <c r="XF93" s="15"/>
      <c r="XG93" s="15"/>
      <c r="XH93" s="15"/>
      <c r="XI93" s="15"/>
      <c r="XJ93" s="15"/>
      <c r="XK93" s="15"/>
      <c r="XL93" s="15"/>
      <c r="XM93" s="15"/>
      <c r="XN93" s="15"/>
      <c r="XO93" s="15"/>
      <c r="XP93" s="15"/>
      <c r="XQ93" s="15"/>
      <c r="XR93" s="15"/>
      <c r="XS93" s="15"/>
      <c r="XT93" s="15"/>
      <c r="XU93" s="15"/>
      <c r="XV93" s="15"/>
      <c r="XW93" s="15"/>
      <c r="XX93" s="15"/>
      <c r="XY93" s="15"/>
      <c r="XZ93" s="15"/>
      <c r="YA93" s="15"/>
      <c r="YB93" s="15"/>
      <c r="YC93" s="15"/>
      <c r="YD93" s="15"/>
      <c r="YE93" s="15"/>
      <c r="YF93" s="15"/>
      <c r="YG93" s="15"/>
      <c r="YH93" s="15"/>
      <c r="YI93" s="15"/>
      <c r="YJ93" s="15"/>
      <c r="YK93" s="15"/>
      <c r="YL93" s="15"/>
      <c r="YM93" s="15"/>
      <c r="YN93" s="15"/>
      <c r="YO93" s="15"/>
      <c r="YP93" s="15"/>
      <c r="YQ93" s="15"/>
      <c r="YR93" s="15"/>
      <c r="YS93" s="15"/>
      <c r="YT93" s="15"/>
      <c r="YU93" s="15"/>
      <c r="YV93" s="15"/>
      <c r="YW93" s="15"/>
      <c r="YX93" s="15"/>
      <c r="YY93" s="15"/>
      <c r="YZ93" s="15"/>
      <c r="ZA93" s="15"/>
      <c r="ZB93" s="15"/>
      <c r="ZC93" s="15"/>
      <c r="ZD93" s="15"/>
      <c r="ZE93" s="15"/>
      <c r="ZF93" s="15"/>
      <c r="ZG93" s="15"/>
      <c r="ZH93" s="15"/>
      <c r="ZI93" s="15"/>
      <c r="ZJ93" s="15"/>
      <c r="ZK93" s="15"/>
      <c r="ZL93" s="15"/>
      <c r="ZM93" s="15"/>
      <c r="ZN93" s="15"/>
      <c r="ZO93" s="15"/>
      <c r="ZP93" s="15"/>
      <c r="ZQ93" s="15"/>
      <c r="ZR93" s="15"/>
      <c r="ZS93" s="15"/>
      <c r="ZT93" s="15"/>
      <c r="ZU93" s="15"/>
      <c r="ZV93" s="15"/>
      <c r="ZW93" s="15"/>
      <c r="ZX93" s="15"/>
      <c r="ZY93" s="15"/>
      <c r="ZZ93" s="15"/>
      <c r="AAA93" s="15"/>
      <c r="AAB93" s="15"/>
      <c r="AAC93" s="15"/>
      <c r="AAD93" s="15"/>
      <c r="AAE93" s="15"/>
      <c r="AAF93" s="15"/>
      <c r="AAG93" s="15"/>
      <c r="AAH93" s="15"/>
      <c r="AAI93" s="15"/>
      <c r="AAJ93" s="15"/>
      <c r="AAK93" s="15"/>
      <c r="AAL93" s="15"/>
      <c r="AAM93" s="15"/>
      <c r="AAN93" s="15"/>
      <c r="AAO93" s="15"/>
      <c r="AAP93" s="15"/>
      <c r="AAQ93" s="15"/>
      <c r="AAR93" s="15"/>
      <c r="AAS93" s="15"/>
      <c r="AAT93" s="15"/>
      <c r="AAU93" s="15"/>
      <c r="AAV93" s="15"/>
      <c r="AAW93" s="15"/>
      <c r="AAX93" s="15"/>
      <c r="AAY93" s="15"/>
      <c r="AAZ93" s="15"/>
      <c r="ABA93" s="15"/>
      <c r="ABB93" s="15"/>
      <c r="ABC93" s="15"/>
      <c r="ABD93" s="15"/>
      <c r="ABE93" s="15"/>
      <c r="ABF93" s="15"/>
      <c r="ABG93" s="15"/>
      <c r="ABH93" s="15"/>
      <c r="ABI93" s="15"/>
      <c r="ABJ93" s="15"/>
      <c r="ABK93" s="15"/>
      <c r="ABL93" s="15"/>
      <c r="ABM93" s="15"/>
      <c r="ABN93" s="15"/>
      <c r="ABO93" s="15"/>
      <c r="ABP93" s="15"/>
      <c r="ABQ93" s="15"/>
      <c r="ABR93" s="15"/>
      <c r="ABS93" s="15"/>
      <c r="ABT93" s="15"/>
      <c r="ABU93" s="15"/>
      <c r="ABV93" s="15"/>
      <c r="ABW93" s="15"/>
      <c r="ABX93" s="15"/>
      <c r="ABY93" s="15"/>
      <c r="ABZ93" s="15"/>
      <c r="ACA93" s="15"/>
      <c r="ACB93" s="15"/>
      <c r="ACC93" s="15"/>
      <c r="ACD93" s="15"/>
      <c r="ACE93" s="15"/>
      <c r="ACF93" s="15"/>
      <c r="ACG93" s="15"/>
      <c r="ACH93" s="15"/>
      <c r="ACI93" s="15"/>
      <c r="ACJ93" s="15"/>
      <c r="ACK93" s="15"/>
      <c r="ACL93" s="15"/>
      <c r="ACM93" s="15"/>
      <c r="ACN93" s="15"/>
      <c r="ACO93" s="15"/>
      <c r="ACP93" s="15"/>
      <c r="ACQ93" s="15"/>
      <c r="ACR93" s="15"/>
      <c r="ACS93" s="15"/>
      <c r="ACT93" s="15"/>
      <c r="ACU93" s="15"/>
      <c r="ACV93" s="15"/>
      <c r="ACW93" s="15"/>
      <c r="ACX93" s="15"/>
      <c r="ACY93" s="15"/>
      <c r="ACZ93" s="15"/>
      <c r="ADA93" s="15"/>
      <c r="ADB93" s="15"/>
      <c r="ADC93" s="15"/>
      <c r="ADD93" s="15"/>
      <c r="ADE93" s="15"/>
      <c r="ADF93" s="15"/>
      <c r="ADG93" s="15"/>
      <c r="ADH93" s="15"/>
      <c r="ADI93" s="15"/>
      <c r="ADJ93" s="15"/>
      <c r="ADK93" s="15"/>
      <c r="ADL93" s="15"/>
      <c r="ADM93" s="15"/>
      <c r="ADN93" s="15"/>
      <c r="ADO93" s="15"/>
      <c r="ADP93" s="15"/>
      <c r="ADQ93" s="15"/>
      <c r="ADR93" s="15"/>
      <c r="ADS93" s="15"/>
      <c r="ADT93" s="15"/>
      <c r="ADU93" s="15"/>
      <c r="ADV93" s="15"/>
      <c r="ADW93" s="15"/>
      <c r="ADX93" s="15"/>
      <c r="ADY93" s="15"/>
      <c r="ADZ93" s="15"/>
      <c r="AEA93" s="15"/>
      <c r="AEB93" s="15"/>
      <c r="AEC93" s="15"/>
      <c r="AED93" s="15"/>
      <c r="AEE93" s="15"/>
      <c r="AEF93" s="15"/>
      <c r="AEG93" s="15"/>
      <c r="AEH93" s="15"/>
      <c r="AEI93" s="15"/>
      <c r="AEJ93" s="15"/>
      <c r="AEK93" s="15"/>
      <c r="AEL93" s="15"/>
      <c r="AEM93" s="15"/>
      <c r="AEN93" s="15"/>
      <c r="AEO93" s="15"/>
      <c r="AEP93" s="15"/>
      <c r="AEQ93" s="15"/>
      <c r="AER93" s="15"/>
      <c r="AES93" s="15"/>
      <c r="AET93" s="15"/>
      <c r="AEU93" s="15"/>
      <c r="AEV93" s="15"/>
      <c r="AEW93" s="15"/>
      <c r="AEX93" s="15"/>
      <c r="AEY93" s="15"/>
      <c r="AEZ93" s="15"/>
      <c r="AFA93" s="15"/>
      <c r="AFB93" s="15"/>
      <c r="AFC93" s="15"/>
      <c r="AFD93" s="15"/>
      <c r="AFE93" s="15"/>
      <c r="AFF93" s="15"/>
      <c r="AFG93" s="15"/>
      <c r="AFH93" s="15"/>
      <c r="AFI93" s="15"/>
      <c r="AFJ93" s="15"/>
      <c r="AFK93" s="15"/>
      <c r="AFL93" s="15"/>
      <c r="AFM93" s="15"/>
      <c r="AFN93" s="15"/>
      <c r="AFO93" s="15"/>
      <c r="AFP93" s="15"/>
      <c r="AFQ93" s="15"/>
      <c r="AFR93" s="15"/>
      <c r="AFS93" s="15"/>
      <c r="AFT93" s="15"/>
      <c r="AFU93" s="15"/>
      <c r="AFV93" s="15"/>
      <c r="AFW93" s="15"/>
      <c r="AFX93" s="15"/>
      <c r="AFY93" s="15"/>
      <c r="AFZ93" s="15"/>
      <c r="AGA93" s="15"/>
      <c r="AGB93" s="15"/>
      <c r="AGC93" s="15"/>
      <c r="AGD93" s="15"/>
      <c r="AGE93" s="15"/>
      <c r="AGF93" s="15"/>
      <c r="AGG93" s="15"/>
      <c r="AGH93" s="15"/>
      <c r="AGI93" s="15"/>
      <c r="AGJ93" s="15"/>
      <c r="AGK93" s="15"/>
      <c r="AGL93" s="15"/>
      <c r="AGM93" s="15"/>
      <c r="AGN93" s="15"/>
      <c r="AGO93" s="15"/>
      <c r="AGP93" s="15"/>
      <c r="AGQ93" s="15"/>
      <c r="AGR93" s="15"/>
      <c r="AGS93" s="15"/>
      <c r="AGT93" s="15"/>
      <c r="AGU93" s="15"/>
      <c r="AGV93" s="15"/>
      <c r="AGW93" s="15"/>
      <c r="AGX93" s="15"/>
      <c r="AGY93" s="15"/>
      <c r="AGZ93" s="15"/>
      <c r="AHA93" s="15"/>
      <c r="AHB93" s="15"/>
      <c r="AHC93" s="15"/>
      <c r="AHD93" s="15"/>
      <c r="AHE93" s="15"/>
      <c r="AHF93" s="15"/>
      <c r="AHG93" s="15"/>
      <c r="AHH93" s="15"/>
      <c r="AHI93" s="15"/>
      <c r="AHJ93" s="15"/>
      <c r="AHK93" s="15"/>
      <c r="AHL93" s="15"/>
      <c r="AHM93" s="15"/>
      <c r="AHN93" s="15"/>
      <c r="AHO93" s="15"/>
      <c r="AHP93" s="15"/>
      <c r="AHQ93" s="15"/>
      <c r="AHR93" s="15"/>
      <c r="AHS93" s="15"/>
      <c r="AHT93" s="15"/>
      <c r="AHU93" s="15"/>
      <c r="AHV93" s="15"/>
      <c r="AHW93" s="15"/>
      <c r="AHX93" s="15"/>
      <c r="AHY93" s="15"/>
      <c r="AHZ93" s="15"/>
      <c r="AIA93" s="15"/>
      <c r="AIB93" s="15"/>
      <c r="AIC93" s="15"/>
      <c r="AID93" s="15"/>
      <c r="AIE93" s="15"/>
      <c r="AIF93" s="15"/>
      <c r="AIG93" s="15"/>
      <c r="AIH93" s="15"/>
      <c r="AII93" s="15"/>
      <c r="AIJ93" s="15"/>
      <c r="AIK93" s="15"/>
      <c r="AIL93" s="15"/>
      <c r="AIM93" s="15"/>
      <c r="AIN93" s="15"/>
      <c r="AIO93" s="15"/>
      <c r="AIP93" s="15"/>
      <c r="AIQ93" s="15"/>
      <c r="AIR93" s="15"/>
      <c r="AIS93" s="15"/>
      <c r="AIT93" s="15"/>
      <c r="AIU93" s="15"/>
      <c r="AIV93" s="15"/>
      <c r="AIW93" s="15"/>
      <c r="AIX93" s="15"/>
      <c r="AIY93" s="15"/>
      <c r="AIZ93" s="15"/>
      <c r="AJA93" s="15"/>
      <c r="AJB93" s="15"/>
      <c r="AJC93" s="15"/>
      <c r="AJD93" s="15"/>
      <c r="AJE93" s="15"/>
      <c r="AJF93" s="15"/>
      <c r="AJG93" s="15"/>
      <c r="AJH93" s="15"/>
      <c r="AJI93" s="15"/>
      <c r="AJJ93" s="15"/>
      <c r="AJK93" s="15"/>
      <c r="AJL93" s="15"/>
      <c r="AJM93" s="15"/>
      <c r="AJN93" s="15"/>
      <c r="AJO93" s="15"/>
      <c r="AJP93" s="15"/>
      <c r="AJQ93" s="15"/>
      <c r="AJR93" s="15"/>
      <c r="AJS93" s="15"/>
      <c r="AJT93" s="15"/>
      <c r="AJU93" s="15"/>
      <c r="AJV93" s="15"/>
      <c r="AJW93" s="15"/>
      <c r="AJX93" s="15"/>
      <c r="AJY93" s="15"/>
      <c r="AJZ93" s="15"/>
      <c r="AKA93" s="15"/>
      <c r="AKB93" s="15"/>
      <c r="AKC93" s="15"/>
      <c r="AKD93" s="15"/>
      <c r="AKE93" s="15"/>
      <c r="AKF93" s="15"/>
      <c r="AKG93" s="15"/>
      <c r="AKH93" s="15"/>
      <c r="AKI93" s="15"/>
      <c r="AKJ93" s="15"/>
      <c r="AKK93" s="15"/>
      <c r="AKL93" s="15"/>
      <c r="AKM93" s="15"/>
      <c r="AKN93" s="15"/>
      <c r="AKO93" s="15"/>
      <c r="AKP93" s="15"/>
      <c r="AKQ93" s="15"/>
      <c r="AKR93" s="15"/>
      <c r="AKS93" s="15"/>
      <c r="AKT93" s="15"/>
      <c r="AKU93" s="15"/>
      <c r="AKV93" s="15"/>
      <c r="AKW93" s="15"/>
      <c r="AKX93" s="15"/>
      <c r="AKY93" s="15"/>
      <c r="AKZ93" s="15"/>
      <c r="ALA93" s="15"/>
      <c r="ALB93" s="15"/>
      <c r="ALC93" s="15"/>
      <c r="ALD93" s="15"/>
      <c r="ALE93" s="15"/>
      <c r="ALF93" s="15"/>
      <c r="ALG93" s="15"/>
      <c r="ALH93" s="15"/>
      <c r="ALI93" s="15"/>
      <c r="ALJ93" s="15"/>
      <c r="ALK93" s="15"/>
      <c r="ALL93" s="15"/>
      <c r="ALM93" s="15"/>
      <c r="ALN93" s="15"/>
      <c r="ALO93" s="15"/>
      <c r="ALP93" s="15"/>
      <c r="ALQ93" s="15"/>
      <c r="ALR93" s="15"/>
      <c r="ALS93" s="15"/>
      <c r="ALT93" s="15"/>
      <c r="ALU93" s="15"/>
      <c r="ALV93" s="15"/>
      <c r="ALW93" s="15"/>
      <c r="ALX93" s="15"/>
      <c r="ALY93" s="15"/>
      <c r="ALZ93" s="15"/>
      <c r="AMA93" s="15"/>
      <c r="AMB93" s="15"/>
      <c r="AMC93" s="15"/>
      <c r="AMD93" s="15"/>
      <c r="AME93" s="15"/>
      <c r="AMF93" s="15"/>
      <c r="AMG93" s="15"/>
      <c r="AMH93" s="15"/>
      <c r="AMI93" s="15"/>
      <c r="AMJ93" s="15"/>
      <c r="AMK93" s="15"/>
      <c r="AML93" s="15"/>
      <c r="AMM93" s="15"/>
      <c r="AMN93" s="15"/>
      <c r="AMO93" s="15"/>
      <c r="AMP93" s="15"/>
      <c r="AMQ93" s="15"/>
      <c r="AMR93" s="15"/>
      <c r="AMS93" s="15"/>
      <c r="AMT93" s="15"/>
      <c r="AMU93" s="15"/>
      <c r="AMV93" s="15"/>
      <c r="AMW93" s="15"/>
      <c r="AMX93" s="15"/>
      <c r="AMY93" s="15"/>
      <c r="AMZ93" s="15"/>
      <c r="ANA93" s="15"/>
      <c r="ANB93" s="15"/>
      <c r="ANC93" s="15"/>
      <c r="AND93" s="15"/>
      <c r="ANE93" s="15"/>
      <c r="ANF93" s="15"/>
      <c r="ANG93" s="15"/>
      <c r="ANH93" s="15"/>
      <c r="ANI93" s="15"/>
      <c r="ANJ93" s="15"/>
      <c r="ANK93" s="15"/>
      <c r="ANL93" s="15"/>
      <c r="ANM93" s="15"/>
      <c r="ANN93" s="15"/>
      <c r="ANO93" s="15"/>
      <c r="ANP93" s="15"/>
      <c r="ANQ93" s="15"/>
      <c r="ANR93" s="15"/>
      <c r="ANS93" s="15"/>
      <c r="ANT93" s="15"/>
      <c r="ANU93" s="15"/>
      <c r="ANV93" s="15"/>
      <c r="ANW93" s="15"/>
      <c r="ANX93" s="15"/>
      <c r="ANY93" s="15"/>
      <c r="ANZ93" s="15"/>
      <c r="AOA93" s="15"/>
      <c r="AOB93" s="15"/>
      <c r="AOC93" s="15"/>
      <c r="AOD93" s="15"/>
      <c r="AOE93" s="15"/>
      <c r="AOF93" s="15"/>
      <c r="AOG93" s="15"/>
      <c r="AOH93" s="15"/>
      <c r="AOI93" s="15"/>
      <c r="AOJ93" s="15"/>
      <c r="AOK93" s="15"/>
      <c r="AOL93" s="15"/>
      <c r="AOM93" s="15"/>
      <c r="AON93" s="15"/>
      <c r="AOO93" s="15"/>
      <c r="AOP93" s="15"/>
      <c r="AOQ93" s="15"/>
      <c r="AOR93" s="15"/>
      <c r="AOS93" s="15"/>
      <c r="AOT93" s="15"/>
      <c r="AOU93" s="15"/>
      <c r="AOV93" s="15"/>
      <c r="AOW93" s="15"/>
      <c r="AOX93" s="15"/>
      <c r="AOY93" s="15"/>
      <c r="AOZ93" s="15"/>
      <c r="APA93" s="15"/>
      <c r="APB93" s="15"/>
      <c r="APC93" s="15"/>
      <c r="APD93" s="15"/>
      <c r="APE93" s="15"/>
      <c r="APF93" s="15"/>
      <c r="APG93" s="15"/>
      <c r="APH93" s="15"/>
      <c r="API93" s="15"/>
      <c r="APJ93" s="15"/>
      <c r="APK93" s="15"/>
      <c r="APL93" s="15"/>
      <c r="APM93" s="15"/>
      <c r="APN93" s="15"/>
      <c r="APO93" s="15"/>
      <c r="APP93" s="15"/>
      <c r="APQ93" s="15"/>
      <c r="APR93" s="15"/>
      <c r="APS93" s="15"/>
      <c r="APT93" s="15"/>
      <c r="APU93" s="15"/>
      <c r="APV93" s="15"/>
      <c r="APW93" s="15"/>
      <c r="APX93" s="15"/>
      <c r="APY93" s="15"/>
      <c r="APZ93" s="15"/>
      <c r="AQA93" s="15"/>
      <c r="AQB93" s="15"/>
      <c r="AQC93" s="15"/>
      <c r="AQD93" s="15"/>
      <c r="AQE93" s="15"/>
      <c r="AQF93" s="15"/>
      <c r="AQG93" s="15"/>
      <c r="AQH93" s="15"/>
      <c r="AQI93" s="15"/>
      <c r="AQJ93" s="15"/>
      <c r="AQK93" s="15"/>
      <c r="AQL93" s="15"/>
      <c r="AQM93" s="15"/>
      <c r="AQN93" s="15"/>
      <c r="AQO93" s="15"/>
      <c r="AQP93" s="15"/>
      <c r="AQQ93" s="15"/>
      <c r="AQR93" s="15"/>
      <c r="AQS93" s="15"/>
      <c r="AQT93" s="15"/>
      <c r="AQU93" s="15"/>
      <c r="AQV93" s="15"/>
      <c r="AQW93" s="15"/>
      <c r="AQX93" s="15"/>
      <c r="AQY93" s="15"/>
      <c r="AQZ93" s="15"/>
      <c r="ARA93" s="15"/>
      <c r="ARB93" s="15"/>
      <c r="ARC93" s="15"/>
      <c r="ARD93" s="15"/>
      <c r="ARE93" s="15"/>
      <c r="ARF93" s="15"/>
      <c r="ARG93" s="15"/>
      <c r="ARH93" s="15"/>
      <c r="ARI93" s="15"/>
      <c r="ARJ93" s="15"/>
      <c r="ARK93" s="15"/>
      <c r="ARL93" s="15"/>
      <c r="ARM93" s="15"/>
      <c r="ARN93" s="15"/>
      <c r="ARO93" s="15"/>
      <c r="ARP93" s="15"/>
      <c r="ARQ93" s="15"/>
      <c r="ARR93" s="15"/>
      <c r="ARS93" s="15"/>
      <c r="ART93" s="15"/>
      <c r="ARU93" s="15"/>
      <c r="ARV93" s="15"/>
      <c r="ARW93" s="15"/>
      <c r="ARX93" s="15"/>
      <c r="ARY93" s="15"/>
      <c r="ARZ93" s="15"/>
      <c r="ASA93" s="15"/>
      <c r="ASB93" s="15"/>
      <c r="ASC93" s="15"/>
      <c r="ASD93" s="15"/>
      <c r="ASE93" s="15"/>
      <c r="ASF93" s="15"/>
      <c r="ASG93" s="15"/>
      <c r="ASH93" s="15"/>
      <c r="ASI93" s="15"/>
      <c r="ASJ93" s="15"/>
      <c r="ASK93" s="15"/>
      <c r="ASL93" s="15"/>
      <c r="ASM93" s="15"/>
      <c r="ASN93" s="15"/>
      <c r="ASO93" s="15"/>
      <c r="ASP93" s="15"/>
      <c r="ASQ93" s="15"/>
      <c r="ASR93" s="15"/>
      <c r="ASS93" s="15"/>
      <c r="AST93" s="15"/>
      <c r="ASU93" s="15"/>
      <c r="ASV93" s="15"/>
      <c r="ASW93" s="15"/>
      <c r="ASX93" s="15"/>
      <c r="ASY93" s="15"/>
      <c r="ASZ93" s="15"/>
      <c r="ATA93" s="15"/>
      <c r="ATB93" s="15"/>
      <c r="ATC93" s="15"/>
      <c r="ATD93" s="15"/>
      <c r="ATE93" s="15"/>
      <c r="ATF93" s="15"/>
      <c r="ATG93" s="15"/>
      <c r="ATH93" s="15"/>
      <c r="ATI93" s="15"/>
      <c r="ATJ93" s="15"/>
      <c r="ATK93" s="15"/>
      <c r="ATL93" s="15"/>
      <c r="ATM93" s="15"/>
      <c r="ATN93" s="15"/>
      <c r="ATO93" s="15"/>
      <c r="ATP93" s="15"/>
      <c r="ATQ93" s="15"/>
      <c r="ATR93" s="15"/>
      <c r="ATS93" s="15"/>
      <c r="ATT93" s="15"/>
      <c r="ATU93" s="15"/>
      <c r="ATV93" s="15"/>
      <c r="ATW93" s="15"/>
      <c r="ATX93" s="15"/>
      <c r="ATY93" s="15"/>
      <c r="ATZ93" s="15"/>
      <c r="AUA93" s="15"/>
      <c r="AUB93" s="15"/>
      <c r="AUC93" s="15"/>
      <c r="AUD93" s="15"/>
      <c r="AUE93" s="15"/>
      <c r="AUF93" s="15"/>
      <c r="AUG93" s="15"/>
      <c r="AUH93" s="15"/>
      <c r="AUI93" s="15"/>
      <c r="AUJ93" s="15"/>
      <c r="AUK93" s="15"/>
      <c r="AUL93" s="15"/>
      <c r="AUM93" s="15"/>
      <c r="AUN93" s="15"/>
      <c r="AUO93" s="15"/>
      <c r="AUP93" s="15"/>
      <c r="AUQ93" s="15"/>
      <c r="AUR93" s="15"/>
      <c r="AUS93" s="15"/>
      <c r="AUT93" s="15"/>
      <c r="AUU93" s="15"/>
      <c r="AUV93" s="15"/>
      <c r="AUW93" s="15"/>
      <c r="AUX93" s="15"/>
      <c r="AUY93" s="15"/>
      <c r="AUZ93" s="15"/>
      <c r="AVA93" s="15"/>
      <c r="AVB93" s="15"/>
      <c r="AVC93" s="15"/>
      <c r="AVD93" s="15"/>
      <c r="AVE93" s="15"/>
      <c r="AVF93" s="15"/>
      <c r="AVG93" s="15"/>
      <c r="AVH93" s="15"/>
      <c r="AVI93" s="15"/>
      <c r="AVJ93" s="15"/>
      <c r="AVK93" s="15"/>
      <c r="AVL93" s="15"/>
      <c r="AVM93" s="15"/>
      <c r="AVN93" s="15"/>
      <c r="AVO93" s="15"/>
      <c r="AVP93" s="15"/>
      <c r="AVQ93" s="15"/>
      <c r="AVR93" s="15"/>
      <c r="AVS93" s="15"/>
      <c r="AVT93" s="15"/>
      <c r="AVU93" s="15"/>
      <c r="AVV93" s="15"/>
      <c r="AVW93" s="15"/>
      <c r="AVX93" s="15"/>
      <c r="AVY93" s="15"/>
      <c r="AVZ93" s="15"/>
      <c r="AWA93" s="15"/>
      <c r="AWB93" s="15"/>
      <c r="AWC93" s="15"/>
      <c r="AWD93" s="15"/>
      <c r="AWE93" s="15"/>
      <c r="AWF93" s="15"/>
      <c r="AWG93" s="15"/>
      <c r="AWH93" s="15"/>
      <c r="AWI93" s="15"/>
      <c r="AWJ93" s="15"/>
      <c r="AWK93" s="15"/>
      <c r="AWL93" s="15"/>
      <c r="AWM93" s="15"/>
      <c r="AWN93" s="15"/>
      <c r="AWO93" s="15"/>
      <c r="AWP93" s="15"/>
      <c r="AWQ93" s="15"/>
      <c r="AWR93" s="15"/>
      <c r="AWS93" s="15"/>
      <c r="AWT93" s="15"/>
      <c r="AWU93" s="15"/>
      <c r="AWV93" s="15"/>
      <c r="AWW93" s="15"/>
      <c r="AWX93" s="15"/>
      <c r="AWY93" s="15"/>
      <c r="AWZ93" s="15"/>
      <c r="AXA93" s="15"/>
      <c r="AXB93" s="15"/>
      <c r="AXC93" s="15"/>
      <c r="AXD93" s="15"/>
      <c r="AXE93" s="15"/>
      <c r="AXF93" s="15"/>
      <c r="AXG93" s="15"/>
      <c r="AXH93" s="15"/>
      <c r="AXI93" s="15"/>
      <c r="AXJ93" s="15"/>
      <c r="AXK93" s="15"/>
      <c r="AXL93" s="15"/>
      <c r="AXM93" s="15"/>
      <c r="AXN93" s="15"/>
      <c r="AXO93" s="15"/>
      <c r="AXP93" s="15"/>
      <c r="AXQ93" s="15"/>
      <c r="AXR93" s="15"/>
      <c r="AXS93" s="15"/>
      <c r="AXT93" s="15"/>
      <c r="AXU93" s="15"/>
      <c r="AXV93" s="15"/>
      <c r="AXW93" s="15"/>
      <c r="AXX93" s="15"/>
      <c r="AXY93" s="15"/>
      <c r="AXZ93" s="15"/>
      <c r="AYA93" s="15"/>
      <c r="AYB93" s="15"/>
      <c r="AYC93" s="15"/>
      <c r="AYD93" s="15"/>
      <c r="AYE93" s="15"/>
      <c r="AYF93" s="15"/>
      <c r="AYG93" s="15"/>
      <c r="AYH93" s="15"/>
      <c r="AYI93" s="15"/>
      <c r="AYJ93" s="15"/>
      <c r="AYK93" s="15"/>
      <c r="AYL93" s="15"/>
      <c r="AYM93" s="15"/>
      <c r="AYN93" s="15"/>
      <c r="AYO93" s="15"/>
      <c r="AYP93" s="15"/>
      <c r="AYQ93" s="15"/>
      <c r="AYR93" s="15"/>
      <c r="AYS93" s="15"/>
      <c r="AYT93" s="15"/>
      <c r="AYU93" s="15"/>
      <c r="AYV93" s="15"/>
      <c r="AYW93" s="15"/>
      <c r="AYX93" s="15"/>
      <c r="AYY93" s="15"/>
      <c r="AYZ93" s="15"/>
      <c r="AZA93" s="15"/>
      <c r="AZB93" s="15"/>
      <c r="AZC93" s="15"/>
      <c r="AZD93" s="15"/>
      <c r="AZE93" s="15"/>
      <c r="AZF93" s="15"/>
      <c r="AZG93" s="15"/>
      <c r="AZH93" s="15"/>
      <c r="AZI93" s="15"/>
      <c r="AZJ93" s="15"/>
      <c r="AZK93" s="15"/>
      <c r="AZL93" s="15"/>
      <c r="AZM93" s="15"/>
      <c r="AZN93" s="15"/>
      <c r="AZO93" s="15"/>
      <c r="AZP93" s="15"/>
      <c r="AZQ93" s="15"/>
      <c r="AZR93" s="15"/>
      <c r="AZS93" s="15"/>
      <c r="AZT93" s="15"/>
      <c r="AZU93" s="15"/>
      <c r="AZV93" s="15"/>
      <c r="AZW93" s="15"/>
      <c r="AZX93" s="15"/>
      <c r="AZY93" s="15"/>
      <c r="AZZ93" s="15"/>
      <c r="BAA93" s="15"/>
      <c r="BAB93" s="15"/>
      <c r="BAC93" s="15"/>
      <c r="BAD93" s="15"/>
      <c r="BAE93" s="15"/>
      <c r="BAF93" s="15"/>
      <c r="BAG93" s="15"/>
      <c r="BAH93" s="15"/>
      <c r="BAI93" s="15"/>
      <c r="BAJ93" s="15"/>
      <c r="BAK93" s="15"/>
      <c r="BAL93" s="15"/>
      <c r="BAM93" s="15"/>
      <c r="BAN93" s="15"/>
      <c r="BAO93" s="15"/>
      <c r="BAP93" s="15"/>
      <c r="BAQ93" s="15"/>
      <c r="BAR93" s="15"/>
      <c r="BAS93" s="15"/>
      <c r="BAT93" s="15"/>
      <c r="BAU93" s="15"/>
      <c r="BAV93" s="15"/>
      <c r="BAW93" s="15"/>
      <c r="BAX93" s="15"/>
      <c r="BAY93" s="15"/>
      <c r="BAZ93" s="15"/>
      <c r="BBA93" s="15"/>
      <c r="BBB93" s="15"/>
      <c r="BBC93" s="15"/>
      <c r="BBD93" s="15"/>
      <c r="BBE93" s="15"/>
      <c r="BBF93" s="15"/>
      <c r="BBG93" s="15"/>
      <c r="BBH93" s="15"/>
      <c r="BBI93" s="15"/>
      <c r="BBJ93" s="15"/>
      <c r="BBK93" s="15"/>
      <c r="BBL93" s="15"/>
      <c r="BBM93" s="15"/>
      <c r="BBN93" s="15"/>
      <c r="BBO93" s="15"/>
      <c r="BBP93" s="15"/>
      <c r="BBQ93" s="15"/>
      <c r="BBR93" s="15"/>
      <c r="BBS93" s="15"/>
      <c r="BBT93" s="15"/>
      <c r="BBU93" s="15"/>
      <c r="BBV93" s="15"/>
      <c r="BBW93" s="15"/>
      <c r="BBX93" s="15"/>
      <c r="BBY93" s="15"/>
      <c r="BBZ93" s="15"/>
      <c r="BCA93" s="15"/>
      <c r="BCB93" s="15"/>
      <c r="BCC93" s="15"/>
      <c r="BCD93" s="15"/>
      <c r="BCE93" s="15"/>
      <c r="BCF93" s="15"/>
      <c r="BCG93" s="15"/>
      <c r="BCH93" s="15"/>
      <c r="BCI93" s="15"/>
      <c r="BCJ93" s="15"/>
      <c r="BCK93" s="15"/>
      <c r="BCL93" s="15"/>
      <c r="BCM93" s="15"/>
      <c r="BCN93" s="15"/>
      <c r="BCO93" s="15"/>
      <c r="BCP93" s="15"/>
      <c r="BCQ93" s="15"/>
      <c r="BCR93" s="15"/>
      <c r="BCS93" s="15"/>
      <c r="BCT93" s="15"/>
      <c r="BCU93" s="15"/>
      <c r="BCV93" s="15"/>
      <c r="BCW93" s="15"/>
      <c r="BCX93" s="15"/>
      <c r="BCY93" s="15"/>
      <c r="BCZ93" s="15"/>
      <c r="BDA93" s="15"/>
      <c r="BDB93" s="15"/>
      <c r="BDC93" s="15"/>
      <c r="BDD93" s="15"/>
      <c r="BDE93" s="15"/>
      <c r="BDF93" s="15"/>
      <c r="BDG93" s="15"/>
      <c r="BDH93" s="15"/>
      <c r="BDI93" s="15"/>
      <c r="BDJ93" s="15"/>
      <c r="BDK93" s="15"/>
      <c r="BDL93" s="15"/>
      <c r="BDM93" s="15"/>
      <c r="BDN93" s="15"/>
      <c r="BDO93" s="15"/>
      <c r="BDP93" s="15"/>
      <c r="BDQ93" s="15"/>
      <c r="BDR93" s="15"/>
      <c r="BDS93" s="15"/>
      <c r="BDT93" s="15"/>
      <c r="BDU93" s="15"/>
      <c r="BDV93" s="15"/>
      <c r="BDW93" s="15"/>
      <c r="BDX93" s="15"/>
      <c r="BDY93" s="15"/>
      <c r="BDZ93" s="15"/>
      <c r="BEA93" s="15"/>
      <c r="BEB93" s="15"/>
      <c r="BEC93" s="15"/>
      <c r="BED93" s="15"/>
      <c r="BEE93" s="15"/>
      <c r="BEF93" s="15"/>
      <c r="BEG93" s="15"/>
      <c r="BEH93" s="15"/>
      <c r="BEI93" s="15"/>
      <c r="BEJ93" s="15"/>
      <c r="BEK93" s="15"/>
      <c r="BEL93" s="15"/>
      <c r="BEM93" s="15"/>
      <c r="BEN93" s="15"/>
      <c r="BEO93" s="15"/>
      <c r="BEP93" s="15"/>
      <c r="BEQ93" s="15"/>
      <c r="BER93" s="15"/>
      <c r="BES93" s="15"/>
      <c r="BET93" s="15"/>
      <c r="BEU93" s="15"/>
      <c r="BEV93" s="15"/>
      <c r="BEW93" s="15"/>
      <c r="BEX93" s="15"/>
      <c r="BEY93" s="15"/>
      <c r="BEZ93" s="15"/>
      <c r="BFA93" s="15"/>
      <c r="BFB93" s="15"/>
      <c r="BFC93" s="15"/>
      <c r="BFD93" s="15"/>
      <c r="BFE93" s="15"/>
      <c r="BFF93" s="15"/>
      <c r="BFG93" s="15"/>
      <c r="BFH93" s="15"/>
      <c r="BFI93" s="15"/>
      <c r="BFJ93" s="15"/>
      <c r="BFK93" s="15"/>
      <c r="BFL93" s="15"/>
      <c r="BFM93" s="15"/>
      <c r="BFN93" s="15"/>
      <c r="BFO93" s="15"/>
      <c r="BFP93" s="15"/>
      <c r="BFQ93" s="15"/>
      <c r="BFR93" s="15"/>
      <c r="BFS93" s="15"/>
      <c r="BFT93" s="15"/>
      <c r="BFU93" s="15"/>
      <c r="BFV93" s="15"/>
      <c r="BFW93" s="15"/>
      <c r="BFX93" s="15"/>
      <c r="BFY93" s="15"/>
      <c r="BFZ93" s="15"/>
      <c r="BGA93" s="15"/>
      <c r="BGB93" s="15"/>
      <c r="BGC93" s="15"/>
      <c r="BGD93" s="15"/>
      <c r="BGE93" s="15"/>
      <c r="BGF93" s="15"/>
      <c r="BGG93" s="15"/>
      <c r="BGH93" s="15"/>
      <c r="BGI93" s="15"/>
      <c r="BGJ93" s="15"/>
      <c r="BGK93" s="15"/>
      <c r="BGL93" s="15"/>
      <c r="BGM93" s="15"/>
      <c r="BGN93" s="15"/>
      <c r="BGO93" s="15"/>
      <c r="BGP93" s="15"/>
      <c r="BGQ93" s="15"/>
      <c r="BGR93" s="15"/>
      <c r="BGS93" s="15"/>
      <c r="BGT93" s="15"/>
      <c r="BGU93" s="15"/>
      <c r="BGV93" s="15"/>
      <c r="BGW93" s="15"/>
      <c r="BGX93" s="15"/>
      <c r="BGY93" s="15"/>
      <c r="BGZ93" s="15"/>
      <c r="BHA93" s="15"/>
      <c r="BHB93" s="15"/>
      <c r="BHC93" s="15"/>
      <c r="BHD93" s="15"/>
      <c r="BHE93" s="15"/>
      <c r="BHF93" s="15"/>
      <c r="BHG93" s="15"/>
      <c r="BHH93" s="15"/>
      <c r="BHI93" s="15"/>
      <c r="BHJ93" s="15"/>
      <c r="BHK93" s="15"/>
      <c r="BHL93" s="15"/>
      <c r="BHM93" s="15"/>
      <c r="BHN93" s="15"/>
      <c r="BHO93" s="15"/>
      <c r="BHP93" s="15"/>
      <c r="BHQ93" s="15"/>
      <c r="BHR93" s="15"/>
      <c r="BHS93" s="15"/>
      <c r="BHT93" s="15"/>
      <c r="BHU93" s="15"/>
      <c r="BHV93" s="15"/>
      <c r="BHW93" s="15"/>
      <c r="BHX93" s="15"/>
      <c r="BHY93" s="15"/>
      <c r="BHZ93" s="15"/>
      <c r="BIA93" s="15"/>
      <c r="BIB93" s="15"/>
      <c r="BIC93" s="15"/>
      <c r="BID93" s="15"/>
      <c r="BIE93" s="15"/>
      <c r="BIF93" s="15"/>
      <c r="BIG93" s="15"/>
      <c r="BIH93" s="15"/>
      <c r="BII93" s="15"/>
      <c r="BIJ93" s="15"/>
      <c r="BIK93" s="15"/>
      <c r="BIL93" s="15"/>
      <c r="BIM93" s="15"/>
      <c r="BIN93" s="15"/>
      <c r="BIO93" s="15"/>
      <c r="BIP93" s="15"/>
      <c r="BIQ93" s="15"/>
      <c r="BIR93" s="15"/>
      <c r="BIS93" s="15"/>
      <c r="BIT93" s="15"/>
      <c r="BIU93" s="15"/>
      <c r="BIV93" s="15"/>
      <c r="BIW93" s="15"/>
      <c r="BIX93" s="15"/>
      <c r="BIY93" s="15"/>
      <c r="BIZ93" s="15"/>
      <c r="BJA93" s="15"/>
      <c r="BJB93" s="15"/>
      <c r="BJC93" s="15"/>
      <c r="BJD93" s="15"/>
      <c r="BJE93" s="15"/>
      <c r="BJF93" s="15"/>
      <c r="BJG93" s="15"/>
      <c r="BJH93" s="15"/>
      <c r="BJI93" s="15"/>
      <c r="BJJ93" s="15"/>
      <c r="BJK93" s="15"/>
      <c r="BJL93" s="15"/>
      <c r="BJM93" s="15"/>
      <c r="BJN93" s="15"/>
      <c r="BJO93" s="15"/>
      <c r="BJP93" s="15"/>
      <c r="BJQ93" s="15"/>
      <c r="BJR93" s="15"/>
      <c r="BJS93" s="15"/>
      <c r="BJT93" s="15"/>
      <c r="BJU93" s="15"/>
      <c r="BJV93" s="15"/>
      <c r="BJW93" s="15"/>
      <c r="BJX93" s="15"/>
      <c r="BJY93" s="15"/>
      <c r="BJZ93" s="15"/>
      <c r="BKA93" s="15"/>
      <c r="BKB93" s="15"/>
      <c r="BKC93" s="15"/>
      <c r="BKD93" s="15"/>
      <c r="BKE93" s="15"/>
      <c r="BKF93" s="15"/>
      <c r="BKG93" s="15"/>
      <c r="BKH93" s="15"/>
      <c r="BKI93" s="15"/>
      <c r="BKJ93" s="15"/>
      <c r="BKK93" s="15"/>
      <c r="BKL93" s="15"/>
      <c r="BKM93" s="15"/>
      <c r="BKN93" s="15"/>
      <c r="BKO93" s="15"/>
      <c r="BKP93" s="15"/>
      <c r="BKQ93" s="15"/>
      <c r="BKR93" s="15"/>
      <c r="BKS93" s="15"/>
      <c r="BKT93" s="15"/>
      <c r="BKU93" s="15"/>
      <c r="BKV93" s="15"/>
      <c r="BKW93" s="15"/>
      <c r="BKX93" s="15"/>
      <c r="BKY93" s="15"/>
      <c r="BKZ93" s="15"/>
      <c r="BLA93" s="15"/>
      <c r="BLB93" s="15"/>
      <c r="BLC93" s="15"/>
      <c r="BLD93" s="15"/>
      <c r="BLE93" s="15"/>
      <c r="BLF93" s="15"/>
      <c r="BLG93" s="15"/>
      <c r="BLH93" s="15"/>
      <c r="BLI93" s="15"/>
      <c r="BLJ93" s="15"/>
      <c r="BLK93" s="15"/>
      <c r="BLL93" s="15"/>
      <c r="BLM93" s="15"/>
      <c r="BLN93" s="15"/>
      <c r="BLO93" s="15"/>
      <c r="BLP93" s="15"/>
      <c r="BLQ93" s="15"/>
      <c r="BLR93" s="15"/>
      <c r="BLS93" s="15"/>
      <c r="BLT93" s="15"/>
      <c r="BLU93" s="15"/>
      <c r="BLV93" s="15"/>
      <c r="BLW93" s="15"/>
      <c r="BLX93" s="15"/>
      <c r="BLY93" s="15"/>
      <c r="BLZ93" s="15"/>
      <c r="BMA93" s="15"/>
      <c r="BMB93" s="15"/>
      <c r="BMC93" s="15"/>
      <c r="BMD93" s="15"/>
      <c r="BME93" s="15"/>
      <c r="BMF93" s="15"/>
      <c r="BMG93" s="15"/>
      <c r="BMH93" s="15"/>
      <c r="BMI93" s="15"/>
      <c r="BMJ93" s="15"/>
      <c r="BMK93" s="15"/>
      <c r="BML93" s="15"/>
      <c r="BMM93" s="15"/>
      <c r="BMN93" s="15"/>
      <c r="BMO93" s="15"/>
      <c r="BMP93" s="15"/>
      <c r="BMQ93" s="15"/>
      <c r="BMR93" s="15"/>
      <c r="BMS93" s="15"/>
      <c r="BMT93" s="15"/>
      <c r="BMU93" s="15"/>
      <c r="BMV93" s="15"/>
      <c r="BMW93" s="15"/>
      <c r="BMX93" s="15"/>
      <c r="BMY93" s="15"/>
      <c r="BMZ93" s="15"/>
      <c r="BNA93" s="15"/>
      <c r="BNB93" s="15"/>
      <c r="BNC93" s="15"/>
      <c r="BND93" s="15"/>
      <c r="BNE93" s="15"/>
      <c r="BNF93" s="15"/>
      <c r="BNG93" s="15"/>
      <c r="BNH93" s="15"/>
      <c r="BNI93" s="15"/>
      <c r="BNJ93" s="15"/>
      <c r="BNK93" s="15"/>
      <c r="BNL93" s="15"/>
      <c r="BNM93" s="15"/>
      <c r="BNN93" s="15"/>
      <c r="BNO93" s="15"/>
      <c r="BNP93" s="15"/>
      <c r="BNQ93" s="15"/>
      <c r="BNR93" s="15"/>
      <c r="BNS93" s="15"/>
      <c r="BNT93" s="15"/>
      <c r="BNU93" s="15"/>
      <c r="BNV93" s="15"/>
      <c r="BNW93" s="15"/>
      <c r="BNX93" s="15"/>
      <c r="BNY93" s="15"/>
      <c r="BNZ93" s="15"/>
      <c r="BOA93" s="15"/>
      <c r="BOB93" s="15"/>
      <c r="BOC93" s="15"/>
      <c r="BOD93" s="15"/>
      <c r="BOE93" s="15"/>
      <c r="BOF93" s="15"/>
      <c r="BOG93" s="15"/>
      <c r="BOH93" s="15"/>
      <c r="BOI93" s="15"/>
      <c r="BOJ93" s="15"/>
      <c r="BOK93" s="15"/>
      <c r="BOL93" s="15"/>
      <c r="BOM93" s="15"/>
      <c r="BON93" s="15"/>
      <c r="BOO93" s="15"/>
      <c r="BOP93" s="15"/>
      <c r="BOQ93" s="15"/>
      <c r="BOR93" s="15"/>
      <c r="BOS93" s="15"/>
      <c r="BOT93" s="15"/>
      <c r="BOU93" s="15"/>
      <c r="BOV93" s="15"/>
      <c r="BOW93" s="15"/>
      <c r="BOX93" s="15"/>
      <c r="BOY93" s="15"/>
      <c r="BOZ93" s="15"/>
      <c r="BPA93" s="15"/>
      <c r="BPB93" s="15"/>
      <c r="BPC93" s="15"/>
      <c r="BPD93" s="15"/>
      <c r="BPE93" s="15"/>
      <c r="BPF93" s="15"/>
      <c r="BPG93" s="15"/>
      <c r="BPH93" s="15"/>
      <c r="BPI93" s="15"/>
      <c r="BPJ93" s="15"/>
      <c r="BPK93" s="15"/>
      <c r="BPL93" s="15"/>
      <c r="BPM93" s="15"/>
      <c r="BPN93" s="15"/>
      <c r="BPO93" s="15"/>
      <c r="BPP93" s="15"/>
      <c r="BPQ93" s="15"/>
      <c r="BPR93" s="15"/>
      <c r="BPS93" s="15"/>
      <c r="BPT93" s="15"/>
      <c r="BPU93" s="15"/>
      <c r="BPV93" s="15"/>
      <c r="BPW93" s="15"/>
      <c r="BPX93" s="15"/>
      <c r="BPY93" s="15"/>
      <c r="BPZ93" s="15"/>
      <c r="BQA93" s="15"/>
      <c r="BQB93" s="15"/>
      <c r="BQC93" s="15"/>
      <c r="BQD93" s="15"/>
      <c r="BQE93" s="15"/>
      <c r="BQF93" s="15"/>
      <c r="BQG93" s="15"/>
      <c r="BQH93" s="15"/>
      <c r="BQI93" s="15"/>
      <c r="BQJ93" s="15"/>
      <c r="BQK93" s="15"/>
      <c r="BQL93" s="15"/>
      <c r="BQM93" s="15"/>
      <c r="BQN93" s="15"/>
      <c r="BQO93" s="15"/>
      <c r="BQP93" s="15"/>
      <c r="BQQ93" s="15"/>
      <c r="BQR93" s="15"/>
      <c r="BQS93" s="15"/>
      <c r="BQT93" s="15"/>
      <c r="BQU93" s="15"/>
      <c r="BQV93" s="15"/>
      <c r="BQW93" s="15"/>
      <c r="BQX93" s="15"/>
      <c r="BQY93" s="15"/>
      <c r="BQZ93" s="15"/>
      <c r="BRA93" s="15"/>
      <c r="BRB93" s="15"/>
      <c r="BRC93" s="15"/>
      <c r="BRD93" s="15"/>
      <c r="BRE93" s="15"/>
      <c r="BRF93" s="15"/>
      <c r="BRG93" s="15"/>
      <c r="BRH93" s="15"/>
      <c r="BRI93" s="15"/>
      <c r="BRJ93" s="15"/>
      <c r="BRK93" s="15"/>
      <c r="BRL93" s="15"/>
      <c r="BRM93" s="15"/>
      <c r="BRN93" s="15"/>
      <c r="BRO93" s="15"/>
      <c r="BRP93" s="15"/>
      <c r="BRQ93" s="15"/>
      <c r="BRR93" s="15"/>
      <c r="BRS93" s="15"/>
      <c r="BRT93" s="15"/>
      <c r="BRU93" s="15"/>
      <c r="BRV93" s="15"/>
      <c r="BRW93" s="15"/>
      <c r="BRX93" s="15"/>
      <c r="BRY93" s="15"/>
      <c r="BRZ93" s="15"/>
      <c r="BSA93" s="15"/>
      <c r="BSB93" s="15"/>
      <c r="BSC93" s="15"/>
      <c r="BSD93" s="15"/>
      <c r="BSE93" s="15"/>
      <c r="BSF93" s="15"/>
      <c r="BSG93" s="15"/>
      <c r="BSH93" s="15"/>
      <c r="BSI93" s="15"/>
      <c r="BSJ93" s="15"/>
      <c r="BSK93" s="15"/>
      <c r="BSL93" s="15"/>
      <c r="BSM93" s="15"/>
      <c r="BSN93" s="15"/>
      <c r="BSO93" s="15"/>
      <c r="BSP93" s="15"/>
      <c r="BSQ93" s="15"/>
      <c r="BSR93" s="15"/>
      <c r="BSS93" s="15"/>
      <c r="BST93" s="15"/>
      <c r="BSU93" s="15"/>
      <c r="BSV93" s="15"/>
      <c r="BSW93" s="15"/>
      <c r="BSX93" s="15"/>
      <c r="BSY93" s="15"/>
      <c r="BSZ93" s="15"/>
      <c r="BTA93" s="15"/>
      <c r="BTB93" s="15"/>
      <c r="BTC93" s="15"/>
      <c r="BTD93" s="15"/>
      <c r="BTE93" s="15"/>
      <c r="BTF93" s="15"/>
      <c r="BTG93" s="15"/>
      <c r="BTH93" s="15"/>
      <c r="BTI93" s="15"/>
      <c r="BTJ93" s="15"/>
      <c r="BTK93" s="15"/>
      <c r="BTL93" s="15"/>
      <c r="BTM93" s="15"/>
      <c r="BTN93" s="15"/>
      <c r="BTO93" s="15"/>
      <c r="BTP93" s="15"/>
      <c r="BTQ93" s="15"/>
      <c r="BTR93" s="15"/>
      <c r="BTS93" s="15"/>
      <c r="BTT93" s="15"/>
      <c r="BTU93" s="15"/>
      <c r="BTV93" s="15"/>
      <c r="BTW93" s="15"/>
      <c r="BTX93" s="15"/>
      <c r="BTY93" s="15"/>
      <c r="BTZ93" s="15"/>
      <c r="BUA93" s="15"/>
      <c r="BUB93" s="15"/>
      <c r="BUC93" s="15"/>
      <c r="BUD93" s="15"/>
      <c r="BUE93" s="15"/>
      <c r="BUF93" s="15"/>
      <c r="BUG93" s="15"/>
      <c r="BUH93" s="15"/>
      <c r="BUI93" s="15"/>
      <c r="BUJ93" s="15"/>
      <c r="BUK93" s="15"/>
      <c r="BUL93" s="15"/>
      <c r="BUM93" s="15"/>
      <c r="BUN93" s="15"/>
      <c r="BUO93" s="15"/>
      <c r="BUP93" s="15"/>
      <c r="BUQ93" s="15"/>
      <c r="BUR93" s="15"/>
      <c r="BUS93" s="15"/>
      <c r="BUT93" s="15"/>
      <c r="BUU93" s="15"/>
      <c r="BUV93" s="15"/>
      <c r="BUW93" s="15"/>
      <c r="BUX93" s="15"/>
      <c r="BUY93" s="15"/>
      <c r="BUZ93" s="15"/>
      <c r="BVA93" s="15"/>
      <c r="BVB93" s="15"/>
      <c r="BVC93" s="15"/>
      <c r="BVD93" s="15"/>
      <c r="BVE93" s="15"/>
      <c r="BVF93" s="15"/>
      <c r="BVG93" s="15"/>
      <c r="BVH93" s="15"/>
      <c r="BVI93" s="15"/>
      <c r="BVJ93" s="15"/>
      <c r="BVK93" s="15"/>
      <c r="BVL93" s="15"/>
      <c r="BVM93" s="15"/>
      <c r="BVN93" s="15"/>
      <c r="BVO93" s="15"/>
      <c r="BVP93" s="15"/>
      <c r="BVQ93" s="15"/>
      <c r="BVR93" s="15"/>
      <c r="BVS93" s="15"/>
      <c r="BVT93" s="15"/>
      <c r="BVU93" s="15"/>
      <c r="BVV93" s="15"/>
      <c r="BVW93" s="15"/>
      <c r="BVX93" s="15"/>
      <c r="BVY93" s="15"/>
      <c r="BVZ93" s="15"/>
      <c r="BWA93" s="15"/>
      <c r="BWB93" s="15"/>
      <c r="BWC93" s="15"/>
      <c r="BWD93" s="15"/>
      <c r="BWE93" s="15"/>
      <c r="BWF93" s="15"/>
      <c r="BWG93" s="15"/>
      <c r="BWH93" s="15"/>
      <c r="BWI93" s="15"/>
      <c r="BWJ93" s="15"/>
      <c r="BWK93" s="15"/>
      <c r="BWL93" s="15"/>
      <c r="BWM93" s="15"/>
      <c r="BWN93" s="15"/>
      <c r="BWO93" s="15"/>
      <c r="BWP93" s="15"/>
      <c r="BWQ93" s="15"/>
      <c r="BWR93" s="15"/>
      <c r="BWS93" s="15"/>
      <c r="BWT93" s="15"/>
      <c r="BWU93" s="15"/>
      <c r="BWV93" s="15"/>
      <c r="BWW93" s="15"/>
      <c r="BWX93" s="15"/>
      <c r="BWY93" s="15"/>
      <c r="BWZ93" s="15"/>
      <c r="BXA93" s="15"/>
      <c r="BXB93" s="15"/>
      <c r="BXC93" s="15"/>
      <c r="BXD93" s="15"/>
      <c r="BXE93" s="15"/>
      <c r="BXF93" s="15"/>
      <c r="BXG93" s="15"/>
      <c r="BXH93" s="15"/>
      <c r="BXI93" s="15"/>
      <c r="BXJ93" s="15"/>
      <c r="BXK93" s="15"/>
      <c r="BXL93" s="15"/>
      <c r="BXM93" s="15"/>
      <c r="BXN93" s="15"/>
      <c r="BXO93" s="15"/>
      <c r="BXP93" s="15"/>
      <c r="BXQ93" s="15"/>
      <c r="BXR93" s="15"/>
      <c r="BXS93" s="15"/>
      <c r="BXT93" s="15"/>
      <c r="BXU93" s="15"/>
      <c r="BXV93" s="15"/>
      <c r="BXW93" s="15"/>
      <c r="BXX93" s="15"/>
      <c r="BXY93" s="15"/>
      <c r="BXZ93" s="15"/>
      <c r="BYA93" s="15"/>
      <c r="BYB93" s="15"/>
      <c r="BYC93" s="15"/>
      <c r="BYD93" s="15"/>
      <c r="BYE93" s="15"/>
      <c r="BYF93" s="15"/>
      <c r="BYG93" s="15"/>
      <c r="BYH93" s="15"/>
      <c r="BYI93" s="15"/>
      <c r="BYJ93" s="15"/>
      <c r="BYK93" s="15"/>
      <c r="BYL93" s="15"/>
      <c r="BYM93" s="15"/>
      <c r="BYN93" s="15"/>
      <c r="BYO93" s="15"/>
      <c r="BYP93" s="15"/>
      <c r="BYQ93" s="15"/>
      <c r="BYR93" s="15"/>
      <c r="BYS93" s="15"/>
      <c r="BYT93" s="15"/>
      <c r="BYU93" s="15"/>
      <c r="BYV93" s="15"/>
      <c r="BYW93" s="15"/>
      <c r="BYX93" s="15"/>
      <c r="BYY93" s="15"/>
      <c r="BYZ93" s="15"/>
      <c r="BZA93" s="15"/>
      <c r="BZB93" s="15"/>
      <c r="BZC93" s="15"/>
      <c r="BZD93" s="15"/>
      <c r="BZE93" s="15"/>
      <c r="BZF93" s="15"/>
      <c r="BZG93" s="15"/>
      <c r="BZH93" s="15"/>
      <c r="BZI93" s="15"/>
      <c r="BZJ93" s="15"/>
      <c r="BZK93" s="15"/>
      <c r="BZL93" s="15"/>
      <c r="BZM93" s="15"/>
      <c r="BZN93" s="15"/>
      <c r="BZO93" s="15"/>
      <c r="BZP93" s="15"/>
      <c r="BZQ93" s="15"/>
      <c r="BZR93" s="15"/>
      <c r="BZS93" s="15"/>
      <c r="BZT93" s="15"/>
      <c r="BZU93" s="15"/>
      <c r="BZV93" s="15"/>
      <c r="BZW93" s="15"/>
      <c r="BZX93" s="15"/>
      <c r="BZY93" s="15"/>
      <c r="BZZ93" s="15"/>
      <c r="CAA93" s="15"/>
      <c r="CAB93" s="15"/>
      <c r="CAC93" s="15"/>
      <c r="CAD93" s="15"/>
      <c r="CAE93" s="15"/>
      <c r="CAF93" s="15"/>
      <c r="CAG93" s="15"/>
      <c r="CAH93" s="15"/>
      <c r="CAI93" s="15"/>
      <c r="CAJ93" s="15"/>
      <c r="CAK93" s="15"/>
      <c r="CAL93" s="15"/>
      <c r="CAM93" s="15"/>
      <c r="CAN93" s="15"/>
      <c r="CAO93" s="15"/>
      <c r="CAP93" s="15"/>
      <c r="CAQ93" s="15"/>
      <c r="CAR93" s="15"/>
      <c r="CAS93" s="15"/>
      <c r="CAT93" s="15"/>
      <c r="CAU93" s="15"/>
      <c r="CAV93" s="15"/>
      <c r="CAW93" s="15"/>
      <c r="CAX93" s="15"/>
      <c r="CAY93" s="15"/>
      <c r="CAZ93" s="15"/>
      <c r="CBA93" s="15"/>
      <c r="CBB93" s="15"/>
      <c r="CBC93" s="15"/>
      <c r="CBD93" s="15"/>
      <c r="CBE93" s="15"/>
      <c r="CBF93" s="15"/>
      <c r="CBG93" s="15"/>
      <c r="CBH93" s="15"/>
      <c r="CBI93" s="15"/>
      <c r="CBJ93" s="15"/>
      <c r="CBK93" s="15"/>
      <c r="CBL93" s="15"/>
      <c r="CBM93" s="15"/>
      <c r="CBN93" s="15"/>
      <c r="CBO93" s="15"/>
      <c r="CBP93" s="15"/>
      <c r="CBQ93" s="15"/>
      <c r="CBR93" s="15"/>
      <c r="CBS93" s="15"/>
      <c r="CBT93" s="15"/>
      <c r="CBU93" s="15"/>
      <c r="CBV93" s="15"/>
      <c r="CBW93" s="15"/>
      <c r="CBX93" s="15"/>
      <c r="CBY93" s="15"/>
      <c r="CBZ93" s="15"/>
      <c r="CCA93" s="15"/>
      <c r="CCB93" s="15"/>
      <c r="CCC93" s="15"/>
      <c r="CCD93" s="15"/>
      <c r="CCE93" s="15"/>
      <c r="CCF93" s="15"/>
      <c r="CCG93" s="15"/>
      <c r="CCH93" s="15"/>
      <c r="CCI93" s="15"/>
      <c r="CCJ93" s="15"/>
      <c r="CCK93" s="15"/>
      <c r="CCL93" s="15"/>
      <c r="CCM93" s="15"/>
      <c r="CCN93" s="15"/>
      <c r="CCO93" s="15"/>
      <c r="CCP93" s="15"/>
      <c r="CCQ93" s="15"/>
      <c r="CCR93" s="15"/>
      <c r="CCS93" s="15"/>
      <c r="CCT93" s="15"/>
      <c r="CCU93" s="15"/>
      <c r="CCV93" s="15"/>
      <c r="CCW93" s="15"/>
      <c r="CCX93" s="15"/>
      <c r="CCY93" s="15"/>
      <c r="CCZ93" s="15"/>
      <c r="CDA93" s="15"/>
      <c r="CDB93" s="15"/>
      <c r="CDC93" s="15"/>
      <c r="CDD93" s="15"/>
      <c r="CDE93" s="15"/>
      <c r="CDF93" s="15"/>
      <c r="CDG93" s="15"/>
      <c r="CDH93" s="15"/>
      <c r="CDI93" s="15"/>
      <c r="CDJ93" s="15"/>
      <c r="CDK93" s="15"/>
      <c r="CDL93" s="15"/>
      <c r="CDM93" s="15"/>
      <c r="CDN93" s="15"/>
      <c r="CDO93" s="15"/>
      <c r="CDP93" s="15"/>
      <c r="CDQ93" s="15"/>
      <c r="CDR93" s="15"/>
      <c r="CDS93" s="15"/>
      <c r="CDT93" s="15"/>
      <c r="CDU93" s="15"/>
      <c r="CDV93" s="15"/>
      <c r="CDW93" s="15"/>
      <c r="CDX93" s="15"/>
      <c r="CDY93" s="15"/>
      <c r="CDZ93" s="15"/>
      <c r="CEA93" s="15"/>
      <c r="CEB93" s="15"/>
      <c r="CEC93" s="15"/>
      <c r="CED93" s="15"/>
      <c r="CEE93" s="15"/>
      <c r="CEF93" s="15"/>
      <c r="CEG93" s="15"/>
      <c r="CEH93" s="15"/>
      <c r="CEI93" s="15"/>
      <c r="CEJ93" s="15"/>
      <c r="CEK93" s="15"/>
      <c r="CEL93" s="15"/>
      <c r="CEM93" s="15"/>
      <c r="CEN93" s="15"/>
      <c r="CEO93" s="15"/>
      <c r="CEP93" s="15"/>
      <c r="CEQ93" s="15"/>
      <c r="CER93" s="15"/>
      <c r="CES93" s="15"/>
      <c r="CET93" s="15"/>
      <c r="CEU93" s="15"/>
      <c r="CEV93" s="15"/>
      <c r="CEW93" s="15"/>
      <c r="CEX93" s="15"/>
      <c r="CEY93" s="15"/>
      <c r="CEZ93" s="15"/>
      <c r="CFA93" s="15"/>
      <c r="CFB93" s="15"/>
      <c r="CFC93" s="15"/>
      <c r="CFD93" s="15"/>
      <c r="CFE93" s="15"/>
      <c r="CFF93" s="15"/>
      <c r="CFG93" s="15"/>
      <c r="CFH93" s="15"/>
      <c r="CFI93" s="15"/>
      <c r="CFJ93" s="15"/>
      <c r="CFK93" s="15"/>
      <c r="CFL93" s="15"/>
      <c r="CFM93" s="15"/>
      <c r="CFN93" s="15"/>
      <c r="CFO93" s="15"/>
      <c r="CFP93" s="15"/>
      <c r="CFQ93" s="15"/>
      <c r="CFR93" s="15"/>
      <c r="CFS93" s="15"/>
      <c r="CFT93" s="15"/>
      <c r="CFU93" s="15"/>
      <c r="CFV93" s="15"/>
      <c r="CFW93" s="15"/>
      <c r="CFX93" s="15"/>
      <c r="CFY93" s="15"/>
      <c r="CFZ93" s="15"/>
      <c r="CGA93" s="15"/>
      <c r="CGB93" s="15"/>
      <c r="CGC93" s="15"/>
      <c r="CGD93" s="15"/>
      <c r="CGE93" s="15"/>
      <c r="CGF93" s="15"/>
      <c r="CGG93" s="15"/>
      <c r="CGH93" s="15"/>
      <c r="CGI93" s="15"/>
      <c r="CGJ93" s="15"/>
      <c r="CGK93" s="15"/>
      <c r="CGL93" s="15"/>
      <c r="CGM93" s="15"/>
      <c r="CGN93" s="15"/>
      <c r="CGO93" s="15"/>
      <c r="CGP93" s="15"/>
      <c r="CGQ93" s="15"/>
      <c r="CGR93" s="15"/>
      <c r="CGS93" s="15"/>
      <c r="CGT93" s="15"/>
      <c r="CGU93" s="15"/>
      <c r="CGV93" s="15"/>
      <c r="CGW93" s="15"/>
      <c r="CGX93" s="15"/>
      <c r="CGY93" s="15"/>
      <c r="CGZ93" s="15"/>
      <c r="CHA93" s="15"/>
      <c r="CHB93" s="15"/>
      <c r="CHC93" s="15"/>
      <c r="CHD93" s="15"/>
      <c r="CHE93" s="15"/>
      <c r="CHF93" s="15"/>
      <c r="CHG93" s="15"/>
      <c r="CHH93" s="15"/>
      <c r="CHI93" s="15"/>
      <c r="CHJ93" s="15"/>
      <c r="CHK93" s="15"/>
      <c r="CHL93" s="15"/>
      <c r="CHM93" s="15"/>
      <c r="CHN93" s="15"/>
      <c r="CHO93" s="15"/>
      <c r="CHP93" s="15"/>
      <c r="CHQ93" s="15"/>
      <c r="CHR93" s="15"/>
      <c r="CHS93" s="15"/>
      <c r="CHT93" s="15"/>
      <c r="CHU93" s="15"/>
      <c r="CHV93" s="15"/>
      <c r="CHW93" s="15"/>
      <c r="CHX93" s="15"/>
      <c r="CHY93" s="15"/>
      <c r="CHZ93" s="15"/>
      <c r="CIA93" s="15"/>
      <c r="CIB93" s="15"/>
      <c r="CIC93" s="15"/>
      <c r="CID93" s="15"/>
      <c r="CIE93" s="15"/>
      <c r="CIF93" s="15"/>
      <c r="CIG93" s="15"/>
      <c r="CIH93" s="15"/>
      <c r="CII93" s="15"/>
      <c r="CIJ93" s="15"/>
      <c r="CIK93" s="15"/>
      <c r="CIL93" s="15"/>
      <c r="CIM93" s="15"/>
      <c r="CIN93" s="15"/>
      <c r="CIO93" s="15"/>
      <c r="CIP93" s="15"/>
      <c r="CIQ93" s="15"/>
      <c r="CIR93" s="15"/>
      <c r="CIS93" s="15"/>
      <c r="CIT93" s="15"/>
      <c r="CIU93" s="15"/>
      <c r="CIV93" s="15"/>
      <c r="CIW93" s="15"/>
      <c r="CIX93" s="15"/>
      <c r="CIY93" s="15"/>
      <c r="CIZ93" s="15"/>
      <c r="CJA93" s="15"/>
      <c r="CJB93" s="15"/>
      <c r="CJC93" s="15"/>
      <c r="CJD93" s="15"/>
      <c r="CJE93" s="15"/>
      <c r="CJF93" s="15"/>
      <c r="CJG93" s="15"/>
      <c r="CJH93" s="15"/>
      <c r="CJI93" s="15"/>
      <c r="CJJ93" s="15"/>
      <c r="CJK93" s="15"/>
      <c r="CJL93" s="15"/>
      <c r="CJM93" s="15"/>
      <c r="CJN93" s="15"/>
      <c r="CJO93" s="15"/>
      <c r="CJP93" s="15"/>
      <c r="CJQ93" s="15"/>
      <c r="CJR93" s="15"/>
      <c r="CJS93" s="15"/>
      <c r="CJT93" s="15"/>
      <c r="CJU93" s="15"/>
      <c r="CJV93" s="15"/>
      <c r="CJW93" s="15"/>
      <c r="CJX93" s="15"/>
      <c r="CJY93" s="15"/>
      <c r="CJZ93" s="15"/>
      <c r="CKA93" s="15"/>
      <c r="CKB93" s="15"/>
      <c r="CKC93" s="15"/>
      <c r="CKD93" s="15"/>
      <c r="CKE93" s="15"/>
      <c r="CKF93" s="15"/>
      <c r="CKG93" s="15"/>
      <c r="CKH93" s="15"/>
      <c r="CKI93" s="15"/>
      <c r="CKJ93" s="15"/>
      <c r="CKK93" s="15"/>
      <c r="CKL93" s="15"/>
      <c r="CKM93" s="15"/>
      <c r="CKN93" s="15"/>
      <c r="CKO93" s="15"/>
      <c r="CKP93" s="15"/>
      <c r="CKQ93" s="15"/>
      <c r="CKR93" s="15"/>
      <c r="CKS93" s="15"/>
      <c r="CKT93" s="15"/>
      <c r="CKU93" s="15"/>
      <c r="CKV93" s="15"/>
      <c r="CKW93" s="15"/>
      <c r="CKX93" s="15"/>
      <c r="CKY93" s="15"/>
      <c r="CKZ93" s="15"/>
      <c r="CLA93" s="15"/>
      <c r="CLB93" s="15"/>
      <c r="CLC93" s="15"/>
      <c r="CLD93" s="15"/>
      <c r="CLE93" s="15"/>
      <c r="CLF93" s="15"/>
      <c r="CLG93" s="15"/>
      <c r="CLH93" s="15"/>
      <c r="CLI93" s="15"/>
      <c r="CLJ93" s="15"/>
      <c r="CLK93" s="15"/>
      <c r="CLL93" s="15"/>
      <c r="CLM93" s="15"/>
      <c r="CLN93" s="15"/>
      <c r="CLO93" s="15"/>
      <c r="CLP93" s="15"/>
      <c r="CLQ93" s="15"/>
      <c r="CLR93" s="15"/>
      <c r="CLS93" s="15"/>
      <c r="CLT93" s="15"/>
      <c r="CLU93" s="15"/>
      <c r="CLV93" s="15"/>
      <c r="CLW93" s="15"/>
      <c r="CLX93" s="15"/>
      <c r="CLY93" s="15"/>
      <c r="CLZ93" s="15"/>
      <c r="CMA93" s="15"/>
      <c r="CMB93" s="15"/>
      <c r="CMC93" s="15"/>
      <c r="CMD93" s="15"/>
      <c r="CME93" s="15"/>
      <c r="CMF93" s="15"/>
      <c r="CMG93" s="15"/>
      <c r="CMH93" s="15"/>
      <c r="CMI93" s="15"/>
      <c r="CMJ93" s="15"/>
      <c r="CMK93" s="15"/>
      <c r="CML93" s="15"/>
      <c r="CMM93" s="15"/>
      <c r="CMN93" s="15"/>
      <c r="CMO93" s="15"/>
      <c r="CMP93" s="15"/>
      <c r="CMQ93" s="15"/>
      <c r="CMR93" s="15"/>
      <c r="CMS93" s="15"/>
      <c r="CMT93" s="15"/>
      <c r="CMU93" s="15"/>
      <c r="CMV93" s="15"/>
      <c r="CMW93" s="15"/>
      <c r="CMX93" s="15"/>
      <c r="CMY93" s="15"/>
      <c r="CMZ93" s="15"/>
      <c r="CNA93" s="15"/>
      <c r="CNB93" s="15"/>
      <c r="CNC93" s="15"/>
      <c r="CND93" s="15"/>
      <c r="CNE93" s="15"/>
      <c r="CNF93" s="15"/>
      <c r="CNG93" s="15"/>
      <c r="CNH93" s="15"/>
      <c r="CNI93" s="15"/>
      <c r="CNJ93" s="15"/>
      <c r="CNK93" s="15"/>
      <c r="CNL93" s="15"/>
      <c r="CNM93" s="15"/>
      <c r="CNN93" s="15"/>
      <c r="CNO93" s="15"/>
      <c r="CNP93" s="15"/>
      <c r="CNQ93" s="15"/>
      <c r="CNR93" s="15"/>
      <c r="CNS93" s="15"/>
      <c r="CNT93" s="15"/>
      <c r="CNU93" s="15"/>
      <c r="CNV93" s="15"/>
      <c r="CNW93" s="15"/>
      <c r="CNX93" s="15"/>
      <c r="CNY93" s="15"/>
      <c r="CNZ93" s="15"/>
      <c r="COA93" s="15"/>
      <c r="COB93" s="15"/>
      <c r="COC93" s="15"/>
      <c r="COD93" s="15"/>
      <c r="COE93" s="15"/>
      <c r="COF93" s="15"/>
      <c r="COG93" s="15"/>
      <c r="COH93" s="15"/>
      <c r="COI93" s="15"/>
      <c r="COJ93" s="15"/>
      <c r="COK93" s="15"/>
      <c r="COL93" s="15"/>
      <c r="COM93" s="15"/>
      <c r="CON93" s="15"/>
      <c r="COO93" s="15"/>
      <c r="COP93" s="15"/>
      <c r="COQ93" s="15"/>
      <c r="COR93" s="15"/>
      <c r="COS93" s="15"/>
      <c r="COT93" s="15"/>
      <c r="COU93" s="15"/>
      <c r="COV93" s="15"/>
      <c r="COW93" s="15"/>
      <c r="COX93" s="15"/>
      <c r="COY93" s="15"/>
      <c r="COZ93" s="15"/>
      <c r="CPA93" s="15"/>
      <c r="CPB93" s="15"/>
      <c r="CPC93" s="15"/>
      <c r="CPD93" s="15"/>
      <c r="CPE93" s="15"/>
      <c r="CPF93" s="15"/>
      <c r="CPG93" s="15"/>
      <c r="CPH93" s="15"/>
      <c r="CPI93" s="15"/>
      <c r="CPJ93" s="15"/>
      <c r="CPK93" s="15"/>
      <c r="CPL93" s="15"/>
      <c r="CPM93" s="15"/>
      <c r="CPN93" s="15"/>
      <c r="CPO93" s="15"/>
      <c r="CPP93" s="15"/>
      <c r="CPQ93" s="15"/>
      <c r="CPR93" s="15"/>
      <c r="CPS93" s="15"/>
      <c r="CPT93" s="15"/>
      <c r="CPU93" s="15"/>
      <c r="CPV93" s="15"/>
      <c r="CPW93" s="15"/>
      <c r="CPX93" s="15"/>
      <c r="CPY93" s="15"/>
      <c r="CPZ93" s="15"/>
      <c r="CQA93" s="15"/>
      <c r="CQB93" s="15"/>
      <c r="CQC93" s="15"/>
      <c r="CQD93" s="15"/>
      <c r="CQE93" s="15"/>
      <c r="CQF93" s="15"/>
      <c r="CQG93" s="15"/>
      <c r="CQH93" s="15"/>
      <c r="CQI93" s="15"/>
      <c r="CQJ93" s="15"/>
      <c r="CQK93" s="15"/>
      <c r="CQL93" s="15"/>
      <c r="CQM93" s="15"/>
      <c r="CQN93" s="15"/>
      <c r="CQO93" s="15"/>
      <c r="CQP93" s="15"/>
      <c r="CQQ93" s="15"/>
      <c r="CQR93" s="15"/>
      <c r="CQS93" s="15"/>
      <c r="CQT93" s="15"/>
      <c r="CQU93" s="15"/>
      <c r="CQV93" s="15"/>
      <c r="CQW93" s="15"/>
      <c r="CQX93" s="15"/>
      <c r="CQY93" s="15"/>
      <c r="CQZ93" s="15"/>
      <c r="CRA93" s="15"/>
      <c r="CRB93" s="15"/>
      <c r="CRC93" s="15"/>
      <c r="CRD93" s="15"/>
      <c r="CRE93" s="15"/>
      <c r="CRF93" s="15"/>
      <c r="CRG93" s="15"/>
      <c r="CRH93" s="15"/>
      <c r="CRI93" s="15"/>
      <c r="CRJ93" s="15"/>
      <c r="CRK93" s="15"/>
      <c r="CRL93" s="15"/>
      <c r="CRM93" s="15"/>
      <c r="CRN93" s="15"/>
      <c r="CRO93" s="15"/>
      <c r="CRP93" s="15"/>
      <c r="CRQ93" s="15"/>
      <c r="CRR93" s="15"/>
      <c r="CRS93" s="15"/>
      <c r="CRT93" s="15"/>
      <c r="CRU93" s="15"/>
      <c r="CRV93" s="15"/>
      <c r="CRW93" s="15"/>
      <c r="CRX93" s="15"/>
      <c r="CRY93" s="15"/>
      <c r="CRZ93" s="15"/>
      <c r="CSA93" s="15"/>
      <c r="CSB93" s="15"/>
      <c r="CSC93" s="15"/>
      <c r="CSD93" s="15"/>
      <c r="CSE93" s="15"/>
      <c r="CSF93" s="15"/>
      <c r="CSG93" s="15"/>
      <c r="CSH93" s="15"/>
      <c r="CSI93" s="15"/>
      <c r="CSJ93" s="15"/>
      <c r="CSK93" s="15"/>
      <c r="CSL93" s="15"/>
      <c r="CSM93" s="15"/>
      <c r="CSN93" s="15"/>
      <c r="CSO93" s="15"/>
      <c r="CSP93" s="15"/>
      <c r="CSQ93" s="15"/>
      <c r="CSR93" s="15"/>
      <c r="CSS93" s="15"/>
      <c r="CST93" s="15"/>
      <c r="CSU93" s="15"/>
      <c r="CSV93" s="15"/>
      <c r="CSW93" s="15"/>
      <c r="CSX93" s="15"/>
      <c r="CSY93" s="15"/>
      <c r="CSZ93" s="15"/>
      <c r="CTA93" s="15"/>
      <c r="CTB93" s="15"/>
      <c r="CTC93" s="15"/>
      <c r="CTD93" s="15"/>
      <c r="CTE93" s="15"/>
      <c r="CTF93" s="15"/>
      <c r="CTG93" s="15"/>
      <c r="CTH93" s="15"/>
      <c r="CTI93" s="15"/>
      <c r="CTJ93" s="15"/>
      <c r="CTK93" s="15"/>
      <c r="CTL93" s="15"/>
      <c r="CTM93" s="15"/>
      <c r="CTN93" s="15"/>
      <c r="CTO93" s="15"/>
      <c r="CTP93" s="15"/>
      <c r="CTQ93" s="15"/>
      <c r="CTR93" s="15"/>
      <c r="CTS93" s="15"/>
      <c r="CTT93" s="15"/>
      <c r="CTU93" s="15"/>
      <c r="CTV93" s="15"/>
      <c r="CTW93" s="15"/>
      <c r="CTX93" s="15"/>
      <c r="CTY93" s="15"/>
      <c r="CTZ93" s="15"/>
      <c r="CUA93" s="15"/>
      <c r="CUB93" s="15"/>
      <c r="CUC93" s="15"/>
      <c r="CUD93" s="15"/>
      <c r="CUE93" s="15"/>
      <c r="CUF93" s="15"/>
      <c r="CUG93" s="15"/>
      <c r="CUH93" s="15"/>
      <c r="CUI93" s="15"/>
      <c r="CUJ93" s="15"/>
      <c r="CUK93" s="15"/>
      <c r="CUL93" s="15"/>
      <c r="CUM93" s="15"/>
      <c r="CUN93" s="15"/>
      <c r="CUO93" s="15"/>
      <c r="CUP93" s="15"/>
      <c r="CUQ93" s="15"/>
      <c r="CUR93" s="15"/>
      <c r="CUS93" s="15"/>
      <c r="CUT93" s="15"/>
      <c r="CUU93" s="15"/>
      <c r="CUV93" s="15"/>
      <c r="CUW93" s="15"/>
      <c r="CUX93" s="15"/>
      <c r="CUY93" s="15"/>
      <c r="CUZ93" s="15"/>
      <c r="CVA93" s="15"/>
      <c r="CVB93" s="15"/>
      <c r="CVC93" s="15"/>
      <c r="CVD93" s="15"/>
      <c r="CVE93" s="15"/>
      <c r="CVF93" s="15"/>
      <c r="CVG93" s="15"/>
      <c r="CVH93" s="15"/>
      <c r="CVI93" s="15"/>
      <c r="CVJ93" s="15"/>
      <c r="CVK93" s="15"/>
      <c r="CVL93" s="15"/>
      <c r="CVM93" s="15"/>
      <c r="CVN93" s="15"/>
      <c r="CVO93" s="15"/>
      <c r="CVP93" s="15"/>
      <c r="CVQ93" s="15"/>
      <c r="CVR93" s="15"/>
      <c r="CVS93" s="15"/>
      <c r="CVT93" s="15"/>
      <c r="CVU93" s="15"/>
      <c r="CVV93" s="15"/>
      <c r="CVW93" s="15"/>
      <c r="CVX93" s="15"/>
      <c r="CVY93" s="15"/>
      <c r="CVZ93" s="15"/>
      <c r="CWA93" s="15"/>
      <c r="CWB93" s="15"/>
      <c r="CWC93" s="15"/>
      <c r="CWD93" s="15"/>
      <c r="CWE93" s="15"/>
      <c r="CWF93" s="15"/>
      <c r="CWG93" s="15"/>
      <c r="CWH93" s="15"/>
      <c r="CWI93" s="15"/>
      <c r="CWJ93" s="15"/>
      <c r="CWK93" s="15"/>
      <c r="CWL93" s="15"/>
      <c r="CWM93" s="15"/>
      <c r="CWN93" s="15"/>
      <c r="CWO93" s="15"/>
      <c r="CWP93" s="15"/>
      <c r="CWQ93" s="15"/>
      <c r="CWR93" s="15"/>
      <c r="CWS93" s="15"/>
      <c r="CWT93" s="15"/>
      <c r="CWU93" s="15"/>
      <c r="CWV93" s="15"/>
      <c r="CWW93" s="15"/>
      <c r="CWX93" s="15"/>
      <c r="CWY93" s="15"/>
      <c r="CWZ93" s="15"/>
      <c r="CXA93" s="15"/>
      <c r="CXB93" s="15"/>
      <c r="CXC93" s="15"/>
      <c r="CXD93" s="15"/>
      <c r="CXE93" s="15"/>
      <c r="CXF93" s="15"/>
      <c r="CXG93" s="15"/>
      <c r="CXH93" s="15"/>
      <c r="CXI93" s="15"/>
      <c r="CXJ93" s="15"/>
      <c r="CXK93" s="15"/>
      <c r="CXL93" s="15"/>
      <c r="CXM93" s="15"/>
      <c r="CXN93" s="15"/>
      <c r="CXO93" s="15"/>
      <c r="CXP93" s="15"/>
      <c r="CXQ93" s="15"/>
      <c r="CXR93" s="15"/>
      <c r="CXS93" s="15"/>
      <c r="CXT93" s="15"/>
      <c r="CXU93" s="15"/>
      <c r="CXV93" s="15"/>
      <c r="CXW93" s="15"/>
      <c r="CXX93" s="15"/>
      <c r="CXY93" s="15"/>
      <c r="CXZ93" s="15"/>
      <c r="CYA93" s="15"/>
      <c r="CYB93" s="15"/>
      <c r="CYC93" s="15"/>
      <c r="CYD93" s="15"/>
      <c r="CYE93" s="15"/>
      <c r="CYF93" s="15"/>
      <c r="CYG93" s="15"/>
      <c r="CYH93" s="15"/>
      <c r="CYI93" s="15"/>
      <c r="CYJ93" s="15"/>
      <c r="CYK93" s="15"/>
      <c r="CYL93" s="15"/>
      <c r="CYM93" s="15"/>
      <c r="CYN93" s="15"/>
      <c r="CYO93" s="15"/>
      <c r="CYP93" s="15"/>
      <c r="CYQ93" s="15"/>
      <c r="CYR93" s="15"/>
      <c r="CYS93" s="15"/>
      <c r="CYT93" s="15"/>
      <c r="CYU93" s="15"/>
      <c r="CYV93" s="15"/>
      <c r="CYW93" s="15"/>
      <c r="CYX93" s="15"/>
      <c r="CYY93" s="15"/>
      <c r="CYZ93" s="15"/>
      <c r="CZA93" s="15"/>
      <c r="CZB93" s="15"/>
      <c r="CZC93" s="15"/>
      <c r="CZD93" s="15"/>
      <c r="CZE93" s="15"/>
      <c r="CZF93" s="15"/>
      <c r="CZG93" s="15"/>
      <c r="CZH93" s="15"/>
      <c r="CZI93" s="15"/>
      <c r="CZJ93" s="15"/>
      <c r="CZK93" s="15"/>
      <c r="CZL93" s="15"/>
      <c r="CZM93" s="15"/>
      <c r="CZN93" s="15"/>
      <c r="CZO93" s="15"/>
      <c r="CZP93" s="15"/>
      <c r="CZQ93" s="15"/>
      <c r="CZR93" s="15"/>
      <c r="CZS93" s="15"/>
      <c r="CZT93" s="15"/>
      <c r="CZU93" s="15"/>
      <c r="CZV93" s="15"/>
      <c r="CZW93" s="15"/>
      <c r="CZX93" s="15"/>
      <c r="CZY93" s="15"/>
      <c r="CZZ93" s="15"/>
      <c r="DAA93" s="15"/>
      <c r="DAB93" s="15"/>
      <c r="DAC93" s="15"/>
      <c r="DAD93" s="15"/>
      <c r="DAE93" s="15"/>
      <c r="DAF93" s="15"/>
      <c r="DAG93" s="15"/>
      <c r="DAH93" s="15"/>
      <c r="DAI93" s="15"/>
      <c r="DAJ93" s="15"/>
      <c r="DAK93" s="15"/>
      <c r="DAL93" s="15"/>
      <c r="DAM93" s="15"/>
      <c r="DAN93" s="15"/>
      <c r="DAO93" s="15"/>
      <c r="DAP93" s="15"/>
      <c r="DAQ93" s="15"/>
      <c r="DAR93" s="15"/>
      <c r="DAS93" s="15"/>
      <c r="DAT93" s="15"/>
      <c r="DAU93" s="15"/>
      <c r="DAV93" s="15"/>
      <c r="DAW93" s="15"/>
      <c r="DAX93" s="15"/>
      <c r="DAY93" s="15"/>
      <c r="DAZ93" s="15"/>
      <c r="DBA93" s="15"/>
      <c r="DBB93" s="15"/>
      <c r="DBC93" s="15"/>
      <c r="DBD93" s="15"/>
      <c r="DBE93" s="15"/>
      <c r="DBF93" s="15"/>
      <c r="DBG93" s="15"/>
      <c r="DBH93" s="15"/>
      <c r="DBI93" s="15"/>
      <c r="DBJ93" s="15"/>
      <c r="DBK93" s="15"/>
      <c r="DBL93" s="15"/>
      <c r="DBM93" s="15"/>
      <c r="DBN93" s="15"/>
      <c r="DBO93" s="15"/>
      <c r="DBP93" s="15"/>
      <c r="DBQ93" s="15"/>
      <c r="DBR93" s="15"/>
      <c r="DBS93" s="15"/>
      <c r="DBT93" s="15"/>
      <c r="DBU93" s="15"/>
      <c r="DBV93" s="15"/>
      <c r="DBW93" s="15"/>
      <c r="DBX93" s="15"/>
      <c r="DBY93" s="15"/>
      <c r="DBZ93" s="15"/>
      <c r="DCA93" s="15"/>
      <c r="DCB93" s="15"/>
      <c r="DCC93" s="15"/>
      <c r="DCD93" s="15"/>
      <c r="DCE93" s="15"/>
      <c r="DCF93" s="15"/>
      <c r="DCG93" s="15"/>
      <c r="DCH93" s="15"/>
      <c r="DCI93" s="15"/>
      <c r="DCJ93" s="15"/>
      <c r="DCK93" s="15"/>
      <c r="DCL93" s="15"/>
      <c r="DCM93" s="15"/>
      <c r="DCN93" s="15"/>
      <c r="DCO93" s="15"/>
      <c r="DCP93" s="15"/>
      <c r="DCQ93" s="15"/>
      <c r="DCR93" s="15"/>
      <c r="DCS93" s="15"/>
      <c r="DCT93" s="15"/>
      <c r="DCU93" s="15"/>
      <c r="DCV93" s="15"/>
      <c r="DCW93" s="15"/>
      <c r="DCX93" s="15"/>
      <c r="DCY93" s="15"/>
      <c r="DCZ93" s="15"/>
      <c r="DDA93" s="15"/>
      <c r="DDB93" s="15"/>
      <c r="DDC93" s="15"/>
      <c r="DDD93" s="15"/>
      <c r="DDE93" s="15"/>
      <c r="DDF93" s="15"/>
      <c r="DDG93" s="15"/>
      <c r="DDH93" s="15"/>
      <c r="DDI93" s="15"/>
      <c r="DDJ93" s="15"/>
      <c r="DDK93" s="15"/>
      <c r="DDL93" s="15"/>
      <c r="DDM93" s="15"/>
      <c r="DDN93" s="15"/>
      <c r="DDO93" s="15"/>
      <c r="DDP93" s="15"/>
      <c r="DDQ93" s="15"/>
      <c r="DDR93" s="15"/>
      <c r="DDS93" s="15"/>
      <c r="DDT93" s="15"/>
      <c r="DDU93" s="15"/>
      <c r="DDV93" s="15"/>
      <c r="DDW93" s="15"/>
      <c r="DDX93" s="15"/>
      <c r="DDY93" s="15"/>
      <c r="DDZ93" s="15"/>
      <c r="DEA93" s="15"/>
      <c r="DEB93" s="15"/>
      <c r="DEC93" s="15"/>
      <c r="DED93" s="15"/>
      <c r="DEE93" s="15"/>
      <c r="DEF93" s="15"/>
      <c r="DEG93" s="15"/>
      <c r="DEH93" s="15"/>
      <c r="DEI93" s="15"/>
      <c r="DEJ93" s="15"/>
      <c r="DEK93" s="15"/>
      <c r="DEL93" s="15"/>
      <c r="DEM93" s="15"/>
      <c r="DEN93" s="15"/>
      <c r="DEO93" s="15"/>
      <c r="DEP93" s="15"/>
      <c r="DEQ93" s="15"/>
      <c r="DER93" s="15"/>
      <c r="DES93" s="15"/>
      <c r="DET93" s="15"/>
      <c r="DEU93" s="15"/>
      <c r="DEV93" s="15"/>
      <c r="DEW93" s="15"/>
      <c r="DEX93" s="15"/>
      <c r="DEY93" s="15"/>
      <c r="DEZ93" s="15"/>
      <c r="DFA93" s="15"/>
      <c r="DFB93" s="15"/>
      <c r="DFC93" s="15"/>
      <c r="DFD93" s="15"/>
      <c r="DFE93" s="15"/>
      <c r="DFF93" s="15"/>
      <c r="DFG93" s="15"/>
      <c r="DFH93" s="15"/>
      <c r="DFI93" s="15"/>
      <c r="DFJ93" s="15"/>
      <c r="DFK93" s="15"/>
      <c r="DFL93" s="15"/>
      <c r="DFM93" s="15"/>
      <c r="DFN93" s="15"/>
      <c r="DFO93" s="15"/>
      <c r="DFP93" s="15"/>
      <c r="DFQ93" s="15"/>
      <c r="DFR93" s="15"/>
      <c r="DFS93" s="15"/>
      <c r="DFT93" s="15"/>
      <c r="DFU93" s="15"/>
      <c r="DFV93" s="15"/>
      <c r="DFW93" s="15"/>
      <c r="DFX93" s="15"/>
      <c r="DFY93" s="15"/>
      <c r="DFZ93" s="15"/>
      <c r="DGA93" s="15"/>
      <c r="DGB93" s="15"/>
      <c r="DGC93" s="15"/>
      <c r="DGD93" s="15"/>
      <c r="DGE93" s="15"/>
      <c r="DGF93" s="15"/>
      <c r="DGG93" s="15"/>
      <c r="DGH93" s="15"/>
      <c r="DGI93" s="15"/>
      <c r="DGJ93" s="15"/>
      <c r="DGK93" s="15"/>
      <c r="DGL93" s="15"/>
      <c r="DGM93" s="15"/>
      <c r="DGN93" s="15"/>
      <c r="DGO93" s="15"/>
      <c r="DGP93" s="15"/>
      <c r="DGQ93" s="15"/>
      <c r="DGR93" s="15"/>
      <c r="DGS93" s="15"/>
      <c r="DGT93" s="15"/>
      <c r="DGU93" s="15"/>
      <c r="DGV93" s="15"/>
      <c r="DGW93" s="15"/>
      <c r="DGX93" s="15"/>
      <c r="DGY93" s="15"/>
      <c r="DGZ93" s="15"/>
      <c r="DHA93" s="15"/>
      <c r="DHB93" s="15"/>
      <c r="DHC93" s="15"/>
      <c r="DHD93" s="15"/>
      <c r="DHE93" s="15"/>
      <c r="DHF93" s="15"/>
      <c r="DHG93" s="15"/>
      <c r="DHH93" s="15"/>
      <c r="DHI93" s="15"/>
      <c r="DHJ93" s="15"/>
      <c r="DHK93" s="15"/>
      <c r="DHL93" s="15"/>
      <c r="DHM93" s="15"/>
      <c r="DHN93" s="15"/>
      <c r="DHO93" s="15"/>
      <c r="DHP93" s="15"/>
      <c r="DHQ93" s="15"/>
      <c r="DHR93" s="15"/>
      <c r="DHS93" s="15"/>
      <c r="DHT93" s="15"/>
      <c r="DHU93" s="15"/>
      <c r="DHV93" s="15"/>
      <c r="DHW93" s="15"/>
      <c r="DHX93" s="15"/>
      <c r="DHY93" s="15"/>
      <c r="DHZ93" s="15"/>
      <c r="DIA93" s="15"/>
      <c r="DIB93" s="15"/>
      <c r="DIC93" s="15"/>
      <c r="DID93" s="15"/>
      <c r="DIE93" s="15"/>
      <c r="DIF93" s="15"/>
      <c r="DIG93" s="15"/>
      <c r="DIH93" s="15"/>
      <c r="DII93" s="15"/>
      <c r="DIJ93" s="15"/>
      <c r="DIK93" s="15"/>
      <c r="DIL93" s="15"/>
      <c r="DIM93" s="15"/>
      <c r="DIN93" s="15"/>
      <c r="DIO93" s="15"/>
      <c r="DIP93" s="15"/>
      <c r="DIQ93" s="15"/>
      <c r="DIR93" s="15"/>
      <c r="DIS93" s="15"/>
      <c r="DIT93" s="15"/>
      <c r="DIU93" s="15"/>
      <c r="DIV93" s="15"/>
      <c r="DIW93" s="15"/>
      <c r="DIX93" s="15"/>
      <c r="DIY93" s="15"/>
      <c r="DIZ93" s="15"/>
      <c r="DJA93" s="15"/>
      <c r="DJB93" s="15"/>
      <c r="DJC93" s="15"/>
      <c r="DJD93" s="15"/>
      <c r="DJE93" s="15"/>
      <c r="DJF93" s="15"/>
      <c r="DJG93" s="15"/>
      <c r="DJH93" s="15"/>
      <c r="DJI93" s="15"/>
      <c r="DJJ93" s="15"/>
      <c r="DJK93" s="15"/>
      <c r="DJL93" s="15"/>
      <c r="DJM93" s="15"/>
      <c r="DJN93" s="15"/>
      <c r="DJO93" s="15"/>
      <c r="DJP93" s="15"/>
      <c r="DJQ93" s="15"/>
      <c r="DJR93" s="15"/>
      <c r="DJS93" s="15"/>
      <c r="DJT93" s="15"/>
      <c r="DJU93" s="15"/>
      <c r="DJV93" s="15"/>
      <c r="DJW93" s="15"/>
      <c r="DJX93" s="15"/>
      <c r="DJY93" s="15"/>
      <c r="DJZ93" s="15"/>
      <c r="DKA93" s="15"/>
      <c r="DKB93" s="15"/>
      <c r="DKC93" s="15"/>
      <c r="DKD93" s="15"/>
      <c r="DKE93" s="15"/>
      <c r="DKF93" s="15"/>
      <c r="DKG93" s="15"/>
      <c r="DKH93" s="15"/>
      <c r="DKI93" s="15"/>
      <c r="DKJ93" s="15"/>
      <c r="DKK93" s="15"/>
      <c r="DKL93" s="15"/>
      <c r="DKM93" s="15"/>
      <c r="DKN93" s="15"/>
      <c r="DKO93" s="15"/>
      <c r="DKP93" s="15"/>
      <c r="DKQ93" s="15"/>
      <c r="DKR93" s="15"/>
      <c r="DKS93" s="15"/>
      <c r="DKT93" s="15"/>
      <c r="DKU93" s="15"/>
      <c r="DKV93" s="15"/>
      <c r="DKW93" s="15"/>
      <c r="DKX93" s="15"/>
      <c r="DKY93" s="15"/>
      <c r="DKZ93" s="15"/>
      <c r="DLA93" s="15"/>
      <c r="DLB93" s="15"/>
      <c r="DLC93" s="15"/>
      <c r="DLD93" s="15"/>
      <c r="DLE93" s="15"/>
      <c r="DLF93" s="15"/>
      <c r="DLG93" s="15"/>
      <c r="DLH93" s="15"/>
      <c r="DLI93" s="15"/>
      <c r="DLJ93" s="15"/>
      <c r="DLK93" s="15"/>
      <c r="DLL93" s="15"/>
      <c r="DLM93" s="15"/>
      <c r="DLN93" s="15"/>
      <c r="DLO93" s="15"/>
      <c r="DLP93" s="15"/>
      <c r="DLQ93" s="15"/>
      <c r="DLR93" s="15"/>
      <c r="DLS93" s="15"/>
      <c r="DLT93" s="15"/>
      <c r="DLU93" s="15"/>
      <c r="DLV93" s="15"/>
      <c r="DLW93" s="15"/>
      <c r="DLX93" s="15"/>
      <c r="DLY93" s="15"/>
      <c r="DLZ93" s="15"/>
      <c r="DMA93" s="15"/>
      <c r="DMB93" s="15"/>
      <c r="DMC93" s="15"/>
      <c r="DMD93" s="15"/>
      <c r="DME93" s="15"/>
      <c r="DMF93" s="15"/>
      <c r="DMG93" s="15"/>
      <c r="DMH93" s="15"/>
      <c r="DMI93" s="15"/>
      <c r="DMJ93" s="15"/>
      <c r="DMK93" s="15"/>
      <c r="DML93" s="15"/>
      <c r="DMM93" s="15"/>
      <c r="DMN93" s="15"/>
      <c r="DMO93" s="15"/>
      <c r="DMP93" s="15"/>
      <c r="DMQ93" s="15"/>
      <c r="DMR93" s="15"/>
      <c r="DMS93" s="15"/>
      <c r="DMT93" s="15"/>
      <c r="DMU93" s="15"/>
      <c r="DMV93" s="15"/>
      <c r="DMW93" s="15"/>
      <c r="DMX93" s="15"/>
      <c r="DMY93" s="15"/>
      <c r="DMZ93" s="15"/>
      <c r="DNA93" s="15"/>
      <c r="DNB93" s="15"/>
      <c r="DNC93" s="15"/>
      <c r="DND93" s="15"/>
      <c r="DNE93" s="15"/>
      <c r="DNF93" s="15"/>
      <c r="DNG93" s="15"/>
      <c r="DNH93" s="15"/>
      <c r="DNI93" s="15"/>
      <c r="DNJ93" s="15"/>
      <c r="DNK93" s="15"/>
      <c r="DNL93" s="15"/>
      <c r="DNM93" s="15"/>
      <c r="DNN93" s="15"/>
      <c r="DNO93" s="15"/>
      <c r="DNP93" s="15"/>
      <c r="DNQ93" s="15"/>
      <c r="DNR93" s="15"/>
      <c r="DNS93" s="15"/>
      <c r="DNT93" s="15"/>
      <c r="DNU93" s="15"/>
      <c r="DNV93" s="15"/>
      <c r="DNW93" s="15"/>
      <c r="DNX93" s="15"/>
      <c r="DNY93" s="15"/>
      <c r="DNZ93" s="15"/>
      <c r="DOA93" s="15"/>
      <c r="DOB93" s="15"/>
      <c r="DOC93" s="15"/>
      <c r="DOD93" s="15"/>
      <c r="DOE93" s="15"/>
      <c r="DOF93" s="15"/>
      <c r="DOG93" s="15"/>
      <c r="DOH93" s="15"/>
      <c r="DOI93" s="15"/>
      <c r="DOJ93" s="15"/>
      <c r="DOK93" s="15"/>
      <c r="DOL93" s="15"/>
      <c r="DOM93" s="15"/>
      <c r="DON93" s="15"/>
      <c r="DOO93" s="15"/>
      <c r="DOP93" s="15"/>
      <c r="DOQ93" s="15"/>
      <c r="DOR93" s="15"/>
      <c r="DOS93" s="15"/>
      <c r="DOT93" s="15"/>
      <c r="DOU93" s="15"/>
      <c r="DOV93" s="15"/>
      <c r="DOW93" s="15"/>
      <c r="DOX93" s="15"/>
      <c r="DOY93" s="15"/>
      <c r="DOZ93" s="15"/>
      <c r="DPA93" s="15"/>
      <c r="DPB93" s="15"/>
      <c r="DPC93" s="15"/>
      <c r="DPD93" s="15"/>
      <c r="DPE93" s="15"/>
      <c r="DPF93" s="15"/>
      <c r="DPG93" s="15"/>
      <c r="DPH93" s="15"/>
      <c r="DPI93" s="15"/>
      <c r="DPJ93" s="15"/>
      <c r="DPK93" s="15"/>
      <c r="DPL93" s="15"/>
      <c r="DPM93" s="15"/>
      <c r="DPN93" s="15"/>
      <c r="DPO93" s="15"/>
      <c r="DPP93" s="15"/>
      <c r="DPQ93" s="15"/>
      <c r="DPR93" s="15"/>
      <c r="DPS93" s="15"/>
      <c r="DPT93" s="15"/>
      <c r="DPU93" s="15"/>
      <c r="DPV93" s="15"/>
      <c r="DPW93" s="15"/>
      <c r="DPX93" s="15"/>
      <c r="DPY93" s="15"/>
      <c r="DPZ93" s="15"/>
      <c r="DQA93" s="15"/>
      <c r="DQB93" s="15"/>
      <c r="DQC93" s="15"/>
      <c r="DQD93" s="15"/>
      <c r="DQE93" s="15"/>
      <c r="DQF93" s="15"/>
      <c r="DQG93" s="15"/>
      <c r="DQH93" s="15"/>
      <c r="DQI93" s="15"/>
      <c r="DQJ93" s="15"/>
      <c r="DQK93" s="15"/>
      <c r="DQL93" s="15"/>
      <c r="DQM93" s="15"/>
      <c r="DQN93" s="15"/>
      <c r="DQO93" s="15"/>
      <c r="DQP93" s="15"/>
      <c r="DQQ93" s="15"/>
      <c r="DQR93" s="15"/>
      <c r="DQS93" s="15"/>
      <c r="DQT93" s="15"/>
      <c r="DQU93" s="15"/>
      <c r="DQV93" s="15"/>
      <c r="DQW93" s="15"/>
      <c r="DQX93" s="15"/>
      <c r="DQY93" s="15"/>
      <c r="DQZ93" s="15"/>
      <c r="DRA93" s="15"/>
      <c r="DRB93" s="15"/>
      <c r="DRC93" s="15"/>
      <c r="DRD93" s="15"/>
      <c r="DRE93" s="15"/>
      <c r="DRF93" s="15"/>
      <c r="DRG93" s="15"/>
      <c r="DRH93" s="15"/>
      <c r="DRI93" s="15"/>
      <c r="DRJ93" s="15"/>
      <c r="DRK93" s="15"/>
      <c r="DRL93" s="15"/>
      <c r="DRM93" s="15"/>
      <c r="DRN93" s="15"/>
      <c r="DRO93" s="15"/>
      <c r="DRP93" s="15"/>
      <c r="DRQ93" s="15"/>
      <c r="DRR93" s="15"/>
      <c r="DRS93" s="15"/>
      <c r="DRT93" s="15"/>
      <c r="DRU93" s="15"/>
      <c r="DRV93" s="15"/>
      <c r="DRW93" s="15"/>
      <c r="DRX93" s="15"/>
      <c r="DRY93" s="15"/>
      <c r="DRZ93" s="15"/>
      <c r="DSA93" s="15"/>
      <c r="DSB93" s="15"/>
      <c r="DSC93" s="15"/>
      <c r="DSD93" s="15"/>
      <c r="DSE93" s="15"/>
      <c r="DSF93" s="15"/>
      <c r="DSG93" s="15"/>
      <c r="DSH93" s="15"/>
      <c r="DSI93" s="15"/>
      <c r="DSJ93" s="15"/>
      <c r="DSK93" s="15"/>
      <c r="DSL93" s="15"/>
      <c r="DSM93" s="15"/>
      <c r="DSN93" s="15"/>
      <c r="DSO93" s="15"/>
      <c r="DSP93" s="15"/>
      <c r="DSQ93" s="15"/>
      <c r="DSR93" s="15"/>
      <c r="DSS93" s="15"/>
      <c r="DST93" s="15"/>
      <c r="DSU93" s="15"/>
      <c r="DSV93" s="15"/>
      <c r="DSW93" s="15"/>
      <c r="DSX93" s="15"/>
      <c r="DSY93" s="15"/>
      <c r="DSZ93" s="15"/>
      <c r="DTA93" s="15"/>
      <c r="DTB93" s="15"/>
      <c r="DTC93" s="15"/>
      <c r="DTD93" s="15"/>
      <c r="DTE93" s="15"/>
      <c r="DTF93" s="15"/>
      <c r="DTG93" s="15"/>
      <c r="DTH93" s="15"/>
      <c r="DTI93" s="15"/>
      <c r="DTJ93" s="15"/>
      <c r="DTK93" s="15"/>
      <c r="DTL93" s="15"/>
      <c r="DTM93" s="15"/>
      <c r="DTN93" s="15"/>
      <c r="DTO93" s="15"/>
      <c r="DTP93" s="15"/>
      <c r="DTQ93" s="15"/>
      <c r="DTR93" s="15"/>
      <c r="DTS93" s="15"/>
      <c r="DTT93" s="15"/>
      <c r="DTU93" s="15"/>
      <c r="DTV93" s="15"/>
      <c r="DTW93" s="15"/>
      <c r="DTX93" s="15"/>
      <c r="DTY93" s="15"/>
      <c r="DTZ93" s="15"/>
      <c r="DUA93" s="15"/>
      <c r="DUB93" s="15"/>
      <c r="DUC93" s="15"/>
      <c r="DUD93" s="15"/>
      <c r="DUE93" s="15"/>
      <c r="DUF93" s="15"/>
      <c r="DUG93" s="15"/>
      <c r="DUH93" s="15"/>
      <c r="DUI93" s="15"/>
      <c r="DUJ93" s="15"/>
      <c r="DUK93" s="15"/>
      <c r="DUL93" s="15"/>
      <c r="DUM93" s="15"/>
      <c r="DUN93" s="15"/>
      <c r="DUO93" s="15"/>
      <c r="DUP93" s="15"/>
      <c r="DUQ93" s="15"/>
      <c r="DUR93" s="15"/>
      <c r="DUS93" s="15"/>
      <c r="DUT93" s="15"/>
      <c r="DUU93" s="15"/>
      <c r="DUV93" s="15"/>
      <c r="DUW93" s="15"/>
      <c r="DUX93" s="15"/>
      <c r="DUY93" s="15"/>
      <c r="DUZ93" s="15"/>
      <c r="DVA93" s="15"/>
      <c r="DVB93" s="15"/>
      <c r="DVC93" s="15"/>
      <c r="DVD93" s="15"/>
      <c r="DVE93" s="15"/>
      <c r="DVF93" s="15"/>
      <c r="DVG93" s="15"/>
      <c r="DVH93" s="15"/>
      <c r="DVI93" s="15"/>
      <c r="DVJ93" s="15"/>
      <c r="DVK93" s="15"/>
      <c r="DVL93" s="15"/>
      <c r="DVM93" s="15"/>
      <c r="DVN93" s="15"/>
      <c r="DVO93" s="15"/>
      <c r="DVP93" s="15"/>
      <c r="DVQ93" s="15"/>
      <c r="DVR93" s="15"/>
      <c r="DVS93" s="15"/>
      <c r="DVT93" s="15"/>
      <c r="DVU93" s="15"/>
      <c r="DVV93" s="15"/>
      <c r="DVW93" s="15"/>
      <c r="DVX93" s="15"/>
      <c r="DVY93" s="15"/>
      <c r="DVZ93" s="15"/>
      <c r="DWA93" s="15"/>
      <c r="DWB93" s="15"/>
      <c r="DWC93" s="15"/>
      <c r="DWD93" s="15"/>
      <c r="DWE93" s="15"/>
      <c r="DWF93" s="15"/>
      <c r="DWG93" s="15"/>
      <c r="DWH93" s="15"/>
      <c r="DWI93" s="15"/>
      <c r="DWJ93" s="15"/>
      <c r="DWK93" s="15"/>
      <c r="DWL93" s="15"/>
      <c r="DWM93" s="15"/>
      <c r="DWN93" s="15"/>
      <c r="DWO93" s="15"/>
      <c r="DWP93" s="15"/>
      <c r="DWQ93" s="15"/>
      <c r="DWR93" s="15"/>
      <c r="DWS93" s="15"/>
      <c r="DWT93" s="15"/>
      <c r="DWU93" s="15"/>
      <c r="DWV93" s="15"/>
      <c r="DWW93" s="15"/>
      <c r="DWX93" s="15"/>
      <c r="DWY93" s="15"/>
      <c r="DWZ93" s="15"/>
      <c r="DXA93" s="15"/>
      <c r="DXB93" s="15"/>
      <c r="DXC93" s="15"/>
      <c r="DXD93" s="15"/>
      <c r="DXE93" s="15"/>
      <c r="DXF93" s="15"/>
      <c r="DXG93" s="15"/>
      <c r="DXH93" s="15"/>
      <c r="DXI93" s="15"/>
      <c r="DXJ93" s="15"/>
      <c r="DXK93" s="15"/>
      <c r="DXL93" s="15"/>
      <c r="DXM93" s="15"/>
      <c r="DXN93" s="15"/>
      <c r="DXO93" s="15"/>
      <c r="DXP93" s="15"/>
      <c r="DXQ93" s="15"/>
      <c r="DXR93" s="15"/>
      <c r="DXS93" s="15"/>
      <c r="DXT93" s="15"/>
      <c r="DXU93" s="15"/>
      <c r="DXV93" s="15"/>
      <c r="DXW93" s="15"/>
      <c r="DXX93" s="15"/>
      <c r="DXY93" s="15"/>
      <c r="DXZ93" s="15"/>
      <c r="DYA93" s="15"/>
      <c r="DYB93" s="15"/>
      <c r="DYC93" s="15"/>
      <c r="DYD93" s="15"/>
      <c r="DYE93" s="15"/>
      <c r="DYF93" s="15"/>
      <c r="DYG93" s="15"/>
      <c r="DYH93" s="15"/>
      <c r="DYI93" s="15"/>
      <c r="DYJ93" s="15"/>
      <c r="DYK93" s="15"/>
      <c r="DYL93" s="15"/>
      <c r="DYM93" s="15"/>
      <c r="DYN93" s="15"/>
      <c r="DYO93" s="15"/>
      <c r="DYP93" s="15"/>
      <c r="DYQ93" s="15"/>
      <c r="DYR93" s="15"/>
      <c r="DYS93" s="15"/>
      <c r="DYT93" s="15"/>
      <c r="DYU93" s="15"/>
      <c r="DYV93" s="15"/>
      <c r="DYW93" s="15"/>
      <c r="DYX93" s="15"/>
      <c r="DYY93" s="15"/>
      <c r="DYZ93" s="15"/>
      <c r="DZA93" s="15"/>
      <c r="DZB93" s="15"/>
      <c r="DZC93" s="15"/>
      <c r="DZD93" s="15"/>
      <c r="DZE93" s="15"/>
      <c r="DZF93" s="15"/>
      <c r="DZG93" s="15"/>
      <c r="DZH93" s="15"/>
      <c r="DZI93" s="15"/>
      <c r="DZJ93" s="15"/>
      <c r="DZK93" s="15"/>
      <c r="DZL93" s="15"/>
      <c r="DZM93" s="15"/>
      <c r="DZN93" s="15"/>
      <c r="DZO93" s="15"/>
      <c r="DZP93" s="15"/>
      <c r="DZQ93" s="15"/>
      <c r="DZR93" s="15"/>
      <c r="DZS93" s="15"/>
      <c r="DZT93" s="15"/>
      <c r="DZU93" s="15"/>
      <c r="DZV93" s="15"/>
      <c r="DZW93" s="15"/>
      <c r="DZX93" s="15"/>
      <c r="DZY93" s="15"/>
      <c r="DZZ93" s="15"/>
      <c r="EAA93" s="15"/>
      <c r="EAB93" s="15"/>
      <c r="EAC93" s="15"/>
      <c r="EAD93" s="15"/>
      <c r="EAE93" s="15"/>
      <c r="EAF93" s="15"/>
      <c r="EAG93" s="15"/>
      <c r="EAH93" s="15"/>
      <c r="EAI93" s="15"/>
      <c r="EAJ93" s="15"/>
      <c r="EAK93" s="15"/>
      <c r="EAL93" s="15"/>
      <c r="EAM93" s="15"/>
      <c r="EAN93" s="15"/>
      <c r="EAO93" s="15"/>
      <c r="EAP93" s="15"/>
      <c r="EAQ93" s="15"/>
      <c r="EAR93" s="15"/>
      <c r="EAS93" s="15"/>
      <c r="EAT93" s="15"/>
      <c r="EAU93" s="15"/>
      <c r="EAV93" s="15"/>
      <c r="EAW93" s="15"/>
      <c r="EAX93" s="15"/>
      <c r="EAY93" s="15"/>
      <c r="EAZ93" s="15"/>
      <c r="EBA93" s="15"/>
      <c r="EBB93" s="15"/>
      <c r="EBC93" s="15"/>
      <c r="EBD93" s="15"/>
      <c r="EBE93" s="15"/>
      <c r="EBF93" s="15"/>
      <c r="EBG93" s="15"/>
      <c r="EBH93" s="15"/>
      <c r="EBI93" s="15"/>
      <c r="EBJ93" s="15"/>
      <c r="EBK93" s="15"/>
      <c r="EBL93" s="15"/>
      <c r="EBM93" s="15"/>
      <c r="EBN93" s="15"/>
      <c r="EBO93" s="15"/>
      <c r="EBP93" s="15"/>
      <c r="EBQ93" s="15"/>
      <c r="EBR93" s="15"/>
      <c r="EBS93" s="15"/>
      <c r="EBT93" s="15"/>
      <c r="EBU93" s="15"/>
      <c r="EBV93" s="15"/>
      <c r="EBW93" s="15"/>
      <c r="EBX93" s="15"/>
      <c r="EBY93" s="15"/>
      <c r="EBZ93" s="15"/>
      <c r="ECA93" s="15"/>
      <c r="ECB93" s="15"/>
      <c r="ECC93" s="15"/>
      <c r="ECD93" s="15"/>
      <c r="ECE93" s="15"/>
      <c r="ECF93" s="15"/>
      <c r="ECG93" s="15"/>
      <c r="ECH93" s="15"/>
      <c r="ECI93" s="15"/>
      <c r="ECJ93" s="15"/>
      <c r="ECK93" s="15"/>
      <c r="ECL93" s="15"/>
      <c r="ECM93" s="15"/>
      <c r="ECN93" s="15"/>
      <c r="ECO93" s="15"/>
      <c r="ECP93" s="15"/>
      <c r="ECQ93" s="15"/>
      <c r="ECR93" s="15"/>
      <c r="ECS93" s="15"/>
      <c r="ECT93" s="15"/>
      <c r="ECU93" s="15"/>
      <c r="ECV93" s="15"/>
      <c r="ECW93" s="15"/>
      <c r="ECX93" s="15"/>
      <c r="ECY93" s="15"/>
      <c r="ECZ93" s="15"/>
      <c r="EDA93" s="15"/>
      <c r="EDB93" s="15"/>
      <c r="EDC93" s="15"/>
      <c r="EDD93" s="15"/>
      <c r="EDE93" s="15"/>
      <c r="EDF93" s="15"/>
      <c r="EDG93" s="15"/>
      <c r="EDH93" s="15"/>
      <c r="EDI93" s="15"/>
      <c r="EDJ93" s="15"/>
      <c r="EDK93" s="15"/>
      <c r="EDL93" s="15"/>
      <c r="EDM93" s="15"/>
      <c r="EDN93" s="15"/>
      <c r="EDO93" s="15"/>
      <c r="EDP93" s="15"/>
      <c r="EDQ93" s="15"/>
      <c r="EDR93" s="15"/>
      <c r="EDS93" s="15"/>
      <c r="EDT93" s="15"/>
      <c r="EDU93" s="15"/>
      <c r="EDV93" s="15"/>
      <c r="EDW93" s="15"/>
      <c r="EDX93" s="15"/>
      <c r="EDY93" s="15"/>
      <c r="EDZ93" s="15"/>
      <c r="EEA93" s="15"/>
      <c r="EEB93" s="15"/>
      <c r="EEC93" s="15"/>
      <c r="EED93" s="15"/>
      <c r="EEE93" s="15"/>
      <c r="EEF93" s="15"/>
      <c r="EEG93" s="15"/>
      <c r="EEH93" s="15"/>
      <c r="EEI93" s="15"/>
      <c r="EEJ93" s="15"/>
      <c r="EEK93" s="15"/>
      <c r="EEL93" s="15"/>
      <c r="EEM93" s="15"/>
      <c r="EEN93" s="15"/>
      <c r="EEO93" s="15"/>
      <c r="EEP93" s="15"/>
      <c r="EEQ93" s="15"/>
      <c r="EER93" s="15"/>
      <c r="EES93" s="15"/>
      <c r="EET93" s="15"/>
      <c r="EEU93" s="15"/>
      <c r="EEV93" s="15"/>
      <c r="EEW93" s="15"/>
      <c r="EEX93" s="15"/>
      <c r="EEY93" s="15"/>
      <c r="EEZ93" s="15"/>
      <c r="EFA93" s="15"/>
      <c r="EFB93" s="15"/>
      <c r="EFC93" s="15"/>
      <c r="EFD93" s="15"/>
      <c r="EFE93" s="15"/>
      <c r="EFF93" s="15"/>
      <c r="EFG93" s="15"/>
      <c r="EFH93" s="15"/>
      <c r="EFI93" s="15"/>
      <c r="EFJ93" s="15"/>
      <c r="EFK93" s="15"/>
      <c r="EFL93" s="15"/>
      <c r="EFM93" s="15"/>
      <c r="EFN93" s="15"/>
      <c r="EFO93" s="15"/>
      <c r="EFP93" s="15"/>
      <c r="EFQ93" s="15"/>
      <c r="EFR93" s="15"/>
      <c r="EFS93" s="15"/>
      <c r="EFT93" s="15"/>
      <c r="EFU93" s="15"/>
      <c r="EFV93" s="15"/>
      <c r="EFW93" s="15"/>
      <c r="EFX93" s="15"/>
      <c r="EFY93" s="15"/>
      <c r="EFZ93" s="15"/>
      <c r="EGA93" s="15"/>
      <c r="EGB93" s="15"/>
      <c r="EGC93" s="15"/>
      <c r="EGD93" s="15"/>
      <c r="EGE93" s="15"/>
      <c r="EGF93" s="15"/>
      <c r="EGG93" s="15"/>
      <c r="EGH93" s="15"/>
      <c r="EGI93" s="15"/>
      <c r="EGJ93" s="15"/>
      <c r="EGK93" s="15"/>
      <c r="EGL93" s="15"/>
      <c r="EGM93" s="15"/>
      <c r="EGN93" s="15"/>
      <c r="EGO93" s="15"/>
      <c r="EGP93" s="15"/>
      <c r="EGQ93" s="15"/>
      <c r="EGR93" s="15"/>
      <c r="EGS93" s="15"/>
      <c r="EGT93" s="15"/>
      <c r="EGU93" s="15"/>
      <c r="EGV93" s="15"/>
      <c r="EGW93" s="15"/>
      <c r="EGX93" s="15"/>
      <c r="EGY93" s="15"/>
      <c r="EGZ93" s="15"/>
      <c r="EHA93" s="15"/>
      <c r="EHB93" s="15"/>
      <c r="EHC93" s="15"/>
      <c r="EHD93" s="15"/>
      <c r="EHE93" s="15"/>
      <c r="EHF93" s="15"/>
      <c r="EHG93" s="15"/>
      <c r="EHH93" s="15"/>
      <c r="EHI93" s="15"/>
      <c r="EHJ93" s="15"/>
      <c r="EHK93" s="15"/>
      <c r="EHL93" s="15"/>
      <c r="EHM93" s="15"/>
      <c r="EHN93" s="15"/>
      <c r="EHO93" s="15"/>
      <c r="EHP93" s="15"/>
      <c r="EHQ93" s="15"/>
      <c r="EHR93" s="15"/>
      <c r="EHS93" s="15"/>
      <c r="EHT93" s="15"/>
      <c r="EHU93" s="15"/>
      <c r="EHV93" s="15"/>
      <c r="EHW93" s="15"/>
      <c r="EHX93" s="15"/>
      <c r="EHY93" s="15"/>
      <c r="EHZ93" s="15"/>
      <c r="EIA93" s="15"/>
      <c r="EIB93" s="15"/>
      <c r="EIC93" s="15"/>
      <c r="EID93" s="15"/>
      <c r="EIE93" s="15"/>
      <c r="EIF93" s="15"/>
      <c r="EIG93" s="15"/>
      <c r="EIH93" s="15"/>
      <c r="EII93" s="15"/>
      <c r="EIJ93" s="15"/>
      <c r="EIK93" s="15"/>
      <c r="EIL93" s="15"/>
      <c r="EIM93" s="15"/>
      <c r="EIN93" s="15"/>
      <c r="EIO93" s="15"/>
      <c r="EIP93" s="15"/>
      <c r="EIQ93" s="15"/>
      <c r="EIR93" s="15"/>
      <c r="EIS93" s="15"/>
      <c r="EIT93" s="15"/>
      <c r="EIU93" s="15"/>
      <c r="EIV93" s="15"/>
      <c r="EIW93" s="15"/>
      <c r="EIX93" s="15"/>
      <c r="EIY93" s="15"/>
      <c r="EIZ93" s="15"/>
      <c r="EJA93" s="15"/>
      <c r="EJB93" s="15"/>
      <c r="EJC93" s="15"/>
      <c r="EJD93" s="15"/>
      <c r="EJE93" s="15"/>
      <c r="EJF93" s="15"/>
      <c r="EJG93" s="15"/>
      <c r="EJH93" s="15"/>
      <c r="EJI93" s="15"/>
      <c r="EJJ93" s="15"/>
      <c r="EJK93" s="15"/>
      <c r="EJL93" s="15"/>
      <c r="EJM93" s="15"/>
      <c r="EJN93" s="15"/>
      <c r="EJO93" s="15"/>
      <c r="EJP93" s="15"/>
      <c r="EJQ93" s="15"/>
      <c r="EJR93" s="15"/>
      <c r="EJS93" s="15"/>
      <c r="EJT93" s="15"/>
      <c r="EJU93" s="15"/>
      <c r="EJV93" s="15"/>
      <c r="EJW93" s="15"/>
      <c r="EJX93" s="15"/>
      <c r="EJY93" s="15"/>
      <c r="EJZ93" s="15"/>
      <c r="EKA93" s="15"/>
      <c r="EKB93" s="15"/>
      <c r="EKC93" s="15"/>
      <c r="EKD93" s="15"/>
      <c r="EKE93" s="15"/>
      <c r="EKF93" s="15"/>
      <c r="EKG93" s="15"/>
      <c r="EKH93" s="15"/>
      <c r="EKI93" s="15"/>
      <c r="EKJ93" s="15"/>
      <c r="EKK93" s="15"/>
      <c r="EKL93" s="15"/>
      <c r="EKM93" s="15"/>
      <c r="EKN93" s="15"/>
      <c r="EKO93" s="15"/>
      <c r="EKP93" s="15"/>
      <c r="EKQ93" s="15"/>
      <c r="EKR93" s="15"/>
      <c r="EKS93" s="15"/>
      <c r="EKT93" s="15"/>
      <c r="EKU93" s="15"/>
      <c r="EKV93" s="15"/>
      <c r="EKW93" s="15"/>
      <c r="EKX93" s="15"/>
      <c r="EKY93" s="15"/>
      <c r="EKZ93" s="15"/>
      <c r="ELA93" s="15"/>
      <c r="ELB93" s="15"/>
      <c r="ELC93" s="15"/>
      <c r="ELD93" s="15"/>
      <c r="ELE93" s="15"/>
      <c r="ELF93" s="15"/>
      <c r="ELG93" s="15"/>
      <c r="ELH93" s="15"/>
      <c r="ELI93" s="15"/>
      <c r="ELJ93" s="15"/>
      <c r="ELK93" s="15"/>
      <c r="ELL93" s="15"/>
      <c r="ELM93" s="15"/>
      <c r="ELN93" s="15"/>
      <c r="ELO93" s="15"/>
      <c r="ELP93" s="15"/>
      <c r="ELQ93" s="15"/>
      <c r="ELR93" s="15"/>
      <c r="ELS93" s="15"/>
      <c r="ELT93" s="15"/>
      <c r="ELU93" s="15"/>
      <c r="ELV93" s="15"/>
      <c r="ELW93" s="15"/>
      <c r="ELX93" s="15"/>
      <c r="ELY93" s="15"/>
      <c r="ELZ93" s="15"/>
      <c r="EMA93" s="15"/>
      <c r="EMB93" s="15"/>
      <c r="EMC93" s="15"/>
      <c r="EMD93" s="15"/>
      <c r="EME93" s="15"/>
      <c r="EMF93" s="15"/>
      <c r="EMG93" s="15"/>
      <c r="EMH93" s="15"/>
      <c r="EMI93" s="15"/>
      <c r="EMJ93" s="15"/>
      <c r="EMK93" s="15"/>
      <c r="EML93" s="15"/>
      <c r="EMM93" s="15"/>
      <c r="EMN93" s="15"/>
      <c r="EMO93" s="15"/>
      <c r="EMP93" s="15"/>
      <c r="EMQ93" s="15"/>
      <c r="EMR93" s="15"/>
      <c r="EMS93" s="15"/>
      <c r="EMT93" s="15"/>
      <c r="EMU93" s="15"/>
      <c r="EMV93" s="15"/>
      <c r="EMW93" s="15"/>
      <c r="EMX93" s="15"/>
      <c r="EMY93" s="15"/>
      <c r="EMZ93" s="15"/>
      <c r="ENA93" s="15"/>
      <c r="ENB93" s="15"/>
      <c r="ENC93" s="15"/>
      <c r="END93" s="15"/>
      <c r="ENE93" s="15"/>
      <c r="ENF93" s="15"/>
      <c r="ENG93" s="15"/>
      <c r="ENH93" s="15"/>
      <c r="ENI93" s="15"/>
      <c r="ENJ93" s="15"/>
      <c r="ENK93" s="15"/>
      <c r="ENL93" s="15"/>
      <c r="ENM93" s="15"/>
      <c r="ENN93" s="15"/>
      <c r="ENO93" s="15"/>
      <c r="ENP93" s="15"/>
      <c r="ENQ93" s="15"/>
      <c r="ENR93" s="15"/>
      <c r="ENS93" s="15"/>
      <c r="ENT93" s="15"/>
      <c r="ENU93" s="15"/>
      <c r="ENV93" s="15"/>
      <c r="ENW93" s="15"/>
      <c r="ENX93" s="15"/>
      <c r="ENY93" s="15"/>
      <c r="ENZ93" s="15"/>
      <c r="EOA93" s="15"/>
      <c r="EOB93" s="15"/>
      <c r="EOC93" s="15"/>
      <c r="EOD93" s="15"/>
      <c r="EOE93" s="15"/>
      <c r="EOF93" s="15"/>
      <c r="EOG93" s="15"/>
      <c r="EOH93" s="15"/>
      <c r="EOI93" s="15"/>
      <c r="EOJ93" s="15"/>
      <c r="EOK93" s="15"/>
      <c r="EOL93" s="15"/>
      <c r="EOM93" s="15"/>
      <c r="EON93" s="15"/>
      <c r="EOO93" s="15"/>
      <c r="EOP93" s="15"/>
      <c r="EOQ93" s="15"/>
      <c r="EOR93" s="15"/>
      <c r="EOS93" s="15"/>
      <c r="EOT93" s="15"/>
      <c r="EOU93" s="15"/>
      <c r="EOV93" s="15"/>
      <c r="EOW93" s="15"/>
      <c r="EOX93" s="15"/>
      <c r="EOY93" s="15"/>
      <c r="EOZ93" s="15"/>
      <c r="EPA93" s="15"/>
      <c r="EPB93" s="15"/>
      <c r="EPC93" s="15"/>
      <c r="EPD93" s="15"/>
      <c r="EPE93" s="15"/>
      <c r="EPF93" s="15"/>
      <c r="EPG93" s="15"/>
      <c r="EPH93" s="15"/>
      <c r="EPI93" s="15"/>
      <c r="EPJ93" s="15"/>
      <c r="EPK93" s="15"/>
      <c r="EPL93" s="15"/>
      <c r="EPM93" s="15"/>
      <c r="EPN93" s="15"/>
      <c r="EPO93" s="15"/>
      <c r="EPP93" s="15"/>
      <c r="EPQ93" s="15"/>
      <c r="EPR93" s="15"/>
      <c r="EPS93" s="15"/>
      <c r="EPT93" s="15"/>
      <c r="EPU93" s="15"/>
      <c r="EPV93" s="15"/>
      <c r="EPW93" s="15"/>
      <c r="EPX93" s="15"/>
      <c r="EPY93" s="15"/>
      <c r="EPZ93" s="15"/>
      <c r="EQA93" s="15"/>
      <c r="EQB93" s="15"/>
      <c r="EQC93" s="15"/>
      <c r="EQD93" s="15"/>
      <c r="EQE93" s="15"/>
      <c r="EQF93" s="15"/>
      <c r="EQG93" s="15"/>
      <c r="EQH93" s="15"/>
      <c r="EQI93" s="15"/>
      <c r="EQJ93" s="15"/>
      <c r="EQK93" s="15"/>
      <c r="EQL93" s="15"/>
      <c r="EQM93" s="15"/>
      <c r="EQN93" s="15"/>
      <c r="EQO93" s="15"/>
      <c r="EQP93" s="15"/>
      <c r="EQQ93" s="15"/>
      <c r="EQR93" s="15"/>
      <c r="EQS93" s="15"/>
      <c r="EQT93" s="15"/>
      <c r="EQU93" s="15"/>
      <c r="EQV93" s="15"/>
      <c r="EQW93" s="15"/>
      <c r="EQX93" s="15"/>
      <c r="EQY93" s="15"/>
      <c r="EQZ93" s="15"/>
      <c r="ERA93" s="15"/>
      <c r="ERB93" s="15"/>
      <c r="ERC93" s="15"/>
      <c r="ERD93" s="15"/>
      <c r="ERE93" s="15"/>
      <c r="ERF93" s="15"/>
      <c r="ERG93" s="15"/>
      <c r="ERH93" s="15"/>
      <c r="ERI93" s="15"/>
      <c r="ERJ93" s="15"/>
      <c r="ERK93" s="15"/>
      <c r="ERL93" s="15"/>
      <c r="ERM93" s="15"/>
      <c r="ERN93" s="15"/>
      <c r="ERO93" s="15"/>
      <c r="ERP93" s="15"/>
      <c r="ERQ93" s="15"/>
      <c r="ERR93" s="15"/>
      <c r="ERS93" s="15"/>
      <c r="ERT93" s="15"/>
      <c r="ERU93" s="15"/>
      <c r="ERV93" s="15"/>
      <c r="ERW93" s="15"/>
      <c r="ERX93" s="15"/>
      <c r="ERY93" s="15"/>
      <c r="ERZ93" s="15"/>
      <c r="ESA93" s="15"/>
      <c r="ESB93" s="15"/>
      <c r="ESC93" s="15"/>
      <c r="ESD93" s="15"/>
      <c r="ESE93" s="15"/>
      <c r="ESF93" s="15"/>
      <c r="ESG93" s="15"/>
      <c r="ESH93" s="15"/>
      <c r="ESI93" s="15"/>
      <c r="ESJ93" s="15"/>
      <c r="ESK93" s="15"/>
      <c r="ESL93" s="15"/>
      <c r="ESM93" s="15"/>
      <c r="ESN93" s="15"/>
      <c r="ESO93" s="15"/>
      <c r="ESP93" s="15"/>
      <c r="ESQ93" s="15"/>
      <c r="ESR93" s="15"/>
      <c r="ESS93" s="15"/>
      <c r="EST93" s="15"/>
      <c r="ESU93" s="15"/>
      <c r="ESV93" s="15"/>
      <c r="ESW93" s="15"/>
      <c r="ESX93" s="15"/>
      <c r="ESY93" s="15"/>
      <c r="ESZ93" s="15"/>
      <c r="ETA93" s="15"/>
      <c r="ETB93" s="15"/>
      <c r="ETC93" s="15"/>
      <c r="ETD93" s="15"/>
      <c r="ETE93" s="15"/>
      <c r="ETF93" s="15"/>
      <c r="ETG93" s="15"/>
      <c r="ETH93" s="15"/>
      <c r="ETI93" s="15"/>
      <c r="ETJ93" s="15"/>
      <c r="ETK93" s="15"/>
      <c r="ETL93" s="15"/>
      <c r="ETM93" s="15"/>
      <c r="ETN93" s="15"/>
      <c r="ETO93" s="15"/>
      <c r="ETP93" s="15"/>
      <c r="ETQ93" s="15"/>
      <c r="ETR93" s="15"/>
      <c r="ETS93" s="15"/>
      <c r="ETT93" s="15"/>
      <c r="ETU93" s="15"/>
      <c r="ETV93" s="15"/>
      <c r="ETW93" s="15"/>
      <c r="ETX93" s="15"/>
      <c r="ETY93" s="15"/>
      <c r="ETZ93" s="15"/>
      <c r="EUA93" s="15"/>
      <c r="EUB93" s="15"/>
      <c r="EUC93" s="15"/>
      <c r="EUD93" s="15"/>
      <c r="EUE93" s="15"/>
      <c r="EUF93" s="15"/>
      <c r="EUG93" s="15"/>
      <c r="EUH93" s="15"/>
      <c r="EUI93" s="15"/>
      <c r="EUJ93" s="15"/>
      <c r="EUK93" s="15"/>
      <c r="EUL93" s="15"/>
      <c r="EUM93" s="15"/>
      <c r="EUN93" s="15"/>
      <c r="EUO93" s="15"/>
      <c r="EUP93" s="15"/>
      <c r="EUQ93" s="15"/>
      <c r="EUR93" s="15"/>
      <c r="EUS93" s="15"/>
      <c r="EUT93" s="15"/>
      <c r="EUU93" s="15"/>
      <c r="EUV93" s="15"/>
      <c r="EUW93" s="15"/>
      <c r="EUX93" s="15"/>
      <c r="EUY93" s="15"/>
      <c r="EUZ93" s="15"/>
      <c r="EVA93" s="15"/>
      <c r="EVB93" s="15"/>
      <c r="EVC93" s="15"/>
      <c r="EVD93" s="15"/>
      <c r="EVE93" s="15"/>
      <c r="EVF93" s="15"/>
      <c r="EVG93" s="15"/>
      <c r="EVH93" s="15"/>
      <c r="EVI93" s="15"/>
      <c r="EVJ93" s="15"/>
      <c r="EVK93" s="15"/>
      <c r="EVL93" s="15"/>
      <c r="EVM93" s="15"/>
      <c r="EVN93" s="15"/>
      <c r="EVO93" s="15"/>
      <c r="EVP93" s="15"/>
      <c r="EVQ93" s="15"/>
      <c r="EVR93" s="15"/>
      <c r="EVS93" s="15"/>
      <c r="EVT93" s="15"/>
      <c r="EVU93" s="15"/>
      <c r="EVV93" s="15"/>
      <c r="EVW93" s="15"/>
      <c r="EVX93" s="15"/>
      <c r="EVY93" s="15"/>
      <c r="EVZ93" s="15"/>
      <c r="EWA93" s="15"/>
      <c r="EWB93" s="15"/>
      <c r="EWC93" s="15"/>
      <c r="EWD93" s="15"/>
      <c r="EWE93" s="15"/>
      <c r="EWF93" s="15"/>
      <c r="EWG93" s="15"/>
      <c r="EWH93" s="15"/>
      <c r="EWI93" s="15"/>
      <c r="EWJ93" s="15"/>
      <c r="EWK93" s="15"/>
      <c r="EWL93" s="15"/>
      <c r="EWM93" s="15"/>
      <c r="EWN93" s="15"/>
      <c r="EWO93" s="15"/>
      <c r="EWP93" s="15"/>
      <c r="EWQ93" s="15"/>
      <c r="EWR93" s="15"/>
      <c r="EWS93" s="15"/>
      <c r="EWT93" s="15"/>
      <c r="EWU93" s="15"/>
      <c r="EWV93" s="15"/>
      <c r="EWW93" s="15"/>
      <c r="EWX93" s="15"/>
      <c r="EWY93" s="15"/>
      <c r="EWZ93" s="15"/>
      <c r="EXA93" s="15"/>
      <c r="EXB93" s="15"/>
      <c r="EXC93" s="15"/>
      <c r="EXD93" s="15"/>
      <c r="EXE93" s="15"/>
      <c r="EXF93" s="15"/>
      <c r="EXG93" s="15"/>
      <c r="EXH93" s="15"/>
      <c r="EXI93" s="15"/>
      <c r="EXJ93" s="15"/>
      <c r="EXK93" s="15"/>
      <c r="EXL93" s="15"/>
      <c r="EXM93" s="15"/>
      <c r="EXN93" s="15"/>
      <c r="EXO93" s="15"/>
      <c r="EXP93" s="15"/>
      <c r="EXQ93" s="15"/>
      <c r="EXR93" s="15"/>
      <c r="EXS93" s="15"/>
      <c r="EXT93" s="15"/>
      <c r="EXU93" s="15"/>
      <c r="EXV93" s="15"/>
      <c r="EXW93" s="15"/>
      <c r="EXX93" s="15"/>
      <c r="EXY93" s="15"/>
      <c r="EXZ93" s="15"/>
      <c r="EYA93" s="15"/>
      <c r="EYB93" s="15"/>
      <c r="EYC93" s="15"/>
      <c r="EYD93" s="15"/>
      <c r="EYE93" s="15"/>
      <c r="EYF93" s="15"/>
      <c r="EYG93" s="15"/>
      <c r="EYH93" s="15"/>
      <c r="EYI93" s="15"/>
      <c r="EYJ93" s="15"/>
      <c r="EYK93" s="15"/>
      <c r="EYL93" s="15"/>
      <c r="EYM93" s="15"/>
      <c r="EYN93" s="15"/>
      <c r="EYO93" s="15"/>
      <c r="EYP93" s="15"/>
      <c r="EYQ93" s="15"/>
      <c r="EYR93" s="15"/>
      <c r="EYS93" s="15"/>
      <c r="EYT93" s="15"/>
      <c r="EYU93" s="15"/>
      <c r="EYV93" s="15"/>
      <c r="EYW93" s="15"/>
      <c r="EYX93" s="15"/>
      <c r="EYY93" s="15"/>
      <c r="EYZ93" s="15"/>
      <c r="EZA93" s="15"/>
      <c r="EZB93" s="15"/>
      <c r="EZC93" s="15"/>
      <c r="EZD93" s="15"/>
      <c r="EZE93" s="15"/>
      <c r="EZF93" s="15"/>
      <c r="EZG93" s="15"/>
      <c r="EZH93" s="15"/>
      <c r="EZI93" s="15"/>
      <c r="EZJ93" s="15"/>
      <c r="EZK93" s="15"/>
      <c r="EZL93" s="15"/>
      <c r="EZM93" s="15"/>
      <c r="EZN93" s="15"/>
      <c r="EZO93" s="15"/>
      <c r="EZP93" s="15"/>
      <c r="EZQ93" s="15"/>
      <c r="EZR93" s="15"/>
      <c r="EZS93" s="15"/>
      <c r="EZT93" s="15"/>
      <c r="EZU93" s="15"/>
      <c r="EZV93" s="15"/>
      <c r="EZW93" s="15"/>
      <c r="EZX93" s="15"/>
      <c r="EZY93" s="15"/>
      <c r="EZZ93" s="15"/>
      <c r="FAA93" s="15"/>
      <c r="FAB93" s="15"/>
      <c r="FAC93" s="15"/>
      <c r="FAD93" s="15"/>
      <c r="FAE93" s="15"/>
      <c r="FAF93" s="15"/>
      <c r="FAG93" s="15"/>
      <c r="FAH93" s="15"/>
      <c r="FAI93" s="15"/>
      <c r="FAJ93" s="15"/>
      <c r="FAK93" s="15"/>
      <c r="FAL93" s="15"/>
      <c r="FAM93" s="15"/>
      <c r="FAN93" s="15"/>
      <c r="FAO93" s="15"/>
      <c r="FAP93" s="15"/>
      <c r="FAQ93" s="15"/>
      <c r="FAR93" s="15"/>
      <c r="FAS93" s="15"/>
      <c r="FAT93" s="15"/>
      <c r="FAU93" s="15"/>
      <c r="FAV93" s="15"/>
      <c r="FAW93" s="15"/>
      <c r="FAX93" s="15"/>
      <c r="FAY93" s="15"/>
      <c r="FAZ93" s="15"/>
      <c r="FBA93" s="15"/>
      <c r="FBB93" s="15"/>
      <c r="FBC93" s="15"/>
      <c r="FBD93" s="15"/>
      <c r="FBE93" s="15"/>
      <c r="FBF93" s="15"/>
      <c r="FBG93" s="15"/>
      <c r="FBH93" s="15"/>
      <c r="FBI93" s="15"/>
      <c r="FBJ93" s="15"/>
      <c r="FBK93" s="15"/>
      <c r="FBL93" s="15"/>
      <c r="FBM93" s="15"/>
      <c r="FBN93" s="15"/>
      <c r="FBO93" s="15"/>
      <c r="FBP93" s="15"/>
      <c r="FBQ93" s="15"/>
      <c r="FBR93" s="15"/>
      <c r="FBS93" s="15"/>
      <c r="FBT93" s="15"/>
      <c r="FBU93" s="15"/>
      <c r="FBV93" s="15"/>
      <c r="FBW93" s="15"/>
      <c r="FBX93" s="15"/>
      <c r="FBY93" s="15"/>
      <c r="FBZ93" s="15"/>
      <c r="FCA93" s="15"/>
      <c r="FCB93" s="15"/>
      <c r="FCC93" s="15"/>
      <c r="FCD93" s="15"/>
      <c r="FCE93" s="15"/>
      <c r="FCF93" s="15"/>
      <c r="FCG93" s="15"/>
      <c r="FCH93" s="15"/>
      <c r="FCI93" s="15"/>
      <c r="FCJ93" s="15"/>
      <c r="FCK93" s="15"/>
      <c r="FCL93" s="15"/>
      <c r="FCM93" s="15"/>
      <c r="FCN93" s="15"/>
      <c r="FCO93" s="15"/>
      <c r="FCP93" s="15"/>
      <c r="FCQ93" s="15"/>
      <c r="FCR93" s="15"/>
      <c r="FCS93" s="15"/>
      <c r="FCT93" s="15"/>
      <c r="FCU93" s="15"/>
      <c r="FCV93" s="15"/>
      <c r="FCW93" s="15"/>
      <c r="FCX93" s="15"/>
      <c r="FCY93" s="15"/>
      <c r="FCZ93" s="15"/>
      <c r="FDA93" s="15"/>
      <c r="FDB93" s="15"/>
      <c r="FDC93" s="15"/>
      <c r="FDD93" s="15"/>
      <c r="FDE93" s="15"/>
      <c r="FDF93" s="15"/>
      <c r="FDG93" s="15"/>
      <c r="FDH93" s="15"/>
      <c r="FDI93" s="15"/>
      <c r="FDJ93" s="15"/>
      <c r="FDK93" s="15"/>
      <c r="FDL93" s="15"/>
      <c r="FDM93" s="15"/>
      <c r="FDN93" s="15"/>
      <c r="FDO93" s="15"/>
      <c r="FDP93" s="15"/>
      <c r="FDQ93" s="15"/>
      <c r="FDR93" s="15"/>
      <c r="FDS93" s="15"/>
      <c r="FDT93" s="15"/>
      <c r="FDU93" s="15"/>
      <c r="FDV93" s="15"/>
      <c r="FDW93" s="15"/>
      <c r="FDX93" s="15"/>
      <c r="FDY93" s="15"/>
      <c r="FDZ93" s="15"/>
      <c r="FEA93" s="15"/>
      <c r="FEB93" s="15"/>
      <c r="FEC93" s="15"/>
      <c r="FED93" s="15"/>
      <c r="FEE93" s="15"/>
      <c r="FEF93" s="15"/>
      <c r="FEG93" s="15"/>
      <c r="FEH93" s="15"/>
      <c r="FEI93" s="15"/>
      <c r="FEJ93" s="15"/>
      <c r="FEK93" s="15"/>
      <c r="FEL93" s="15"/>
      <c r="FEM93" s="15"/>
      <c r="FEN93" s="15"/>
      <c r="FEO93" s="15"/>
      <c r="FEP93" s="15"/>
      <c r="FEQ93" s="15"/>
      <c r="FER93" s="15"/>
      <c r="FES93" s="15"/>
      <c r="FET93" s="15"/>
      <c r="FEU93" s="15"/>
      <c r="FEV93" s="15"/>
      <c r="FEW93" s="15"/>
      <c r="FEX93" s="15"/>
      <c r="FEY93" s="15"/>
      <c r="FEZ93" s="15"/>
      <c r="FFA93" s="15"/>
      <c r="FFB93" s="15"/>
      <c r="FFC93" s="15"/>
      <c r="FFD93" s="15"/>
      <c r="FFE93" s="15"/>
      <c r="FFF93" s="15"/>
      <c r="FFG93" s="15"/>
      <c r="FFH93" s="15"/>
      <c r="FFI93" s="15"/>
      <c r="FFJ93" s="15"/>
      <c r="FFK93" s="15"/>
      <c r="FFL93" s="15"/>
      <c r="FFM93" s="15"/>
      <c r="FFN93" s="15"/>
      <c r="FFO93" s="15"/>
      <c r="FFP93" s="15"/>
      <c r="FFQ93" s="15"/>
      <c r="FFR93" s="15"/>
      <c r="FFS93" s="15"/>
      <c r="FFT93" s="15"/>
      <c r="FFU93" s="15"/>
      <c r="FFV93" s="15"/>
      <c r="FFW93" s="15"/>
      <c r="FFX93" s="15"/>
      <c r="FFY93" s="15"/>
      <c r="FFZ93" s="15"/>
      <c r="FGA93" s="15"/>
      <c r="FGB93" s="15"/>
      <c r="FGC93" s="15"/>
      <c r="FGD93" s="15"/>
      <c r="FGE93" s="15"/>
      <c r="FGF93" s="15"/>
      <c r="FGG93" s="15"/>
      <c r="FGH93" s="15"/>
      <c r="FGI93" s="15"/>
      <c r="FGJ93" s="15"/>
      <c r="FGK93" s="15"/>
      <c r="FGL93" s="15"/>
      <c r="FGM93" s="15"/>
      <c r="FGN93" s="15"/>
      <c r="FGO93" s="15"/>
      <c r="FGP93" s="15"/>
      <c r="FGQ93" s="15"/>
      <c r="FGR93" s="15"/>
      <c r="FGS93" s="15"/>
      <c r="FGT93" s="15"/>
      <c r="FGU93" s="15"/>
      <c r="FGV93" s="15"/>
      <c r="FGW93" s="15"/>
      <c r="FGX93" s="15"/>
      <c r="FGY93" s="15"/>
      <c r="FGZ93" s="15"/>
      <c r="FHA93" s="15"/>
      <c r="FHB93" s="15"/>
      <c r="FHC93" s="15"/>
      <c r="FHD93" s="15"/>
      <c r="FHE93" s="15"/>
      <c r="FHF93" s="15"/>
      <c r="FHG93" s="15"/>
      <c r="FHH93" s="15"/>
      <c r="FHI93" s="15"/>
      <c r="FHJ93" s="15"/>
      <c r="FHK93" s="15"/>
      <c r="FHL93" s="15"/>
      <c r="FHM93" s="15"/>
      <c r="FHN93" s="15"/>
      <c r="FHO93" s="15"/>
      <c r="FHP93" s="15"/>
      <c r="FHQ93" s="15"/>
      <c r="FHR93" s="15"/>
      <c r="FHS93" s="15"/>
      <c r="FHT93" s="15"/>
      <c r="FHU93" s="15"/>
      <c r="FHV93" s="15"/>
      <c r="FHW93" s="15"/>
      <c r="FHX93" s="15"/>
      <c r="FHY93" s="15"/>
      <c r="FHZ93" s="15"/>
      <c r="FIA93" s="15"/>
      <c r="FIB93" s="15"/>
      <c r="FIC93" s="15"/>
      <c r="FID93" s="15"/>
      <c r="FIE93" s="15"/>
      <c r="FIF93" s="15"/>
      <c r="FIG93" s="15"/>
      <c r="FIH93" s="15"/>
      <c r="FII93" s="15"/>
      <c r="FIJ93" s="15"/>
      <c r="FIK93" s="15"/>
      <c r="FIL93" s="15"/>
      <c r="FIM93" s="15"/>
      <c r="FIN93" s="15"/>
      <c r="FIO93" s="15"/>
      <c r="FIP93" s="15"/>
      <c r="FIQ93" s="15"/>
      <c r="FIR93" s="15"/>
      <c r="FIS93" s="15"/>
      <c r="FIT93" s="15"/>
      <c r="FIU93" s="15"/>
      <c r="FIV93" s="15"/>
      <c r="FIW93" s="15"/>
      <c r="FIX93" s="15"/>
      <c r="FIY93" s="15"/>
      <c r="FIZ93" s="15"/>
      <c r="FJA93" s="15"/>
      <c r="FJB93" s="15"/>
      <c r="FJC93" s="15"/>
      <c r="FJD93" s="15"/>
      <c r="FJE93" s="15"/>
      <c r="FJF93" s="15"/>
      <c r="FJG93" s="15"/>
      <c r="FJH93" s="15"/>
      <c r="FJI93" s="15"/>
      <c r="FJJ93" s="15"/>
      <c r="FJK93" s="15"/>
      <c r="FJL93" s="15"/>
      <c r="FJM93" s="15"/>
      <c r="FJN93" s="15"/>
      <c r="FJO93" s="15"/>
      <c r="FJP93" s="15"/>
      <c r="FJQ93" s="15"/>
      <c r="FJR93" s="15"/>
      <c r="FJS93" s="15"/>
      <c r="FJT93" s="15"/>
      <c r="FJU93" s="15"/>
      <c r="FJV93" s="15"/>
      <c r="FJW93" s="15"/>
      <c r="FJX93" s="15"/>
      <c r="FJY93" s="15"/>
      <c r="FJZ93" s="15"/>
      <c r="FKA93" s="15"/>
      <c r="FKB93" s="15"/>
      <c r="FKC93" s="15"/>
      <c r="FKD93" s="15"/>
      <c r="FKE93" s="15"/>
      <c r="FKF93" s="15"/>
      <c r="FKG93" s="15"/>
      <c r="FKH93" s="15"/>
      <c r="FKI93" s="15"/>
      <c r="FKJ93" s="15"/>
      <c r="FKK93" s="15"/>
      <c r="FKL93" s="15"/>
      <c r="FKM93" s="15"/>
      <c r="FKN93" s="15"/>
      <c r="FKO93" s="15"/>
      <c r="FKP93" s="15"/>
      <c r="FKQ93" s="15"/>
      <c r="FKR93" s="15"/>
      <c r="FKS93" s="15"/>
      <c r="FKT93" s="15"/>
      <c r="FKU93" s="15"/>
      <c r="FKV93" s="15"/>
      <c r="FKW93" s="15"/>
      <c r="FKX93" s="15"/>
      <c r="FKY93" s="15"/>
      <c r="FKZ93" s="15"/>
      <c r="FLA93" s="15"/>
      <c r="FLB93" s="15"/>
      <c r="FLC93" s="15"/>
      <c r="FLD93" s="15"/>
      <c r="FLE93" s="15"/>
      <c r="FLF93" s="15"/>
      <c r="FLG93" s="15"/>
      <c r="FLH93" s="15"/>
      <c r="FLI93" s="15"/>
      <c r="FLJ93" s="15"/>
      <c r="FLK93" s="15"/>
      <c r="FLL93" s="15"/>
      <c r="FLM93" s="15"/>
      <c r="FLN93" s="15"/>
      <c r="FLO93" s="15"/>
      <c r="FLP93" s="15"/>
      <c r="FLQ93" s="15"/>
      <c r="FLR93" s="15"/>
      <c r="FLS93" s="15"/>
      <c r="FLT93" s="15"/>
      <c r="FLU93" s="15"/>
      <c r="FLV93" s="15"/>
      <c r="FLW93" s="15"/>
      <c r="FLX93" s="15"/>
      <c r="FLY93" s="15"/>
      <c r="FLZ93" s="15"/>
      <c r="FMA93" s="15"/>
      <c r="FMB93" s="15"/>
      <c r="FMC93" s="15"/>
      <c r="FMD93" s="15"/>
      <c r="FME93" s="15"/>
      <c r="FMF93" s="15"/>
      <c r="FMG93" s="15"/>
      <c r="FMH93" s="15"/>
      <c r="FMI93" s="15"/>
      <c r="FMJ93" s="15"/>
      <c r="FMK93" s="15"/>
      <c r="FML93" s="15"/>
      <c r="FMM93" s="15"/>
      <c r="FMN93" s="15"/>
      <c r="FMO93" s="15"/>
      <c r="FMP93" s="15"/>
      <c r="FMQ93" s="15"/>
      <c r="FMR93" s="15"/>
      <c r="FMS93" s="15"/>
      <c r="FMT93" s="15"/>
      <c r="FMU93" s="15"/>
      <c r="FMV93" s="15"/>
      <c r="FMW93" s="15"/>
      <c r="FMX93" s="15"/>
      <c r="FMY93" s="15"/>
      <c r="FMZ93" s="15"/>
      <c r="FNA93" s="15"/>
      <c r="FNB93" s="15"/>
      <c r="FNC93" s="15"/>
      <c r="FND93" s="15"/>
      <c r="FNE93" s="15"/>
      <c r="FNF93" s="15"/>
      <c r="FNG93" s="15"/>
      <c r="FNH93" s="15"/>
      <c r="FNI93" s="15"/>
      <c r="FNJ93" s="15"/>
      <c r="FNK93" s="15"/>
      <c r="FNL93" s="15"/>
      <c r="FNM93" s="15"/>
      <c r="FNN93" s="15"/>
      <c r="FNO93" s="15"/>
      <c r="FNP93" s="15"/>
      <c r="FNQ93" s="15"/>
      <c r="FNR93" s="15"/>
      <c r="FNS93" s="15"/>
      <c r="FNT93" s="15"/>
      <c r="FNU93" s="15"/>
      <c r="FNV93" s="15"/>
      <c r="FNW93" s="15"/>
      <c r="FNX93" s="15"/>
      <c r="FNY93" s="15"/>
      <c r="FNZ93" s="15"/>
      <c r="FOA93" s="15"/>
      <c r="FOB93" s="15"/>
      <c r="FOC93" s="15"/>
      <c r="FOD93" s="15"/>
      <c r="FOE93" s="15"/>
      <c r="FOF93" s="15"/>
      <c r="FOG93" s="15"/>
      <c r="FOH93" s="15"/>
      <c r="FOI93" s="15"/>
      <c r="FOJ93" s="15"/>
      <c r="FOK93" s="15"/>
      <c r="FOL93" s="15"/>
      <c r="FOM93" s="15"/>
      <c r="FON93" s="15"/>
      <c r="FOO93" s="15"/>
      <c r="FOP93" s="15"/>
      <c r="FOQ93" s="15"/>
      <c r="FOR93" s="15"/>
      <c r="FOS93" s="15"/>
      <c r="FOT93" s="15"/>
      <c r="FOU93" s="15"/>
      <c r="FOV93" s="15"/>
      <c r="FOW93" s="15"/>
      <c r="FOX93" s="15"/>
      <c r="FOY93" s="15"/>
      <c r="FOZ93" s="15"/>
      <c r="FPA93" s="15"/>
      <c r="FPB93" s="15"/>
      <c r="FPC93" s="15"/>
      <c r="FPD93" s="15"/>
      <c r="FPE93" s="15"/>
      <c r="FPF93" s="15"/>
      <c r="FPG93" s="15"/>
      <c r="FPH93" s="15"/>
      <c r="FPI93" s="15"/>
      <c r="FPJ93" s="15"/>
      <c r="FPK93" s="15"/>
      <c r="FPL93" s="15"/>
      <c r="FPM93" s="15"/>
      <c r="FPN93" s="15"/>
      <c r="FPO93" s="15"/>
      <c r="FPP93" s="15"/>
      <c r="FPQ93" s="15"/>
      <c r="FPR93" s="15"/>
      <c r="FPS93" s="15"/>
      <c r="FPT93" s="15"/>
      <c r="FPU93" s="15"/>
      <c r="FPV93" s="15"/>
      <c r="FPW93" s="15"/>
      <c r="FPX93" s="15"/>
      <c r="FPY93" s="15"/>
      <c r="FPZ93" s="15"/>
      <c r="FQA93" s="15"/>
      <c r="FQB93" s="15"/>
      <c r="FQC93" s="15"/>
      <c r="FQD93" s="15"/>
      <c r="FQE93" s="15"/>
      <c r="FQF93" s="15"/>
      <c r="FQG93" s="15"/>
      <c r="FQH93" s="15"/>
      <c r="FQI93" s="15"/>
      <c r="FQJ93" s="15"/>
      <c r="FQK93" s="15"/>
      <c r="FQL93" s="15"/>
      <c r="FQM93" s="15"/>
      <c r="FQN93" s="15"/>
      <c r="FQO93" s="15"/>
      <c r="FQP93" s="15"/>
      <c r="FQQ93" s="15"/>
      <c r="FQR93" s="15"/>
      <c r="FQS93" s="15"/>
      <c r="FQT93" s="15"/>
      <c r="FQU93" s="15"/>
      <c r="FQV93" s="15"/>
      <c r="FQW93" s="15"/>
      <c r="FQX93" s="15"/>
      <c r="FQY93" s="15"/>
      <c r="FQZ93" s="15"/>
      <c r="FRA93" s="15"/>
      <c r="FRB93" s="15"/>
      <c r="FRC93" s="15"/>
      <c r="FRD93" s="15"/>
      <c r="FRE93" s="15"/>
      <c r="FRF93" s="15"/>
      <c r="FRG93" s="15"/>
      <c r="FRH93" s="15"/>
      <c r="FRI93" s="15"/>
      <c r="FRJ93" s="15"/>
      <c r="FRK93" s="15"/>
      <c r="FRL93" s="15"/>
      <c r="FRM93" s="15"/>
      <c r="FRN93" s="15"/>
      <c r="FRO93" s="15"/>
      <c r="FRP93" s="15"/>
      <c r="FRQ93" s="15"/>
      <c r="FRR93" s="15"/>
      <c r="FRS93" s="15"/>
      <c r="FRT93" s="15"/>
      <c r="FRU93" s="15"/>
      <c r="FRV93" s="15"/>
      <c r="FRW93" s="15"/>
      <c r="FRX93" s="15"/>
      <c r="FRY93" s="15"/>
      <c r="FRZ93" s="15"/>
      <c r="FSA93" s="15"/>
      <c r="FSB93" s="15"/>
      <c r="FSC93" s="15"/>
      <c r="FSD93" s="15"/>
      <c r="FSE93" s="15"/>
      <c r="FSF93" s="15"/>
      <c r="FSG93" s="15"/>
      <c r="FSH93" s="15"/>
      <c r="FSI93" s="15"/>
      <c r="FSJ93" s="15"/>
      <c r="FSK93" s="15"/>
      <c r="FSL93" s="15"/>
      <c r="FSM93" s="15"/>
      <c r="FSN93" s="15"/>
      <c r="FSO93" s="15"/>
      <c r="FSP93" s="15"/>
      <c r="FSQ93" s="15"/>
      <c r="FSR93" s="15"/>
      <c r="FSS93" s="15"/>
      <c r="FST93" s="15"/>
      <c r="FSU93" s="15"/>
      <c r="FSV93" s="15"/>
      <c r="FSW93" s="15"/>
      <c r="FSX93" s="15"/>
      <c r="FSY93" s="15"/>
      <c r="FSZ93" s="15"/>
      <c r="FTA93" s="15"/>
      <c r="FTB93" s="15"/>
      <c r="FTC93" s="15"/>
      <c r="FTD93" s="15"/>
      <c r="FTE93" s="15"/>
      <c r="FTF93" s="15"/>
      <c r="FTG93" s="15"/>
      <c r="FTH93" s="15"/>
      <c r="FTI93" s="15"/>
      <c r="FTJ93" s="15"/>
      <c r="FTK93" s="15"/>
      <c r="FTL93" s="15"/>
      <c r="FTM93" s="15"/>
      <c r="FTN93" s="15"/>
      <c r="FTO93" s="15"/>
      <c r="FTP93" s="15"/>
      <c r="FTQ93" s="15"/>
      <c r="FTR93" s="15"/>
      <c r="FTS93" s="15"/>
      <c r="FTT93" s="15"/>
      <c r="FTU93" s="15"/>
      <c r="FTV93" s="15"/>
      <c r="FTW93" s="15"/>
      <c r="FTX93" s="15"/>
      <c r="FTY93" s="15"/>
      <c r="FTZ93" s="15"/>
      <c r="FUA93" s="15"/>
      <c r="FUB93" s="15"/>
      <c r="FUC93" s="15"/>
      <c r="FUD93" s="15"/>
      <c r="FUE93" s="15"/>
      <c r="FUF93" s="15"/>
      <c r="FUG93" s="15"/>
      <c r="FUH93" s="15"/>
      <c r="FUI93" s="15"/>
      <c r="FUJ93" s="15"/>
      <c r="FUK93" s="15"/>
      <c r="FUL93" s="15"/>
      <c r="FUM93" s="15"/>
      <c r="FUN93" s="15"/>
      <c r="FUO93" s="15"/>
      <c r="FUP93" s="15"/>
      <c r="FUQ93" s="15"/>
      <c r="FUR93" s="15"/>
      <c r="FUS93" s="15"/>
      <c r="FUT93" s="15"/>
      <c r="FUU93" s="15"/>
      <c r="FUV93" s="15"/>
      <c r="FUW93" s="15"/>
      <c r="FUX93" s="15"/>
      <c r="FUY93" s="15"/>
      <c r="FUZ93" s="15"/>
      <c r="FVA93" s="15"/>
      <c r="FVB93" s="15"/>
      <c r="FVC93" s="15"/>
      <c r="FVD93" s="15"/>
      <c r="FVE93" s="15"/>
      <c r="FVF93" s="15"/>
      <c r="FVG93" s="15"/>
      <c r="FVH93" s="15"/>
      <c r="FVI93" s="15"/>
      <c r="FVJ93" s="15"/>
      <c r="FVK93" s="15"/>
      <c r="FVL93" s="15"/>
      <c r="FVM93" s="15"/>
      <c r="FVN93" s="15"/>
      <c r="FVO93" s="15"/>
      <c r="FVP93" s="15"/>
      <c r="FVQ93" s="15"/>
      <c r="FVR93" s="15"/>
      <c r="FVS93" s="15"/>
      <c r="FVT93" s="15"/>
      <c r="FVU93" s="15"/>
      <c r="FVV93" s="15"/>
      <c r="FVW93" s="15"/>
      <c r="FVX93" s="15"/>
      <c r="FVY93" s="15"/>
      <c r="FVZ93" s="15"/>
      <c r="FWA93" s="15"/>
      <c r="FWB93" s="15"/>
      <c r="FWC93" s="15"/>
      <c r="FWD93" s="15"/>
      <c r="FWE93" s="15"/>
      <c r="FWF93" s="15"/>
      <c r="FWG93" s="15"/>
      <c r="FWH93" s="15"/>
      <c r="FWI93" s="15"/>
      <c r="FWJ93" s="15"/>
      <c r="FWK93" s="15"/>
      <c r="FWL93" s="15"/>
      <c r="FWM93" s="15"/>
      <c r="FWN93" s="15"/>
      <c r="FWO93" s="15"/>
      <c r="FWP93" s="15"/>
      <c r="FWQ93" s="15"/>
      <c r="FWR93" s="15"/>
      <c r="FWS93" s="15"/>
      <c r="FWT93" s="15"/>
      <c r="FWU93" s="15"/>
      <c r="FWV93" s="15"/>
      <c r="FWW93" s="15"/>
      <c r="FWX93" s="15"/>
      <c r="FWY93" s="15"/>
      <c r="FWZ93" s="15"/>
      <c r="FXA93" s="15"/>
      <c r="FXB93" s="15"/>
      <c r="FXC93" s="15"/>
      <c r="FXD93" s="15"/>
      <c r="FXE93" s="15"/>
      <c r="FXF93" s="15"/>
      <c r="FXG93" s="15"/>
      <c r="FXH93" s="15"/>
      <c r="FXI93" s="15"/>
      <c r="FXJ93" s="15"/>
      <c r="FXK93" s="15"/>
      <c r="FXL93" s="15"/>
      <c r="FXM93" s="15"/>
      <c r="FXN93" s="15"/>
      <c r="FXO93" s="15"/>
      <c r="FXP93" s="15"/>
      <c r="FXQ93" s="15"/>
      <c r="FXR93" s="15"/>
      <c r="FXS93" s="15"/>
      <c r="FXT93" s="15"/>
      <c r="FXU93" s="15"/>
      <c r="FXV93" s="15"/>
      <c r="FXW93" s="15"/>
      <c r="FXX93" s="15"/>
      <c r="FXY93" s="15"/>
      <c r="FXZ93" s="15"/>
      <c r="FYA93" s="15"/>
      <c r="FYB93" s="15"/>
      <c r="FYC93" s="15"/>
      <c r="FYD93" s="15"/>
      <c r="FYE93" s="15"/>
      <c r="FYF93" s="15"/>
      <c r="FYG93" s="15"/>
      <c r="FYH93" s="15"/>
      <c r="FYI93" s="15"/>
      <c r="FYJ93" s="15"/>
      <c r="FYK93" s="15"/>
      <c r="FYL93" s="15"/>
      <c r="FYM93" s="15"/>
      <c r="FYN93" s="15"/>
      <c r="FYO93" s="15"/>
      <c r="FYP93" s="15"/>
      <c r="FYQ93" s="15"/>
      <c r="FYR93" s="15"/>
      <c r="FYS93" s="15"/>
      <c r="FYT93" s="15"/>
      <c r="FYU93" s="15"/>
      <c r="FYV93" s="15"/>
      <c r="FYW93" s="15"/>
      <c r="FYX93" s="15"/>
      <c r="FYY93" s="15"/>
      <c r="FYZ93" s="15"/>
      <c r="FZA93" s="15"/>
      <c r="FZB93" s="15"/>
      <c r="FZC93" s="15"/>
      <c r="FZD93" s="15"/>
      <c r="FZE93" s="15"/>
      <c r="FZF93" s="15"/>
      <c r="FZG93" s="15"/>
      <c r="FZH93" s="15"/>
      <c r="FZI93" s="15"/>
      <c r="FZJ93" s="15"/>
      <c r="FZK93" s="15"/>
      <c r="FZL93" s="15"/>
      <c r="FZM93" s="15"/>
      <c r="FZN93" s="15"/>
      <c r="FZO93" s="15"/>
      <c r="FZP93" s="15"/>
      <c r="FZQ93" s="15"/>
      <c r="FZR93" s="15"/>
      <c r="FZS93" s="15"/>
      <c r="FZT93" s="15"/>
      <c r="FZU93" s="15"/>
      <c r="FZV93" s="15"/>
      <c r="FZW93" s="15"/>
      <c r="FZX93" s="15"/>
      <c r="FZY93" s="15"/>
      <c r="FZZ93" s="15"/>
      <c r="GAA93" s="15"/>
      <c r="GAB93" s="15"/>
      <c r="GAC93" s="15"/>
      <c r="GAD93" s="15"/>
      <c r="GAE93" s="15"/>
      <c r="GAF93" s="15"/>
      <c r="GAG93" s="15"/>
      <c r="GAH93" s="15"/>
      <c r="GAI93" s="15"/>
      <c r="GAJ93" s="15"/>
      <c r="GAK93" s="15"/>
      <c r="GAL93" s="15"/>
      <c r="GAM93" s="15"/>
      <c r="GAN93" s="15"/>
      <c r="GAO93" s="15"/>
      <c r="GAP93" s="15"/>
      <c r="GAQ93" s="15"/>
      <c r="GAR93" s="15"/>
      <c r="GAS93" s="15"/>
      <c r="GAT93" s="15"/>
      <c r="GAU93" s="15"/>
      <c r="GAV93" s="15"/>
      <c r="GAW93" s="15"/>
      <c r="GAX93" s="15"/>
      <c r="GAY93" s="15"/>
      <c r="GAZ93" s="15"/>
      <c r="GBA93" s="15"/>
      <c r="GBB93" s="15"/>
      <c r="GBC93" s="15"/>
      <c r="GBD93" s="15"/>
      <c r="GBE93" s="15"/>
      <c r="GBF93" s="15"/>
      <c r="GBG93" s="15"/>
      <c r="GBH93" s="15"/>
      <c r="GBI93" s="15"/>
      <c r="GBJ93" s="15"/>
      <c r="GBK93" s="15"/>
      <c r="GBL93" s="15"/>
      <c r="GBM93" s="15"/>
      <c r="GBN93" s="15"/>
      <c r="GBO93" s="15"/>
      <c r="GBP93" s="15"/>
      <c r="GBQ93" s="15"/>
      <c r="GBR93" s="15"/>
      <c r="GBS93" s="15"/>
      <c r="GBT93" s="15"/>
      <c r="GBU93" s="15"/>
      <c r="GBV93" s="15"/>
      <c r="GBW93" s="15"/>
      <c r="GBX93" s="15"/>
      <c r="GBY93" s="15"/>
      <c r="GBZ93" s="15"/>
      <c r="GCA93" s="15"/>
      <c r="GCB93" s="15"/>
      <c r="GCC93" s="15"/>
      <c r="GCD93" s="15"/>
      <c r="GCE93" s="15"/>
      <c r="GCF93" s="15"/>
      <c r="GCG93" s="15"/>
      <c r="GCH93" s="15"/>
      <c r="GCI93" s="15"/>
      <c r="GCJ93" s="15"/>
      <c r="GCK93" s="15"/>
      <c r="GCL93" s="15"/>
      <c r="GCM93" s="15"/>
      <c r="GCN93" s="15"/>
      <c r="GCO93" s="15"/>
      <c r="GCP93" s="15"/>
      <c r="GCQ93" s="15"/>
      <c r="GCR93" s="15"/>
      <c r="GCS93" s="15"/>
      <c r="GCT93" s="15"/>
      <c r="GCU93" s="15"/>
      <c r="GCV93" s="15"/>
      <c r="GCW93" s="15"/>
      <c r="GCX93" s="15"/>
      <c r="GCY93" s="15"/>
      <c r="GCZ93" s="15"/>
      <c r="GDA93" s="15"/>
      <c r="GDB93" s="15"/>
      <c r="GDC93" s="15"/>
      <c r="GDD93" s="15"/>
      <c r="GDE93" s="15"/>
      <c r="GDF93" s="15"/>
      <c r="GDG93" s="15"/>
      <c r="GDH93" s="15"/>
      <c r="GDI93" s="15"/>
      <c r="GDJ93" s="15"/>
      <c r="GDK93" s="15"/>
      <c r="GDL93" s="15"/>
      <c r="GDM93" s="15"/>
      <c r="GDN93" s="15"/>
      <c r="GDO93" s="15"/>
      <c r="GDP93" s="15"/>
      <c r="GDQ93" s="15"/>
      <c r="GDR93" s="15"/>
      <c r="GDS93" s="15"/>
      <c r="GDT93" s="15"/>
      <c r="GDU93" s="15"/>
      <c r="GDV93" s="15"/>
      <c r="GDW93" s="15"/>
      <c r="GDX93" s="15"/>
      <c r="GDY93" s="15"/>
      <c r="GDZ93" s="15"/>
      <c r="GEA93" s="15"/>
      <c r="GEB93" s="15"/>
      <c r="GEC93" s="15"/>
      <c r="GED93" s="15"/>
      <c r="GEE93" s="15"/>
      <c r="GEF93" s="15"/>
      <c r="GEG93" s="15"/>
      <c r="GEH93" s="15"/>
      <c r="GEI93" s="15"/>
      <c r="GEJ93" s="15"/>
      <c r="GEK93" s="15"/>
      <c r="GEL93" s="15"/>
      <c r="GEM93" s="15"/>
      <c r="GEN93" s="15"/>
      <c r="GEO93" s="15"/>
      <c r="GEP93" s="15"/>
      <c r="GEQ93" s="15"/>
      <c r="GER93" s="15"/>
      <c r="GES93" s="15"/>
      <c r="GET93" s="15"/>
      <c r="GEU93" s="15"/>
      <c r="GEV93" s="15"/>
      <c r="GEW93" s="15"/>
      <c r="GEX93" s="15"/>
      <c r="GEY93" s="15"/>
      <c r="GEZ93" s="15"/>
      <c r="GFA93" s="15"/>
      <c r="GFB93" s="15"/>
      <c r="GFC93" s="15"/>
      <c r="GFD93" s="15"/>
      <c r="GFE93" s="15"/>
      <c r="GFF93" s="15"/>
      <c r="GFG93" s="15"/>
      <c r="GFH93" s="15"/>
      <c r="GFI93" s="15"/>
      <c r="GFJ93" s="15"/>
      <c r="GFK93" s="15"/>
      <c r="GFL93" s="15"/>
      <c r="GFM93" s="15"/>
      <c r="GFN93" s="15"/>
      <c r="GFO93" s="15"/>
      <c r="GFP93" s="15"/>
      <c r="GFQ93" s="15"/>
      <c r="GFR93" s="15"/>
      <c r="GFS93" s="15"/>
      <c r="GFT93" s="15"/>
      <c r="GFU93" s="15"/>
      <c r="GFV93" s="15"/>
      <c r="GFW93" s="15"/>
      <c r="GFX93" s="15"/>
      <c r="GFY93" s="15"/>
      <c r="GFZ93" s="15"/>
      <c r="GGA93" s="15"/>
      <c r="GGB93" s="15"/>
      <c r="GGC93" s="15"/>
      <c r="GGD93" s="15"/>
      <c r="GGE93" s="15"/>
      <c r="GGF93" s="15"/>
      <c r="GGG93" s="15"/>
      <c r="GGH93" s="15"/>
      <c r="GGI93" s="15"/>
      <c r="GGJ93" s="15"/>
      <c r="GGK93" s="15"/>
      <c r="GGL93" s="15"/>
      <c r="GGM93" s="15"/>
      <c r="GGN93" s="15"/>
      <c r="GGO93" s="15"/>
      <c r="GGP93" s="15"/>
      <c r="GGQ93" s="15"/>
      <c r="GGR93" s="15"/>
      <c r="GGS93" s="15"/>
      <c r="GGT93" s="15"/>
      <c r="GGU93" s="15"/>
      <c r="GGV93" s="15"/>
      <c r="GGW93" s="15"/>
      <c r="GGX93" s="15"/>
      <c r="GGY93" s="15"/>
      <c r="GGZ93" s="15"/>
      <c r="GHA93" s="15"/>
      <c r="GHB93" s="15"/>
      <c r="GHC93" s="15"/>
      <c r="GHD93" s="15"/>
      <c r="GHE93" s="15"/>
      <c r="GHF93" s="15"/>
      <c r="GHG93" s="15"/>
      <c r="GHH93" s="15"/>
      <c r="GHI93" s="15"/>
      <c r="GHJ93" s="15"/>
      <c r="GHK93" s="15"/>
      <c r="GHL93" s="15"/>
      <c r="GHM93" s="15"/>
      <c r="GHN93" s="15"/>
      <c r="GHO93" s="15"/>
      <c r="GHP93" s="15"/>
      <c r="GHQ93" s="15"/>
      <c r="GHR93" s="15"/>
      <c r="GHS93" s="15"/>
      <c r="GHT93" s="15"/>
      <c r="GHU93" s="15"/>
      <c r="GHV93" s="15"/>
      <c r="GHW93" s="15"/>
      <c r="GHX93" s="15"/>
      <c r="GHY93" s="15"/>
      <c r="GHZ93" s="15"/>
      <c r="GIA93" s="15"/>
      <c r="GIB93" s="15"/>
      <c r="GIC93" s="15"/>
      <c r="GID93" s="15"/>
      <c r="GIE93" s="15"/>
      <c r="GIF93" s="15"/>
      <c r="GIG93" s="15"/>
      <c r="GIH93" s="15"/>
      <c r="GII93" s="15"/>
      <c r="GIJ93" s="15"/>
      <c r="GIK93" s="15"/>
      <c r="GIL93" s="15"/>
      <c r="GIM93" s="15"/>
      <c r="GIN93" s="15"/>
      <c r="GIO93" s="15"/>
      <c r="GIP93" s="15"/>
      <c r="GIQ93" s="15"/>
      <c r="GIR93" s="15"/>
      <c r="GIS93" s="15"/>
      <c r="GIT93" s="15"/>
      <c r="GIU93" s="15"/>
      <c r="GIV93" s="15"/>
      <c r="GIW93" s="15"/>
      <c r="GIX93" s="15"/>
      <c r="GIY93" s="15"/>
      <c r="GIZ93" s="15"/>
      <c r="GJA93" s="15"/>
      <c r="GJB93" s="15"/>
      <c r="GJC93" s="15"/>
      <c r="GJD93" s="15"/>
      <c r="GJE93" s="15"/>
      <c r="GJF93" s="15"/>
      <c r="GJG93" s="15"/>
      <c r="GJH93" s="15"/>
      <c r="GJI93" s="15"/>
      <c r="GJJ93" s="15"/>
      <c r="GJK93" s="15"/>
      <c r="GJL93" s="15"/>
      <c r="GJM93" s="15"/>
      <c r="GJN93" s="15"/>
      <c r="GJO93" s="15"/>
      <c r="GJP93" s="15"/>
      <c r="GJQ93" s="15"/>
      <c r="GJR93" s="15"/>
      <c r="GJS93" s="15"/>
      <c r="GJT93" s="15"/>
      <c r="GJU93" s="15"/>
      <c r="GJV93" s="15"/>
      <c r="GJW93" s="15"/>
      <c r="GJX93" s="15"/>
      <c r="GJY93" s="15"/>
      <c r="GJZ93" s="15"/>
      <c r="GKA93" s="15"/>
      <c r="GKB93" s="15"/>
      <c r="GKC93" s="15"/>
      <c r="GKD93" s="15"/>
      <c r="GKE93" s="15"/>
      <c r="GKF93" s="15"/>
      <c r="GKG93" s="15"/>
      <c r="GKH93" s="15"/>
      <c r="GKI93" s="15"/>
      <c r="GKJ93" s="15"/>
      <c r="GKK93" s="15"/>
      <c r="GKL93" s="15"/>
      <c r="GKM93" s="15"/>
      <c r="GKN93" s="15"/>
      <c r="GKO93" s="15"/>
      <c r="GKP93" s="15"/>
      <c r="GKQ93" s="15"/>
      <c r="GKR93" s="15"/>
      <c r="GKS93" s="15"/>
      <c r="GKT93" s="15"/>
      <c r="GKU93" s="15"/>
      <c r="GKV93" s="15"/>
      <c r="GKW93" s="15"/>
      <c r="GKX93" s="15"/>
      <c r="GKY93" s="15"/>
      <c r="GKZ93" s="15"/>
      <c r="GLA93" s="15"/>
      <c r="GLB93" s="15"/>
      <c r="GLC93" s="15"/>
      <c r="GLD93" s="15"/>
      <c r="GLE93" s="15"/>
      <c r="GLF93" s="15"/>
      <c r="GLG93" s="15"/>
      <c r="GLH93" s="15"/>
      <c r="GLI93" s="15"/>
      <c r="GLJ93" s="15"/>
      <c r="GLK93" s="15"/>
      <c r="GLL93" s="15"/>
      <c r="GLM93" s="15"/>
      <c r="GLN93" s="15"/>
      <c r="GLO93" s="15"/>
      <c r="GLP93" s="15"/>
      <c r="GLQ93" s="15"/>
      <c r="GLR93" s="15"/>
      <c r="GLS93" s="15"/>
      <c r="GLT93" s="15"/>
      <c r="GLU93" s="15"/>
      <c r="GLV93" s="15"/>
      <c r="GLW93" s="15"/>
      <c r="GLX93" s="15"/>
      <c r="GLY93" s="15"/>
      <c r="GLZ93" s="15"/>
      <c r="GMA93" s="15"/>
      <c r="GMB93" s="15"/>
      <c r="GMC93" s="15"/>
      <c r="GMD93" s="15"/>
      <c r="GME93" s="15"/>
      <c r="GMF93" s="15"/>
      <c r="GMG93" s="15"/>
      <c r="GMH93" s="15"/>
      <c r="GMI93" s="15"/>
      <c r="GMJ93" s="15"/>
      <c r="GMK93" s="15"/>
      <c r="GML93" s="15"/>
      <c r="GMM93" s="15"/>
      <c r="GMN93" s="15"/>
      <c r="GMO93" s="15"/>
      <c r="GMP93" s="15"/>
      <c r="GMQ93" s="15"/>
      <c r="GMR93" s="15"/>
      <c r="GMS93" s="15"/>
      <c r="GMT93" s="15"/>
      <c r="GMU93" s="15"/>
      <c r="GMV93" s="15"/>
      <c r="GMW93" s="15"/>
      <c r="GMX93" s="15"/>
      <c r="GMY93" s="15"/>
      <c r="GMZ93" s="15"/>
      <c r="GNA93" s="15"/>
      <c r="GNB93" s="15"/>
      <c r="GNC93" s="15"/>
      <c r="GND93" s="15"/>
      <c r="GNE93" s="15"/>
      <c r="GNF93" s="15"/>
      <c r="GNG93" s="15"/>
      <c r="GNH93" s="15"/>
      <c r="GNI93" s="15"/>
      <c r="GNJ93" s="15"/>
      <c r="GNK93" s="15"/>
      <c r="GNL93" s="15"/>
      <c r="GNM93" s="15"/>
      <c r="GNN93" s="15"/>
      <c r="GNO93" s="15"/>
      <c r="GNP93" s="15"/>
      <c r="GNQ93" s="15"/>
      <c r="GNR93" s="15"/>
      <c r="GNS93" s="15"/>
      <c r="GNT93" s="15"/>
      <c r="GNU93" s="15"/>
      <c r="GNV93" s="15"/>
      <c r="GNW93" s="15"/>
      <c r="GNX93" s="15"/>
      <c r="GNY93" s="15"/>
      <c r="GNZ93" s="15"/>
      <c r="GOA93" s="15"/>
      <c r="GOB93" s="15"/>
      <c r="GOC93" s="15"/>
      <c r="GOD93" s="15"/>
      <c r="GOE93" s="15"/>
      <c r="GOF93" s="15"/>
      <c r="GOG93" s="15"/>
      <c r="GOH93" s="15"/>
      <c r="GOI93" s="15"/>
      <c r="GOJ93" s="15"/>
      <c r="GOK93" s="15"/>
      <c r="GOL93" s="15"/>
      <c r="GOM93" s="15"/>
      <c r="GON93" s="15"/>
      <c r="GOO93" s="15"/>
      <c r="GOP93" s="15"/>
      <c r="GOQ93" s="15"/>
      <c r="GOR93" s="15"/>
      <c r="GOS93" s="15"/>
      <c r="GOT93" s="15"/>
      <c r="GOU93" s="15"/>
      <c r="GOV93" s="15"/>
      <c r="GOW93" s="15"/>
      <c r="GOX93" s="15"/>
      <c r="GOY93" s="15"/>
      <c r="GOZ93" s="15"/>
      <c r="GPA93" s="15"/>
      <c r="GPB93" s="15"/>
      <c r="GPC93" s="15"/>
      <c r="GPD93" s="15"/>
      <c r="GPE93" s="15"/>
      <c r="GPF93" s="15"/>
      <c r="GPG93" s="15"/>
      <c r="GPH93" s="15"/>
      <c r="GPI93" s="15"/>
      <c r="GPJ93" s="15"/>
      <c r="GPK93" s="15"/>
      <c r="GPL93" s="15"/>
      <c r="GPM93" s="15"/>
      <c r="GPN93" s="15"/>
      <c r="GPO93" s="15"/>
      <c r="GPP93" s="15"/>
      <c r="GPQ93" s="15"/>
      <c r="GPR93" s="15"/>
      <c r="GPS93" s="15"/>
      <c r="GPT93" s="15"/>
      <c r="GPU93" s="15"/>
      <c r="GPV93" s="15"/>
      <c r="GPW93" s="15"/>
      <c r="GPX93" s="15"/>
      <c r="GPY93" s="15"/>
      <c r="GPZ93" s="15"/>
      <c r="GQA93" s="15"/>
      <c r="GQB93" s="15"/>
      <c r="GQC93" s="15"/>
      <c r="GQD93" s="15"/>
      <c r="GQE93" s="15"/>
      <c r="GQF93" s="15"/>
      <c r="GQG93" s="15"/>
      <c r="GQH93" s="15"/>
      <c r="GQI93" s="15"/>
      <c r="GQJ93" s="15"/>
      <c r="GQK93" s="15"/>
      <c r="GQL93" s="15"/>
      <c r="GQM93" s="15"/>
      <c r="GQN93" s="15"/>
      <c r="GQO93" s="15"/>
      <c r="GQP93" s="15"/>
      <c r="GQQ93" s="15"/>
      <c r="GQR93" s="15"/>
      <c r="GQS93" s="15"/>
      <c r="GQT93" s="15"/>
      <c r="GQU93" s="15"/>
      <c r="GQV93" s="15"/>
      <c r="GQW93" s="15"/>
      <c r="GQX93" s="15"/>
      <c r="GQY93" s="15"/>
      <c r="GQZ93" s="15"/>
      <c r="GRA93" s="15"/>
      <c r="GRB93" s="15"/>
      <c r="GRC93" s="15"/>
      <c r="GRD93" s="15"/>
      <c r="GRE93" s="15"/>
      <c r="GRF93" s="15"/>
      <c r="GRG93" s="15"/>
      <c r="GRH93" s="15"/>
      <c r="GRI93" s="15"/>
      <c r="GRJ93" s="15"/>
      <c r="GRK93" s="15"/>
      <c r="GRL93" s="15"/>
      <c r="GRM93" s="15"/>
      <c r="GRN93" s="15"/>
      <c r="GRO93" s="15"/>
      <c r="GRP93" s="15"/>
      <c r="GRQ93" s="15"/>
      <c r="GRR93" s="15"/>
      <c r="GRS93" s="15"/>
      <c r="GRT93" s="15"/>
      <c r="GRU93" s="15"/>
      <c r="GRV93" s="15"/>
      <c r="GRW93" s="15"/>
      <c r="GRX93" s="15"/>
      <c r="GRY93" s="15"/>
      <c r="GRZ93" s="15"/>
      <c r="GSA93" s="15"/>
      <c r="GSB93" s="15"/>
      <c r="GSC93" s="15"/>
      <c r="GSD93" s="15"/>
      <c r="GSE93" s="15"/>
      <c r="GSF93" s="15"/>
      <c r="GSG93" s="15"/>
      <c r="GSH93" s="15"/>
      <c r="GSI93" s="15"/>
      <c r="GSJ93" s="15"/>
      <c r="GSK93" s="15"/>
      <c r="GSL93" s="15"/>
      <c r="GSM93" s="15"/>
      <c r="GSN93" s="15"/>
      <c r="GSO93" s="15"/>
      <c r="GSP93" s="15"/>
      <c r="GSQ93" s="15"/>
      <c r="GSR93" s="15"/>
      <c r="GSS93" s="15"/>
      <c r="GST93" s="15"/>
      <c r="GSU93" s="15"/>
      <c r="GSV93" s="15"/>
      <c r="GSW93" s="15"/>
      <c r="GSX93" s="15"/>
      <c r="GSY93" s="15"/>
      <c r="GSZ93" s="15"/>
      <c r="GTA93" s="15"/>
      <c r="GTB93" s="15"/>
      <c r="GTC93" s="15"/>
      <c r="GTD93" s="15"/>
      <c r="GTE93" s="15"/>
      <c r="GTF93" s="15"/>
      <c r="GTG93" s="15"/>
      <c r="GTH93" s="15"/>
      <c r="GTI93" s="15"/>
      <c r="GTJ93" s="15"/>
      <c r="GTK93" s="15"/>
      <c r="GTL93" s="15"/>
      <c r="GTM93" s="15"/>
      <c r="GTN93" s="15"/>
      <c r="GTO93" s="15"/>
      <c r="GTP93" s="15"/>
      <c r="GTQ93" s="15"/>
      <c r="GTR93" s="15"/>
      <c r="GTS93" s="15"/>
      <c r="GTT93" s="15"/>
      <c r="GTU93" s="15"/>
      <c r="GTV93" s="15"/>
      <c r="GTW93" s="15"/>
      <c r="GTX93" s="15"/>
      <c r="GTY93" s="15"/>
      <c r="GTZ93" s="15"/>
      <c r="GUA93" s="15"/>
      <c r="GUB93" s="15"/>
      <c r="GUC93" s="15"/>
      <c r="GUD93" s="15"/>
      <c r="GUE93" s="15"/>
      <c r="GUF93" s="15"/>
      <c r="GUG93" s="15"/>
      <c r="GUH93" s="15"/>
      <c r="GUI93" s="15"/>
      <c r="GUJ93" s="15"/>
      <c r="GUK93" s="15"/>
      <c r="GUL93" s="15"/>
      <c r="GUM93" s="15"/>
      <c r="GUN93" s="15"/>
      <c r="GUO93" s="15"/>
      <c r="GUP93" s="15"/>
      <c r="GUQ93" s="15"/>
      <c r="GUR93" s="15"/>
      <c r="GUS93" s="15"/>
      <c r="GUT93" s="15"/>
      <c r="GUU93" s="15"/>
      <c r="GUV93" s="15"/>
      <c r="GUW93" s="15"/>
      <c r="GUX93" s="15"/>
      <c r="GUY93" s="15"/>
      <c r="GUZ93" s="15"/>
      <c r="GVA93" s="15"/>
      <c r="GVB93" s="15"/>
      <c r="GVC93" s="15"/>
      <c r="GVD93" s="15"/>
      <c r="GVE93" s="15"/>
      <c r="GVF93" s="15"/>
      <c r="GVG93" s="15"/>
      <c r="GVH93" s="15"/>
      <c r="GVI93" s="15"/>
      <c r="GVJ93" s="15"/>
      <c r="GVK93" s="15"/>
      <c r="GVL93" s="15"/>
      <c r="GVM93" s="15"/>
      <c r="GVN93" s="15"/>
      <c r="GVO93" s="15"/>
      <c r="GVP93" s="15"/>
      <c r="GVQ93" s="15"/>
      <c r="GVR93" s="15"/>
      <c r="GVS93" s="15"/>
      <c r="GVT93" s="15"/>
      <c r="GVU93" s="15"/>
      <c r="GVV93" s="15"/>
      <c r="GVW93" s="15"/>
      <c r="GVX93" s="15"/>
      <c r="GVY93" s="15"/>
      <c r="GVZ93" s="15"/>
      <c r="GWA93" s="15"/>
      <c r="GWB93" s="15"/>
      <c r="GWC93" s="15"/>
      <c r="GWD93" s="15"/>
      <c r="GWE93" s="15"/>
      <c r="GWF93" s="15"/>
      <c r="GWG93" s="15"/>
      <c r="GWH93" s="15"/>
      <c r="GWI93" s="15"/>
      <c r="GWJ93" s="15"/>
      <c r="GWK93" s="15"/>
      <c r="GWL93" s="15"/>
      <c r="GWM93" s="15"/>
      <c r="GWN93" s="15"/>
      <c r="GWO93" s="15"/>
      <c r="GWP93" s="15"/>
      <c r="GWQ93" s="15"/>
      <c r="GWR93" s="15"/>
      <c r="GWS93" s="15"/>
      <c r="GWT93" s="15"/>
      <c r="GWU93" s="15"/>
      <c r="GWV93" s="15"/>
      <c r="GWW93" s="15"/>
      <c r="GWX93" s="15"/>
      <c r="GWY93" s="15"/>
      <c r="GWZ93" s="15"/>
      <c r="GXA93" s="15"/>
      <c r="GXB93" s="15"/>
      <c r="GXC93" s="15"/>
      <c r="GXD93" s="15"/>
      <c r="GXE93" s="15"/>
      <c r="GXF93" s="15"/>
      <c r="GXG93" s="15"/>
      <c r="GXH93" s="15"/>
      <c r="GXI93" s="15"/>
      <c r="GXJ93" s="15"/>
      <c r="GXK93" s="15"/>
      <c r="GXL93" s="15"/>
      <c r="GXM93" s="15"/>
      <c r="GXN93" s="15"/>
      <c r="GXO93" s="15"/>
      <c r="GXP93" s="15"/>
      <c r="GXQ93" s="15"/>
      <c r="GXR93" s="15"/>
      <c r="GXS93" s="15"/>
      <c r="GXT93" s="15"/>
      <c r="GXU93" s="15"/>
      <c r="GXV93" s="15"/>
      <c r="GXW93" s="15"/>
      <c r="GXX93" s="15"/>
      <c r="GXY93" s="15"/>
      <c r="GXZ93" s="15"/>
      <c r="GYA93" s="15"/>
      <c r="GYB93" s="15"/>
      <c r="GYC93" s="15"/>
      <c r="GYD93" s="15"/>
      <c r="GYE93" s="15"/>
      <c r="GYF93" s="15"/>
      <c r="GYG93" s="15"/>
      <c r="GYH93" s="15"/>
      <c r="GYI93" s="15"/>
      <c r="GYJ93" s="15"/>
      <c r="GYK93" s="15"/>
      <c r="GYL93" s="15"/>
      <c r="GYM93" s="15"/>
      <c r="GYN93" s="15"/>
      <c r="GYO93" s="15"/>
      <c r="GYP93" s="15"/>
      <c r="GYQ93" s="15"/>
      <c r="GYR93" s="15"/>
      <c r="GYS93" s="15"/>
      <c r="GYT93" s="15"/>
      <c r="GYU93" s="15"/>
      <c r="GYV93" s="15"/>
      <c r="GYW93" s="15"/>
      <c r="GYX93" s="15"/>
      <c r="GYY93" s="15"/>
      <c r="GYZ93" s="15"/>
      <c r="GZA93" s="15"/>
      <c r="GZB93" s="15"/>
      <c r="GZC93" s="15"/>
      <c r="GZD93" s="15"/>
      <c r="GZE93" s="15"/>
      <c r="GZF93" s="15"/>
      <c r="GZG93" s="15"/>
      <c r="GZH93" s="15"/>
      <c r="GZI93" s="15"/>
      <c r="GZJ93" s="15"/>
      <c r="GZK93" s="15"/>
      <c r="GZL93" s="15"/>
      <c r="GZM93" s="15"/>
      <c r="GZN93" s="15"/>
      <c r="GZO93" s="15"/>
      <c r="GZP93" s="15"/>
      <c r="GZQ93" s="15"/>
      <c r="GZR93" s="15"/>
      <c r="GZS93" s="15"/>
      <c r="GZT93" s="15"/>
      <c r="GZU93" s="15"/>
      <c r="GZV93" s="15"/>
      <c r="GZW93" s="15"/>
      <c r="GZX93" s="15"/>
      <c r="GZY93" s="15"/>
      <c r="GZZ93" s="15"/>
      <c r="HAA93" s="15"/>
      <c r="HAB93" s="15"/>
      <c r="HAC93" s="15"/>
      <c r="HAD93" s="15"/>
      <c r="HAE93" s="15"/>
      <c r="HAF93" s="15"/>
      <c r="HAG93" s="15"/>
      <c r="HAH93" s="15"/>
      <c r="HAI93" s="15"/>
      <c r="HAJ93" s="15"/>
      <c r="HAK93" s="15"/>
      <c r="HAL93" s="15"/>
      <c r="HAM93" s="15"/>
      <c r="HAN93" s="15"/>
      <c r="HAO93" s="15"/>
      <c r="HAP93" s="15"/>
      <c r="HAQ93" s="15"/>
      <c r="HAR93" s="15"/>
      <c r="HAS93" s="15"/>
      <c r="HAT93" s="15"/>
      <c r="HAU93" s="15"/>
      <c r="HAV93" s="15"/>
      <c r="HAW93" s="15"/>
      <c r="HAX93" s="15"/>
      <c r="HAY93" s="15"/>
      <c r="HAZ93" s="15"/>
      <c r="HBA93" s="15"/>
      <c r="HBB93" s="15"/>
      <c r="HBC93" s="15"/>
      <c r="HBD93" s="15"/>
      <c r="HBE93" s="15"/>
      <c r="HBF93" s="15"/>
      <c r="HBG93" s="15"/>
      <c r="HBH93" s="15"/>
      <c r="HBI93" s="15"/>
      <c r="HBJ93" s="15"/>
      <c r="HBK93" s="15"/>
      <c r="HBL93" s="15"/>
      <c r="HBM93" s="15"/>
      <c r="HBN93" s="15"/>
      <c r="HBO93" s="15"/>
      <c r="HBP93" s="15"/>
      <c r="HBQ93" s="15"/>
      <c r="HBR93" s="15"/>
      <c r="HBS93" s="15"/>
      <c r="HBT93" s="15"/>
      <c r="HBU93" s="15"/>
      <c r="HBV93" s="15"/>
      <c r="HBW93" s="15"/>
      <c r="HBX93" s="15"/>
      <c r="HBY93" s="15"/>
      <c r="HBZ93" s="15"/>
      <c r="HCA93" s="15"/>
      <c r="HCB93" s="15"/>
      <c r="HCC93" s="15"/>
      <c r="HCD93" s="15"/>
      <c r="HCE93" s="15"/>
      <c r="HCF93" s="15"/>
      <c r="HCG93" s="15"/>
      <c r="HCH93" s="15"/>
      <c r="HCI93" s="15"/>
      <c r="HCJ93" s="15"/>
      <c r="HCK93" s="15"/>
      <c r="HCL93" s="15"/>
      <c r="HCM93" s="15"/>
      <c r="HCN93" s="15"/>
      <c r="HCO93" s="15"/>
      <c r="HCP93" s="15"/>
      <c r="HCQ93" s="15"/>
      <c r="HCR93" s="15"/>
      <c r="HCS93" s="15"/>
      <c r="HCT93" s="15"/>
      <c r="HCU93" s="15"/>
      <c r="HCV93" s="15"/>
      <c r="HCW93" s="15"/>
      <c r="HCX93" s="15"/>
      <c r="HCY93" s="15"/>
      <c r="HCZ93" s="15"/>
      <c r="HDA93" s="15"/>
      <c r="HDB93" s="15"/>
      <c r="HDC93" s="15"/>
      <c r="HDD93" s="15"/>
      <c r="HDE93" s="15"/>
      <c r="HDF93" s="15"/>
      <c r="HDG93" s="15"/>
      <c r="HDH93" s="15"/>
      <c r="HDI93" s="15"/>
      <c r="HDJ93" s="15"/>
      <c r="HDK93" s="15"/>
      <c r="HDL93" s="15"/>
      <c r="HDM93" s="15"/>
      <c r="HDN93" s="15"/>
      <c r="HDO93" s="15"/>
      <c r="HDP93" s="15"/>
      <c r="HDQ93" s="15"/>
      <c r="HDR93" s="15"/>
      <c r="HDS93" s="15"/>
      <c r="HDT93" s="15"/>
      <c r="HDU93" s="15"/>
      <c r="HDV93" s="15"/>
      <c r="HDW93" s="15"/>
      <c r="HDX93" s="15"/>
      <c r="HDY93" s="15"/>
      <c r="HDZ93" s="15"/>
      <c r="HEA93" s="15"/>
      <c r="HEB93" s="15"/>
      <c r="HEC93" s="15"/>
      <c r="HED93" s="15"/>
      <c r="HEE93" s="15"/>
      <c r="HEF93" s="15"/>
      <c r="HEG93" s="15"/>
      <c r="HEH93" s="15"/>
      <c r="HEI93" s="15"/>
      <c r="HEJ93" s="15"/>
      <c r="HEK93" s="15"/>
      <c r="HEL93" s="15"/>
      <c r="HEM93" s="15"/>
      <c r="HEN93" s="15"/>
      <c r="HEO93" s="15"/>
      <c r="HEP93" s="15"/>
      <c r="HEQ93" s="15"/>
      <c r="HER93" s="15"/>
      <c r="HES93" s="15"/>
      <c r="HET93" s="15"/>
      <c r="HEU93" s="15"/>
      <c r="HEV93" s="15"/>
      <c r="HEW93" s="15"/>
      <c r="HEX93" s="15"/>
      <c r="HEY93" s="15"/>
      <c r="HEZ93" s="15"/>
      <c r="HFA93" s="15"/>
      <c r="HFB93" s="15"/>
      <c r="HFC93" s="15"/>
      <c r="HFD93" s="15"/>
      <c r="HFE93" s="15"/>
      <c r="HFF93" s="15"/>
      <c r="HFG93" s="15"/>
      <c r="HFH93" s="15"/>
      <c r="HFI93" s="15"/>
      <c r="HFJ93" s="15"/>
      <c r="HFK93" s="15"/>
      <c r="HFL93" s="15"/>
      <c r="HFM93" s="15"/>
      <c r="HFN93" s="15"/>
      <c r="HFO93" s="15"/>
      <c r="HFP93" s="15"/>
      <c r="HFQ93" s="15"/>
      <c r="HFR93" s="15"/>
      <c r="HFS93" s="15"/>
      <c r="HFT93" s="15"/>
      <c r="HFU93" s="15"/>
      <c r="HFV93" s="15"/>
      <c r="HFW93" s="15"/>
      <c r="HFX93" s="15"/>
      <c r="HFY93" s="15"/>
      <c r="HFZ93" s="15"/>
      <c r="HGA93" s="15"/>
      <c r="HGB93" s="15"/>
      <c r="HGC93" s="15"/>
      <c r="HGD93" s="15"/>
      <c r="HGE93" s="15"/>
      <c r="HGF93" s="15"/>
      <c r="HGG93" s="15"/>
      <c r="HGH93" s="15"/>
      <c r="HGI93" s="15"/>
      <c r="HGJ93" s="15"/>
      <c r="HGK93" s="15"/>
      <c r="HGL93" s="15"/>
      <c r="HGM93" s="15"/>
      <c r="HGN93" s="15"/>
      <c r="HGO93" s="15"/>
      <c r="HGP93" s="15"/>
      <c r="HGQ93" s="15"/>
      <c r="HGR93" s="15"/>
      <c r="HGS93" s="15"/>
      <c r="HGT93" s="15"/>
      <c r="HGU93" s="15"/>
      <c r="HGV93" s="15"/>
      <c r="HGW93" s="15"/>
      <c r="HGX93" s="15"/>
      <c r="HGY93" s="15"/>
      <c r="HGZ93" s="15"/>
      <c r="HHA93" s="15"/>
      <c r="HHB93" s="15"/>
      <c r="HHC93" s="15"/>
      <c r="HHD93" s="15"/>
      <c r="HHE93" s="15"/>
      <c r="HHF93" s="15"/>
      <c r="HHG93" s="15"/>
      <c r="HHH93" s="15"/>
      <c r="HHI93" s="15"/>
      <c r="HHJ93" s="15"/>
      <c r="HHK93" s="15"/>
      <c r="HHL93" s="15"/>
      <c r="HHM93" s="15"/>
      <c r="HHN93" s="15"/>
      <c r="HHO93" s="15"/>
      <c r="HHP93" s="15"/>
      <c r="HHQ93" s="15"/>
      <c r="HHR93" s="15"/>
      <c r="HHS93" s="15"/>
      <c r="HHT93" s="15"/>
      <c r="HHU93" s="15"/>
      <c r="HHV93" s="15"/>
      <c r="HHW93" s="15"/>
      <c r="HHX93" s="15"/>
      <c r="HHY93" s="15"/>
      <c r="HHZ93" s="15"/>
      <c r="HIA93" s="15"/>
      <c r="HIB93" s="15"/>
      <c r="HIC93" s="15"/>
      <c r="HID93" s="15"/>
      <c r="HIE93" s="15"/>
      <c r="HIF93" s="15"/>
      <c r="HIG93" s="15"/>
      <c r="HIH93" s="15"/>
      <c r="HII93" s="15"/>
      <c r="HIJ93" s="15"/>
      <c r="HIK93" s="15"/>
      <c r="HIL93" s="15"/>
      <c r="HIM93" s="15"/>
      <c r="HIN93" s="15"/>
      <c r="HIO93" s="15"/>
      <c r="HIP93" s="15"/>
      <c r="HIQ93" s="15"/>
      <c r="HIR93" s="15"/>
      <c r="HIS93" s="15"/>
      <c r="HIT93" s="15"/>
      <c r="HIU93" s="15"/>
      <c r="HIV93" s="15"/>
      <c r="HIW93" s="15"/>
      <c r="HIX93" s="15"/>
      <c r="HIY93" s="15"/>
      <c r="HIZ93" s="15"/>
      <c r="HJA93" s="15"/>
      <c r="HJB93" s="15"/>
      <c r="HJC93" s="15"/>
      <c r="HJD93" s="15"/>
      <c r="HJE93" s="15"/>
      <c r="HJF93" s="15"/>
      <c r="HJG93" s="15"/>
      <c r="HJH93" s="15"/>
      <c r="HJI93" s="15"/>
      <c r="HJJ93" s="15"/>
      <c r="HJK93" s="15"/>
      <c r="HJL93" s="15"/>
      <c r="HJM93" s="15"/>
      <c r="HJN93" s="15"/>
      <c r="HJO93" s="15"/>
      <c r="HJP93" s="15"/>
      <c r="HJQ93" s="15"/>
      <c r="HJR93" s="15"/>
      <c r="HJS93" s="15"/>
      <c r="HJT93" s="15"/>
      <c r="HJU93" s="15"/>
      <c r="HJV93" s="15"/>
      <c r="HJW93" s="15"/>
      <c r="HJX93" s="15"/>
      <c r="HJY93" s="15"/>
      <c r="HJZ93" s="15"/>
      <c r="HKA93" s="15"/>
      <c r="HKB93" s="15"/>
      <c r="HKC93" s="15"/>
      <c r="HKD93" s="15"/>
      <c r="HKE93" s="15"/>
      <c r="HKF93" s="15"/>
      <c r="HKG93" s="15"/>
      <c r="HKH93" s="15"/>
      <c r="HKI93" s="15"/>
      <c r="HKJ93" s="15"/>
      <c r="HKK93" s="15"/>
      <c r="HKL93" s="15"/>
      <c r="HKM93" s="15"/>
      <c r="HKN93" s="15"/>
      <c r="HKO93" s="15"/>
      <c r="HKP93" s="15"/>
      <c r="HKQ93" s="15"/>
      <c r="HKR93" s="15"/>
      <c r="HKS93" s="15"/>
      <c r="HKT93" s="15"/>
      <c r="HKU93" s="15"/>
      <c r="HKV93" s="15"/>
      <c r="HKW93" s="15"/>
      <c r="HKX93" s="15"/>
      <c r="HKY93" s="15"/>
      <c r="HKZ93" s="15"/>
      <c r="HLA93" s="15"/>
      <c r="HLB93" s="15"/>
      <c r="HLC93" s="15"/>
      <c r="HLD93" s="15"/>
      <c r="HLE93" s="15"/>
      <c r="HLF93" s="15"/>
      <c r="HLG93" s="15"/>
      <c r="HLH93" s="15"/>
      <c r="HLI93" s="15"/>
      <c r="HLJ93" s="15"/>
      <c r="HLK93" s="15"/>
      <c r="HLL93" s="15"/>
      <c r="HLM93" s="15"/>
      <c r="HLN93" s="15"/>
      <c r="HLO93" s="15"/>
      <c r="HLP93" s="15"/>
      <c r="HLQ93" s="15"/>
      <c r="HLR93" s="15"/>
      <c r="HLS93" s="15"/>
      <c r="HLT93" s="15"/>
      <c r="HLU93" s="15"/>
      <c r="HLV93" s="15"/>
      <c r="HLW93" s="15"/>
      <c r="HLX93" s="15"/>
      <c r="HLY93" s="15"/>
      <c r="HLZ93" s="15"/>
      <c r="HMA93" s="15"/>
      <c r="HMB93" s="15"/>
      <c r="HMC93" s="15"/>
      <c r="HMD93" s="15"/>
      <c r="HME93" s="15"/>
      <c r="HMF93" s="15"/>
      <c r="HMG93" s="15"/>
      <c r="HMH93" s="15"/>
      <c r="HMI93" s="15"/>
      <c r="HMJ93" s="15"/>
      <c r="HMK93" s="15"/>
      <c r="HML93" s="15"/>
      <c r="HMM93" s="15"/>
      <c r="HMN93" s="15"/>
      <c r="HMO93" s="15"/>
      <c r="HMP93" s="15"/>
      <c r="HMQ93" s="15"/>
      <c r="HMR93" s="15"/>
      <c r="HMS93" s="15"/>
      <c r="HMT93" s="15"/>
      <c r="HMU93" s="15"/>
      <c r="HMV93" s="15"/>
      <c r="HMW93" s="15"/>
      <c r="HMX93" s="15"/>
      <c r="HMY93" s="15"/>
      <c r="HMZ93" s="15"/>
      <c r="HNA93" s="15"/>
      <c r="HNB93" s="15"/>
      <c r="HNC93" s="15"/>
      <c r="HND93" s="15"/>
      <c r="HNE93" s="15"/>
      <c r="HNF93" s="15"/>
      <c r="HNG93" s="15"/>
      <c r="HNH93" s="15"/>
      <c r="HNI93" s="15"/>
      <c r="HNJ93" s="15"/>
      <c r="HNK93" s="15"/>
      <c r="HNL93" s="15"/>
      <c r="HNM93" s="15"/>
      <c r="HNN93" s="15"/>
      <c r="HNO93" s="15"/>
      <c r="HNP93" s="15"/>
      <c r="HNQ93" s="15"/>
      <c r="HNR93" s="15"/>
      <c r="HNS93" s="15"/>
      <c r="HNT93" s="15"/>
      <c r="HNU93" s="15"/>
      <c r="HNV93" s="15"/>
      <c r="HNW93" s="15"/>
      <c r="HNX93" s="15"/>
      <c r="HNY93" s="15"/>
      <c r="HNZ93" s="15"/>
      <c r="HOA93" s="15"/>
      <c r="HOB93" s="15"/>
      <c r="HOC93" s="15"/>
      <c r="HOD93" s="15"/>
      <c r="HOE93" s="15"/>
      <c r="HOF93" s="15"/>
      <c r="HOG93" s="15"/>
      <c r="HOH93" s="15"/>
      <c r="HOI93" s="15"/>
      <c r="HOJ93" s="15"/>
      <c r="HOK93" s="15"/>
      <c r="HOL93" s="15"/>
      <c r="HOM93" s="15"/>
      <c r="HON93" s="15"/>
      <c r="HOO93" s="15"/>
      <c r="HOP93" s="15"/>
      <c r="HOQ93" s="15"/>
      <c r="HOR93" s="15"/>
      <c r="HOS93" s="15"/>
      <c r="HOT93" s="15"/>
      <c r="HOU93" s="15"/>
      <c r="HOV93" s="15"/>
      <c r="HOW93" s="15"/>
      <c r="HOX93" s="15"/>
      <c r="HOY93" s="15"/>
      <c r="HOZ93" s="15"/>
      <c r="HPA93" s="15"/>
      <c r="HPB93" s="15"/>
      <c r="HPC93" s="15"/>
      <c r="HPD93" s="15"/>
      <c r="HPE93" s="15"/>
      <c r="HPF93" s="15"/>
      <c r="HPG93" s="15"/>
      <c r="HPH93" s="15"/>
      <c r="HPI93" s="15"/>
      <c r="HPJ93" s="15"/>
      <c r="HPK93" s="15"/>
      <c r="HPL93" s="15"/>
      <c r="HPM93" s="15"/>
      <c r="HPN93" s="15"/>
      <c r="HPO93" s="15"/>
      <c r="HPP93" s="15"/>
      <c r="HPQ93" s="15"/>
      <c r="HPR93" s="15"/>
      <c r="HPS93" s="15"/>
      <c r="HPT93" s="15"/>
      <c r="HPU93" s="15"/>
      <c r="HPV93" s="15"/>
      <c r="HPW93" s="15"/>
      <c r="HPX93" s="15"/>
      <c r="HPY93" s="15"/>
      <c r="HPZ93" s="15"/>
      <c r="HQA93" s="15"/>
      <c r="HQB93" s="15"/>
      <c r="HQC93" s="15"/>
      <c r="HQD93" s="15"/>
      <c r="HQE93" s="15"/>
      <c r="HQF93" s="15"/>
      <c r="HQG93" s="15"/>
      <c r="HQH93" s="15"/>
      <c r="HQI93" s="15"/>
      <c r="HQJ93" s="15"/>
      <c r="HQK93" s="15"/>
      <c r="HQL93" s="15"/>
      <c r="HQM93" s="15"/>
      <c r="HQN93" s="15"/>
      <c r="HQO93" s="15"/>
      <c r="HQP93" s="15"/>
      <c r="HQQ93" s="15"/>
      <c r="HQR93" s="15"/>
      <c r="HQS93" s="15"/>
      <c r="HQT93" s="15"/>
      <c r="HQU93" s="15"/>
      <c r="HQV93" s="15"/>
      <c r="HQW93" s="15"/>
      <c r="HQX93" s="15"/>
      <c r="HQY93" s="15"/>
      <c r="HQZ93" s="15"/>
      <c r="HRA93" s="15"/>
      <c r="HRB93" s="15"/>
      <c r="HRC93" s="15"/>
      <c r="HRD93" s="15"/>
      <c r="HRE93" s="15"/>
      <c r="HRF93" s="15"/>
      <c r="HRG93" s="15"/>
      <c r="HRH93" s="15"/>
      <c r="HRI93" s="15"/>
      <c r="HRJ93" s="15"/>
      <c r="HRK93" s="15"/>
      <c r="HRL93" s="15"/>
      <c r="HRM93" s="15"/>
      <c r="HRN93" s="15"/>
      <c r="HRO93" s="15"/>
      <c r="HRP93" s="15"/>
      <c r="HRQ93" s="15"/>
      <c r="HRR93" s="15"/>
      <c r="HRS93" s="15"/>
      <c r="HRT93" s="15"/>
      <c r="HRU93" s="15"/>
      <c r="HRV93" s="15"/>
      <c r="HRW93" s="15"/>
      <c r="HRX93" s="15"/>
      <c r="HRY93" s="15"/>
      <c r="HRZ93" s="15"/>
      <c r="HSA93" s="15"/>
      <c r="HSB93" s="15"/>
      <c r="HSC93" s="15"/>
      <c r="HSD93" s="15"/>
      <c r="HSE93" s="15"/>
      <c r="HSF93" s="15"/>
      <c r="HSG93" s="15"/>
      <c r="HSH93" s="15"/>
      <c r="HSI93" s="15"/>
      <c r="HSJ93" s="15"/>
      <c r="HSK93" s="15"/>
      <c r="HSL93" s="15"/>
      <c r="HSM93" s="15"/>
      <c r="HSN93" s="15"/>
      <c r="HSO93" s="15"/>
      <c r="HSP93" s="15"/>
      <c r="HSQ93" s="15"/>
      <c r="HSR93" s="15"/>
      <c r="HSS93" s="15"/>
      <c r="HST93" s="15"/>
      <c r="HSU93" s="15"/>
      <c r="HSV93" s="15"/>
      <c r="HSW93" s="15"/>
      <c r="HSX93" s="15"/>
      <c r="HSY93" s="15"/>
      <c r="HSZ93" s="15"/>
      <c r="HTA93" s="15"/>
      <c r="HTB93" s="15"/>
      <c r="HTC93" s="15"/>
      <c r="HTD93" s="15"/>
      <c r="HTE93" s="15"/>
      <c r="HTF93" s="15"/>
      <c r="HTG93" s="15"/>
      <c r="HTH93" s="15"/>
      <c r="HTI93" s="15"/>
      <c r="HTJ93" s="15"/>
      <c r="HTK93" s="15"/>
      <c r="HTL93" s="15"/>
      <c r="HTM93" s="15"/>
      <c r="HTN93" s="15"/>
      <c r="HTO93" s="15"/>
      <c r="HTP93" s="15"/>
      <c r="HTQ93" s="15"/>
      <c r="HTR93" s="15"/>
      <c r="HTS93" s="15"/>
      <c r="HTT93" s="15"/>
      <c r="HTU93" s="15"/>
      <c r="HTV93" s="15"/>
      <c r="HTW93" s="15"/>
      <c r="HTX93" s="15"/>
      <c r="HTY93" s="15"/>
      <c r="HTZ93" s="15"/>
      <c r="HUA93" s="15"/>
      <c r="HUB93" s="15"/>
      <c r="HUC93" s="15"/>
      <c r="HUD93" s="15"/>
      <c r="HUE93" s="15"/>
      <c r="HUF93" s="15"/>
      <c r="HUG93" s="15"/>
      <c r="HUH93" s="15"/>
      <c r="HUI93" s="15"/>
      <c r="HUJ93" s="15"/>
      <c r="HUK93" s="15"/>
      <c r="HUL93" s="15"/>
      <c r="HUM93" s="15"/>
      <c r="HUN93" s="15"/>
      <c r="HUO93" s="15"/>
      <c r="HUP93" s="15"/>
      <c r="HUQ93" s="15"/>
      <c r="HUR93" s="15"/>
      <c r="HUS93" s="15"/>
      <c r="HUT93" s="15"/>
      <c r="HUU93" s="15"/>
      <c r="HUV93" s="15"/>
      <c r="HUW93" s="15"/>
      <c r="HUX93" s="15"/>
      <c r="HUY93" s="15"/>
      <c r="HUZ93" s="15"/>
      <c r="HVA93" s="15"/>
      <c r="HVB93" s="15"/>
      <c r="HVC93" s="15"/>
      <c r="HVD93" s="15"/>
      <c r="HVE93" s="15"/>
      <c r="HVF93" s="15"/>
      <c r="HVG93" s="15"/>
      <c r="HVH93" s="15"/>
      <c r="HVI93" s="15"/>
      <c r="HVJ93" s="15"/>
      <c r="HVK93" s="15"/>
      <c r="HVL93" s="15"/>
      <c r="HVM93" s="15"/>
      <c r="HVN93" s="15"/>
      <c r="HVO93" s="15"/>
      <c r="HVP93" s="15"/>
      <c r="HVQ93" s="15"/>
      <c r="HVR93" s="15"/>
      <c r="HVS93" s="15"/>
      <c r="HVT93" s="15"/>
      <c r="HVU93" s="15"/>
      <c r="HVV93" s="15"/>
      <c r="HVW93" s="15"/>
      <c r="HVX93" s="15"/>
      <c r="HVY93" s="15"/>
      <c r="HVZ93" s="15"/>
      <c r="HWA93" s="15"/>
      <c r="HWB93" s="15"/>
      <c r="HWC93" s="15"/>
      <c r="HWD93" s="15"/>
      <c r="HWE93" s="15"/>
      <c r="HWF93" s="15"/>
      <c r="HWG93" s="15"/>
      <c r="HWH93" s="15"/>
      <c r="HWI93" s="15"/>
      <c r="HWJ93" s="15"/>
      <c r="HWK93" s="15"/>
      <c r="HWL93" s="15"/>
      <c r="HWM93" s="15"/>
      <c r="HWN93" s="15"/>
      <c r="HWO93" s="15"/>
      <c r="HWP93" s="15"/>
      <c r="HWQ93" s="15"/>
      <c r="HWR93" s="15"/>
      <c r="HWS93" s="15"/>
      <c r="HWT93" s="15"/>
      <c r="HWU93" s="15"/>
      <c r="HWV93" s="15"/>
      <c r="HWW93" s="15"/>
      <c r="HWX93" s="15"/>
      <c r="HWY93" s="15"/>
      <c r="HWZ93" s="15"/>
      <c r="HXA93" s="15"/>
      <c r="HXB93" s="15"/>
      <c r="HXC93" s="15"/>
      <c r="HXD93" s="15"/>
      <c r="HXE93" s="15"/>
      <c r="HXF93" s="15"/>
      <c r="HXG93" s="15"/>
      <c r="HXH93" s="15"/>
      <c r="HXI93" s="15"/>
      <c r="HXJ93" s="15"/>
      <c r="HXK93" s="15"/>
      <c r="HXL93" s="15"/>
      <c r="HXM93" s="15"/>
      <c r="HXN93" s="15"/>
      <c r="HXO93" s="15"/>
      <c r="HXP93" s="15"/>
      <c r="HXQ93" s="15"/>
      <c r="HXR93" s="15"/>
      <c r="HXS93" s="15"/>
      <c r="HXT93" s="15"/>
      <c r="HXU93" s="15"/>
      <c r="HXV93" s="15"/>
      <c r="HXW93" s="15"/>
      <c r="HXX93" s="15"/>
      <c r="HXY93" s="15"/>
      <c r="HXZ93" s="15"/>
      <c r="HYA93" s="15"/>
      <c r="HYB93" s="15"/>
      <c r="HYC93" s="15"/>
      <c r="HYD93" s="15"/>
      <c r="HYE93" s="15"/>
      <c r="HYF93" s="15"/>
      <c r="HYG93" s="15"/>
      <c r="HYH93" s="15"/>
      <c r="HYI93" s="15"/>
      <c r="HYJ93" s="15"/>
      <c r="HYK93" s="15"/>
      <c r="HYL93" s="15"/>
      <c r="HYM93" s="15"/>
      <c r="HYN93" s="15"/>
      <c r="HYO93" s="15"/>
      <c r="HYP93" s="15"/>
      <c r="HYQ93" s="15"/>
      <c r="HYR93" s="15"/>
      <c r="HYS93" s="15"/>
      <c r="HYT93" s="15"/>
      <c r="HYU93" s="15"/>
      <c r="HYV93" s="15"/>
      <c r="HYW93" s="15"/>
      <c r="HYX93" s="15"/>
      <c r="HYY93" s="15"/>
      <c r="HYZ93" s="15"/>
      <c r="HZA93" s="15"/>
      <c r="HZB93" s="15"/>
      <c r="HZC93" s="15"/>
      <c r="HZD93" s="15"/>
      <c r="HZE93" s="15"/>
      <c r="HZF93" s="15"/>
      <c r="HZG93" s="15"/>
      <c r="HZH93" s="15"/>
      <c r="HZI93" s="15"/>
      <c r="HZJ93" s="15"/>
      <c r="HZK93" s="15"/>
      <c r="HZL93" s="15"/>
      <c r="HZM93" s="15"/>
      <c r="HZN93" s="15"/>
      <c r="HZO93" s="15"/>
      <c r="HZP93" s="15"/>
      <c r="HZQ93" s="15"/>
      <c r="HZR93" s="15"/>
      <c r="HZS93" s="15"/>
      <c r="HZT93" s="15"/>
      <c r="HZU93" s="15"/>
      <c r="HZV93" s="15"/>
      <c r="HZW93" s="15"/>
      <c r="HZX93" s="15"/>
      <c r="HZY93" s="15"/>
      <c r="HZZ93" s="15"/>
      <c r="IAA93" s="15"/>
      <c r="IAB93" s="15"/>
      <c r="IAC93" s="15"/>
      <c r="IAD93" s="15"/>
      <c r="IAE93" s="15"/>
      <c r="IAF93" s="15"/>
      <c r="IAG93" s="15"/>
      <c r="IAH93" s="15"/>
      <c r="IAI93" s="15"/>
      <c r="IAJ93" s="15"/>
      <c r="IAK93" s="15"/>
      <c r="IAL93" s="15"/>
      <c r="IAM93" s="15"/>
      <c r="IAN93" s="15"/>
      <c r="IAO93" s="15"/>
      <c r="IAP93" s="15"/>
      <c r="IAQ93" s="15"/>
      <c r="IAR93" s="15"/>
      <c r="IAS93" s="15"/>
      <c r="IAT93" s="15"/>
      <c r="IAU93" s="15"/>
      <c r="IAV93" s="15"/>
      <c r="IAW93" s="15"/>
      <c r="IAX93" s="15"/>
      <c r="IAY93" s="15"/>
      <c r="IAZ93" s="15"/>
      <c r="IBA93" s="15"/>
      <c r="IBB93" s="15"/>
      <c r="IBC93" s="15"/>
      <c r="IBD93" s="15"/>
      <c r="IBE93" s="15"/>
      <c r="IBF93" s="15"/>
      <c r="IBG93" s="15"/>
      <c r="IBH93" s="15"/>
      <c r="IBI93" s="15"/>
      <c r="IBJ93" s="15"/>
      <c r="IBK93" s="15"/>
      <c r="IBL93" s="15"/>
      <c r="IBM93" s="15"/>
      <c r="IBN93" s="15"/>
      <c r="IBO93" s="15"/>
      <c r="IBP93" s="15"/>
      <c r="IBQ93" s="15"/>
      <c r="IBR93" s="15"/>
      <c r="IBS93" s="15"/>
      <c r="IBT93" s="15"/>
      <c r="IBU93" s="15"/>
      <c r="IBV93" s="15"/>
      <c r="IBW93" s="15"/>
      <c r="IBX93" s="15"/>
      <c r="IBY93" s="15"/>
      <c r="IBZ93" s="15"/>
      <c r="ICA93" s="15"/>
      <c r="ICB93" s="15"/>
      <c r="ICC93" s="15"/>
      <c r="ICD93" s="15"/>
      <c r="ICE93" s="15"/>
      <c r="ICF93" s="15"/>
      <c r="ICG93" s="15"/>
      <c r="ICH93" s="15"/>
      <c r="ICI93" s="15"/>
      <c r="ICJ93" s="15"/>
      <c r="ICK93" s="15"/>
      <c r="ICL93" s="15"/>
      <c r="ICM93" s="15"/>
      <c r="ICN93" s="15"/>
      <c r="ICO93" s="15"/>
      <c r="ICP93" s="15"/>
      <c r="ICQ93" s="15"/>
      <c r="ICR93" s="15"/>
      <c r="ICS93" s="15"/>
      <c r="ICT93" s="15"/>
      <c r="ICU93" s="15"/>
      <c r="ICV93" s="15"/>
      <c r="ICW93" s="15"/>
      <c r="ICX93" s="15"/>
      <c r="ICY93" s="15"/>
      <c r="ICZ93" s="15"/>
      <c r="IDA93" s="15"/>
      <c r="IDB93" s="15"/>
      <c r="IDC93" s="15"/>
      <c r="IDD93" s="15"/>
      <c r="IDE93" s="15"/>
      <c r="IDF93" s="15"/>
      <c r="IDG93" s="15"/>
      <c r="IDH93" s="15"/>
      <c r="IDI93" s="15"/>
      <c r="IDJ93" s="15"/>
      <c r="IDK93" s="15"/>
      <c r="IDL93" s="15"/>
      <c r="IDM93" s="15"/>
      <c r="IDN93" s="15"/>
      <c r="IDO93" s="15"/>
      <c r="IDP93" s="15"/>
      <c r="IDQ93" s="15"/>
      <c r="IDR93" s="15"/>
      <c r="IDS93" s="15"/>
      <c r="IDT93" s="15"/>
      <c r="IDU93" s="15"/>
      <c r="IDV93" s="15"/>
      <c r="IDW93" s="15"/>
      <c r="IDX93" s="15"/>
      <c r="IDY93" s="15"/>
      <c r="IDZ93" s="15"/>
      <c r="IEA93" s="15"/>
      <c r="IEB93" s="15"/>
      <c r="IEC93" s="15"/>
      <c r="IED93" s="15"/>
      <c r="IEE93" s="15"/>
      <c r="IEF93" s="15"/>
      <c r="IEG93" s="15"/>
      <c r="IEH93" s="15"/>
      <c r="IEI93" s="15"/>
      <c r="IEJ93" s="15"/>
      <c r="IEK93" s="15"/>
      <c r="IEL93" s="15"/>
      <c r="IEM93" s="15"/>
      <c r="IEN93" s="15"/>
      <c r="IEO93" s="15"/>
      <c r="IEP93" s="15"/>
      <c r="IEQ93" s="15"/>
      <c r="IER93" s="15"/>
      <c r="IES93" s="15"/>
      <c r="IET93" s="15"/>
      <c r="IEU93" s="15"/>
      <c r="IEV93" s="15"/>
      <c r="IEW93" s="15"/>
      <c r="IEX93" s="15"/>
      <c r="IEY93" s="15"/>
      <c r="IEZ93" s="15"/>
      <c r="IFA93" s="15"/>
      <c r="IFB93" s="15"/>
      <c r="IFC93" s="15"/>
      <c r="IFD93" s="15"/>
      <c r="IFE93" s="15"/>
      <c r="IFF93" s="15"/>
      <c r="IFG93" s="15"/>
      <c r="IFH93" s="15"/>
      <c r="IFI93" s="15"/>
      <c r="IFJ93" s="15"/>
      <c r="IFK93" s="15"/>
      <c r="IFL93" s="15"/>
      <c r="IFM93" s="15"/>
      <c r="IFN93" s="15"/>
      <c r="IFO93" s="15"/>
      <c r="IFP93" s="15"/>
      <c r="IFQ93" s="15"/>
      <c r="IFR93" s="15"/>
      <c r="IFS93" s="15"/>
      <c r="IFT93" s="15"/>
      <c r="IFU93" s="15"/>
      <c r="IFV93" s="15"/>
      <c r="IFW93" s="15"/>
      <c r="IFX93" s="15"/>
      <c r="IFY93" s="15"/>
      <c r="IFZ93" s="15"/>
      <c r="IGA93" s="15"/>
      <c r="IGB93" s="15"/>
      <c r="IGC93" s="15"/>
      <c r="IGD93" s="15"/>
      <c r="IGE93" s="15"/>
      <c r="IGF93" s="15"/>
      <c r="IGG93" s="15"/>
      <c r="IGH93" s="15"/>
      <c r="IGI93" s="15"/>
      <c r="IGJ93" s="15"/>
      <c r="IGK93" s="15"/>
      <c r="IGL93" s="15"/>
      <c r="IGM93" s="15"/>
      <c r="IGN93" s="15"/>
      <c r="IGO93" s="15"/>
      <c r="IGP93" s="15"/>
      <c r="IGQ93" s="15"/>
      <c r="IGR93" s="15"/>
      <c r="IGS93" s="15"/>
      <c r="IGT93" s="15"/>
      <c r="IGU93" s="15"/>
      <c r="IGV93" s="15"/>
      <c r="IGW93" s="15"/>
      <c r="IGX93" s="15"/>
      <c r="IGY93" s="15"/>
      <c r="IGZ93" s="15"/>
      <c r="IHA93" s="15"/>
      <c r="IHB93" s="15"/>
      <c r="IHC93" s="15"/>
      <c r="IHD93" s="15"/>
      <c r="IHE93" s="15"/>
      <c r="IHF93" s="15"/>
      <c r="IHG93" s="15"/>
      <c r="IHH93" s="15"/>
      <c r="IHI93" s="15"/>
      <c r="IHJ93" s="15"/>
      <c r="IHK93" s="15"/>
      <c r="IHL93" s="15"/>
      <c r="IHM93" s="15"/>
      <c r="IHN93" s="15"/>
      <c r="IHO93" s="15"/>
      <c r="IHP93" s="15"/>
      <c r="IHQ93" s="15"/>
      <c r="IHR93" s="15"/>
      <c r="IHS93" s="15"/>
      <c r="IHT93" s="15"/>
      <c r="IHU93" s="15"/>
      <c r="IHV93" s="15"/>
      <c r="IHW93" s="15"/>
      <c r="IHX93" s="15"/>
      <c r="IHY93" s="15"/>
      <c r="IHZ93" s="15"/>
      <c r="IIA93" s="15"/>
      <c r="IIB93" s="15"/>
      <c r="IIC93" s="15"/>
      <c r="IID93" s="15"/>
      <c r="IIE93" s="15"/>
      <c r="IIF93" s="15"/>
      <c r="IIG93" s="15"/>
      <c r="IIH93" s="15"/>
      <c r="III93" s="15"/>
      <c r="IIJ93" s="15"/>
      <c r="IIK93" s="15"/>
      <c r="IIL93" s="15"/>
      <c r="IIM93" s="15"/>
      <c r="IIN93" s="15"/>
      <c r="IIO93" s="15"/>
      <c r="IIP93" s="15"/>
      <c r="IIQ93" s="15"/>
      <c r="IIR93" s="15"/>
      <c r="IIS93" s="15"/>
      <c r="IIT93" s="15"/>
      <c r="IIU93" s="15"/>
      <c r="IIV93" s="15"/>
      <c r="IIW93" s="15"/>
      <c r="IIX93" s="15"/>
      <c r="IIY93" s="15"/>
      <c r="IIZ93" s="15"/>
      <c r="IJA93" s="15"/>
      <c r="IJB93" s="15"/>
      <c r="IJC93" s="15"/>
      <c r="IJD93" s="15"/>
      <c r="IJE93" s="15"/>
      <c r="IJF93" s="15"/>
      <c r="IJG93" s="15"/>
      <c r="IJH93" s="15"/>
      <c r="IJI93" s="15"/>
      <c r="IJJ93" s="15"/>
      <c r="IJK93" s="15"/>
      <c r="IJL93" s="15"/>
      <c r="IJM93" s="15"/>
      <c r="IJN93" s="15"/>
      <c r="IJO93" s="15"/>
      <c r="IJP93" s="15"/>
      <c r="IJQ93" s="15"/>
      <c r="IJR93" s="15"/>
      <c r="IJS93" s="15"/>
      <c r="IJT93" s="15"/>
      <c r="IJU93" s="15"/>
      <c r="IJV93" s="15"/>
      <c r="IJW93" s="15"/>
      <c r="IJX93" s="15"/>
      <c r="IJY93" s="15"/>
      <c r="IJZ93" s="15"/>
      <c r="IKA93" s="15"/>
      <c r="IKB93" s="15"/>
      <c r="IKC93" s="15"/>
      <c r="IKD93" s="15"/>
      <c r="IKE93" s="15"/>
      <c r="IKF93" s="15"/>
      <c r="IKG93" s="15"/>
      <c r="IKH93" s="15"/>
      <c r="IKI93" s="15"/>
      <c r="IKJ93" s="15"/>
      <c r="IKK93" s="15"/>
      <c r="IKL93" s="15"/>
      <c r="IKM93" s="15"/>
      <c r="IKN93" s="15"/>
      <c r="IKO93" s="15"/>
      <c r="IKP93" s="15"/>
      <c r="IKQ93" s="15"/>
      <c r="IKR93" s="15"/>
      <c r="IKS93" s="15"/>
      <c r="IKT93" s="15"/>
      <c r="IKU93" s="15"/>
      <c r="IKV93" s="15"/>
      <c r="IKW93" s="15"/>
      <c r="IKX93" s="15"/>
      <c r="IKY93" s="15"/>
      <c r="IKZ93" s="15"/>
      <c r="ILA93" s="15"/>
      <c r="ILB93" s="15"/>
      <c r="ILC93" s="15"/>
      <c r="ILD93" s="15"/>
      <c r="ILE93" s="15"/>
      <c r="ILF93" s="15"/>
      <c r="ILG93" s="15"/>
      <c r="ILH93" s="15"/>
      <c r="ILI93" s="15"/>
      <c r="ILJ93" s="15"/>
      <c r="ILK93" s="15"/>
      <c r="ILL93" s="15"/>
      <c r="ILM93" s="15"/>
      <c r="ILN93" s="15"/>
      <c r="ILO93" s="15"/>
      <c r="ILP93" s="15"/>
      <c r="ILQ93" s="15"/>
      <c r="ILR93" s="15"/>
      <c r="ILS93" s="15"/>
      <c r="ILT93" s="15"/>
      <c r="ILU93" s="15"/>
      <c r="ILV93" s="15"/>
      <c r="ILW93" s="15"/>
      <c r="ILX93" s="15"/>
      <c r="ILY93" s="15"/>
      <c r="ILZ93" s="15"/>
      <c r="IMA93" s="15"/>
      <c r="IMB93" s="15"/>
      <c r="IMC93" s="15"/>
      <c r="IMD93" s="15"/>
      <c r="IME93" s="15"/>
      <c r="IMF93" s="15"/>
      <c r="IMG93" s="15"/>
      <c r="IMH93" s="15"/>
      <c r="IMI93" s="15"/>
      <c r="IMJ93" s="15"/>
      <c r="IMK93" s="15"/>
      <c r="IML93" s="15"/>
      <c r="IMM93" s="15"/>
      <c r="IMN93" s="15"/>
      <c r="IMO93" s="15"/>
      <c r="IMP93" s="15"/>
      <c r="IMQ93" s="15"/>
      <c r="IMR93" s="15"/>
      <c r="IMS93" s="15"/>
      <c r="IMT93" s="15"/>
      <c r="IMU93" s="15"/>
      <c r="IMV93" s="15"/>
      <c r="IMW93" s="15"/>
      <c r="IMX93" s="15"/>
      <c r="IMY93" s="15"/>
      <c r="IMZ93" s="15"/>
      <c r="INA93" s="15"/>
      <c r="INB93" s="15"/>
      <c r="INC93" s="15"/>
      <c r="IND93" s="15"/>
      <c r="INE93" s="15"/>
      <c r="INF93" s="15"/>
      <c r="ING93" s="15"/>
      <c r="INH93" s="15"/>
      <c r="INI93" s="15"/>
      <c r="INJ93" s="15"/>
      <c r="INK93" s="15"/>
      <c r="INL93" s="15"/>
      <c r="INM93" s="15"/>
      <c r="INN93" s="15"/>
      <c r="INO93" s="15"/>
      <c r="INP93" s="15"/>
      <c r="INQ93" s="15"/>
      <c r="INR93" s="15"/>
      <c r="INS93" s="15"/>
      <c r="INT93" s="15"/>
      <c r="INU93" s="15"/>
      <c r="INV93" s="15"/>
      <c r="INW93" s="15"/>
      <c r="INX93" s="15"/>
      <c r="INY93" s="15"/>
      <c r="INZ93" s="15"/>
      <c r="IOA93" s="15"/>
      <c r="IOB93" s="15"/>
      <c r="IOC93" s="15"/>
      <c r="IOD93" s="15"/>
      <c r="IOE93" s="15"/>
      <c r="IOF93" s="15"/>
      <c r="IOG93" s="15"/>
      <c r="IOH93" s="15"/>
      <c r="IOI93" s="15"/>
      <c r="IOJ93" s="15"/>
      <c r="IOK93" s="15"/>
      <c r="IOL93" s="15"/>
      <c r="IOM93" s="15"/>
      <c r="ION93" s="15"/>
      <c r="IOO93" s="15"/>
      <c r="IOP93" s="15"/>
      <c r="IOQ93" s="15"/>
      <c r="IOR93" s="15"/>
      <c r="IOS93" s="15"/>
      <c r="IOT93" s="15"/>
      <c r="IOU93" s="15"/>
      <c r="IOV93" s="15"/>
      <c r="IOW93" s="15"/>
      <c r="IOX93" s="15"/>
      <c r="IOY93" s="15"/>
      <c r="IOZ93" s="15"/>
      <c r="IPA93" s="15"/>
      <c r="IPB93" s="15"/>
      <c r="IPC93" s="15"/>
      <c r="IPD93" s="15"/>
      <c r="IPE93" s="15"/>
      <c r="IPF93" s="15"/>
      <c r="IPG93" s="15"/>
      <c r="IPH93" s="15"/>
      <c r="IPI93" s="15"/>
      <c r="IPJ93" s="15"/>
      <c r="IPK93" s="15"/>
      <c r="IPL93" s="15"/>
      <c r="IPM93" s="15"/>
      <c r="IPN93" s="15"/>
      <c r="IPO93" s="15"/>
      <c r="IPP93" s="15"/>
      <c r="IPQ93" s="15"/>
      <c r="IPR93" s="15"/>
      <c r="IPS93" s="15"/>
      <c r="IPT93" s="15"/>
      <c r="IPU93" s="15"/>
      <c r="IPV93" s="15"/>
      <c r="IPW93" s="15"/>
      <c r="IPX93" s="15"/>
      <c r="IPY93" s="15"/>
      <c r="IPZ93" s="15"/>
      <c r="IQA93" s="15"/>
      <c r="IQB93" s="15"/>
      <c r="IQC93" s="15"/>
      <c r="IQD93" s="15"/>
      <c r="IQE93" s="15"/>
      <c r="IQF93" s="15"/>
      <c r="IQG93" s="15"/>
      <c r="IQH93" s="15"/>
      <c r="IQI93" s="15"/>
      <c r="IQJ93" s="15"/>
      <c r="IQK93" s="15"/>
      <c r="IQL93" s="15"/>
      <c r="IQM93" s="15"/>
      <c r="IQN93" s="15"/>
      <c r="IQO93" s="15"/>
      <c r="IQP93" s="15"/>
      <c r="IQQ93" s="15"/>
      <c r="IQR93" s="15"/>
      <c r="IQS93" s="15"/>
      <c r="IQT93" s="15"/>
      <c r="IQU93" s="15"/>
      <c r="IQV93" s="15"/>
      <c r="IQW93" s="15"/>
      <c r="IQX93" s="15"/>
      <c r="IQY93" s="15"/>
      <c r="IQZ93" s="15"/>
      <c r="IRA93" s="15"/>
      <c r="IRB93" s="15"/>
      <c r="IRC93" s="15"/>
      <c r="IRD93" s="15"/>
      <c r="IRE93" s="15"/>
      <c r="IRF93" s="15"/>
      <c r="IRG93" s="15"/>
      <c r="IRH93" s="15"/>
      <c r="IRI93" s="15"/>
      <c r="IRJ93" s="15"/>
      <c r="IRK93" s="15"/>
      <c r="IRL93" s="15"/>
      <c r="IRM93" s="15"/>
      <c r="IRN93" s="15"/>
      <c r="IRO93" s="15"/>
      <c r="IRP93" s="15"/>
      <c r="IRQ93" s="15"/>
      <c r="IRR93" s="15"/>
      <c r="IRS93" s="15"/>
      <c r="IRT93" s="15"/>
      <c r="IRU93" s="15"/>
      <c r="IRV93" s="15"/>
      <c r="IRW93" s="15"/>
      <c r="IRX93" s="15"/>
      <c r="IRY93" s="15"/>
      <c r="IRZ93" s="15"/>
      <c r="ISA93" s="15"/>
      <c r="ISB93" s="15"/>
      <c r="ISC93" s="15"/>
      <c r="ISD93" s="15"/>
      <c r="ISE93" s="15"/>
      <c r="ISF93" s="15"/>
      <c r="ISG93" s="15"/>
      <c r="ISH93" s="15"/>
      <c r="ISI93" s="15"/>
      <c r="ISJ93" s="15"/>
      <c r="ISK93" s="15"/>
      <c r="ISL93" s="15"/>
      <c r="ISM93" s="15"/>
      <c r="ISN93" s="15"/>
      <c r="ISO93" s="15"/>
      <c r="ISP93" s="15"/>
      <c r="ISQ93" s="15"/>
      <c r="ISR93" s="15"/>
      <c r="ISS93" s="15"/>
      <c r="IST93" s="15"/>
      <c r="ISU93" s="15"/>
      <c r="ISV93" s="15"/>
      <c r="ISW93" s="15"/>
      <c r="ISX93" s="15"/>
      <c r="ISY93" s="15"/>
      <c r="ISZ93" s="15"/>
      <c r="ITA93" s="15"/>
      <c r="ITB93" s="15"/>
      <c r="ITC93" s="15"/>
      <c r="ITD93" s="15"/>
      <c r="ITE93" s="15"/>
      <c r="ITF93" s="15"/>
      <c r="ITG93" s="15"/>
      <c r="ITH93" s="15"/>
      <c r="ITI93" s="15"/>
      <c r="ITJ93" s="15"/>
      <c r="ITK93" s="15"/>
      <c r="ITL93" s="15"/>
      <c r="ITM93" s="15"/>
      <c r="ITN93" s="15"/>
      <c r="ITO93" s="15"/>
      <c r="ITP93" s="15"/>
      <c r="ITQ93" s="15"/>
      <c r="ITR93" s="15"/>
      <c r="ITS93" s="15"/>
      <c r="ITT93" s="15"/>
      <c r="ITU93" s="15"/>
      <c r="ITV93" s="15"/>
      <c r="ITW93" s="15"/>
      <c r="ITX93" s="15"/>
      <c r="ITY93" s="15"/>
      <c r="ITZ93" s="15"/>
      <c r="IUA93" s="15"/>
      <c r="IUB93" s="15"/>
      <c r="IUC93" s="15"/>
      <c r="IUD93" s="15"/>
      <c r="IUE93" s="15"/>
      <c r="IUF93" s="15"/>
      <c r="IUG93" s="15"/>
      <c r="IUH93" s="15"/>
      <c r="IUI93" s="15"/>
      <c r="IUJ93" s="15"/>
      <c r="IUK93" s="15"/>
      <c r="IUL93" s="15"/>
      <c r="IUM93" s="15"/>
      <c r="IUN93" s="15"/>
      <c r="IUO93" s="15"/>
      <c r="IUP93" s="15"/>
      <c r="IUQ93" s="15"/>
      <c r="IUR93" s="15"/>
      <c r="IUS93" s="15"/>
      <c r="IUT93" s="15"/>
      <c r="IUU93" s="15"/>
      <c r="IUV93" s="15"/>
      <c r="IUW93" s="15"/>
      <c r="IUX93" s="15"/>
      <c r="IUY93" s="15"/>
      <c r="IUZ93" s="15"/>
      <c r="IVA93" s="15"/>
      <c r="IVB93" s="15"/>
      <c r="IVC93" s="15"/>
      <c r="IVD93" s="15"/>
      <c r="IVE93" s="15"/>
      <c r="IVF93" s="15"/>
      <c r="IVG93" s="15"/>
      <c r="IVH93" s="15"/>
      <c r="IVI93" s="15"/>
      <c r="IVJ93" s="15"/>
      <c r="IVK93" s="15"/>
      <c r="IVL93" s="15"/>
      <c r="IVM93" s="15"/>
      <c r="IVN93" s="15"/>
      <c r="IVO93" s="15"/>
      <c r="IVP93" s="15"/>
      <c r="IVQ93" s="15"/>
      <c r="IVR93" s="15"/>
      <c r="IVS93" s="15"/>
      <c r="IVT93" s="15"/>
      <c r="IVU93" s="15"/>
      <c r="IVV93" s="15"/>
      <c r="IVW93" s="15"/>
      <c r="IVX93" s="15"/>
      <c r="IVY93" s="15"/>
      <c r="IVZ93" s="15"/>
      <c r="IWA93" s="15"/>
      <c r="IWB93" s="15"/>
      <c r="IWC93" s="15"/>
      <c r="IWD93" s="15"/>
      <c r="IWE93" s="15"/>
      <c r="IWF93" s="15"/>
      <c r="IWG93" s="15"/>
      <c r="IWH93" s="15"/>
      <c r="IWI93" s="15"/>
      <c r="IWJ93" s="15"/>
      <c r="IWK93" s="15"/>
      <c r="IWL93" s="15"/>
      <c r="IWM93" s="15"/>
      <c r="IWN93" s="15"/>
      <c r="IWO93" s="15"/>
      <c r="IWP93" s="15"/>
      <c r="IWQ93" s="15"/>
      <c r="IWR93" s="15"/>
      <c r="IWS93" s="15"/>
      <c r="IWT93" s="15"/>
      <c r="IWU93" s="15"/>
      <c r="IWV93" s="15"/>
      <c r="IWW93" s="15"/>
      <c r="IWX93" s="15"/>
      <c r="IWY93" s="15"/>
      <c r="IWZ93" s="15"/>
      <c r="IXA93" s="15"/>
      <c r="IXB93" s="15"/>
      <c r="IXC93" s="15"/>
      <c r="IXD93" s="15"/>
      <c r="IXE93" s="15"/>
      <c r="IXF93" s="15"/>
      <c r="IXG93" s="15"/>
      <c r="IXH93" s="15"/>
      <c r="IXI93" s="15"/>
      <c r="IXJ93" s="15"/>
      <c r="IXK93" s="15"/>
      <c r="IXL93" s="15"/>
      <c r="IXM93" s="15"/>
      <c r="IXN93" s="15"/>
      <c r="IXO93" s="15"/>
      <c r="IXP93" s="15"/>
      <c r="IXQ93" s="15"/>
      <c r="IXR93" s="15"/>
      <c r="IXS93" s="15"/>
      <c r="IXT93" s="15"/>
      <c r="IXU93" s="15"/>
      <c r="IXV93" s="15"/>
      <c r="IXW93" s="15"/>
      <c r="IXX93" s="15"/>
      <c r="IXY93" s="15"/>
      <c r="IXZ93" s="15"/>
      <c r="IYA93" s="15"/>
      <c r="IYB93" s="15"/>
      <c r="IYC93" s="15"/>
      <c r="IYD93" s="15"/>
      <c r="IYE93" s="15"/>
      <c r="IYF93" s="15"/>
      <c r="IYG93" s="15"/>
      <c r="IYH93" s="15"/>
      <c r="IYI93" s="15"/>
      <c r="IYJ93" s="15"/>
      <c r="IYK93" s="15"/>
      <c r="IYL93" s="15"/>
      <c r="IYM93" s="15"/>
      <c r="IYN93" s="15"/>
      <c r="IYO93" s="15"/>
      <c r="IYP93" s="15"/>
      <c r="IYQ93" s="15"/>
      <c r="IYR93" s="15"/>
      <c r="IYS93" s="15"/>
      <c r="IYT93" s="15"/>
      <c r="IYU93" s="15"/>
      <c r="IYV93" s="15"/>
      <c r="IYW93" s="15"/>
      <c r="IYX93" s="15"/>
      <c r="IYY93" s="15"/>
      <c r="IYZ93" s="15"/>
      <c r="IZA93" s="15"/>
      <c r="IZB93" s="15"/>
      <c r="IZC93" s="15"/>
      <c r="IZD93" s="15"/>
      <c r="IZE93" s="15"/>
      <c r="IZF93" s="15"/>
      <c r="IZG93" s="15"/>
      <c r="IZH93" s="15"/>
      <c r="IZI93" s="15"/>
      <c r="IZJ93" s="15"/>
      <c r="IZK93" s="15"/>
      <c r="IZL93" s="15"/>
      <c r="IZM93" s="15"/>
      <c r="IZN93" s="15"/>
      <c r="IZO93" s="15"/>
      <c r="IZP93" s="15"/>
      <c r="IZQ93" s="15"/>
      <c r="IZR93" s="15"/>
      <c r="IZS93" s="15"/>
      <c r="IZT93" s="15"/>
      <c r="IZU93" s="15"/>
      <c r="IZV93" s="15"/>
      <c r="IZW93" s="15"/>
      <c r="IZX93" s="15"/>
      <c r="IZY93" s="15"/>
      <c r="IZZ93" s="15"/>
      <c r="JAA93" s="15"/>
      <c r="JAB93" s="15"/>
      <c r="JAC93" s="15"/>
      <c r="JAD93" s="15"/>
      <c r="JAE93" s="15"/>
      <c r="JAF93" s="15"/>
      <c r="JAG93" s="15"/>
      <c r="JAH93" s="15"/>
      <c r="JAI93" s="15"/>
      <c r="JAJ93" s="15"/>
      <c r="JAK93" s="15"/>
      <c r="JAL93" s="15"/>
      <c r="JAM93" s="15"/>
      <c r="JAN93" s="15"/>
      <c r="JAO93" s="15"/>
      <c r="JAP93" s="15"/>
      <c r="JAQ93" s="15"/>
      <c r="JAR93" s="15"/>
      <c r="JAS93" s="15"/>
      <c r="JAT93" s="15"/>
      <c r="JAU93" s="15"/>
      <c r="JAV93" s="15"/>
      <c r="JAW93" s="15"/>
      <c r="JAX93" s="15"/>
      <c r="JAY93" s="15"/>
      <c r="JAZ93" s="15"/>
      <c r="JBA93" s="15"/>
      <c r="JBB93" s="15"/>
      <c r="JBC93" s="15"/>
      <c r="JBD93" s="15"/>
      <c r="JBE93" s="15"/>
      <c r="JBF93" s="15"/>
      <c r="JBG93" s="15"/>
      <c r="JBH93" s="15"/>
      <c r="JBI93" s="15"/>
      <c r="JBJ93" s="15"/>
      <c r="JBK93" s="15"/>
      <c r="JBL93" s="15"/>
      <c r="JBM93" s="15"/>
      <c r="JBN93" s="15"/>
      <c r="JBO93" s="15"/>
      <c r="JBP93" s="15"/>
      <c r="JBQ93" s="15"/>
      <c r="JBR93" s="15"/>
      <c r="JBS93" s="15"/>
      <c r="JBT93" s="15"/>
      <c r="JBU93" s="15"/>
      <c r="JBV93" s="15"/>
      <c r="JBW93" s="15"/>
      <c r="JBX93" s="15"/>
      <c r="JBY93" s="15"/>
      <c r="JBZ93" s="15"/>
      <c r="JCA93" s="15"/>
      <c r="JCB93" s="15"/>
      <c r="JCC93" s="15"/>
      <c r="JCD93" s="15"/>
      <c r="JCE93" s="15"/>
      <c r="JCF93" s="15"/>
      <c r="JCG93" s="15"/>
      <c r="JCH93" s="15"/>
      <c r="JCI93" s="15"/>
      <c r="JCJ93" s="15"/>
      <c r="JCK93" s="15"/>
      <c r="JCL93" s="15"/>
      <c r="JCM93" s="15"/>
      <c r="JCN93" s="15"/>
      <c r="JCO93" s="15"/>
      <c r="JCP93" s="15"/>
      <c r="JCQ93" s="15"/>
      <c r="JCR93" s="15"/>
      <c r="JCS93" s="15"/>
      <c r="JCT93" s="15"/>
      <c r="JCU93" s="15"/>
      <c r="JCV93" s="15"/>
      <c r="JCW93" s="15"/>
      <c r="JCX93" s="15"/>
      <c r="JCY93" s="15"/>
      <c r="JCZ93" s="15"/>
      <c r="JDA93" s="15"/>
      <c r="JDB93" s="15"/>
      <c r="JDC93" s="15"/>
      <c r="JDD93" s="15"/>
      <c r="JDE93" s="15"/>
      <c r="JDF93" s="15"/>
      <c r="JDG93" s="15"/>
      <c r="JDH93" s="15"/>
      <c r="JDI93" s="15"/>
      <c r="JDJ93" s="15"/>
      <c r="JDK93" s="15"/>
      <c r="JDL93" s="15"/>
      <c r="JDM93" s="15"/>
      <c r="JDN93" s="15"/>
      <c r="JDO93" s="15"/>
      <c r="JDP93" s="15"/>
      <c r="JDQ93" s="15"/>
      <c r="JDR93" s="15"/>
      <c r="JDS93" s="15"/>
      <c r="JDT93" s="15"/>
      <c r="JDU93" s="15"/>
      <c r="JDV93" s="15"/>
      <c r="JDW93" s="15"/>
      <c r="JDX93" s="15"/>
      <c r="JDY93" s="15"/>
      <c r="JDZ93" s="15"/>
      <c r="JEA93" s="15"/>
      <c r="JEB93" s="15"/>
      <c r="JEC93" s="15"/>
      <c r="JED93" s="15"/>
      <c r="JEE93" s="15"/>
      <c r="JEF93" s="15"/>
      <c r="JEG93" s="15"/>
      <c r="JEH93" s="15"/>
      <c r="JEI93" s="15"/>
      <c r="JEJ93" s="15"/>
      <c r="JEK93" s="15"/>
      <c r="JEL93" s="15"/>
      <c r="JEM93" s="15"/>
      <c r="JEN93" s="15"/>
      <c r="JEO93" s="15"/>
      <c r="JEP93" s="15"/>
      <c r="JEQ93" s="15"/>
      <c r="JER93" s="15"/>
      <c r="JES93" s="15"/>
      <c r="JET93" s="15"/>
      <c r="JEU93" s="15"/>
      <c r="JEV93" s="15"/>
      <c r="JEW93" s="15"/>
      <c r="JEX93" s="15"/>
      <c r="JEY93" s="15"/>
      <c r="JEZ93" s="15"/>
      <c r="JFA93" s="15"/>
      <c r="JFB93" s="15"/>
      <c r="JFC93" s="15"/>
      <c r="JFD93" s="15"/>
      <c r="JFE93" s="15"/>
      <c r="JFF93" s="15"/>
      <c r="JFG93" s="15"/>
      <c r="JFH93" s="15"/>
      <c r="JFI93" s="15"/>
      <c r="JFJ93" s="15"/>
      <c r="JFK93" s="15"/>
      <c r="JFL93" s="15"/>
      <c r="JFM93" s="15"/>
      <c r="JFN93" s="15"/>
      <c r="JFO93" s="15"/>
      <c r="JFP93" s="15"/>
      <c r="JFQ93" s="15"/>
      <c r="JFR93" s="15"/>
      <c r="JFS93" s="15"/>
      <c r="JFT93" s="15"/>
      <c r="JFU93" s="15"/>
      <c r="JFV93" s="15"/>
      <c r="JFW93" s="15"/>
      <c r="JFX93" s="15"/>
      <c r="JFY93" s="15"/>
      <c r="JFZ93" s="15"/>
      <c r="JGA93" s="15"/>
      <c r="JGB93" s="15"/>
      <c r="JGC93" s="15"/>
      <c r="JGD93" s="15"/>
      <c r="JGE93" s="15"/>
      <c r="JGF93" s="15"/>
      <c r="JGG93" s="15"/>
      <c r="JGH93" s="15"/>
      <c r="JGI93" s="15"/>
      <c r="JGJ93" s="15"/>
      <c r="JGK93" s="15"/>
      <c r="JGL93" s="15"/>
      <c r="JGM93" s="15"/>
      <c r="JGN93" s="15"/>
      <c r="JGO93" s="15"/>
      <c r="JGP93" s="15"/>
      <c r="JGQ93" s="15"/>
      <c r="JGR93" s="15"/>
      <c r="JGS93" s="15"/>
      <c r="JGT93" s="15"/>
      <c r="JGU93" s="15"/>
      <c r="JGV93" s="15"/>
      <c r="JGW93" s="15"/>
      <c r="JGX93" s="15"/>
      <c r="JGY93" s="15"/>
      <c r="JGZ93" s="15"/>
      <c r="JHA93" s="15"/>
      <c r="JHB93" s="15"/>
      <c r="JHC93" s="15"/>
      <c r="JHD93" s="15"/>
      <c r="JHE93" s="15"/>
      <c r="JHF93" s="15"/>
      <c r="JHG93" s="15"/>
      <c r="JHH93" s="15"/>
      <c r="JHI93" s="15"/>
      <c r="JHJ93" s="15"/>
      <c r="JHK93" s="15"/>
      <c r="JHL93" s="15"/>
      <c r="JHM93" s="15"/>
      <c r="JHN93" s="15"/>
      <c r="JHO93" s="15"/>
      <c r="JHP93" s="15"/>
      <c r="JHQ93" s="15"/>
      <c r="JHR93" s="15"/>
      <c r="JHS93" s="15"/>
      <c r="JHT93" s="15"/>
      <c r="JHU93" s="15"/>
      <c r="JHV93" s="15"/>
      <c r="JHW93" s="15"/>
      <c r="JHX93" s="15"/>
      <c r="JHY93" s="15"/>
      <c r="JHZ93" s="15"/>
      <c r="JIA93" s="15"/>
      <c r="JIB93" s="15"/>
      <c r="JIC93" s="15"/>
      <c r="JID93" s="15"/>
      <c r="JIE93" s="15"/>
      <c r="JIF93" s="15"/>
      <c r="JIG93" s="15"/>
      <c r="JIH93" s="15"/>
      <c r="JII93" s="15"/>
      <c r="JIJ93" s="15"/>
      <c r="JIK93" s="15"/>
      <c r="JIL93" s="15"/>
      <c r="JIM93" s="15"/>
      <c r="JIN93" s="15"/>
      <c r="JIO93" s="15"/>
      <c r="JIP93" s="15"/>
      <c r="JIQ93" s="15"/>
      <c r="JIR93" s="15"/>
      <c r="JIS93" s="15"/>
      <c r="JIT93" s="15"/>
      <c r="JIU93" s="15"/>
      <c r="JIV93" s="15"/>
      <c r="JIW93" s="15"/>
      <c r="JIX93" s="15"/>
      <c r="JIY93" s="15"/>
      <c r="JIZ93" s="15"/>
      <c r="JJA93" s="15"/>
      <c r="JJB93" s="15"/>
      <c r="JJC93" s="15"/>
      <c r="JJD93" s="15"/>
      <c r="JJE93" s="15"/>
      <c r="JJF93" s="15"/>
      <c r="JJG93" s="15"/>
      <c r="JJH93" s="15"/>
      <c r="JJI93" s="15"/>
      <c r="JJJ93" s="15"/>
      <c r="JJK93" s="15"/>
      <c r="JJL93" s="15"/>
      <c r="JJM93" s="15"/>
      <c r="JJN93" s="15"/>
      <c r="JJO93" s="15"/>
      <c r="JJP93" s="15"/>
      <c r="JJQ93" s="15"/>
      <c r="JJR93" s="15"/>
      <c r="JJS93" s="15"/>
      <c r="JJT93" s="15"/>
      <c r="JJU93" s="15"/>
      <c r="JJV93" s="15"/>
      <c r="JJW93" s="15"/>
      <c r="JJX93" s="15"/>
      <c r="JJY93" s="15"/>
      <c r="JJZ93" s="15"/>
      <c r="JKA93" s="15"/>
      <c r="JKB93" s="15"/>
      <c r="JKC93" s="15"/>
      <c r="JKD93" s="15"/>
      <c r="JKE93" s="15"/>
      <c r="JKF93" s="15"/>
      <c r="JKG93" s="15"/>
      <c r="JKH93" s="15"/>
      <c r="JKI93" s="15"/>
      <c r="JKJ93" s="15"/>
      <c r="JKK93" s="15"/>
      <c r="JKL93" s="15"/>
      <c r="JKM93" s="15"/>
      <c r="JKN93" s="15"/>
      <c r="JKO93" s="15"/>
      <c r="JKP93" s="15"/>
      <c r="JKQ93" s="15"/>
      <c r="JKR93" s="15"/>
      <c r="JKS93" s="15"/>
      <c r="JKT93" s="15"/>
      <c r="JKU93" s="15"/>
      <c r="JKV93" s="15"/>
      <c r="JKW93" s="15"/>
      <c r="JKX93" s="15"/>
      <c r="JKY93" s="15"/>
      <c r="JKZ93" s="15"/>
      <c r="JLA93" s="15"/>
      <c r="JLB93" s="15"/>
      <c r="JLC93" s="15"/>
      <c r="JLD93" s="15"/>
      <c r="JLE93" s="15"/>
      <c r="JLF93" s="15"/>
      <c r="JLG93" s="15"/>
      <c r="JLH93" s="15"/>
      <c r="JLI93" s="15"/>
      <c r="JLJ93" s="15"/>
      <c r="JLK93" s="15"/>
      <c r="JLL93" s="15"/>
      <c r="JLM93" s="15"/>
      <c r="JLN93" s="15"/>
      <c r="JLO93" s="15"/>
      <c r="JLP93" s="15"/>
      <c r="JLQ93" s="15"/>
      <c r="JLR93" s="15"/>
      <c r="JLS93" s="15"/>
      <c r="JLT93" s="15"/>
      <c r="JLU93" s="15"/>
      <c r="JLV93" s="15"/>
      <c r="JLW93" s="15"/>
      <c r="JLX93" s="15"/>
      <c r="JLY93" s="15"/>
      <c r="JLZ93" s="15"/>
      <c r="JMA93" s="15"/>
      <c r="JMB93" s="15"/>
      <c r="JMC93" s="15"/>
      <c r="JMD93" s="15"/>
      <c r="JME93" s="15"/>
      <c r="JMF93" s="15"/>
      <c r="JMG93" s="15"/>
      <c r="JMH93" s="15"/>
      <c r="JMI93" s="15"/>
      <c r="JMJ93" s="15"/>
      <c r="JMK93" s="15"/>
      <c r="JML93" s="15"/>
      <c r="JMM93" s="15"/>
      <c r="JMN93" s="15"/>
      <c r="JMO93" s="15"/>
      <c r="JMP93" s="15"/>
      <c r="JMQ93" s="15"/>
      <c r="JMR93" s="15"/>
      <c r="JMS93" s="15"/>
      <c r="JMT93" s="15"/>
      <c r="JMU93" s="15"/>
      <c r="JMV93" s="15"/>
      <c r="JMW93" s="15"/>
      <c r="JMX93" s="15"/>
      <c r="JMY93" s="15"/>
      <c r="JMZ93" s="15"/>
      <c r="JNA93" s="15"/>
      <c r="JNB93" s="15"/>
      <c r="JNC93" s="15"/>
      <c r="JND93" s="15"/>
      <c r="JNE93" s="15"/>
      <c r="JNF93" s="15"/>
      <c r="JNG93" s="15"/>
      <c r="JNH93" s="15"/>
      <c r="JNI93" s="15"/>
      <c r="JNJ93" s="15"/>
      <c r="JNK93" s="15"/>
      <c r="JNL93" s="15"/>
      <c r="JNM93" s="15"/>
      <c r="JNN93" s="15"/>
      <c r="JNO93" s="15"/>
      <c r="JNP93" s="15"/>
      <c r="JNQ93" s="15"/>
      <c r="JNR93" s="15"/>
      <c r="JNS93" s="15"/>
      <c r="JNT93" s="15"/>
      <c r="JNU93" s="15"/>
      <c r="JNV93" s="15"/>
      <c r="JNW93" s="15"/>
      <c r="JNX93" s="15"/>
      <c r="JNY93" s="15"/>
      <c r="JNZ93" s="15"/>
      <c r="JOA93" s="15"/>
      <c r="JOB93" s="15"/>
      <c r="JOC93" s="15"/>
      <c r="JOD93" s="15"/>
      <c r="JOE93" s="15"/>
      <c r="JOF93" s="15"/>
      <c r="JOG93" s="15"/>
      <c r="JOH93" s="15"/>
      <c r="JOI93" s="15"/>
      <c r="JOJ93" s="15"/>
      <c r="JOK93" s="15"/>
      <c r="JOL93" s="15"/>
      <c r="JOM93" s="15"/>
      <c r="JON93" s="15"/>
      <c r="JOO93" s="15"/>
      <c r="JOP93" s="15"/>
      <c r="JOQ93" s="15"/>
      <c r="JOR93" s="15"/>
      <c r="JOS93" s="15"/>
      <c r="JOT93" s="15"/>
      <c r="JOU93" s="15"/>
      <c r="JOV93" s="15"/>
      <c r="JOW93" s="15"/>
      <c r="JOX93" s="15"/>
      <c r="JOY93" s="15"/>
      <c r="JOZ93" s="15"/>
      <c r="JPA93" s="15"/>
      <c r="JPB93" s="15"/>
      <c r="JPC93" s="15"/>
      <c r="JPD93" s="15"/>
      <c r="JPE93" s="15"/>
      <c r="JPF93" s="15"/>
      <c r="JPG93" s="15"/>
      <c r="JPH93" s="15"/>
      <c r="JPI93" s="15"/>
      <c r="JPJ93" s="15"/>
      <c r="JPK93" s="15"/>
      <c r="JPL93" s="15"/>
      <c r="JPM93" s="15"/>
      <c r="JPN93" s="15"/>
      <c r="JPO93" s="15"/>
      <c r="JPP93" s="15"/>
      <c r="JPQ93" s="15"/>
      <c r="JPR93" s="15"/>
      <c r="JPS93" s="15"/>
      <c r="JPT93" s="15"/>
      <c r="JPU93" s="15"/>
      <c r="JPV93" s="15"/>
      <c r="JPW93" s="15"/>
      <c r="JPX93" s="15"/>
      <c r="JPY93" s="15"/>
      <c r="JPZ93" s="15"/>
      <c r="JQA93" s="15"/>
      <c r="JQB93" s="15"/>
      <c r="JQC93" s="15"/>
      <c r="JQD93" s="15"/>
      <c r="JQE93" s="15"/>
      <c r="JQF93" s="15"/>
      <c r="JQG93" s="15"/>
      <c r="JQH93" s="15"/>
      <c r="JQI93" s="15"/>
      <c r="JQJ93" s="15"/>
      <c r="JQK93" s="15"/>
      <c r="JQL93" s="15"/>
      <c r="JQM93" s="15"/>
      <c r="JQN93" s="15"/>
      <c r="JQO93" s="15"/>
      <c r="JQP93" s="15"/>
      <c r="JQQ93" s="15"/>
      <c r="JQR93" s="15"/>
      <c r="JQS93" s="15"/>
      <c r="JQT93" s="15"/>
      <c r="JQU93" s="15"/>
      <c r="JQV93" s="15"/>
      <c r="JQW93" s="15"/>
      <c r="JQX93" s="15"/>
      <c r="JQY93" s="15"/>
      <c r="JQZ93" s="15"/>
      <c r="JRA93" s="15"/>
      <c r="JRB93" s="15"/>
      <c r="JRC93" s="15"/>
      <c r="JRD93" s="15"/>
      <c r="JRE93" s="15"/>
      <c r="JRF93" s="15"/>
      <c r="JRG93" s="15"/>
      <c r="JRH93" s="15"/>
      <c r="JRI93" s="15"/>
      <c r="JRJ93" s="15"/>
      <c r="JRK93" s="15"/>
      <c r="JRL93" s="15"/>
      <c r="JRM93" s="15"/>
      <c r="JRN93" s="15"/>
      <c r="JRO93" s="15"/>
      <c r="JRP93" s="15"/>
      <c r="JRQ93" s="15"/>
      <c r="JRR93" s="15"/>
      <c r="JRS93" s="15"/>
      <c r="JRT93" s="15"/>
      <c r="JRU93" s="15"/>
      <c r="JRV93" s="15"/>
      <c r="JRW93" s="15"/>
      <c r="JRX93" s="15"/>
      <c r="JRY93" s="15"/>
      <c r="JRZ93" s="15"/>
      <c r="JSA93" s="15"/>
      <c r="JSB93" s="15"/>
      <c r="JSC93" s="15"/>
      <c r="JSD93" s="15"/>
      <c r="JSE93" s="15"/>
      <c r="JSF93" s="15"/>
      <c r="JSG93" s="15"/>
      <c r="JSH93" s="15"/>
      <c r="JSI93" s="15"/>
      <c r="JSJ93" s="15"/>
      <c r="JSK93" s="15"/>
      <c r="JSL93" s="15"/>
      <c r="JSM93" s="15"/>
      <c r="JSN93" s="15"/>
      <c r="JSO93" s="15"/>
      <c r="JSP93" s="15"/>
      <c r="JSQ93" s="15"/>
      <c r="JSR93" s="15"/>
      <c r="JSS93" s="15"/>
      <c r="JST93" s="15"/>
      <c r="JSU93" s="15"/>
      <c r="JSV93" s="15"/>
      <c r="JSW93" s="15"/>
      <c r="JSX93" s="15"/>
      <c r="JSY93" s="15"/>
      <c r="JSZ93" s="15"/>
      <c r="JTA93" s="15"/>
      <c r="JTB93" s="15"/>
      <c r="JTC93" s="15"/>
      <c r="JTD93" s="15"/>
      <c r="JTE93" s="15"/>
      <c r="JTF93" s="15"/>
      <c r="JTG93" s="15"/>
      <c r="JTH93" s="15"/>
      <c r="JTI93" s="15"/>
      <c r="JTJ93" s="15"/>
      <c r="JTK93" s="15"/>
      <c r="JTL93" s="15"/>
      <c r="JTM93" s="15"/>
      <c r="JTN93" s="15"/>
      <c r="JTO93" s="15"/>
      <c r="JTP93" s="15"/>
      <c r="JTQ93" s="15"/>
      <c r="JTR93" s="15"/>
      <c r="JTS93" s="15"/>
      <c r="JTT93" s="15"/>
      <c r="JTU93" s="15"/>
      <c r="JTV93" s="15"/>
      <c r="JTW93" s="15"/>
      <c r="JTX93" s="15"/>
      <c r="JTY93" s="15"/>
      <c r="JTZ93" s="15"/>
      <c r="JUA93" s="15"/>
      <c r="JUB93" s="15"/>
      <c r="JUC93" s="15"/>
      <c r="JUD93" s="15"/>
      <c r="JUE93" s="15"/>
      <c r="JUF93" s="15"/>
      <c r="JUG93" s="15"/>
      <c r="JUH93" s="15"/>
      <c r="JUI93" s="15"/>
      <c r="JUJ93" s="15"/>
      <c r="JUK93" s="15"/>
      <c r="JUL93" s="15"/>
      <c r="JUM93" s="15"/>
      <c r="JUN93" s="15"/>
      <c r="JUO93" s="15"/>
      <c r="JUP93" s="15"/>
      <c r="JUQ93" s="15"/>
      <c r="JUR93" s="15"/>
      <c r="JUS93" s="15"/>
      <c r="JUT93" s="15"/>
      <c r="JUU93" s="15"/>
      <c r="JUV93" s="15"/>
      <c r="JUW93" s="15"/>
      <c r="JUX93" s="15"/>
      <c r="JUY93" s="15"/>
      <c r="JUZ93" s="15"/>
      <c r="JVA93" s="15"/>
      <c r="JVB93" s="15"/>
      <c r="JVC93" s="15"/>
      <c r="JVD93" s="15"/>
      <c r="JVE93" s="15"/>
      <c r="JVF93" s="15"/>
      <c r="JVG93" s="15"/>
      <c r="JVH93" s="15"/>
      <c r="JVI93" s="15"/>
      <c r="JVJ93" s="15"/>
      <c r="JVK93" s="15"/>
      <c r="JVL93" s="15"/>
      <c r="JVM93" s="15"/>
      <c r="JVN93" s="15"/>
      <c r="JVO93" s="15"/>
      <c r="JVP93" s="15"/>
      <c r="JVQ93" s="15"/>
      <c r="JVR93" s="15"/>
      <c r="JVS93" s="15"/>
      <c r="JVT93" s="15"/>
      <c r="JVU93" s="15"/>
      <c r="JVV93" s="15"/>
      <c r="JVW93" s="15"/>
      <c r="JVX93" s="15"/>
      <c r="JVY93" s="15"/>
      <c r="JVZ93" s="15"/>
      <c r="JWA93" s="15"/>
      <c r="JWB93" s="15"/>
      <c r="JWC93" s="15"/>
      <c r="JWD93" s="15"/>
      <c r="JWE93" s="15"/>
      <c r="JWF93" s="15"/>
      <c r="JWG93" s="15"/>
      <c r="JWH93" s="15"/>
      <c r="JWI93" s="15"/>
      <c r="JWJ93" s="15"/>
      <c r="JWK93" s="15"/>
      <c r="JWL93" s="15"/>
      <c r="JWM93" s="15"/>
      <c r="JWN93" s="15"/>
      <c r="JWO93" s="15"/>
      <c r="JWP93" s="15"/>
      <c r="JWQ93" s="15"/>
      <c r="JWR93" s="15"/>
      <c r="JWS93" s="15"/>
      <c r="JWT93" s="15"/>
      <c r="JWU93" s="15"/>
      <c r="JWV93" s="15"/>
      <c r="JWW93" s="15"/>
      <c r="JWX93" s="15"/>
      <c r="JWY93" s="15"/>
      <c r="JWZ93" s="15"/>
      <c r="JXA93" s="15"/>
      <c r="JXB93" s="15"/>
      <c r="JXC93" s="15"/>
      <c r="JXD93" s="15"/>
      <c r="JXE93" s="15"/>
      <c r="JXF93" s="15"/>
      <c r="JXG93" s="15"/>
      <c r="JXH93" s="15"/>
      <c r="JXI93" s="15"/>
      <c r="JXJ93" s="15"/>
      <c r="JXK93" s="15"/>
      <c r="JXL93" s="15"/>
      <c r="JXM93" s="15"/>
      <c r="JXN93" s="15"/>
      <c r="JXO93" s="15"/>
      <c r="JXP93" s="15"/>
      <c r="JXQ93" s="15"/>
      <c r="JXR93" s="15"/>
      <c r="JXS93" s="15"/>
      <c r="JXT93" s="15"/>
      <c r="JXU93" s="15"/>
      <c r="JXV93" s="15"/>
      <c r="JXW93" s="15"/>
      <c r="JXX93" s="15"/>
      <c r="JXY93" s="15"/>
      <c r="JXZ93" s="15"/>
      <c r="JYA93" s="15"/>
      <c r="JYB93" s="15"/>
      <c r="JYC93" s="15"/>
      <c r="JYD93" s="15"/>
      <c r="JYE93" s="15"/>
      <c r="JYF93" s="15"/>
      <c r="JYG93" s="15"/>
      <c r="JYH93" s="15"/>
      <c r="JYI93" s="15"/>
      <c r="JYJ93" s="15"/>
      <c r="JYK93" s="15"/>
      <c r="JYL93" s="15"/>
      <c r="JYM93" s="15"/>
      <c r="JYN93" s="15"/>
      <c r="JYO93" s="15"/>
      <c r="JYP93" s="15"/>
      <c r="JYQ93" s="15"/>
      <c r="JYR93" s="15"/>
      <c r="JYS93" s="15"/>
      <c r="JYT93" s="15"/>
      <c r="JYU93" s="15"/>
      <c r="JYV93" s="15"/>
      <c r="JYW93" s="15"/>
      <c r="JYX93" s="15"/>
      <c r="JYY93" s="15"/>
      <c r="JYZ93" s="15"/>
      <c r="JZA93" s="15"/>
      <c r="JZB93" s="15"/>
      <c r="JZC93" s="15"/>
      <c r="JZD93" s="15"/>
      <c r="JZE93" s="15"/>
      <c r="JZF93" s="15"/>
      <c r="JZG93" s="15"/>
      <c r="JZH93" s="15"/>
      <c r="JZI93" s="15"/>
      <c r="JZJ93" s="15"/>
      <c r="JZK93" s="15"/>
      <c r="JZL93" s="15"/>
      <c r="JZM93" s="15"/>
      <c r="JZN93" s="15"/>
      <c r="JZO93" s="15"/>
      <c r="JZP93" s="15"/>
      <c r="JZQ93" s="15"/>
      <c r="JZR93" s="15"/>
      <c r="JZS93" s="15"/>
      <c r="JZT93" s="15"/>
      <c r="JZU93" s="15"/>
      <c r="JZV93" s="15"/>
      <c r="JZW93" s="15"/>
      <c r="JZX93" s="15"/>
      <c r="JZY93" s="15"/>
      <c r="JZZ93" s="15"/>
      <c r="KAA93" s="15"/>
      <c r="KAB93" s="15"/>
      <c r="KAC93" s="15"/>
      <c r="KAD93" s="15"/>
      <c r="KAE93" s="15"/>
      <c r="KAF93" s="15"/>
      <c r="KAG93" s="15"/>
      <c r="KAH93" s="15"/>
      <c r="KAI93" s="15"/>
      <c r="KAJ93" s="15"/>
      <c r="KAK93" s="15"/>
      <c r="KAL93" s="15"/>
      <c r="KAM93" s="15"/>
      <c r="KAN93" s="15"/>
      <c r="KAO93" s="15"/>
      <c r="KAP93" s="15"/>
      <c r="KAQ93" s="15"/>
      <c r="KAR93" s="15"/>
      <c r="KAS93" s="15"/>
      <c r="KAT93" s="15"/>
      <c r="KAU93" s="15"/>
      <c r="KAV93" s="15"/>
      <c r="KAW93" s="15"/>
      <c r="KAX93" s="15"/>
      <c r="KAY93" s="15"/>
      <c r="KAZ93" s="15"/>
      <c r="KBA93" s="15"/>
      <c r="KBB93" s="15"/>
      <c r="KBC93" s="15"/>
      <c r="KBD93" s="15"/>
      <c r="KBE93" s="15"/>
      <c r="KBF93" s="15"/>
      <c r="KBG93" s="15"/>
      <c r="KBH93" s="15"/>
      <c r="KBI93" s="15"/>
      <c r="KBJ93" s="15"/>
      <c r="KBK93" s="15"/>
      <c r="KBL93" s="15"/>
      <c r="KBM93" s="15"/>
      <c r="KBN93" s="15"/>
      <c r="KBO93" s="15"/>
      <c r="KBP93" s="15"/>
      <c r="KBQ93" s="15"/>
      <c r="KBR93" s="15"/>
      <c r="KBS93" s="15"/>
      <c r="KBT93" s="15"/>
      <c r="KBU93" s="15"/>
      <c r="KBV93" s="15"/>
      <c r="KBW93" s="15"/>
      <c r="KBX93" s="15"/>
      <c r="KBY93" s="15"/>
      <c r="KBZ93" s="15"/>
      <c r="KCA93" s="15"/>
      <c r="KCB93" s="15"/>
      <c r="KCC93" s="15"/>
      <c r="KCD93" s="15"/>
      <c r="KCE93" s="15"/>
      <c r="KCF93" s="15"/>
      <c r="KCG93" s="15"/>
      <c r="KCH93" s="15"/>
      <c r="KCI93" s="15"/>
      <c r="KCJ93" s="15"/>
      <c r="KCK93" s="15"/>
      <c r="KCL93" s="15"/>
      <c r="KCM93" s="15"/>
      <c r="KCN93" s="15"/>
      <c r="KCO93" s="15"/>
      <c r="KCP93" s="15"/>
      <c r="KCQ93" s="15"/>
      <c r="KCR93" s="15"/>
      <c r="KCS93" s="15"/>
      <c r="KCT93" s="15"/>
      <c r="KCU93" s="15"/>
      <c r="KCV93" s="15"/>
      <c r="KCW93" s="15"/>
      <c r="KCX93" s="15"/>
      <c r="KCY93" s="15"/>
      <c r="KCZ93" s="15"/>
      <c r="KDA93" s="15"/>
      <c r="KDB93" s="15"/>
      <c r="KDC93" s="15"/>
      <c r="KDD93" s="15"/>
      <c r="KDE93" s="15"/>
      <c r="KDF93" s="15"/>
      <c r="KDG93" s="15"/>
      <c r="KDH93" s="15"/>
      <c r="KDI93" s="15"/>
      <c r="KDJ93" s="15"/>
      <c r="KDK93" s="15"/>
      <c r="KDL93" s="15"/>
      <c r="KDM93" s="15"/>
      <c r="KDN93" s="15"/>
      <c r="KDO93" s="15"/>
      <c r="KDP93" s="15"/>
      <c r="KDQ93" s="15"/>
      <c r="KDR93" s="15"/>
      <c r="KDS93" s="15"/>
      <c r="KDT93" s="15"/>
      <c r="KDU93" s="15"/>
      <c r="KDV93" s="15"/>
      <c r="KDW93" s="15"/>
      <c r="KDX93" s="15"/>
      <c r="KDY93" s="15"/>
      <c r="KDZ93" s="15"/>
      <c r="KEA93" s="15"/>
      <c r="KEB93" s="15"/>
      <c r="KEC93" s="15"/>
      <c r="KED93" s="15"/>
      <c r="KEE93" s="15"/>
      <c r="KEF93" s="15"/>
      <c r="KEG93" s="15"/>
      <c r="KEH93" s="15"/>
      <c r="KEI93" s="15"/>
      <c r="KEJ93" s="15"/>
      <c r="KEK93" s="15"/>
      <c r="KEL93" s="15"/>
      <c r="KEM93" s="15"/>
      <c r="KEN93" s="15"/>
      <c r="KEO93" s="15"/>
      <c r="KEP93" s="15"/>
      <c r="KEQ93" s="15"/>
      <c r="KER93" s="15"/>
      <c r="KES93" s="15"/>
      <c r="KET93" s="15"/>
      <c r="KEU93" s="15"/>
      <c r="KEV93" s="15"/>
      <c r="KEW93" s="15"/>
      <c r="KEX93" s="15"/>
      <c r="KEY93" s="15"/>
      <c r="KEZ93" s="15"/>
      <c r="KFA93" s="15"/>
      <c r="KFB93" s="15"/>
      <c r="KFC93" s="15"/>
      <c r="KFD93" s="15"/>
      <c r="KFE93" s="15"/>
      <c r="KFF93" s="15"/>
      <c r="KFG93" s="15"/>
      <c r="KFH93" s="15"/>
      <c r="KFI93" s="15"/>
      <c r="KFJ93" s="15"/>
      <c r="KFK93" s="15"/>
      <c r="KFL93" s="15"/>
      <c r="KFM93" s="15"/>
      <c r="KFN93" s="15"/>
      <c r="KFO93" s="15"/>
      <c r="KFP93" s="15"/>
      <c r="KFQ93" s="15"/>
      <c r="KFR93" s="15"/>
      <c r="KFS93" s="15"/>
      <c r="KFT93" s="15"/>
      <c r="KFU93" s="15"/>
      <c r="KFV93" s="15"/>
      <c r="KFW93" s="15"/>
      <c r="KFX93" s="15"/>
      <c r="KFY93" s="15"/>
      <c r="KFZ93" s="15"/>
      <c r="KGA93" s="15"/>
      <c r="KGB93" s="15"/>
      <c r="KGC93" s="15"/>
      <c r="KGD93" s="15"/>
      <c r="KGE93" s="15"/>
      <c r="KGF93" s="15"/>
      <c r="KGG93" s="15"/>
      <c r="KGH93" s="15"/>
      <c r="KGI93" s="15"/>
      <c r="KGJ93" s="15"/>
      <c r="KGK93" s="15"/>
      <c r="KGL93" s="15"/>
      <c r="KGM93" s="15"/>
      <c r="KGN93" s="15"/>
      <c r="KGO93" s="15"/>
      <c r="KGP93" s="15"/>
      <c r="KGQ93" s="15"/>
      <c r="KGR93" s="15"/>
      <c r="KGS93" s="15"/>
      <c r="KGT93" s="15"/>
      <c r="KGU93" s="15"/>
      <c r="KGV93" s="15"/>
      <c r="KGW93" s="15"/>
      <c r="KGX93" s="15"/>
      <c r="KGY93" s="15"/>
      <c r="KGZ93" s="15"/>
      <c r="KHA93" s="15"/>
      <c r="KHB93" s="15"/>
      <c r="KHC93" s="15"/>
      <c r="KHD93" s="15"/>
      <c r="KHE93" s="15"/>
      <c r="KHF93" s="15"/>
      <c r="KHG93" s="15"/>
      <c r="KHH93" s="15"/>
      <c r="KHI93" s="15"/>
      <c r="KHJ93" s="15"/>
      <c r="KHK93" s="15"/>
      <c r="KHL93" s="15"/>
      <c r="KHM93" s="15"/>
      <c r="KHN93" s="15"/>
      <c r="KHO93" s="15"/>
      <c r="KHP93" s="15"/>
      <c r="KHQ93" s="15"/>
      <c r="KHR93" s="15"/>
      <c r="KHS93" s="15"/>
      <c r="KHT93" s="15"/>
      <c r="KHU93" s="15"/>
      <c r="KHV93" s="15"/>
      <c r="KHW93" s="15"/>
      <c r="KHX93" s="15"/>
      <c r="KHY93" s="15"/>
      <c r="KHZ93" s="15"/>
      <c r="KIA93" s="15"/>
      <c r="KIB93" s="15"/>
      <c r="KIC93" s="15"/>
      <c r="KID93" s="15"/>
      <c r="KIE93" s="15"/>
      <c r="KIF93" s="15"/>
      <c r="KIG93" s="15"/>
      <c r="KIH93" s="15"/>
      <c r="KII93" s="15"/>
      <c r="KIJ93" s="15"/>
      <c r="KIK93" s="15"/>
      <c r="KIL93" s="15"/>
      <c r="KIM93" s="15"/>
      <c r="KIN93" s="15"/>
      <c r="KIO93" s="15"/>
      <c r="KIP93" s="15"/>
      <c r="KIQ93" s="15"/>
      <c r="KIR93" s="15"/>
      <c r="KIS93" s="15"/>
      <c r="KIT93" s="15"/>
      <c r="KIU93" s="15"/>
      <c r="KIV93" s="15"/>
      <c r="KIW93" s="15"/>
      <c r="KIX93" s="15"/>
      <c r="KIY93" s="15"/>
      <c r="KIZ93" s="15"/>
      <c r="KJA93" s="15"/>
      <c r="KJB93" s="15"/>
      <c r="KJC93" s="15"/>
      <c r="KJD93" s="15"/>
      <c r="KJE93" s="15"/>
      <c r="KJF93" s="15"/>
      <c r="KJG93" s="15"/>
      <c r="KJH93" s="15"/>
      <c r="KJI93" s="15"/>
      <c r="KJJ93" s="15"/>
      <c r="KJK93" s="15"/>
      <c r="KJL93" s="15"/>
      <c r="KJM93" s="15"/>
      <c r="KJN93" s="15"/>
      <c r="KJO93" s="15"/>
      <c r="KJP93" s="15"/>
      <c r="KJQ93" s="15"/>
      <c r="KJR93" s="15"/>
      <c r="KJS93" s="15"/>
      <c r="KJT93" s="15"/>
      <c r="KJU93" s="15"/>
      <c r="KJV93" s="15"/>
      <c r="KJW93" s="15"/>
      <c r="KJX93" s="15"/>
      <c r="KJY93" s="15"/>
      <c r="KJZ93" s="15"/>
      <c r="KKA93" s="15"/>
      <c r="KKB93" s="15"/>
      <c r="KKC93" s="15"/>
      <c r="KKD93" s="15"/>
      <c r="KKE93" s="15"/>
      <c r="KKF93" s="15"/>
      <c r="KKG93" s="15"/>
      <c r="KKH93" s="15"/>
      <c r="KKI93" s="15"/>
      <c r="KKJ93" s="15"/>
      <c r="KKK93" s="15"/>
      <c r="KKL93" s="15"/>
      <c r="KKM93" s="15"/>
      <c r="KKN93" s="15"/>
      <c r="KKO93" s="15"/>
      <c r="KKP93" s="15"/>
      <c r="KKQ93" s="15"/>
      <c r="KKR93" s="15"/>
      <c r="KKS93" s="15"/>
      <c r="KKT93" s="15"/>
      <c r="KKU93" s="15"/>
      <c r="KKV93" s="15"/>
      <c r="KKW93" s="15"/>
      <c r="KKX93" s="15"/>
      <c r="KKY93" s="15"/>
      <c r="KKZ93" s="15"/>
      <c r="KLA93" s="15"/>
      <c r="KLB93" s="15"/>
      <c r="KLC93" s="15"/>
      <c r="KLD93" s="15"/>
      <c r="KLE93" s="15"/>
      <c r="KLF93" s="15"/>
      <c r="KLG93" s="15"/>
      <c r="KLH93" s="15"/>
      <c r="KLI93" s="15"/>
      <c r="KLJ93" s="15"/>
      <c r="KLK93" s="15"/>
      <c r="KLL93" s="15"/>
      <c r="KLM93" s="15"/>
      <c r="KLN93" s="15"/>
      <c r="KLO93" s="15"/>
      <c r="KLP93" s="15"/>
      <c r="KLQ93" s="15"/>
      <c r="KLR93" s="15"/>
      <c r="KLS93" s="15"/>
      <c r="KLT93" s="15"/>
      <c r="KLU93" s="15"/>
      <c r="KLV93" s="15"/>
      <c r="KLW93" s="15"/>
      <c r="KLX93" s="15"/>
      <c r="KLY93" s="15"/>
      <c r="KLZ93" s="15"/>
      <c r="KMA93" s="15"/>
      <c r="KMB93" s="15"/>
      <c r="KMC93" s="15"/>
      <c r="KMD93" s="15"/>
      <c r="KME93" s="15"/>
      <c r="KMF93" s="15"/>
      <c r="KMG93" s="15"/>
      <c r="KMH93" s="15"/>
      <c r="KMI93" s="15"/>
      <c r="KMJ93" s="15"/>
      <c r="KMK93" s="15"/>
      <c r="KML93" s="15"/>
      <c r="KMM93" s="15"/>
      <c r="KMN93" s="15"/>
      <c r="KMO93" s="15"/>
      <c r="KMP93" s="15"/>
      <c r="KMQ93" s="15"/>
      <c r="KMR93" s="15"/>
      <c r="KMS93" s="15"/>
      <c r="KMT93" s="15"/>
      <c r="KMU93" s="15"/>
      <c r="KMV93" s="15"/>
      <c r="KMW93" s="15"/>
      <c r="KMX93" s="15"/>
      <c r="KMY93" s="15"/>
      <c r="KMZ93" s="15"/>
      <c r="KNA93" s="15"/>
      <c r="KNB93" s="15"/>
      <c r="KNC93" s="15"/>
      <c r="KND93" s="15"/>
      <c r="KNE93" s="15"/>
      <c r="KNF93" s="15"/>
      <c r="KNG93" s="15"/>
      <c r="KNH93" s="15"/>
      <c r="KNI93" s="15"/>
      <c r="KNJ93" s="15"/>
      <c r="KNK93" s="15"/>
      <c r="KNL93" s="15"/>
      <c r="KNM93" s="15"/>
      <c r="KNN93" s="15"/>
      <c r="KNO93" s="15"/>
      <c r="KNP93" s="15"/>
      <c r="KNQ93" s="15"/>
      <c r="KNR93" s="15"/>
      <c r="KNS93" s="15"/>
      <c r="KNT93" s="15"/>
      <c r="KNU93" s="15"/>
      <c r="KNV93" s="15"/>
      <c r="KNW93" s="15"/>
      <c r="KNX93" s="15"/>
      <c r="KNY93" s="15"/>
      <c r="KNZ93" s="15"/>
      <c r="KOA93" s="15"/>
      <c r="KOB93" s="15"/>
      <c r="KOC93" s="15"/>
      <c r="KOD93" s="15"/>
      <c r="KOE93" s="15"/>
      <c r="KOF93" s="15"/>
      <c r="KOG93" s="15"/>
      <c r="KOH93" s="15"/>
      <c r="KOI93" s="15"/>
      <c r="KOJ93" s="15"/>
      <c r="KOK93" s="15"/>
      <c r="KOL93" s="15"/>
      <c r="KOM93" s="15"/>
      <c r="KON93" s="15"/>
      <c r="KOO93" s="15"/>
      <c r="KOP93" s="15"/>
      <c r="KOQ93" s="15"/>
      <c r="KOR93" s="15"/>
      <c r="KOS93" s="15"/>
      <c r="KOT93" s="15"/>
      <c r="KOU93" s="15"/>
      <c r="KOV93" s="15"/>
      <c r="KOW93" s="15"/>
      <c r="KOX93" s="15"/>
      <c r="KOY93" s="15"/>
      <c r="KOZ93" s="15"/>
      <c r="KPA93" s="15"/>
      <c r="KPB93" s="15"/>
      <c r="KPC93" s="15"/>
      <c r="KPD93" s="15"/>
      <c r="KPE93" s="15"/>
      <c r="KPF93" s="15"/>
      <c r="KPG93" s="15"/>
      <c r="KPH93" s="15"/>
      <c r="KPI93" s="15"/>
      <c r="KPJ93" s="15"/>
      <c r="KPK93" s="15"/>
      <c r="KPL93" s="15"/>
      <c r="KPM93" s="15"/>
      <c r="KPN93" s="15"/>
      <c r="KPO93" s="15"/>
      <c r="KPP93" s="15"/>
      <c r="KPQ93" s="15"/>
      <c r="KPR93" s="15"/>
      <c r="KPS93" s="15"/>
      <c r="KPT93" s="15"/>
      <c r="KPU93" s="15"/>
      <c r="KPV93" s="15"/>
      <c r="KPW93" s="15"/>
      <c r="KPX93" s="15"/>
      <c r="KPY93" s="15"/>
      <c r="KPZ93" s="15"/>
      <c r="KQA93" s="15"/>
      <c r="KQB93" s="15"/>
      <c r="KQC93" s="15"/>
      <c r="KQD93" s="15"/>
      <c r="KQE93" s="15"/>
      <c r="KQF93" s="15"/>
      <c r="KQG93" s="15"/>
      <c r="KQH93" s="15"/>
      <c r="KQI93" s="15"/>
      <c r="KQJ93" s="15"/>
      <c r="KQK93" s="15"/>
      <c r="KQL93" s="15"/>
      <c r="KQM93" s="15"/>
      <c r="KQN93" s="15"/>
      <c r="KQO93" s="15"/>
      <c r="KQP93" s="15"/>
      <c r="KQQ93" s="15"/>
      <c r="KQR93" s="15"/>
      <c r="KQS93" s="15"/>
      <c r="KQT93" s="15"/>
      <c r="KQU93" s="15"/>
      <c r="KQV93" s="15"/>
      <c r="KQW93" s="15"/>
      <c r="KQX93" s="15"/>
      <c r="KQY93" s="15"/>
      <c r="KQZ93" s="15"/>
      <c r="KRA93" s="15"/>
      <c r="KRB93" s="15"/>
      <c r="KRC93" s="15"/>
      <c r="KRD93" s="15"/>
      <c r="KRE93" s="15"/>
      <c r="KRF93" s="15"/>
      <c r="KRG93" s="15"/>
      <c r="KRH93" s="15"/>
      <c r="KRI93" s="15"/>
      <c r="KRJ93" s="15"/>
      <c r="KRK93" s="15"/>
      <c r="KRL93" s="15"/>
      <c r="KRM93" s="15"/>
      <c r="KRN93" s="15"/>
      <c r="KRO93" s="15"/>
      <c r="KRP93" s="15"/>
      <c r="KRQ93" s="15"/>
      <c r="KRR93" s="15"/>
      <c r="KRS93" s="15"/>
      <c r="KRT93" s="15"/>
      <c r="KRU93" s="15"/>
      <c r="KRV93" s="15"/>
      <c r="KRW93" s="15"/>
      <c r="KRX93" s="15"/>
      <c r="KRY93" s="15"/>
      <c r="KRZ93" s="15"/>
      <c r="KSA93" s="15"/>
      <c r="KSB93" s="15"/>
      <c r="KSC93" s="15"/>
      <c r="KSD93" s="15"/>
      <c r="KSE93" s="15"/>
      <c r="KSF93" s="15"/>
      <c r="KSG93" s="15"/>
      <c r="KSH93" s="15"/>
      <c r="KSI93" s="15"/>
      <c r="KSJ93" s="15"/>
      <c r="KSK93" s="15"/>
      <c r="KSL93" s="15"/>
      <c r="KSM93" s="15"/>
      <c r="KSN93" s="15"/>
      <c r="KSO93" s="15"/>
      <c r="KSP93" s="15"/>
      <c r="KSQ93" s="15"/>
      <c r="KSR93" s="15"/>
      <c r="KSS93" s="15"/>
      <c r="KST93" s="15"/>
      <c r="KSU93" s="15"/>
      <c r="KSV93" s="15"/>
      <c r="KSW93" s="15"/>
      <c r="KSX93" s="15"/>
      <c r="KSY93" s="15"/>
      <c r="KSZ93" s="15"/>
      <c r="KTA93" s="15"/>
      <c r="KTB93" s="15"/>
      <c r="KTC93" s="15"/>
      <c r="KTD93" s="15"/>
      <c r="KTE93" s="15"/>
      <c r="KTF93" s="15"/>
      <c r="KTG93" s="15"/>
      <c r="KTH93" s="15"/>
      <c r="KTI93" s="15"/>
      <c r="KTJ93" s="15"/>
      <c r="KTK93" s="15"/>
      <c r="KTL93" s="15"/>
      <c r="KTM93" s="15"/>
      <c r="KTN93" s="15"/>
      <c r="KTO93" s="15"/>
      <c r="KTP93" s="15"/>
      <c r="KTQ93" s="15"/>
      <c r="KTR93" s="15"/>
      <c r="KTS93" s="15"/>
      <c r="KTT93" s="15"/>
      <c r="KTU93" s="15"/>
      <c r="KTV93" s="15"/>
      <c r="KTW93" s="15"/>
      <c r="KTX93" s="15"/>
      <c r="KTY93" s="15"/>
      <c r="KTZ93" s="15"/>
      <c r="KUA93" s="15"/>
      <c r="KUB93" s="15"/>
      <c r="KUC93" s="15"/>
      <c r="KUD93" s="15"/>
      <c r="KUE93" s="15"/>
      <c r="KUF93" s="15"/>
      <c r="KUG93" s="15"/>
      <c r="KUH93" s="15"/>
      <c r="KUI93" s="15"/>
      <c r="KUJ93" s="15"/>
      <c r="KUK93" s="15"/>
      <c r="KUL93" s="15"/>
      <c r="KUM93" s="15"/>
      <c r="KUN93" s="15"/>
      <c r="KUO93" s="15"/>
      <c r="KUP93" s="15"/>
      <c r="KUQ93" s="15"/>
      <c r="KUR93" s="15"/>
      <c r="KUS93" s="15"/>
      <c r="KUT93" s="15"/>
      <c r="KUU93" s="15"/>
      <c r="KUV93" s="15"/>
      <c r="KUW93" s="15"/>
      <c r="KUX93" s="15"/>
      <c r="KUY93" s="15"/>
      <c r="KUZ93" s="15"/>
      <c r="KVA93" s="15"/>
      <c r="KVB93" s="15"/>
      <c r="KVC93" s="15"/>
      <c r="KVD93" s="15"/>
      <c r="KVE93" s="15"/>
      <c r="KVF93" s="15"/>
      <c r="KVG93" s="15"/>
      <c r="KVH93" s="15"/>
      <c r="KVI93" s="15"/>
      <c r="KVJ93" s="15"/>
      <c r="KVK93" s="15"/>
      <c r="KVL93" s="15"/>
      <c r="KVM93" s="15"/>
      <c r="KVN93" s="15"/>
      <c r="KVO93" s="15"/>
      <c r="KVP93" s="15"/>
      <c r="KVQ93" s="15"/>
      <c r="KVR93" s="15"/>
      <c r="KVS93" s="15"/>
      <c r="KVT93" s="15"/>
      <c r="KVU93" s="15"/>
      <c r="KVV93" s="15"/>
      <c r="KVW93" s="15"/>
      <c r="KVX93" s="15"/>
      <c r="KVY93" s="15"/>
      <c r="KVZ93" s="15"/>
      <c r="KWA93" s="15"/>
      <c r="KWB93" s="15"/>
      <c r="KWC93" s="15"/>
      <c r="KWD93" s="15"/>
      <c r="KWE93" s="15"/>
      <c r="KWF93" s="15"/>
      <c r="KWG93" s="15"/>
      <c r="KWH93" s="15"/>
      <c r="KWI93" s="15"/>
      <c r="KWJ93" s="15"/>
      <c r="KWK93" s="15"/>
      <c r="KWL93" s="15"/>
      <c r="KWM93" s="15"/>
      <c r="KWN93" s="15"/>
      <c r="KWO93" s="15"/>
      <c r="KWP93" s="15"/>
      <c r="KWQ93" s="15"/>
      <c r="KWR93" s="15"/>
      <c r="KWS93" s="15"/>
      <c r="KWT93" s="15"/>
      <c r="KWU93" s="15"/>
      <c r="KWV93" s="15"/>
      <c r="KWW93" s="15"/>
      <c r="KWX93" s="15"/>
      <c r="KWY93" s="15"/>
      <c r="KWZ93" s="15"/>
      <c r="KXA93" s="15"/>
      <c r="KXB93" s="15"/>
      <c r="KXC93" s="15"/>
      <c r="KXD93" s="15"/>
      <c r="KXE93" s="15"/>
      <c r="KXF93" s="15"/>
      <c r="KXG93" s="15"/>
      <c r="KXH93" s="15"/>
      <c r="KXI93" s="15"/>
      <c r="KXJ93" s="15"/>
      <c r="KXK93" s="15"/>
      <c r="KXL93" s="15"/>
      <c r="KXM93" s="15"/>
      <c r="KXN93" s="15"/>
      <c r="KXO93" s="15"/>
      <c r="KXP93" s="15"/>
      <c r="KXQ93" s="15"/>
      <c r="KXR93" s="15"/>
      <c r="KXS93" s="15"/>
      <c r="KXT93" s="15"/>
      <c r="KXU93" s="15"/>
      <c r="KXV93" s="15"/>
      <c r="KXW93" s="15"/>
      <c r="KXX93" s="15"/>
      <c r="KXY93" s="15"/>
      <c r="KXZ93" s="15"/>
      <c r="KYA93" s="15"/>
      <c r="KYB93" s="15"/>
      <c r="KYC93" s="15"/>
      <c r="KYD93" s="15"/>
      <c r="KYE93" s="15"/>
      <c r="KYF93" s="15"/>
      <c r="KYG93" s="15"/>
      <c r="KYH93" s="15"/>
      <c r="KYI93" s="15"/>
      <c r="KYJ93" s="15"/>
      <c r="KYK93" s="15"/>
      <c r="KYL93" s="15"/>
      <c r="KYM93" s="15"/>
      <c r="KYN93" s="15"/>
      <c r="KYO93" s="15"/>
      <c r="KYP93" s="15"/>
      <c r="KYQ93" s="15"/>
      <c r="KYR93" s="15"/>
      <c r="KYS93" s="15"/>
      <c r="KYT93" s="15"/>
      <c r="KYU93" s="15"/>
      <c r="KYV93" s="15"/>
      <c r="KYW93" s="15"/>
      <c r="KYX93" s="15"/>
      <c r="KYY93" s="15"/>
      <c r="KYZ93" s="15"/>
      <c r="KZA93" s="15"/>
      <c r="KZB93" s="15"/>
      <c r="KZC93" s="15"/>
      <c r="KZD93" s="15"/>
      <c r="KZE93" s="15"/>
      <c r="KZF93" s="15"/>
      <c r="KZG93" s="15"/>
      <c r="KZH93" s="15"/>
      <c r="KZI93" s="15"/>
      <c r="KZJ93" s="15"/>
      <c r="KZK93" s="15"/>
      <c r="KZL93" s="15"/>
      <c r="KZM93" s="15"/>
      <c r="KZN93" s="15"/>
      <c r="KZO93" s="15"/>
      <c r="KZP93" s="15"/>
      <c r="KZQ93" s="15"/>
      <c r="KZR93" s="15"/>
      <c r="KZS93" s="15"/>
      <c r="KZT93" s="15"/>
      <c r="KZU93" s="15"/>
      <c r="KZV93" s="15"/>
      <c r="KZW93" s="15"/>
      <c r="KZX93" s="15"/>
      <c r="KZY93" s="15"/>
      <c r="KZZ93" s="15"/>
      <c r="LAA93" s="15"/>
      <c r="LAB93" s="15"/>
      <c r="LAC93" s="15"/>
      <c r="LAD93" s="15"/>
      <c r="LAE93" s="15"/>
      <c r="LAF93" s="15"/>
      <c r="LAG93" s="15"/>
      <c r="LAH93" s="15"/>
      <c r="LAI93" s="15"/>
      <c r="LAJ93" s="15"/>
      <c r="LAK93" s="15"/>
      <c r="LAL93" s="15"/>
      <c r="LAM93" s="15"/>
      <c r="LAN93" s="15"/>
      <c r="LAO93" s="15"/>
      <c r="LAP93" s="15"/>
      <c r="LAQ93" s="15"/>
      <c r="LAR93" s="15"/>
      <c r="LAS93" s="15"/>
      <c r="LAT93" s="15"/>
      <c r="LAU93" s="15"/>
      <c r="LAV93" s="15"/>
      <c r="LAW93" s="15"/>
      <c r="LAX93" s="15"/>
      <c r="LAY93" s="15"/>
      <c r="LAZ93" s="15"/>
      <c r="LBA93" s="15"/>
      <c r="LBB93" s="15"/>
      <c r="LBC93" s="15"/>
      <c r="LBD93" s="15"/>
      <c r="LBE93" s="15"/>
      <c r="LBF93" s="15"/>
      <c r="LBG93" s="15"/>
      <c r="LBH93" s="15"/>
      <c r="LBI93" s="15"/>
      <c r="LBJ93" s="15"/>
      <c r="LBK93" s="15"/>
      <c r="LBL93" s="15"/>
      <c r="LBM93" s="15"/>
      <c r="LBN93" s="15"/>
      <c r="LBO93" s="15"/>
      <c r="LBP93" s="15"/>
      <c r="LBQ93" s="15"/>
      <c r="LBR93" s="15"/>
      <c r="LBS93" s="15"/>
      <c r="LBT93" s="15"/>
      <c r="LBU93" s="15"/>
      <c r="LBV93" s="15"/>
      <c r="LBW93" s="15"/>
      <c r="LBX93" s="15"/>
      <c r="LBY93" s="15"/>
      <c r="LBZ93" s="15"/>
      <c r="LCA93" s="15"/>
      <c r="LCB93" s="15"/>
      <c r="LCC93" s="15"/>
      <c r="LCD93" s="15"/>
      <c r="LCE93" s="15"/>
      <c r="LCF93" s="15"/>
      <c r="LCG93" s="15"/>
      <c r="LCH93" s="15"/>
      <c r="LCI93" s="15"/>
      <c r="LCJ93" s="15"/>
      <c r="LCK93" s="15"/>
      <c r="LCL93" s="15"/>
      <c r="LCM93" s="15"/>
      <c r="LCN93" s="15"/>
      <c r="LCO93" s="15"/>
      <c r="LCP93" s="15"/>
      <c r="LCQ93" s="15"/>
      <c r="LCR93" s="15"/>
      <c r="LCS93" s="15"/>
      <c r="LCT93" s="15"/>
      <c r="LCU93" s="15"/>
      <c r="LCV93" s="15"/>
      <c r="LCW93" s="15"/>
      <c r="LCX93" s="15"/>
      <c r="LCY93" s="15"/>
      <c r="LCZ93" s="15"/>
      <c r="LDA93" s="15"/>
      <c r="LDB93" s="15"/>
      <c r="LDC93" s="15"/>
      <c r="LDD93" s="15"/>
      <c r="LDE93" s="15"/>
      <c r="LDF93" s="15"/>
      <c r="LDG93" s="15"/>
      <c r="LDH93" s="15"/>
      <c r="LDI93" s="15"/>
      <c r="LDJ93" s="15"/>
      <c r="LDK93" s="15"/>
      <c r="LDL93" s="15"/>
      <c r="LDM93" s="15"/>
      <c r="LDN93" s="15"/>
      <c r="LDO93" s="15"/>
      <c r="LDP93" s="15"/>
      <c r="LDQ93" s="15"/>
      <c r="LDR93" s="15"/>
      <c r="LDS93" s="15"/>
      <c r="LDT93" s="15"/>
      <c r="LDU93" s="15"/>
      <c r="LDV93" s="15"/>
      <c r="LDW93" s="15"/>
      <c r="LDX93" s="15"/>
      <c r="LDY93" s="15"/>
      <c r="LDZ93" s="15"/>
      <c r="LEA93" s="15"/>
      <c r="LEB93" s="15"/>
      <c r="LEC93" s="15"/>
      <c r="LED93" s="15"/>
      <c r="LEE93" s="15"/>
      <c r="LEF93" s="15"/>
      <c r="LEG93" s="15"/>
      <c r="LEH93" s="15"/>
      <c r="LEI93" s="15"/>
      <c r="LEJ93" s="15"/>
      <c r="LEK93" s="15"/>
      <c r="LEL93" s="15"/>
      <c r="LEM93" s="15"/>
      <c r="LEN93" s="15"/>
      <c r="LEO93" s="15"/>
      <c r="LEP93" s="15"/>
      <c r="LEQ93" s="15"/>
      <c r="LER93" s="15"/>
      <c r="LES93" s="15"/>
      <c r="LET93" s="15"/>
      <c r="LEU93" s="15"/>
      <c r="LEV93" s="15"/>
      <c r="LEW93" s="15"/>
      <c r="LEX93" s="15"/>
      <c r="LEY93" s="15"/>
      <c r="LEZ93" s="15"/>
      <c r="LFA93" s="15"/>
      <c r="LFB93" s="15"/>
      <c r="LFC93" s="15"/>
      <c r="LFD93" s="15"/>
      <c r="LFE93" s="15"/>
      <c r="LFF93" s="15"/>
      <c r="LFG93" s="15"/>
      <c r="LFH93" s="15"/>
      <c r="LFI93" s="15"/>
      <c r="LFJ93" s="15"/>
      <c r="LFK93" s="15"/>
      <c r="LFL93" s="15"/>
      <c r="LFM93" s="15"/>
      <c r="LFN93" s="15"/>
      <c r="LFO93" s="15"/>
      <c r="LFP93" s="15"/>
      <c r="LFQ93" s="15"/>
      <c r="LFR93" s="15"/>
      <c r="LFS93" s="15"/>
      <c r="LFT93" s="15"/>
      <c r="LFU93" s="15"/>
      <c r="LFV93" s="15"/>
      <c r="LFW93" s="15"/>
      <c r="LFX93" s="15"/>
      <c r="LFY93" s="15"/>
      <c r="LFZ93" s="15"/>
      <c r="LGA93" s="15"/>
      <c r="LGB93" s="15"/>
      <c r="LGC93" s="15"/>
      <c r="LGD93" s="15"/>
      <c r="LGE93" s="15"/>
      <c r="LGF93" s="15"/>
      <c r="LGG93" s="15"/>
      <c r="LGH93" s="15"/>
      <c r="LGI93" s="15"/>
      <c r="LGJ93" s="15"/>
      <c r="LGK93" s="15"/>
      <c r="LGL93" s="15"/>
      <c r="LGM93" s="15"/>
      <c r="LGN93" s="15"/>
      <c r="LGO93" s="15"/>
      <c r="LGP93" s="15"/>
      <c r="LGQ93" s="15"/>
      <c r="LGR93" s="15"/>
      <c r="LGS93" s="15"/>
      <c r="LGT93" s="15"/>
      <c r="LGU93" s="15"/>
      <c r="LGV93" s="15"/>
      <c r="LGW93" s="15"/>
      <c r="LGX93" s="15"/>
      <c r="LGY93" s="15"/>
      <c r="LGZ93" s="15"/>
      <c r="LHA93" s="15"/>
      <c r="LHB93" s="15"/>
      <c r="LHC93" s="15"/>
      <c r="LHD93" s="15"/>
      <c r="LHE93" s="15"/>
      <c r="LHF93" s="15"/>
      <c r="LHG93" s="15"/>
      <c r="LHH93" s="15"/>
      <c r="LHI93" s="15"/>
      <c r="LHJ93" s="15"/>
      <c r="LHK93" s="15"/>
      <c r="LHL93" s="15"/>
      <c r="LHM93" s="15"/>
      <c r="LHN93" s="15"/>
      <c r="LHO93" s="15"/>
      <c r="LHP93" s="15"/>
      <c r="LHQ93" s="15"/>
      <c r="LHR93" s="15"/>
      <c r="LHS93" s="15"/>
      <c r="LHT93" s="15"/>
      <c r="LHU93" s="15"/>
      <c r="LHV93" s="15"/>
      <c r="LHW93" s="15"/>
      <c r="LHX93" s="15"/>
      <c r="LHY93" s="15"/>
      <c r="LHZ93" s="15"/>
      <c r="LIA93" s="15"/>
      <c r="LIB93" s="15"/>
      <c r="LIC93" s="15"/>
      <c r="LID93" s="15"/>
      <c r="LIE93" s="15"/>
      <c r="LIF93" s="15"/>
      <c r="LIG93" s="15"/>
      <c r="LIH93" s="15"/>
      <c r="LII93" s="15"/>
      <c r="LIJ93" s="15"/>
      <c r="LIK93" s="15"/>
      <c r="LIL93" s="15"/>
      <c r="LIM93" s="15"/>
      <c r="LIN93" s="15"/>
      <c r="LIO93" s="15"/>
      <c r="LIP93" s="15"/>
      <c r="LIQ93" s="15"/>
      <c r="LIR93" s="15"/>
      <c r="LIS93" s="15"/>
      <c r="LIT93" s="15"/>
      <c r="LIU93" s="15"/>
      <c r="LIV93" s="15"/>
      <c r="LIW93" s="15"/>
      <c r="LIX93" s="15"/>
      <c r="LIY93" s="15"/>
      <c r="LIZ93" s="15"/>
      <c r="LJA93" s="15"/>
      <c r="LJB93" s="15"/>
      <c r="LJC93" s="15"/>
      <c r="LJD93" s="15"/>
      <c r="LJE93" s="15"/>
      <c r="LJF93" s="15"/>
      <c r="LJG93" s="15"/>
      <c r="LJH93" s="15"/>
      <c r="LJI93" s="15"/>
      <c r="LJJ93" s="15"/>
      <c r="LJK93" s="15"/>
      <c r="LJL93" s="15"/>
      <c r="LJM93" s="15"/>
      <c r="LJN93" s="15"/>
      <c r="LJO93" s="15"/>
      <c r="LJP93" s="15"/>
      <c r="LJQ93" s="15"/>
      <c r="LJR93" s="15"/>
      <c r="LJS93" s="15"/>
      <c r="LJT93" s="15"/>
      <c r="LJU93" s="15"/>
      <c r="LJV93" s="15"/>
      <c r="LJW93" s="15"/>
      <c r="LJX93" s="15"/>
      <c r="LJY93" s="15"/>
      <c r="LJZ93" s="15"/>
      <c r="LKA93" s="15"/>
      <c r="LKB93" s="15"/>
      <c r="LKC93" s="15"/>
      <c r="LKD93" s="15"/>
      <c r="LKE93" s="15"/>
      <c r="LKF93" s="15"/>
      <c r="LKG93" s="15"/>
      <c r="LKH93" s="15"/>
      <c r="LKI93" s="15"/>
      <c r="LKJ93" s="15"/>
      <c r="LKK93" s="15"/>
      <c r="LKL93" s="15"/>
      <c r="LKM93" s="15"/>
      <c r="LKN93" s="15"/>
      <c r="LKO93" s="15"/>
      <c r="LKP93" s="15"/>
      <c r="LKQ93" s="15"/>
      <c r="LKR93" s="15"/>
      <c r="LKS93" s="15"/>
      <c r="LKT93" s="15"/>
      <c r="LKU93" s="15"/>
      <c r="LKV93" s="15"/>
      <c r="LKW93" s="15"/>
      <c r="LKX93" s="15"/>
      <c r="LKY93" s="15"/>
      <c r="LKZ93" s="15"/>
      <c r="LLA93" s="15"/>
      <c r="LLB93" s="15"/>
      <c r="LLC93" s="15"/>
      <c r="LLD93" s="15"/>
      <c r="LLE93" s="15"/>
      <c r="LLF93" s="15"/>
      <c r="LLG93" s="15"/>
      <c r="LLH93" s="15"/>
      <c r="LLI93" s="15"/>
      <c r="LLJ93" s="15"/>
      <c r="LLK93" s="15"/>
      <c r="LLL93" s="15"/>
      <c r="LLM93" s="15"/>
      <c r="LLN93" s="15"/>
      <c r="LLO93" s="15"/>
      <c r="LLP93" s="15"/>
      <c r="LLQ93" s="15"/>
      <c r="LLR93" s="15"/>
      <c r="LLS93" s="15"/>
      <c r="LLT93" s="15"/>
      <c r="LLU93" s="15"/>
      <c r="LLV93" s="15"/>
      <c r="LLW93" s="15"/>
      <c r="LLX93" s="15"/>
      <c r="LLY93" s="15"/>
      <c r="LLZ93" s="15"/>
      <c r="LMA93" s="15"/>
      <c r="LMB93" s="15"/>
      <c r="LMC93" s="15"/>
      <c r="LMD93" s="15"/>
      <c r="LME93" s="15"/>
      <c r="LMF93" s="15"/>
      <c r="LMG93" s="15"/>
      <c r="LMH93" s="15"/>
      <c r="LMI93" s="15"/>
      <c r="LMJ93" s="15"/>
      <c r="LMK93" s="15"/>
      <c r="LML93" s="15"/>
      <c r="LMM93" s="15"/>
      <c r="LMN93" s="15"/>
      <c r="LMO93" s="15"/>
      <c r="LMP93" s="15"/>
      <c r="LMQ93" s="15"/>
      <c r="LMR93" s="15"/>
      <c r="LMS93" s="15"/>
      <c r="LMT93" s="15"/>
      <c r="LMU93" s="15"/>
      <c r="LMV93" s="15"/>
      <c r="LMW93" s="15"/>
      <c r="LMX93" s="15"/>
      <c r="LMY93" s="15"/>
      <c r="LMZ93" s="15"/>
      <c r="LNA93" s="15"/>
      <c r="LNB93" s="15"/>
      <c r="LNC93" s="15"/>
      <c r="LND93" s="15"/>
      <c r="LNE93" s="15"/>
      <c r="LNF93" s="15"/>
      <c r="LNG93" s="15"/>
      <c r="LNH93" s="15"/>
      <c r="LNI93" s="15"/>
      <c r="LNJ93" s="15"/>
      <c r="LNK93" s="15"/>
      <c r="LNL93" s="15"/>
      <c r="LNM93" s="15"/>
      <c r="LNN93" s="15"/>
      <c r="LNO93" s="15"/>
      <c r="LNP93" s="15"/>
      <c r="LNQ93" s="15"/>
      <c r="LNR93" s="15"/>
      <c r="LNS93" s="15"/>
      <c r="LNT93" s="15"/>
      <c r="LNU93" s="15"/>
      <c r="LNV93" s="15"/>
      <c r="LNW93" s="15"/>
      <c r="LNX93" s="15"/>
      <c r="LNY93" s="15"/>
      <c r="LNZ93" s="15"/>
      <c r="LOA93" s="15"/>
      <c r="LOB93" s="15"/>
      <c r="LOC93" s="15"/>
      <c r="LOD93" s="15"/>
      <c r="LOE93" s="15"/>
      <c r="LOF93" s="15"/>
      <c r="LOG93" s="15"/>
      <c r="LOH93" s="15"/>
      <c r="LOI93" s="15"/>
      <c r="LOJ93" s="15"/>
      <c r="LOK93" s="15"/>
      <c r="LOL93" s="15"/>
      <c r="LOM93" s="15"/>
      <c r="LON93" s="15"/>
      <c r="LOO93" s="15"/>
      <c r="LOP93" s="15"/>
      <c r="LOQ93" s="15"/>
      <c r="LOR93" s="15"/>
      <c r="LOS93" s="15"/>
      <c r="LOT93" s="15"/>
      <c r="LOU93" s="15"/>
      <c r="LOV93" s="15"/>
      <c r="LOW93" s="15"/>
      <c r="LOX93" s="15"/>
      <c r="LOY93" s="15"/>
      <c r="LOZ93" s="15"/>
      <c r="LPA93" s="15"/>
      <c r="LPB93" s="15"/>
      <c r="LPC93" s="15"/>
      <c r="LPD93" s="15"/>
      <c r="LPE93" s="15"/>
      <c r="LPF93" s="15"/>
      <c r="LPG93" s="15"/>
      <c r="LPH93" s="15"/>
      <c r="LPI93" s="15"/>
      <c r="LPJ93" s="15"/>
      <c r="LPK93" s="15"/>
      <c r="LPL93" s="15"/>
      <c r="LPM93" s="15"/>
      <c r="LPN93" s="15"/>
      <c r="LPO93" s="15"/>
      <c r="LPP93" s="15"/>
      <c r="LPQ93" s="15"/>
      <c r="LPR93" s="15"/>
      <c r="LPS93" s="15"/>
      <c r="LPT93" s="15"/>
      <c r="LPU93" s="15"/>
      <c r="LPV93" s="15"/>
      <c r="LPW93" s="15"/>
      <c r="LPX93" s="15"/>
      <c r="LPY93" s="15"/>
      <c r="LPZ93" s="15"/>
      <c r="LQA93" s="15"/>
      <c r="LQB93" s="15"/>
      <c r="LQC93" s="15"/>
      <c r="LQD93" s="15"/>
      <c r="LQE93" s="15"/>
      <c r="LQF93" s="15"/>
      <c r="LQG93" s="15"/>
      <c r="LQH93" s="15"/>
      <c r="LQI93" s="15"/>
      <c r="LQJ93" s="15"/>
      <c r="LQK93" s="15"/>
      <c r="LQL93" s="15"/>
      <c r="LQM93" s="15"/>
      <c r="LQN93" s="15"/>
      <c r="LQO93" s="15"/>
      <c r="LQP93" s="15"/>
      <c r="LQQ93" s="15"/>
      <c r="LQR93" s="15"/>
      <c r="LQS93" s="15"/>
      <c r="LQT93" s="15"/>
      <c r="LQU93" s="15"/>
      <c r="LQV93" s="15"/>
      <c r="LQW93" s="15"/>
      <c r="LQX93" s="15"/>
      <c r="LQY93" s="15"/>
      <c r="LQZ93" s="15"/>
      <c r="LRA93" s="15"/>
      <c r="LRB93" s="15"/>
      <c r="LRC93" s="15"/>
      <c r="LRD93" s="15"/>
      <c r="LRE93" s="15"/>
      <c r="LRF93" s="15"/>
      <c r="LRG93" s="15"/>
      <c r="LRH93" s="15"/>
      <c r="LRI93" s="15"/>
      <c r="LRJ93" s="15"/>
      <c r="LRK93" s="15"/>
      <c r="LRL93" s="15"/>
      <c r="LRM93" s="15"/>
      <c r="LRN93" s="15"/>
      <c r="LRO93" s="15"/>
      <c r="LRP93" s="15"/>
      <c r="LRQ93" s="15"/>
      <c r="LRR93" s="15"/>
      <c r="LRS93" s="15"/>
      <c r="LRT93" s="15"/>
      <c r="LRU93" s="15"/>
      <c r="LRV93" s="15"/>
      <c r="LRW93" s="15"/>
      <c r="LRX93" s="15"/>
      <c r="LRY93" s="15"/>
      <c r="LRZ93" s="15"/>
      <c r="LSA93" s="15"/>
      <c r="LSB93" s="15"/>
      <c r="LSC93" s="15"/>
      <c r="LSD93" s="15"/>
      <c r="LSE93" s="15"/>
      <c r="LSF93" s="15"/>
      <c r="LSG93" s="15"/>
      <c r="LSH93" s="15"/>
      <c r="LSI93" s="15"/>
      <c r="LSJ93" s="15"/>
      <c r="LSK93" s="15"/>
      <c r="LSL93" s="15"/>
      <c r="LSM93" s="15"/>
      <c r="LSN93" s="15"/>
      <c r="LSO93" s="15"/>
      <c r="LSP93" s="15"/>
      <c r="LSQ93" s="15"/>
      <c r="LSR93" s="15"/>
      <c r="LSS93" s="15"/>
      <c r="LST93" s="15"/>
      <c r="LSU93" s="15"/>
      <c r="LSV93" s="15"/>
      <c r="LSW93" s="15"/>
      <c r="LSX93" s="15"/>
      <c r="LSY93" s="15"/>
      <c r="LSZ93" s="15"/>
      <c r="LTA93" s="15"/>
      <c r="LTB93" s="15"/>
      <c r="LTC93" s="15"/>
      <c r="LTD93" s="15"/>
      <c r="LTE93" s="15"/>
      <c r="LTF93" s="15"/>
      <c r="LTG93" s="15"/>
      <c r="LTH93" s="15"/>
      <c r="LTI93" s="15"/>
      <c r="LTJ93" s="15"/>
      <c r="LTK93" s="15"/>
      <c r="LTL93" s="15"/>
      <c r="LTM93" s="15"/>
      <c r="LTN93" s="15"/>
      <c r="LTO93" s="15"/>
      <c r="LTP93" s="15"/>
      <c r="LTQ93" s="15"/>
      <c r="LTR93" s="15"/>
      <c r="LTS93" s="15"/>
      <c r="LTT93" s="15"/>
      <c r="LTU93" s="15"/>
      <c r="LTV93" s="15"/>
      <c r="LTW93" s="15"/>
      <c r="LTX93" s="15"/>
      <c r="LTY93" s="15"/>
      <c r="LTZ93" s="15"/>
      <c r="LUA93" s="15"/>
      <c r="LUB93" s="15"/>
      <c r="LUC93" s="15"/>
      <c r="LUD93" s="15"/>
      <c r="LUE93" s="15"/>
      <c r="LUF93" s="15"/>
      <c r="LUG93" s="15"/>
      <c r="LUH93" s="15"/>
      <c r="LUI93" s="15"/>
      <c r="LUJ93" s="15"/>
      <c r="LUK93" s="15"/>
      <c r="LUL93" s="15"/>
      <c r="LUM93" s="15"/>
      <c r="LUN93" s="15"/>
      <c r="LUO93" s="15"/>
      <c r="LUP93" s="15"/>
      <c r="LUQ93" s="15"/>
      <c r="LUR93" s="15"/>
      <c r="LUS93" s="15"/>
      <c r="LUT93" s="15"/>
      <c r="LUU93" s="15"/>
      <c r="LUV93" s="15"/>
      <c r="LUW93" s="15"/>
      <c r="LUX93" s="15"/>
      <c r="LUY93" s="15"/>
      <c r="LUZ93" s="15"/>
      <c r="LVA93" s="15"/>
      <c r="LVB93" s="15"/>
      <c r="LVC93" s="15"/>
      <c r="LVD93" s="15"/>
      <c r="LVE93" s="15"/>
      <c r="LVF93" s="15"/>
      <c r="LVG93" s="15"/>
      <c r="LVH93" s="15"/>
      <c r="LVI93" s="15"/>
      <c r="LVJ93" s="15"/>
      <c r="LVK93" s="15"/>
      <c r="LVL93" s="15"/>
      <c r="LVM93" s="15"/>
      <c r="LVN93" s="15"/>
      <c r="LVO93" s="15"/>
      <c r="LVP93" s="15"/>
      <c r="LVQ93" s="15"/>
      <c r="LVR93" s="15"/>
      <c r="LVS93" s="15"/>
      <c r="LVT93" s="15"/>
      <c r="LVU93" s="15"/>
      <c r="LVV93" s="15"/>
      <c r="LVW93" s="15"/>
      <c r="LVX93" s="15"/>
      <c r="LVY93" s="15"/>
      <c r="LVZ93" s="15"/>
      <c r="LWA93" s="15"/>
      <c r="LWB93" s="15"/>
      <c r="LWC93" s="15"/>
      <c r="LWD93" s="15"/>
      <c r="LWE93" s="15"/>
      <c r="LWF93" s="15"/>
      <c r="LWG93" s="15"/>
      <c r="LWH93" s="15"/>
      <c r="LWI93" s="15"/>
      <c r="LWJ93" s="15"/>
      <c r="LWK93" s="15"/>
      <c r="LWL93" s="15"/>
      <c r="LWM93" s="15"/>
      <c r="LWN93" s="15"/>
      <c r="LWO93" s="15"/>
      <c r="LWP93" s="15"/>
      <c r="LWQ93" s="15"/>
      <c r="LWR93" s="15"/>
      <c r="LWS93" s="15"/>
      <c r="LWT93" s="15"/>
      <c r="LWU93" s="15"/>
      <c r="LWV93" s="15"/>
      <c r="LWW93" s="15"/>
      <c r="LWX93" s="15"/>
      <c r="LWY93" s="15"/>
      <c r="LWZ93" s="15"/>
      <c r="LXA93" s="15"/>
      <c r="LXB93" s="15"/>
      <c r="LXC93" s="15"/>
      <c r="LXD93" s="15"/>
      <c r="LXE93" s="15"/>
      <c r="LXF93" s="15"/>
      <c r="LXG93" s="15"/>
      <c r="LXH93" s="15"/>
      <c r="LXI93" s="15"/>
      <c r="LXJ93" s="15"/>
      <c r="LXK93" s="15"/>
      <c r="LXL93" s="15"/>
      <c r="LXM93" s="15"/>
      <c r="LXN93" s="15"/>
      <c r="LXO93" s="15"/>
      <c r="LXP93" s="15"/>
      <c r="LXQ93" s="15"/>
      <c r="LXR93" s="15"/>
      <c r="LXS93" s="15"/>
      <c r="LXT93" s="15"/>
      <c r="LXU93" s="15"/>
      <c r="LXV93" s="15"/>
      <c r="LXW93" s="15"/>
      <c r="LXX93" s="15"/>
      <c r="LXY93" s="15"/>
      <c r="LXZ93" s="15"/>
      <c r="LYA93" s="15"/>
      <c r="LYB93" s="15"/>
      <c r="LYC93" s="15"/>
      <c r="LYD93" s="15"/>
      <c r="LYE93" s="15"/>
      <c r="LYF93" s="15"/>
      <c r="LYG93" s="15"/>
      <c r="LYH93" s="15"/>
      <c r="LYI93" s="15"/>
      <c r="LYJ93" s="15"/>
      <c r="LYK93" s="15"/>
      <c r="LYL93" s="15"/>
      <c r="LYM93" s="15"/>
      <c r="LYN93" s="15"/>
      <c r="LYO93" s="15"/>
      <c r="LYP93" s="15"/>
      <c r="LYQ93" s="15"/>
      <c r="LYR93" s="15"/>
      <c r="LYS93" s="15"/>
      <c r="LYT93" s="15"/>
      <c r="LYU93" s="15"/>
      <c r="LYV93" s="15"/>
      <c r="LYW93" s="15"/>
      <c r="LYX93" s="15"/>
      <c r="LYY93" s="15"/>
      <c r="LYZ93" s="15"/>
      <c r="LZA93" s="15"/>
      <c r="LZB93" s="15"/>
      <c r="LZC93" s="15"/>
      <c r="LZD93" s="15"/>
      <c r="LZE93" s="15"/>
      <c r="LZF93" s="15"/>
      <c r="LZG93" s="15"/>
      <c r="LZH93" s="15"/>
      <c r="LZI93" s="15"/>
      <c r="LZJ93" s="15"/>
      <c r="LZK93" s="15"/>
      <c r="LZL93" s="15"/>
      <c r="LZM93" s="15"/>
      <c r="LZN93" s="15"/>
      <c r="LZO93" s="15"/>
      <c r="LZP93" s="15"/>
      <c r="LZQ93" s="15"/>
      <c r="LZR93" s="15"/>
      <c r="LZS93" s="15"/>
      <c r="LZT93" s="15"/>
      <c r="LZU93" s="15"/>
      <c r="LZV93" s="15"/>
      <c r="LZW93" s="15"/>
      <c r="LZX93" s="15"/>
      <c r="LZY93" s="15"/>
      <c r="LZZ93" s="15"/>
      <c r="MAA93" s="15"/>
      <c r="MAB93" s="15"/>
      <c r="MAC93" s="15"/>
      <c r="MAD93" s="15"/>
      <c r="MAE93" s="15"/>
      <c r="MAF93" s="15"/>
      <c r="MAG93" s="15"/>
      <c r="MAH93" s="15"/>
      <c r="MAI93" s="15"/>
      <c r="MAJ93" s="15"/>
      <c r="MAK93" s="15"/>
      <c r="MAL93" s="15"/>
      <c r="MAM93" s="15"/>
      <c r="MAN93" s="15"/>
      <c r="MAO93" s="15"/>
      <c r="MAP93" s="15"/>
      <c r="MAQ93" s="15"/>
      <c r="MAR93" s="15"/>
      <c r="MAS93" s="15"/>
      <c r="MAT93" s="15"/>
      <c r="MAU93" s="15"/>
      <c r="MAV93" s="15"/>
      <c r="MAW93" s="15"/>
      <c r="MAX93" s="15"/>
      <c r="MAY93" s="15"/>
      <c r="MAZ93" s="15"/>
      <c r="MBA93" s="15"/>
      <c r="MBB93" s="15"/>
      <c r="MBC93" s="15"/>
      <c r="MBD93" s="15"/>
      <c r="MBE93" s="15"/>
      <c r="MBF93" s="15"/>
      <c r="MBG93" s="15"/>
      <c r="MBH93" s="15"/>
      <c r="MBI93" s="15"/>
      <c r="MBJ93" s="15"/>
      <c r="MBK93" s="15"/>
      <c r="MBL93" s="15"/>
      <c r="MBM93" s="15"/>
      <c r="MBN93" s="15"/>
      <c r="MBO93" s="15"/>
      <c r="MBP93" s="15"/>
      <c r="MBQ93" s="15"/>
      <c r="MBR93" s="15"/>
      <c r="MBS93" s="15"/>
      <c r="MBT93" s="15"/>
      <c r="MBU93" s="15"/>
      <c r="MBV93" s="15"/>
      <c r="MBW93" s="15"/>
      <c r="MBX93" s="15"/>
      <c r="MBY93" s="15"/>
      <c r="MBZ93" s="15"/>
      <c r="MCA93" s="15"/>
      <c r="MCB93" s="15"/>
      <c r="MCC93" s="15"/>
      <c r="MCD93" s="15"/>
      <c r="MCE93" s="15"/>
      <c r="MCF93" s="15"/>
      <c r="MCG93" s="15"/>
      <c r="MCH93" s="15"/>
      <c r="MCI93" s="15"/>
      <c r="MCJ93" s="15"/>
      <c r="MCK93" s="15"/>
      <c r="MCL93" s="15"/>
      <c r="MCM93" s="15"/>
      <c r="MCN93" s="15"/>
      <c r="MCO93" s="15"/>
      <c r="MCP93" s="15"/>
      <c r="MCQ93" s="15"/>
      <c r="MCR93" s="15"/>
      <c r="MCS93" s="15"/>
      <c r="MCT93" s="15"/>
      <c r="MCU93" s="15"/>
      <c r="MCV93" s="15"/>
      <c r="MCW93" s="15"/>
      <c r="MCX93" s="15"/>
      <c r="MCY93" s="15"/>
      <c r="MCZ93" s="15"/>
      <c r="MDA93" s="15"/>
      <c r="MDB93" s="15"/>
      <c r="MDC93" s="15"/>
      <c r="MDD93" s="15"/>
      <c r="MDE93" s="15"/>
      <c r="MDF93" s="15"/>
      <c r="MDG93" s="15"/>
      <c r="MDH93" s="15"/>
      <c r="MDI93" s="15"/>
      <c r="MDJ93" s="15"/>
      <c r="MDK93" s="15"/>
      <c r="MDL93" s="15"/>
      <c r="MDM93" s="15"/>
      <c r="MDN93" s="15"/>
      <c r="MDO93" s="15"/>
      <c r="MDP93" s="15"/>
      <c r="MDQ93" s="15"/>
      <c r="MDR93" s="15"/>
      <c r="MDS93" s="15"/>
      <c r="MDT93" s="15"/>
      <c r="MDU93" s="15"/>
      <c r="MDV93" s="15"/>
      <c r="MDW93" s="15"/>
      <c r="MDX93" s="15"/>
      <c r="MDY93" s="15"/>
      <c r="MDZ93" s="15"/>
      <c r="MEA93" s="15"/>
      <c r="MEB93" s="15"/>
      <c r="MEC93" s="15"/>
      <c r="MED93" s="15"/>
      <c r="MEE93" s="15"/>
      <c r="MEF93" s="15"/>
      <c r="MEG93" s="15"/>
      <c r="MEH93" s="15"/>
      <c r="MEI93" s="15"/>
      <c r="MEJ93" s="15"/>
      <c r="MEK93" s="15"/>
      <c r="MEL93" s="15"/>
      <c r="MEM93" s="15"/>
      <c r="MEN93" s="15"/>
      <c r="MEO93" s="15"/>
      <c r="MEP93" s="15"/>
      <c r="MEQ93" s="15"/>
      <c r="MER93" s="15"/>
      <c r="MES93" s="15"/>
      <c r="MET93" s="15"/>
      <c r="MEU93" s="15"/>
      <c r="MEV93" s="15"/>
      <c r="MEW93" s="15"/>
      <c r="MEX93" s="15"/>
      <c r="MEY93" s="15"/>
      <c r="MEZ93" s="15"/>
      <c r="MFA93" s="15"/>
      <c r="MFB93" s="15"/>
      <c r="MFC93" s="15"/>
      <c r="MFD93" s="15"/>
      <c r="MFE93" s="15"/>
      <c r="MFF93" s="15"/>
      <c r="MFG93" s="15"/>
      <c r="MFH93" s="15"/>
      <c r="MFI93" s="15"/>
      <c r="MFJ93" s="15"/>
      <c r="MFK93" s="15"/>
      <c r="MFL93" s="15"/>
      <c r="MFM93" s="15"/>
      <c r="MFN93" s="15"/>
      <c r="MFO93" s="15"/>
      <c r="MFP93" s="15"/>
      <c r="MFQ93" s="15"/>
      <c r="MFR93" s="15"/>
      <c r="MFS93" s="15"/>
      <c r="MFT93" s="15"/>
      <c r="MFU93" s="15"/>
      <c r="MFV93" s="15"/>
      <c r="MFW93" s="15"/>
      <c r="MFX93" s="15"/>
      <c r="MFY93" s="15"/>
      <c r="MFZ93" s="15"/>
      <c r="MGA93" s="15"/>
      <c r="MGB93" s="15"/>
      <c r="MGC93" s="15"/>
      <c r="MGD93" s="15"/>
      <c r="MGE93" s="15"/>
      <c r="MGF93" s="15"/>
      <c r="MGG93" s="15"/>
      <c r="MGH93" s="15"/>
      <c r="MGI93" s="15"/>
      <c r="MGJ93" s="15"/>
      <c r="MGK93" s="15"/>
      <c r="MGL93" s="15"/>
      <c r="MGM93" s="15"/>
      <c r="MGN93" s="15"/>
      <c r="MGO93" s="15"/>
      <c r="MGP93" s="15"/>
      <c r="MGQ93" s="15"/>
      <c r="MGR93" s="15"/>
      <c r="MGS93" s="15"/>
      <c r="MGT93" s="15"/>
      <c r="MGU93" s="15"/>
      <c r="MGV93" s="15"/>
      <c r="MGW93" s="15"/>
      <c r="MGX93" s="15"/>
      <c r="MGY93" s="15"/>
      <c r="MGZ93" s="15"/>
      <c r="MHA93" s="15"/>
      <c r="MHB93" s="15"/>
      <c r="MHC93" s="15"/>
      <c r="MHD93" s="15"/>
      <c r="MHE93" s="15"/>
      <c r="MHF93" s="15"/>
      <c r="MHG93" s="15"/>
      <c r="MHH93" s="15"/>
      <c r="MHI93" s="15"/>
      <c r="MHJ93" s="15"/>
      <c r="MHK93" s="15"/>
      <c r="MHL93" s="15"/>
      <c r="MHM93" s="15"/>
      <c r="MHN93" s="15"/>
      <c r="MHO93" s="15"/>
      <c r="MHP93" s="15"/>
      <c r="MHQ93" s="15"/>
      <c r="MHR93" s="15"/>
      <c r="MHS93" s="15"/>
      <c r="MHT93" s="15"/>
      <c r="MHU93" s="15"/>
      <c r="MHV93" s="15"/>
      <c r="MHW93" s="15"/>
      <c r="MHX93" s="15"/>
      <c r="MHY93" s="15"/>
      <c r="MHZ93" s="15"/>
      <c r="MIA93" s="15"/>
      <c r="MIB93" s="15"/>
      <c r="MIC93" s="15"/>
      <c r="MID93" s="15"/>
      <c r="MIE93" s="15"/>
      <c r="MIF93" s="15"/>
      <c r="MIG93" s="15"/>
      <c r="MIH93" s="15"/>
      <c r="MII93" s="15"/>
      <c r="MIJ93" s="15"/>
      <c r="MIK93" s="15"/>
      <c r="MIL93" s="15"/>
      <c r="MIM93" s="15"/>
      <c r="MIN93" s="15"/>
      <c r="MIO93" s="15"/>
      <c r="MIP93" s="15"/>
      <c r="MIQ93" s="15"/>
      <c r="MIR93" s="15"/>
      <c r="MIS93" s="15"/>
      <c r="MIT93" s="15"/>
      <c r="MIU93" s="15"/>
      <c r="MIV93" s="15"/>
      <c r="MIW93" s="15"/>
      <c r="MIX93" s="15"/>
      <c r="MIY93" s="15"/>
      <c r="MIZ93" s="15"/>
      <c r="MJA93" s="15"/>
      <c r="MJB93" s="15"/>
      <c r="MJC93" s="15"/>
      <c r="MJD93" s="15"/>
      <c r="MJE93" s="15"/>
      <c r="MJF93" s="15"/>
      <c r="MJG93" s="15"/>
      <c r="MJH93" s="15"/>
      <c r="MJI93" s="15"/>
      <c r="MJJ93" s="15"/>
      <c r="MJK93" s="15"/>
      <c r="MJL93" s="15"/>
      <c r="MJM93" s="15"/>
      <c r="MJN93" s="15"/>
      <c r="MJO93" s="15"/>
      <c r="MJP93" s="15"/>
      <c r="MJQ93" s="15"/>
      <c r="MJR93" s="15"/>
      <c r="MJS93" s="15"/>
      <c r="MJT93" s="15"/>
      <c r="MJU93" s="15"/>
      <c r="MJV93" s="15"/>
      <c r="MJW93" s="15"/>
      <c r="MJX93" s="15"/>
      <c r="MJY93" s="15"/>
      <c r="MJZ93" s="15"/>
      <c r="MKA93" s="15"/>
      <c r="MKB93" s="15"/>
      <c r="MKC93" s="15"/>
      <c r="MKD93" s="15"/>
      <c r="MKE93" s="15"/>
      <c r="MKF93" s="15"/>
      <c r="MKG93" s="15"/>
      <c r="MKH93" s="15"/>
      <c r="MKI93" s="15"/>
      <c r="MKJ93" s="15"/>
      <c r="MKK93" s="15"/>
      <c r="MKL93" s="15"/>
      <c r="MKM93" s="15"/>
      <c r="MKN93" s="15"/>
      <c r="MKO93" s="15"/>
      <c r="MKP93" s="15"/>
      <c r="MKQ93" s="15"/>
      <c r="MKR93" s="15"/>
      <c r="MKS93" s="15"/>
      <c r="MKT93" s="15"/>
      <c r="MKU93" s="15"/>
      <c r="MKV93" s="15"/>
      <c r="MKW93" s="15"/>
      <c r="MKX93" s="15"/>
      <c r="MKY93" s="15"/>
      <c r="MKZ93" s="15"/>
      <c r="MLA93" s="15"/>
      <c r="MLB93" s="15"/>
      <c r="MLC93" s="15"/>
      <c r="MLD93" s="15"/>
      <c r="MLE93" s="15"/>
      <c r="MLF93" s="15"/>
      <c r="MLG93" s="15"/>
      <c r="MLH93" s="15"/>
      <c r="MLI93" s="15"/>
      <c r="MLJ93" s="15"/>
      <c r="MLK93" s="15"/>
      <c r="MLL93" s="15"/>
      <c r="MLM93" s="15"/>
      <c r="MLN93" s="15"/>
      <c r="MLO93" s="15"/>
      <c r="MLP93" s="15"/>
      <c r="MLQ93" s="15"/>
      <c r="MLR93" s="15"/>
      <c r="MLS93" s="15"/>
      <c r="MLT93" s="15"/>
      <c r="MLU93" s="15"/>
      <c r="MLV93" s="15"/>
      <c r="MLW93" s="15"/>
      <c r="MLX93" s="15"/>
      <c r="MLY93" s="15"/>
      <c r="MLZ93" s="15"/>
      <c r="MMA93" s="15"/>
      <c r="MMB93" s="15"/>
      <c r="MMC93" s="15"/>
      <c r="MMD93" s="15"/>
      <c r="MME93" s="15"/>
      <c r="MMF93" s="15"/>
      <c r="MMG93" s="15"/>
      <c r="MMH93" s="15"/>
      <c r="MMI93" s="15"/>
      <c r="MMJ93" s="15"/>
      <c r="MMK93" s="15"/>
      <c r="MML93" s="15"/>
      <c r="MMM93" s="15"/>
      <c r="MMN93" s="15"/>
      <c r="MMO93" s="15"/>
      <c r="MMP93" s="15"/>
      <c r="MMQ93" s="15"/>
      <c r="MMR93" s="15"/>
      <c r="MMS93" s="15"/>
      <c r="MMT93" s="15"/>
      <c r="MMU93" s="15"/>
      <c r="MMV93" s="15"/>
      <c r="MMW93" s="15"/>
      <c r="MMX93" s="15"/>
      <c r="MMY93" s="15"/>
      <c r="MMZ93" s="15"/>
      <c r="MNA93" s="15"/>
      <c r="MNB93" s="15"/>
      <c r="MNC93" s="15"/>
      <c r="MND93" s="15"/>
      <c r="MNE93" s="15"/>
      <c r="MNF93" s="15"/>
      <c r="MNG93" s="15"/>
      <c r="MNH93" s="15"/>
      <c r="MNI93" s="15"/>
      <c r="MNJ93" s="15"/>
      <c r="MNK93" s="15"/>
      <c r="MNL93" s="15"/>
      <c r="MNM93" s="15"/>
      <c r="MNN93" s="15"/>
      <c r="MNO93" s="15"/>
      <c r="MNP93" s="15"/>
      <c r="MNQ93" s="15"/>
      <c r="MNR93" s="15"/>
      <c r="MNS93" s="15"/>
      <c r="MNT93" s="15"/>
      <c r="MNU93" s="15"/>
      <c r="MNV93" s="15"/>
      <c r="MNW93" s="15"/>
      <c r="MNX93" s="15"/>
      <c r="MNY93" s="15"/>
      <c r="MNZ93" s="15"/>
      <c r="MOA93" s="15"/>
      <c r="MOB93" s="15"/>
      <c r="MOC93" s="15"/>
      <c r="MOD93" s="15"/>
      <c r="MOE93" s="15"/>
      <c r="MOF93" s="15"/>
      <c r="MOG93" s="15"/>
      <c r="MOH93" s="15"/>
      <c r="MOI93" s="15"/>
      <c r="MOJ93" s="15"/>
      <c r="MOK93" s="15"/>
      <c r="MOL93" s="15"/>
      <c r="MOM93" s="15"/>
      <c r="MON93" s="15"/>
      <c r="MOO93" s="15"/>
      <c r="MOP93" s="15"/>
      <c r="MOQ93" s="15"/>
      <c r="MOR93" s="15"/>
      <c r="MOS93" s="15"/>
      <c r="MOT93" s="15"/>
      <c r="MOU93" s="15"/>
      <c r="MOV93" s="15"/>
      <c r="MOW93" s="15"/>
      <c r="MOX93" s="15"/>
      <c r="MOY93" s="15"/>
      <c r="MOZ93" s="15"/>
      <c r="MPA93" s="15"/>
      <c r="MPB93" s="15"/>
      <c r="MPC93" s="15"/>
      <c r="MPD93" s="15"/>
      <c r="MPE93" s="15"/>
      <c r="MPF93" s="15"/>
      <c r="MPG93" s="15"/>
      <c r="MPH93" s="15"/>
      <c r="MPI93" s="15"/>
      <c r="MPJ93" s="15"/>
      <c r="MPK93" s="15"/>
      <c r="MPL93" s="15"/>
      <c r="MPM93" s="15"/>
      <c r="MPN93" s="15"/>
      <c r="MPO93" s="15"/>
      <c r="MPP93" s="15"/>
      <c r="MPQ93" s="15"/>
      <c r="MPR93" s="15"/>
      <c r="MPS93" s="15"/>
      <c r="MPT93" s="15"/>
      <c r="MPU93" s="15"/>
      <c r="MPV93" s="15"/>
      <c r="MPW93" s="15"/>
      <c r="MPX93" s="15"/>
      <c r="MPY93" s="15"/>
      <c r="MPZ93" s="15"/>
      <c r="MQA93" s="15"/>
      <c r="MQB93" s="15"/>
      <c r="MQC93" s="15"/>
      <c r="MQD93" s="15"/>
      <c r="MQE93" s="15"/>
      <c r="MQF93" s="15"/>
      <c r="MQG93" s="15"/>
      <c r="MQH93" s="15"/>
      <c r="MQI93" s="15"/>
      <c r="MQJ93" s="15"/>
      <c r="MQK93" s="15"/>
      <c r="MQL93" s="15"/>
      <c r="MQM93" s="15"/>
      <c r="MQN93" s="15"/>
      <c r="MQO93" s="15"/>
      <c r="MQP93" s="15"/>
      <c r="MQQ93" s="15"/>
      <c r="MQR93" s="15"/>
      <c r="MQS93" s="15"/>
      <c r="MQT93" s="15"/>
      <c r="MQU93" s="15"/>
      <c r="MQV93" s="15"/>
      <c r="MQW93" s="15"/>
      <c r="MQX93" s="15"/>
      <c r="MQY93" s="15"/>
      <c r="MQZ93" s="15"/>
      <c r="MRA93" s="15"/>
      <c r="MRB93" s="15"/>
      <c r="MRC93" s="15"/>
      <c r="MRD93" s="15"/>
      <c r="MRE93" s="15"/>
      <c r="MRF93" s="15"/>
      <c r="MRG93" s="15"/>
      <c r="MRH93" s="15"/>
      <c r="MRI93" s="15"/>
      <c r="MRJ93" s="15"/>
      <c r="MRK93" s="15"/>
      <c r="MRL93" s="15"/>
      <c r="MRM93" s="15"/>
      <c r="MRN93" s="15"/>
      <c r="MRO93" s="15"/>
      <c r="MRP93" s="15"/>
      <c r="MRQ93" s="15"/>
      <c r="MRR93" s="15"/>
      <c r="MRS93" s="15"/>
      <c r="MRT93" s="15"/>
      <c r="MRU93" s="15"/>
      <c r="MRV93" s="15"/>
      <c r="MRW93" s="15"/>
      <c r="MRX93" s="15"/>
      <c r="MRY93" s="15"/>
      <c r="MRZ93" s="15"/>
      <c r="MSA93" s="15"/>
      <c r="MSB93" s="15"/>
      <c r="MSC93" s="15"/>
      <c r="MSD93" s="15"/>
      <c r="MSE93" s="15"/>
      <c r="MSF93" s="15"/>
      <c r="MSG93" s="15"/>
      <c r="MSH93" s="15"/>
      <c r="MSI93" s="15"/>
      <c r="MSJ93" s="15"/>
      <c r="MSK93" s="15"/>
      <c r="MSL93" s="15"/>
      <c r="MSM93" s="15"/>
      <c r="MSN93" s="15"/>
      <c r="MSO93" s="15"/>
      <c r="MSP93" s="15"/>
      <c r="MSQ93" s="15"/>
      <c r="MSR93" s="15"/>
      <c r="MSS93" s="15"/>
      <c r="MST93" s="15"/>
      <c r="MSU93" s="15"/>
      <c r="MSV93" s="15"/>
      <c r="MSW93" s="15"/>
      <c r="MSX93" s="15"/>
      <c r="MSY93" s="15"/>
      <c r="MSZ93" s="15"/>
      <c r="MTA93" s="15"/>
      <c r="MTB93" s="15"/>
      <c r="MTC93" s="15"/>
      <c r="MTD93" s="15"/>
      <c r="MTE93" s="15"/>
      <c r="MTF93" s="15"/>
      <c r="MTG93" s="15"/>
      <c r="MTH93" s="15"/>
      <c r="MTI93" s="15"/>
      <c r="MTJ93" s="15"/>
      <c r="MTK93" s="15"/>
      <c r="MTL93" s="15"/>
      <c r="MTM93" s="15"/>
      <c r="MTN93" s="15"/>
      <c r="MTO93" s="15"/>
      <c r="MTP93" s="15"/>
      <c r="MTQ93" s="15"/>
      <c r="MTR93" s="15"/>
      <c r="MTS93" s="15"/>
      <c r="MTT93" s="15"/>
      <c r="MTU93" s="15"/>
      <c r="MTV93" s="15"/>
      <c r="MTW93" s="15"/>
      <c r="MTX93" s="15"/>
      <c r="MTY93" s="15"/>
      <c r="MTZ93" s="15"/>
      <c r="MUA93" s="15"/>
      <c r="MUB93" s="15"/>
      <c r="MUC93" s="15"/>
      <c r="MUD93" s="15"/>
      <c r="MUE93" s="15"/>
      <c r="MUF93" s="15"/>
      <c r="MUG93" s="15"/>
      <c r="MUH93" s="15"/>
      <c r="MUI93" s="15"/>
      <c r="MUJ93" s="15"/>
      <c r="MUK93" s="15"/>
      <c r="MUL93" s="15"/>
      <c r="MUM93" s="15"/>
      <c r="MUN93" s="15"/>
      <c r="MUO93" s="15"/>
      <c r="MUP93" s="15"/>
      <c r="MUQ93" s="15"/>
      <c r="MUR93" s="15"/>
      <c r="MUS93" s="15"/>
      <c r="MUT93" s="15"/>
      <c r="MUU93" s="15"/>
      <c r="MUV93" s="15"/>
      <c r="MUW93" s="15"/>
      <c r="MUX93" s="15"/>
      <c r="MUY93" s="15"/>
      <c r="MUZ93" s="15"/>
      <c r="MVA93" s="15"/>
      <c r="MVB93" s="15"/>
      <c r="MVC93" s="15"/>
      <c r="MVD93" s="15"/>
      <c r="MVE93" s="15"/>
      <c r="MVF93" s="15"/>
      <c r="MVG93" s="15"/>
      <c r="MVH93" s="15"/>
      <c r="MVI93" s="15"/>
      <c r="MVJ93" s="15"/>
      <c r="MVK93" s="15"/>
      <c r="MVL93" s="15"/>
      <c r="MVM93" s="15"/>
      <c r="MVN93" s="15"/>
      <c r="MVO93" s="15"/>
      <c r="MVP93" s="15"/>
      <c r="MVQ93" s="15"/>
      <c r="MVR93" s="15"/>
      <c r="MVS93" s="15"/>
      <c r="MVT93" s="15"/>
      <c r="MVU93" s="15"/>
      <c r="MVV93" s="15"/>
      <c r="MVW93" s="15"/>
      <c r="MVX93" s="15"/>
      <c r="MVY93" s="15"/>
      <c r="MVZ93" s="15"/>
      <c r="MWA93" s="15"/>
      <c r="MWB93" s="15"/>
      <c r="MWC93" s="15"/>
      <c r="MWD93" s="15"/>
      <c r="MWE93" s="15"/>
      <c r="MWF93" s="15"/>
      <c r="MWG93" s="15"/>
      <c r="MWH93" s="15"/>
      <c r="MWI93" s="15"/>
      <c r="MWJ93" s="15"/>
      <c r="MWK93" s="15"/>
      <c r="MWL93" s="15"/>
      <c r="MWM93" s="15"/>
      <c r="MWN93" s="15"/>
      <c r="MWO93" s="15"/>
      <c r="MWP93" s="15"/>
      <c r="MWQ93" s="15"/>
      <c r="MWR93" s="15"/>
      <c r="MWS93" s="15"/>
      <c r="MWT93" s="15"/>
      <c r="MWU93" s="15"/>
      <c r="MWV93" s="15"/>
      <c r="MWW93" s="15"/>
      <c r="MWX93" s="15"/>
      <c r="MWY93" s="15"/>
      <c r="MWZ93" s="15"/>
      <c r="MXA93" s="15"/>
      <c r="MXB93" s="15"/>
      <c r="MXC93" s="15"/>
      <c r="MXD93" s="15"/>
      <c r="MXE93" s="15"/>
      <c r="MXF93" s="15"/>
      <c r="MXG93" s="15"/>
      <c r="MXH93" s="15"/>
      <c r="MXI93" s="15"/>
      <c r="MXJ93" s="15"/>
      <c r="MXK93" s="15"/>
      <c r="MXL93" s="15"/>
      <c r="MXM93" s="15"/>
      <c r="MXN93" s="15"/>
      <c r="MXO93" s="15"/>
      <c r="MXP93" s="15"/>
      <c r="MXQ93" s="15"/>
      <c r="MXR93" s="15"/>
      <c r="MXS93" s="15"/>
      <c r="MXT93" s="15"/>
      <c r="MXU93" s="15"/>
      <c r="MXV93" s="15"/>
      <c r="MXW93" s="15"/>
      <c r="MXX93" s="15"/>
      <c r="MXY93" s="15"/>
      <c r="MXZ93" s="15"/>
      <c r="MYA93" s="15"/>
      <c r="MYB93" s="15"/>
      <c r="MYC93" s="15"/>
      <c r="MYD93" s="15"/>
      <c r="MYE93" s="15"/>
      <c r="MYF93" s="15"/>
      <c r="MYG93" s="15"/>
      <c r="MYH93" s="15"/>
      <c r="MYI93" s="15"/>
      <c r="MYJ93" s="15"/>
      <c r="MYK93" s="15"/>
      <c r="MYL93" s="15"/>
      <c r="MYM93" s="15"/>
      <c r="MYN93" s="15"/>
      <c r="MYO93" s="15"/>
      <c r="MYP93" s="15"/>
      <c r="MYQ93" s="15"/>
      <c r="MYR93" s="15"/>
      <c r="MYS93" s="15"/>
      <c r="MYT93" s="15"/>
      <c r="MYU93" s="15"/>
      <c r="MYV93" s="15"/>
      <c r="MYW93" s="15"/>
      <c r="MYX93" s="15"/>
      <c r="MYY93" s="15"/>
      <c r="MYZ93" s="15"/>
      <c r="MZA93" s="15"/>
      <c r="MZB93" s="15"/>
      <c r="MZC93" s="15"/>
      <c r="MZD93" s="15"/>
      <c r="MZE93" s="15"/>
      <c r="MZF93" s="15"/>
      <c r="MZG93" s="15"/>
      <c r="MZH93" s="15"/>
      <c r="MZI93" s="15"/>
      <c r="MZJ93" s="15"/>
      <c r="MZK93" s="15"/>
      <c r="MZL93" s="15"/>
      <c r="MZM93" s="15"/>
      <c r="MZN93" s="15"/>
      <c r="MZO93" s="15"/>
      <c r="MZP93" s="15"/>
      <c r="MZQ93" s="15"/>
      <c r="MZR93" s="15"/>
      <c r="MZS93" s="15"/>
      <c r="MZT93" s="15"/>
      <c r="MZU93" s="15"/>
      <c r="MZV93" s="15"/>
      <c r="MZW93" s="15"/>
      <c r="MZX93" s="15"/>
      <c r="MZY93" s="15"/>
      <c r="MZZ93" s="15"/>
      <c r="NAA93" s="15"/>
      <c r="NAB93" s="15"/>
      <c r="NAC93" s="15"/>
      <c r="NAD93" s="15"/>
      <c r="NAE93" s="15"/>
      <c r="NAF93" s="15"/>
      <c r="NAG93" s="15"/>
      <c r="NAH93" s="15"/>
      <c r="NAI93" s="15"/>
      <c r="NAJ93" s="15"/>
      <c r="NAK93" s="15"/>
      <c r="NAL93" s="15"/>
      <c r="NAM93" s="15"/>
      <c r="NAN93" s="15"/>
      <c r="NAO93" s="15"/>
      <c r="NAP93" s="15"/>
      <c r="NAQ93" s="15"/>
      <c r="NAR93" s="15"/>
      <c r="NAS93" s="15"/>
      <c r="NAT93" s="15"/>
      <c r="NAU93" s="15"/>
      <c r="NAV93" s="15"/>
      <c r="NAW93" s="15"/>
      <c r="NAX93" s="15"/>
      <c r="NAY93" s="15"/>
      <c r="NAZ93" s="15"/>
      <c r="NBA93" s="15"/>
      <c r="NBB93" s="15"/>
      <c r="NBC93" s="15"/>
      <c r="NBD93" s="15"/>
      <c r="NBE93" s="15"/>
      <c r="NBF93" s="15"/>
      <c r="NBG93" s="15"/>
      <c r="NBH93" s="15"/>
      <c r="NBI93" s="15"/>
      <c r="NBJ93" s="15"/>
      <c r="NBK93" s="15"/>
      <c r="NBL93" s="15"/>
      <c r="NBM93" s="15"/>
      <c r="NBN93" s="15"/>
      <c r="NBO93" s="15"/>
      <c r="NBP93" s="15"/>
      <c r="NBQ93" s="15"/>
      <c r="NBR93" s="15"/>
      <c r="NBS93" s="15"/>
      <c r="NBT93" s="15"/>
      <c r="NBU93" s="15"/>
      <c r="NBV93" s="15"/>
      <c r="NBW93" s="15"/>
      <c r="NBX93" s="15"/>
      <c r="NBY93" s="15"/>
      <c r="NBZ93" s="15"/>
      <c r="NCA93" s="15"/>
      <c r="NCB93" s="15"/>
      <c r="NCC93" s="15"/>
      <c r="NCD93" s="15"/>
      <c r="NCE93" s="15"/>
      <c r="NCF93" s="15"/>
      <c r="NCG93" s="15"/>
      <c r="NCH93" s="15"/>
      <c r="NCI93" s="15"/>
      <c r="NCJ93" s="15"/>
      <c r="NCK93" s="15"/>
      <c r="NCL93" s="15"/>
      <c r="NCM93" s="15"/>
      <c r="NCN93" s="15"/>
      <c r="NCO93" s="15"/>
      <c r="NCP93" s="15"/>
      <c r="NCQ93" s="15"/>
      <c r="NCR93" s="15"/>
      <c r="NCS93" s="15"/>
      <c r="NCT93" s="15"/>
      <c r="NCU93" s="15"/>
      <c r="NCV93" s="15"/>
      <c r="NCW93" s="15"/>
      <c r="NCX93" s="15"/>
      <c r="NCY93" s="15"/>
      <c r="NCZ93" s="15"/>
      <c r="NDA93" s="15"/>
      <c r="NDB93" s="15"/>
      <c r="NDC93" s="15"/>
      <c r="NDD93" s="15"/>
      <c r="NDE93" s="15"/>
      <c r="NDF93" s="15"/>
      <c r="NDG93" s="15"/>
      <c r="NDH93" s="15"/>
      <c r="NDI93" s="15"/>
      <c r="NDJ93" s="15"/>
      <c r="NDK93" s="15"/>
      <c r="NDL93" s="15"/>
      <c r="NDM93" s="15"/>
      <c r="NDN93" s="15"/>
      <c r="NDO93" s="15"/>
      <c r="NDP93" s="15"/>
      <c r="NDQ93" s="15"/>
      <c r="NDR93" s="15"/>
      <c r="NDS93" s="15"/>
      <c r="NDT93" s="15"/>
      <c r="NDU93" s="15"/>
      <c r="NDV93" s="15"/>
      <c r="NDW93" s="15"/>
      <c r="NDX93" s="15"/>
      <c r="NDY93" s="15"/>
      <c r="NDZ93" s="15"/>
      <c r="NEA93" s="15"/>
      <c r="NEB93" s="15"/>
      <c r="NEC93" s="15"/>
      <c r="NED93" s="15"/>
      <c r="NEE93" s="15"/>
      <c r="NEF93" s="15"/>
      <c r="NEG93" s="15"/>
      <c r="NEH93" s="15"/>
      <c r="NEI93" s="15"/>
      <c r="NEJ93" s="15"/>
      <c r="NEK93" s="15"/>
      <c r="NEL93" s="15"/>
      <c r="NEM93" s="15"/>
      <c r="NEN93" s="15"/>
      <c r="NEO93" s="15"/>
      <c r="NEP93" s="15"/>
      <c r="NEQ93" s="15"/>
      <c r="NER93" s="15"/>
      <c r="NES93" s="15"/>
      <c r="NET93" s="15"/>
      <c r="NEU93" s="15"/>
      <c r="NEV93" s="15"/>
      <c r="NEW93" s="15"/>
      <c r="NEX93" s="15"/>
      <c r="NEY93" s="15"/>
      <c r="NEZ93" s="15"/>
      <c r="NFA93" s="15"/>
      <c r="NFB93" s="15"/>
      <c r="NFC93" s="15"/>
      <c r="NFD93" s="15"/>
      <c r="NFE93" s="15"/>
      <c r="NFF93" s="15"/>
      <c r="NFG93" s="15"/>
      <c r="NFH93" s="15"/>
      <c r="NFI93" s="15"/>
      <c r="NFJ93" s="15"/>
      <c r="NFK93" s="15"/>
      <c r="NFL93" s="15"/>
      <c r="NFM93" s="15"/>
      <c r="NFN93" s="15"/>
      <c r="NFO93" s="15"/>
      <c r="NFP93" s="15"/>
      <c r="NFQ93" s="15"/>
      <c r="NFR93" s="15"/>
      <c r="NFS93" s="15"/>
      <c r="NFT93" s="15"/>
      <c r="NFU93" s="15"/>
      <c r="NFV93" s="15"/>
      <c r="NFW93" s="15"/>
      <c r="NFX93" s="15"/>
      <c r="NFY93" s="15"/>
      <c r="NFZ93" s="15"/>
      <c r="NGA93" s="15"/>
      <c r="NGB93" s="15"/>
      <c r="NGC93" s="15"/>
      <c r="NGD93" s="15"/>
      <c r="NGE93" s="15"/>
      <c r="NGF93" s="15"/>
      <c r="NGG93" s="15"/>
      <c r="NGH93" s="15"/>
      <c r="NGI93" s="15"/>
      <c r="NGJ93" s="15"/>
      <c r="NGK93" s="15"/>
      <c r="NGL93" s="15"/>
      <c r="NGM93" s="15"/>
      <c r="NGN93" s="15"/>
      <c r="NGO93" s="15"/>
      <c r="NGP93" s="15"/>
      <c r="NGQ93" s="15"/>
      <c r="NGR93" s="15"/>
      <c r="NGS93" s="15"/>
      <c r="NGT93" s="15"/>
      <c r="NGU93" s="15"/>
      <c r="NGV93" s="15"/>
      <c r="NGW93" s="15"/>
      <c r="NGX93" s="15"/>
      <c r="NGY93" s="15"/>
      <c r="NGZ93" s="15"/>
      <c r="NHA93" s="15"/>
      <c r="NHB93" s="15"/>
      <c r="NHC93" s="15"/>
      <c r="NHD93" s="15"/>
      <c r="NHE93" s="15"/>
      <c r="NHF93" s="15"/>
      <c r="NHG93" s="15"/>
      <c r="NHH93" s="15"/>
      <c r="NHI93" s="15"/>
      <c r="NHJ93" s="15"/>
      <c r="NHK93" s="15"/>
      <c r="NHL93" s="15"/>
      <c r="NHM93" s="15"/>
      <c r="NHN93" s="15"/>
      <c r="NHO93" s="15"/>
      <c r="NHP93" s="15"/>
      <c r="NHQ93" s="15"/>
      <c r="NHR93" s="15"/>
      <c r="NHS93" s="15"/>
      <c r="NHT93" s="15"/>
      <c r="NHU93" s="15"/>
      <c r="NHV93" s="15"/>
      <c r="NHW93" s="15"/>
      <c r="NHX93" s="15"/>
      <c r="NHY93" s="15"/>
      <c r="NHZ93" s="15"/>
      <c r="NIA93" s="15"/>
      <c r="NIB93" s="15"/>
      <c r="NIC93" s="15"/>
      <c r="NID93" s="15"/>
      <c r="NIE93" s="15"/>
      <c r="NIF93" s="15"/>
      <c r="NIG93" s="15"/>
      <c r="NIH93" s="15"/>
      <c r="NII93" s="15"/>
      <c r="NIJ93" s="15"/>
      <c r="NIK93" s="15"/>
      <c r="NIL93" s="15"/>
      <c r="NIM93" s="15"/>
      <c r="NIN93" s="15"/>
      <c r="NIO93" s="15"/>
      <c r="NIP93" s="15"/>
      <c r="NIQ93" s="15"/>
      <c r="NIR93" s="15"/>
      <c r="NIS93" s="15"/>
      <c r="NIT93" s="15"/>
      <c r="NIU93" s="15"/>
      <c r="NIV93" s="15"/>
      <c r="NIW93" s="15"/>
      <c r="NIX93" s="15"/>
      <c r="NIY93" s="15"/>
      <c r="NIZ93" s="15"/>
      <c r="NJA93" s="15"/>
      <c r="NJB93" s="15"/>
      <c r="NJC93" s="15"/>
      <c r="NJD93" s="15"/>
      <c r="NJE93" s="15"/>
      <c r="NJF93" s="15"/>
      <c r="NJG93" s="15"/>
      <c r="NJH93" s="15"/>
      <c r="NJI93" s="15"/>
      <c r="NJJ93" s="15"/>
      <c r="NJK93" s="15"/>
      <c r="NJL93" s="15"/>
      <c r="NJM93" s="15"/>
      <c r="NJN93" s="15"/>
      <c r="NJO93" s="15"/>
      <c r="NJP93" s="15"/>
      <c r="NJQ93" s="15"/>
      <c r="NJR93" s="15"/>
      <c r="NJS93" s="15"/>
      <c r="NJT93" s="15"/>
      <c r="NJU93" s="15"/>
      <c r="NJV93" s="15"/>
      <c r="NJW93" s="15"/>
      <c r="NJX93" s="15"/>
      <c r="NJY93" s="15"/>
      <c r="NJZ93" s="15"/>
      <c r="NKA93" s="15"/>
      <c r="NKB93" s="15"/>
      <c r="NKC93" s="15"/>
      <c r="NKD93" s="15"/>
      <c r="NKE93" s="15"/>
      <c r="NKF93" s="15"/>
      <c r="NKG93" s="15"/>
      <c r="NKH93" s="15"/>
      <c r="NKI93" s="15"/>
      <c r="NKJ93" s="15"/>
      <c r="NKK93" s="15"/>
      <c r="NKL93" s="15"/>
      <c r="NKM93" s="15"/>
      <c r="NKN93" s="15"/>
      <c r="NKO93" s="15"/>
      <c r="NKP93" s="15"/>
      <c r="NKQ93" s="15"/>
      <c r="NKR93" s="15"/>
      <c r="NKS93" s="15"/>
      <c r="NKT93" s="15"/>
      <c r="NKU93" s="15"/>
      <c r="NKV93" s="15"/>
      <c r="NKW93" s="15"/>
      <c r="NKX93" s="15"/>
      <c r="NKY93" s="15"/>
      <c r="NKZ93" s="15"/>
      <c r="NLA93" s="15"/>
      <c r="NLB93" s="15"/>
      <c r="NLC93" s="15"/>
      <c r="NLD93" s="15"/>
      <c r="NLE93" s="15"/>
      <c r="NLF93" s="15"/>
      <c r="NLG93" s="15"/>
      <c r="NLH93" s="15"/>
      <c r="NLI93" s="15"/>
      <c r="NLJ93" s="15"/>
      <c r="NLK93" s="15"/>
      <c r="NLL93" s="15"/>
      <c r="NLM93" s="15"/>
      <c r="NLN93" s="15"/>
      <c r="NLO93" s="15"/>
      <c r="NLP93" s="15"/>
      <c r="NLQ93" s="15"/>
      <c r="NLR93" s="15"/>
      <c r="NLS93" s="15"/>
      <c r="NLT93" s="15"/>
      <c r="NLU93" s="15"/>
      <c r="NLV93" s="15"/>
      <c r="NLW93" s="15"/>
      <c r="NLX93" s="15"/>
      <c r="NLY93" s="15"/>
      <c r="NLZ93" s="15"/>
      <c r="NMA93" s="15"/>
      <c r="NMB93" s="15"/>
      <c r="NMC93" s="15"/>
      <c r="NMD93" s="15"/>
      <c r="NME93" s="15"/>
      <c r="NMF93" s="15"/>
      <c r="NMG93" s="15"/>
      <c r="NMH93" s="15"/>
      <c r="NMI93" s="15"/>
      <c r="NMJ93" s="15"/>
      <c r="NMK93" s="15"/>
      <c r="NML93" s="15"/>
      <c r="NMM93" s="15"/>
      <c r="NMN93" s="15"/>
      <c r="NMO93" s="15"/>
      <c r="NMP93" s="15"/>
      <c r="NMQ93" s="15"/>
      <c r="NMR93" s="15"/>
      <c r="NMS93" s="15"/>
      <c r="NMT93" s="15"/>
      <c r="NMU93" s="15"/>
      <c r="NMV93" s="15"/>
      <c r="NMW93" s="15"/>
      <c r="NMX93" s="15"/>
      <c r="NMY93" s="15"/>
      <c r="NMZ93" s="15"/>
      <c r="NNA93" s="15"/>
      <c r="NNB93" s="15"/>
      <c r="NNC93" s="15"/>
      <c r="NND93" s="15"/>
      <c r="NNE93" s="15"/>
      <c r="NNF93" s="15"/>
      <c r="NNG93" s="15"/>
      <c r="NNH93" s="15"/>
      <c r="NNI93" s="15"/>
      <c r="NNJ93" s="15"/>
      <c r="NNK93" s="15"/>
      <c r="NNL93" s="15"/>
      <c r="NNM93" s="15"/>
      <c r="NNN93" s="15"/>
      <c r="NNO93" s="15"/>
      <c r="NNP93" s="15"/>
      <c r="NNQ93" s="15"/>
      <c r="NNR93" s="15"/>
      <c r="NNS93" s="15"/>
      <c r="NNT93" s="15"/>
      <c r="NNU93" s="15"/>
      <c r="NNV93" s="15"/>
      <c r="NNW93" s="15"/>
      <c r="NNX93" s="15"/>
      <c r="NNY93" s="15"/>
      <c r="NNZ93" s="15"/>
      <c r="NOA93" s="15"/>
      <c r="NOB93" s="15"/>
      <c r="NOC93" s="15"/>
      <c r="NOD93" s="15"/>
      <c r="NOE93" s="15"/>
      <c r="NOF93" s="15"/>
      <c r="NOG93" s="15"/>
      <c r="NOH93" s="15"/>
      <c r="NOI93" s="15"/>
      <c r="NOJ93" s="15"/>
      <c r="NOK93" s="15"/>
      <c r="NOL93" s="15"/>
      <c r="NOM93" s="15"/>
      <c r="NON93" s="15"/>
      <c r="NOO93" s="15"/>
      <c r="NOP93" s="15"/>
      <c r="NOQ93" s="15"/>
      <c r="NOR93" s="15"/>
      <c r="NOS93" s="15"/>
      <c r="NOT93" s="15"/>
      <c r="NOU93" s="15"/>
      <c r="NOV93" s="15"/>
      <c r="NOW93" s="15"/>
      <c r="NOX93" s="15"/>
      <c r="NOY93" s="15"/>
      <c r="NOZ93" s="15"/>
      <c r="NPA93" s="15"/>
      <c r="NPB93" s="15"/>
      <c r="NPC93" s="15"/>
      <c r="NPD93" s="15"/>
      <c r="NPE93" s="15"/>
      <c r="NPF93" s="15"/>
      <c r="NPG93" s="15"/>
      <c r="NPH93" s="15"/>
      <c r="NPI93" s="15"/>
      <c r="NPJ93" s="15"/>
      <c r="NPK93" s="15"/>
      <c r="NPL93" s="15"/>
      <c r="NPM93" s="15"/>
      <c r="NPN93" s="15"/>
      <c r="NPO93" s="15"/>
      <c r="NPP93" s="15"/>
      <c r="NPQ93" s="15"/>
      <c r="NPR93" s="15"/>
      <c r="NPS93" s="15"/>
      <c r="NPT93" s="15"/>
      <c r="NPU93" s="15"/>
      <c r="NPV93" s="15"/>
      <c r="NPW93" s="15"/>
      <c r="NPX93" s="15"/>
      <c r="NPY93" s="15"/>
      <c r="NPZ93" s="15"/>
      <c r="NQA93" s="15"/>
      <c r="NQB93" s="15"/>
      <c r="NQC93" s="15"/>
      <c r="NQD93" s="15"/>
      <c r="NQE93" s="15"/>
      <c r="NQF93" s="15"/>
      <c r="NQG93" s="15"/>
      <c r="NQH93" s="15"/>
      <c r="NQI93" s="15"/>
      <c r="NQJ93" s="15"/>
      <c r="NQK93" s="15"/>
      <c r="NQL93" s="15"/>
      <c r="NQM93" s="15"/>
      <c r="NQN93" s="15"/>
      <c r="NQO93" s="15"/>
      <c r="NQP93" s="15"/>
      <c r="NQQ93" s="15"/>
      <c r="NQR93" s="15"/>
      <c r="NQS93" s="15"/>
      <c r="NQT93" s="15"/>
      <c r="NQU93" s="15"/>
      <c r="NQV93" s="15"/>
      <c r="NQW93" s="15"/>
      <c r="NQX93" s="15"/>
      <c r="NQY93" s="15"/>
      <c r="NQZ93" s="15"/>
      <c r="NRA93" s="15"/>
      <c r="NRB93" s="15"/>
      <c r="NRC93" s="15"/>
      <c r="NRD93" s="15"/>
      <c r="NRE93" s="15"/>
      <c r="NRF93" s="15"/>
      <c r="NRG93" s="15"/>
      <c r="NRH93" s="15"/>
      <c r="NRI93" s="15"/>
      <c r="NRJ93" s="15"/>
      <c r="NRK93" s="15"/>
      <c r="NRL93" s="15"/>
      <c r="NRM93" s="15"/>
      <c r="NRN93" s="15"/>
      <c r="NRO93" s="15"/>
      <c r="NRP93" s="15"/>
      <c r="NRQ93" s="15"/>
      <c r="NRR93" s="15"/>
      <c r="NRS93" s="15"/>
      <c r="NRT93" s="15"/>
      <c r="NRU93" s="15"/>
      <c r="NRV93" s="15"/>
      <c r="NRW93" s="15"/>
      <c r="NRX93" s="15"/>
      <c r="NRY93" s="15"/>
      <c r="NRZ93" s="15"/>
      <c r="NSA93" s="15"/>
      <c r="NSB93" s="15"/>
      <c r="NSC93" s="15"/>
      <c r="NSD93" s="15"/>
      <c r="NSE93" s="15"/>
      <c r="NSF93" s="15"/>
      <c r="NSG93" s="15"/>
      <c r="NSH93" s="15"/>
      <c r="NSI93" s="15"/>
      <c r="NSJ93" s="15"/>
      <c r="NSK93" s="15"/>
      <c r="NSL93" s="15"/>
      <c r="NSM93" s="15"/>
      <c r="NSN93" s="15"/>
      <c r="NSO93" s="15"/>
      <c r="NSP93" s="15"/>
      <c r="NSQ93" s="15"/>
      <c r="NSR93" s="15"/>
      <c r="NSS93" s="15"/>
      <c r="NST93" s="15"/>
      <c r="NSU93" s="15"/>
      <c r="NSV93" s="15"/>
      <c r="NSW93" s="15"/>
      <c r="NSX93" s="15"/>
      <c r="NSY93" s="15"/>
      <c r="NSZ93" s="15"/>
      <c r="NTA93" s="15"/>
      <c r="NTB93" s="15"/>
      <c r="NTC93" s="15"/>
      <c r="NTD93" s="15"/>
      <c r="NTE93" s="15"/>
      <c r="NTF93" s="15"/>
      <c r="NTG93" s="15"/>
      <c r="NTH93" s="15"/>
      <c r="NTI93" s="15"/>
      <c r="NTJ93" s="15"/>
      <c r="NTK93" s="15"/>
      <c r="NTL93" s="15"/>
      <c r="NTM93" s="15"/>
      <c r="NTN93" s="15"/>
      <c r="NTO93" s="15"/>
      <c r="NTP93" s="15"/>
      <c r="NTQ93" s="15"/>
      <c r="NTR93" s="15"/>
      <c r="NTS93" s="15"/>
      <c r="NTT93" s="15"/>
      <c r="NTU93" s="15"/>
      <c r="NTV93" s="15"/>
      <c r="NTW93" s="15"/>
      <c r="NTX93" s="15"/>
      <c r="NTY93" s="15"/>
      <c r="NTZ93" s="15"/>
      <c r="NUA93" s="15"/>
      <c r="NUB93" s="15"/>
      <c r="NUC93" s="15"/>
      <c r="NUD93" s="15"/>
      <c r="NUE93" s="15"/>
      <c r="NUF93" s="15"/>
      <c r="NUG93" s="15"/>
      <c r="NUH93" s="15"/>
      <c r="NUI93" s="15"/>
      <c r="NUJ93" s="15"/>
      <c r="NUK93" s="15"/>
      <c r="NUL93" s="15"/>
      <c r="NUM93" s="15"/>
      <c r="NUN93" s="15"/>
      <c r="NUO93" s="15"/>
      <c r="NUP93" s="15"/>
      <c r="NUQ93" s="15"/>
      <c r="NUR93" s="15"/>
      <c r="NUS93" s="15"/>
      <c r="NUT93" s="15"/>
      <c r="NUU93" s="15"/>
      <c r="NUV93" s="15"/>
      <c r="NUW93" s="15"/>
      <c r="NUX93" s="15"/>
      <c r="NUY93" s="15"/>
      <c r="NUZ93" s="15"/>
      <c r="NVA93" s="15"/>
      <c r="NVB93" s="15"/>
      <c r="NVC93" s="15"/>
      <c r="NVD93" s="15"/>
      <c r="NVE93" s="15"/>
      <c r="NVF93" s="15"/>
      <c r="NVG93" s="15"/>
      <c r="NVH93" s="15"/>
      <c r="NVI93" s="15"/>
      <c r="NVJ93" s="15"/>
      <c r="NVK93" s="15"/>
      <c r="NVL93" s="15"/>
      <c r="NVM93" s="15"/>
      <c r="NVN93" s="15"/>
      <c r="NVO93" s="15"/>
      <c r="NVP93" s="15"/>
      <c r="NVQ93" s="15"/>
      <c r="NVR93" s="15"/>
      <c r="NVS93" s="15"/>
      <c r="NVT93" s="15"/>
      <c r="NVU93" s="15"/>
      <c r="NVV93" s="15"/>
      <c r="NVW93" s="15"/>
      <c r="NVX93" s="15"/>
      <c r="NVY93" s="15"/>
      <c r="NVZ93" s="15"/>
      <c r="NWA93" s="15"/>
      <c r="NWB93" s="15"/>
      <c r="NWC93" s="15"/>
      <c r="NWD93" s="15"/>
      <c r="NWE93" s="15"/>
      <c r="NWF93" s="15"/>
      <c r="NWG93" s="15"/>
      <c r="NWH93" s="15"/>
      <c r="NWI93" s="15"/>
      <c r="NWJ93" s="15"/>
      <c r="NWK93" s="15"/>
      <c r="NWL93" s="15"/>
      <c r="NWM93" s="15"/>
      <c r="NWN93" s="15"/>
      <c r="NWO93" s="15"/>
      <c r="NWP93" s="15"/>
      <c r="NWQ93" s="15"/>
      <c r="NWR93" s="15"/>
      <c r="NWS93" s="15"/>
      <c r="NWT93" s="15"/>
      <c r="NWU93" s="15"/>
      <c r="NWV93" s="15"/>
      <c r="NWW93" s="15"/>
      <c r="NWX93" s="15"/>
      <c r="NWY93" s="15"/>
      <c r="NWZ93" s="15"/>
      <c r="NXA93" s="15"/>
      <c r="NXB93" s="15"/>
      <c r="NXC93" s="15"/>
      <c r="NXD93" s="15"/>
      <c r="NXE93" s="15"/>
      <c r="NXF93" s="15"/>
      <c r="NXG93" s="15"/>
      <c r="NXH93" s="15"/>
      <c r="NXI93" s="15"/>
      <c r="NXJ93" s="15"/>
      <c r="NXK93" s="15"/>
      <c r="NXL93" s="15"/>
      <c r="NXM93" s="15"/>
      <c r="NXN93" s="15"/>
      <c r="NXO93" s="15"/>
      <c r="NXP93" s="15"/>
      <c r="NXQ93" s="15"/>
      <c r="NXR93" s="15"/>
      <c r="NXS93" s="15"/>
      <c r="NXT93" s="15"/>
      <c r="NXU93" s="15"/>
      <c r="NXV93" s="15"/>
      <c r="NXW93" s="15"/>
      <c r="NXX93" s="15"/>
      <c r="NXY93" s="15"/>
      <c r="NXZ93" s="15"/>
      <c r="NYA93" s="15"/>
      <c r="NYB93" s="15"/>
      <c r="NYC93" s="15"/>
      <c r="NYD93" s="15"/>
      <c r="NYE93" s="15"/>
      <c r="NYF93" s="15"/>
      <c r="NYG93" s="15"/>
      <c r="NYH93" s="15"/>
      <c r="NYI93" s="15"/>
      <c r="NYJ93" s="15"/>
      <c r="NYK93" s="15"/>
      <c r="NYL93" s="15"/>
      <c r="NYM93" s="15"/>
      <c r="NYN93" s="15"/>
      <c r="NYO93" s="15"/>
      <c r="NYP93" s="15"/>
      <c r="NYQ93" s="15"/>
      <c r="NYR93" s="15"/>
      <c r="NYS93" s="15"/>
      <c r="NYT93" s="15"/>
      <c r="NYU93" s="15"/>
      <c r="NYV93" s="15"/>
      <c r="NYW93" s="15"/>
      <c r="NYX93" s="15"/>
      <c r="NYY93" s="15"/>
      <c r="NYZ93" s="15"/>
      <c r="NZA93" s="15"/>
      <c r="NZB93" s="15"/>
      <c r="NZC93" s="15"/>
      <c r="NZD93" s="15"/>
      <c r="NZE93" s="15"/>
      <c r="NZF93" s="15"/>
      <c r="NZG93" s="15"/>
      <c r="NZH93" s="15"/>
      <c r="NZI93" s="15"/>
      <c r="NZJ93" s="15"/>
      <c r="NZK93" s="15"/>
      <c r="NZL93" s="15"/>
      <c r="NZM93" s="15"/>
      <c r="NZN93" s="15"/>
      <c r="NZO93" s="15"/>
      <c r="NZP93" s="15"/>
      <c r="NZQ93" s="15"/>
      <c r="NZR93" s="15"/>
      <c r="NZS93" s="15"/>
      <c r="NZT93" s="15"/>
      <c r="NZU93" s="15"/>
      <c r="NZV93" s="15"/>
      <c r="NZW93" s="15"/>
      <c r="NZX93" s="15"/>
      <c r="NZY93" s="15"/>
      <c r="NZZ93" s="15"/>
      <c r="OAA93" s="15"/>
      <c r="OAB93" s="15"/>
      <c r="OAC93" s="15"/>
      <c r="OAD93" s="15"/>
      <c r="OAE93" s="15"/>
      <c r="OAF93" s="15"/>
      <c r="OAG93" s="15"/>
      <c r="OAH93" s="15"/>
      <c r="OAI93" s="15"/>
      <c r="OAJ93" s="15"/>
      <c r="OAK93" s="15"/>
      <c r="OAL93" s="15"/>
      <c r="OAM93" s="15"/>
      <c r="OAN93" s="15"/>
      <c r="OAO93" s="15"/>
      <c r="OAP93" s="15"/>
      <c r="OAQ93" s="15"/>
      <c r="OAR93" s="15"/>
      <c r="OAS93" s="15"/>
      <c r="OAT93" s="15"/>
      <c r="OAU93" s="15"/>
      <c r="OAV93" s="15"/>
      <c r="OAW93" s="15"/>
      <c r="OAX93" s="15"/>
      <c r="OAY93" s="15"/>
      <c r="OAZ93" s="15"/>
      <c r="OBA93" s="15"/>
      <c r="OBB93" s="15"/>
      <c r="OBC93" s="15"/>
      <c r="OBD93" s="15"/>
      <c r="OBE93" s="15"/>
      <c r="OBF93" s="15"/>
      <c r="OBG93" s="15"/>
      <c r="OBH93" s="15"/>
      <c r="OBI93" s="15"/>
      <c r="OBJ93" s="15"/>
      <c r="OBK93" s="15"/>
      <c r="OBL93" s="15"/>
      <c r="OBM93" s="15"/>
      <c r="OBN93" s="15"/>
      <c r="OBO93" s="15"/>
      <c r="OBP93" s="15"/>
      <c r="OBQ93" s="15"/>
      <c r="OBR93" s="15"/>
      <c r="OBS93" s="15"/>
      <c r="OBT93" s="15"/>
      <c r="OBU93" s="15"/>
      <c r="OBV93" s="15"/>
      <c r="OBW93" s="15"/>
      <c r="OBX93" s="15"/>
      <c r="OBY93" s="15"/>
      <c r="OBZ93" s="15"/>
      <c r="OCA93" s="15"/>
      <c r="OCB93" s="15"/>
      <c r="OCC93" s="15"/>
      <c r="OCD93" s="15"/>
      <c r="OCE93" s="15"/>
      <c r="OCF93" s="15"/>
      <c r="OCG93" s="15"/>
      <c r="OCH93" s="15"/>
      <c r="OCI93" s="15"/>
      <c r="OCJ93" s="15"/>
      <c r="OCK93" s="15"/>
      <c r="OCL93" s="15"/>
      <c r="OCM93" s="15"/>
      <c r="OCN93" s="15"/>
      <c r="OCO93" s="15"/>
      <c r="OCP93" s="15"/>
      <c r="OCQ93" s="15"/>
      <c r="OCR93" s="15"/>
      <c r="OCS93" s="15"/>
      <c r="OCT93" s="15"/>
      <c r="OCU93" s="15"/>
      <c r="OCV93" s="15"/>
      <c r="OCW93" s="15"/>
      <c r="OCX93" s="15"/>
      <c r="OCY93" s="15"/>
      <c r="OCZ93" s="15"/>
      <c r="ODA93" s="15"/>
      <c r="ODB93" s="15"/>
      <c r="ODC93" s="15"/>
      <c r="ODD93" s="15"/>
      <c r="ODE93" s="15"/>
      <c r="ODF93" s="15"/>
      <c r="ODG93" s="15"/>
      <c r="ODH93" s="15"/>
      <c r="ODI93" s="15"/>
      <c r="ODJ93" s="15"/>
      <c r="ODK93" s="15"/>
      <c r="ODL93" s="15"/>
      <c r="ODM93" s="15"/>
      <c r="ODN93" s="15"/>
      <c r="ODO93" s="15"/>
      <c r="ODP93" s="15"/>
      <c r="ODQ93" s="15"/>
      <c r="ODR93" s="15"/>
      <c r="ODS93" s="15"/>
      <c r="ODT93" s="15"/>
      <c r="ODU93" s="15"/>
      <c r="ODV93" s="15"/>
      <c r="ODW93" s="15"/>
      <c r="ODX93" s="15"/>
      <c r="ODY93" s="15"/>
      <c r="ODZ93" s="15"/>
      <c r="OEA93" s="15"/>
      <c r="OEB93" s="15"/>
      <c r="OEC93" s="15"/>
      <c r="OED93" s="15"/>
      <c r="OEE93" s="15"/>
      <c r="OEF93" s="15"/>
      <c r="OEG93" s="15"/>
      <c r="OEH93" s="15"/>
      <c r="OEI93" s="15"/>
      <c r="OEJ93" s="15"/>
      <c r="OEK93" s="15"/>
      <c r="OEL93" s="15"/>
      <c r="OEM93" s="15"/>
      <c r="OEN93" s="15"/>
      <c r="OEO93" s="15"/>
      <c r="OEP93" s="15"/>
      <c r="OEQ93" s="15"/>
      <c r="OER93" s="15"/>
      <c r="OES93" s="15"/>
      <c r="OET93" s="15"/>
      <c r="OEU93" s="15"/>
      <c r="OEV93" s="15"/>
      <c r="OEW93" s="15"/>
      <c r="OEX93" s="15"/>
      <c r="OEY93" s="15"/>
      <c r="OEZ93" s="15"/>
      <c r="OFA93" s="15"/>
      <c r="OFB93" s="15"/>
      <c r="OFC93" s="15"/>
      <c r="OFD93" s="15"/>
      <c r="OFE93" s="15"/>
      <c r="OFF93" s="15"/>
      <c r="OFG93" s="15"/>
      <c r="OFH93" s="15"/>
      <c r="OFI93" s="15"/>
      <c r="OFJ93" s="15"/>
      <c r="OFK93" s="15"/>
      <c r="OFL93" s="15"/>
      <c r="OFM93" s="15"/>
      <c r="OFN93" s="15"/>
      <c r="OFO93" s="15"/>
      <c r="OFP93" s="15"/>
      <c r="OFQ93" s="15"/>
      <c r="OFR93" s="15"/>
      <c r="OFS93" s="15"/>
      <c r="OFT93" s="15"/>
      <c r="OFU93" s="15"/>
      <c r="OFV93" s="15"/>
      <c r="OFW93" s="15"/>
      <c r="OFX93" s="15"/>
      <c r="OFY93" s="15"/>
      <c r="OFZ93" s="15"/>
      <c r="OGA93" s="15"/>
      <c r="OGB93" s="15"/>
      <c r="OGC93" s="15"/>
      <c r="OGD93" s="15"/>
      <c r="OGE93" s="15"/>
      <c r="OGF93" s="15"/>
      <c r="OGG93" s="15"/>
      <c r="OGH93" s="15"/>
      <c r="OGI93" s="15"/>
      <c r="OGJ93" s="15"/>
      <c r="OGK93" s="15"/>
      <c r="OGL93" s="15"/>
      <c r="OGM93" s="15"/>
      <c r="OGN93" s="15"/>
      <c r="OGO93" s="15"/>
      <c r="OGP93" s="15"/>
      <c r="OGQ93" s="15"/>
      <c r="OGR93" s="15"/>
      <c r="OGS93" s="15"/>
      <c r="OGT93" s="15"/>
      <c r="OGU93" s="15"/>
      <c r="OGV93" s="15"/>
      <c r="OGW93" s="15"/>
      <c r="OGX93" s="15"/>
      <c r="OGY93" s="15"/>
      <c r="OGZ93" s="15"/>
      <c r="OHA93" s="15"/>
      <c r="OHB93" s="15"/>
      <c r="OHC93" s="15"/>
      <c r="OHD93" s="15"/>
      <c r="OHE93" s="15"/>
      <c r="OHF93" s="15"/>
      <c r="OHG93" s="15"/>
      <c r="OHH93" s="15"/>
      <c r="OHI93" s="15"/>
      <c r="OHJ93" s="15"/>
      <c r="OHK93" s="15"/>
      <c r="OHL93" s="15"/>
      <c r="OHM93" s="15"/>
      <c r="OHN93" s="15"/>
      <c r="OHO93" s="15"/>
      <c r="OHP93" s="15"/>
      <c r="OHQ93" s="15"/>
      <c r="OHR93" s="15"/>
      <c r="OHS93" s="15"/>
      <c r="OHT93" s="15"/>
      <c r="OHU93" s="15"/>
      <c r="OHV93" s="15"/>
      <c r="OHW93" s="15"/>
      <c r="OHX93" s="15"/>
      <c r="OHY93" s="15"/>
      <c r="OHZ93" s="15"/>
      <c r="OIA93" s="15"/>
      <c r="OIB93" s="15"/>
      <c r="OIC93" s="15"/>
      <c r="OID93" s="15"/>
      <c r="OIE93" s="15"/>
      <c r="OIF93" s="15"/>
      <c r="OIG93" s="15"/>
      <c r="OIH93" s="15"/>
      <c r="OII93" s="15"/>
      <c r="OIJ93" s="15"/>
      <c r="OIK93" s="15"/>
      <c r="OIL93" s="15"/>
      <c r="OIM93" s="15"/>
      <c r="OIN93" s="15"/>
      <c r="OIO93" s="15"/>
      <c r="OIP93" s="15"/>
      <c r="OIQ93" s="15"/>
      <c r="OIR93" s="15"/>
      <c r="OIS93" s="15"/>
      <c r="OIT93" s="15"/>
      <c r="OIU93" s="15"/>
      <c r="OIV93" s="15"/>
      <c r="OIW93" s="15"/>
      <c r="OIX93" s="15"/>
      <c r="OIY93" s="15"/>
      <c r="OIZ93" s="15"/>
      <c r="OJA93" s="15"/>
      <c r="OJB93" s="15"/>
      <c r="OJC93" s="15"/>
      <c r="OJD93" s="15"/>
      <c r="OJE93" s="15"/>
      <c r="OJF93" s="15"/>
      <c r="OJG93" s="15"/>
      <c r="OJH93" s="15"/>
      <c r="OJI93" s="15"/>
      <c r="OJJ93" s="15"/>
      <c r="OJK93" s="15"/>
      <c r="OJL93" s="15"/>
      <c r="OJM93" s="15"/>
      <c r="OJN93" s="15"/>
      <c r="OJO93" s="15"/>
      <c r="OJP93" s="15"/>
      <c r="OJQ93" s="15"/>
      <c r="OJR93" s="15"/>
      <c r="OJS93" s="15"/>
      <c r="OJT93" s="15"/>
      <c r="OJU93" s="15"/>
      <c r="OJV93" s="15"/>
      <c r="OJW93" s="15"/>
      <c r="OJX93" s="15"/>
      <c r="OJY93" s="15"/>
      <c r="OJZ93" s="15"/>
      <c r="OKA93" s="15"/>
      <c r="OKB93" s="15"/>
      <c r="OKC93" s="15"/>
      <c r="OKD93" s="15"/>
      <c r="OKE93" s="15"/>
      <c r="OKF93" s="15"/>
      <c r="OKG93" s="15"/>
      <c r="OKH93" s="15"/>
      <c r="OKI93" s="15"/>
      <c r="OKJ93" s="15"/>
      <c r="OKK93" s="15"/>
      <c r="OKL93" s="15"/>
      <c r="OKM93" s="15"/>
      <c r="OKN93" s="15"/>
      <c r="OKO93" s="15"/>
      <c r="OKP93" s="15"/>
      <c r="OKQ93" s="15"/>
      <c r="OKR93" s="15"/>
      <c r="OKS93" s="15"/>
      <c r="OKT93" s="15"/>
      <c r="OKU93" s="15"/>
      <c r="OKV93" s="15"/>
      <c r="OKW93" s="15"/>
      <c r="OKX93" s="15"/>
      <c r="OKY93" s="15"/>
      <c r="OKZ93" s="15"/>
      <c r="OLA93" s="15"/>
      <c r="OLB93" s="15"/>
      <c r="OLC93" s="15"/>
      <c r="OLD93" s="15"/>
      <c r="OLE93" s="15"/>
      <c r="OLF93" s="15"/>
      <c r="OLG93" s="15"/>
      <c r="OLH93" s="15"/>
      <c r="OLI93" s="15"/>
      <c r="OLJ93" s="15"/>
      <c r="OLK93" s="15"/>
      <c r="OLL93" s="15"/>
      <c r="OLM93" s="15"/>
      <c r="OLN93" s="15"/>
      <c r="OLO93" s="15"/>
      <c r="OLP93" s="15"/>
      <c r="OLQ93" s="15"/>
      <c r="OLR93" s="15"/>
      <c r="OLS93" s="15"/>
      <c r="OLT93" s="15"/>
      <c r="OLU93" s="15"/>
      <c r="OLV93" s="15"/>
      <c r="OLW93" s="15"/>
      <c r="OLX93" s="15"/>
      <c r="OLY93" s="15"/>
      <c r="OLZ93" s="15"/>
      <c r="OMA93" s="15"/>
      <c r="OMB93" s="15"/>
      <c r="OMC93" s="15"/>
      <c r="OMD93" s="15"/>
      <c r="OME93" s="15"/>
      <c r="OMF93" s="15"/>
      <c r="OMG93" s="15"/>
      <c r="OMH93" s="15"/>
      <c r="OMI93" s="15"/>
      <c r="OMJ93" s="15"/>
      <c r="OMK93" s="15"/>
      <c r="OML93" s="15"/>
      <c r="OMM93" s="15"/>
      <c r="OMN93" s="15"/>
      <c r="OMO93" s="15"/>
      <c r="OMP93" s="15"/>
      <c r="OMQ93" s="15"/>
      <c r="OMR93" s="15"/>
      <c r="OMS93" s="15"/>
      <c r="OMT93" s="15"/>
      <c r="OMU93" s="15"/>
      <c r="OMV93" s="15"/>
      <c r="OMW93" s="15"/>
      <c r="OMX93" s="15"/>
      <c r="OMY93" s="15"/>
      <c r="OMZ93" s="15"/>
      <c r="ONA93" s="15"/>
      <c r="ONB93" s="15"/>
      <c r="ONC93" s="15"/>
      <c r="OND93" s="15"/>
      <c r="ONE93" s="15"/>
      <c r="ONF93" s="15"/>
      <c r="ONG93" s="15"/>
      <c r="ONH93" s="15"/>
      <c r="ONI93" s="15"/>
      <c r="ONJ93" s="15"/>
      <c r="ONK93" s="15"/>
      <c r="ONL93" s="15"/>
      <c r="ONM93" s="15"/>
      <c r="ONN93" s="15"/>
      <c r="ONO93" s="15"/>
      <c r="ONP93" s="15"/>
      <c r="ONQ93" s="15"/>
      <c r="ONR93" s="15"/>
      <c r="ONS93" s="15"/>
      <c r="ONT93" s="15"/>
      <c r="ONU93" s="15"/>
      <c r="ONV93" s="15"/>
      <c r="ONW93" s="15"/>
      <c r="ONX93" s="15"/>
      <c r="ONY93" s="15"/>
      <c r="ONZ93" s="15"/>
      <c r="OOA93" s="15"/>
      <c r="OOB93" s="15"/>
      <c r="OOC93" s="15"/>
      <c r="OOD93" s="15"/>
      <c r="OOE93" s="15"/>
      <c r="OOF93" s="15"/>
      <c r="OOG93" s="15"/>
      <c r="OOH93" s="15"/>
      <c r="OOI93" s="15"/>
      <c r="OOJ93" s="15"/>
      <c r="OOK93" s="15"/>
      <c r="OOL93" s="15"/>
      <c r="OOM93" s="15"/>
      <c r="OON93" s="15"/>
      <c r="OOO93" s="15"/>
      <c r="OOP93" s="15"/>
      <c r="OOQ93" s="15"/>
      <c r="OOR93" s="15"/>
      <c r="OOS93" s="15"/>
      <c r="OOT93" s="15"/>
      <c r="OOU93" s="15"/>
      <c r="OOV93" s="15"/>
      <c r="OOW93" s="15"/>
      <c r="OOX93" s="15"/>
      <c r="OOY93" s="15"/>
      <c r="OOZ93" s="15"/>
      <c r="OPA93" s="15"/>
      <c r="OPB93" s="15"/>
      <c r="OPC93" s="15"/>
      <c r="OPD93" s="15"/>
      <c r="OPE93" s="15"/>
      <c r="OPF93" s="15"/>
      <c r="OPG93" s="15"/>
      <c r="OPH93" s="15"/>
      <c r="OPI93" s="15"/>
      <c r="OPJ93" s="15"/>
      <c r="OPK93" s="15"/>
      <c r="OPL93" s="15"/>
      <c r="OPM93" s="15"/>
      <c r="OPN93" s="15"/>
      <c r="OPO93" s="15"/>
      <c r="OPP93" s="15"/>
      <c r="OPQ93" s="15"/>
      <c r="OPR93" s="15"/>
      <c r="OPS93" s="15"/>
      <c r="OPT93" s="15"/>
      <c r="OPU93" s="15"/>
      <c r="OPV93" s="15"/>
      <c r="OPW93" s="15"/>
      <c r="OPX93" s="15"/>
      <c r="OPY93" s="15"/>
      <c r="OPZ93" s="15"/>
      <c r="OQA93" s="15"/>
      <c r="OQB93" s="15"/>
      <c r="OQC93" s="15"/>
      <c r="OQD93" s="15"/>
      <c r="OQE93" s="15"/>
      <c r="OQF93" s="15"/>
      <c r="OQG93" s="15"/>
      <c r="OQH93" s="15"/>
      <c r="OQI93" s="15"/>
      <c r="OQJ93" s="15"/>
      <c r="OQK93" s="15"/>
      <c r="OQL93" s="15"/>
      <c r="OQM93" s="15"/>
      <c r="OQN93" s="15"/>
      <c r="OQO93" s="15"/>
      <c r="OQP93" s="15"/>
      <c r="OQQ93" s="15"/>
      <c r="OQR93" s="15"/>
      <c r="OQS93" s="15"/>
      <c r="OQT93" s="15"/>
      <c r="OQU93" s="15"/>
      <c r="OQV93" s="15"/>
      <c r="OQW93" s="15"/>
      <c r="OQX93" s="15"/>
      <c r="OQY93" s="15"/>
      <c r="OQZ93" s="15"/>
      <c r="ORA93" s="15"/>
      <c r="ORB93" s="15"/>
      <c r="ORC93" s="15"/>
      <c r="ORD93" s="15"/>
      <c r="ORE93" s="15"/>
      <c r="ORF93" s="15"/>
      <c r="ORG93" s="15"/>
      <c r="ORH93" s="15"/>
      <c r="ORI93" s="15"/>
      <c r="ORJ93" s="15"/>
      <c r="ORK93" s="15"/>
      <c r="ORL93" s="15"/>
      <c r="ORM93" s="15"/>
      <c r="ORN93" s="15"/>
      <c r="ORO93" s="15"/>
      <c r="ORP93" s="15"/>
      <c r="ORQ93" s="15"/>
      <c r="ORR93" s="15"/>
      <c r="ORS93" s="15"/>
      <c r="ORT93" s="15"/>
      <c r="ORU93" s="15"/>
      <c r="ORV93" s="15"/>
      <c r="ORW93" s="15"/>
      <c r="ORX93" s="15"/>
      <c r="ORY93" s="15"/>
      <c r="ORZ93" s="15"/>
      <c r="OSA93" s="15"/>
      <c r="OSB93" s="15"/>
      <c r="OSC93" s="15"/>
      <c r="OSD93" s="15"/>
      <c r="OSE93" s="15"/>
      <c r="OSF93" s="15"/>
      <c r="OSG93" s="15"/>
      <c r="OSH93" s="15"/>
      <c r="OSI93" s="15"/>
      <c r="OSJ93" s="15"/>
      <c r="OSK93" s="15"/>
      <c r="OSL93" s="15"/>
      <c r="OSM93" s="15"/>
      <c r="OSN93" s="15"/>
      <c r="OSO93" s="15"/>
      <c r="OSP93" s="15"/>
      <c r="OSQ93" s="15"/>
      <c r="OSR93" s="15"/>
      <c r="OSS93" s="15"/>
      <c r="OST93" s="15"/>
      <c r="OSU93" s="15"/>
      <c r="OSV93" s="15"/>
      <c r="OSW93" s="15"/>
      <c r="OSX93" s="15"/>
      <c r="OSY93" s="15"/>
      <c r="OSZ93" s="15"/>
      <c r="OTA93" s="15"/>
      <c r="OTB93" s="15"/>
      <c r="OTC93" s="15"/>
      <c r="OTD93" s="15"/>
      <c r="OTE93" s="15"/>
      <c r="OTF93" s="15"/>
      <c r="OTG93" s="15"/>
      <c r="OTH93" s="15"/>
      <c r="OTI93" s="15"/>
      <c r="OTJ93" s="15"/>
      <c r="OTK93" s="15"/>
      <c r="OTL93" s="15"/>
      <c r="OTM93" s="15"/>
      <c r="OTN93" s="15"/>
      <c r="OTO93" s="15"/>
      <c r="OTP93" s="15"/>
      <c r="OTQ93" s="15"/>
      <c r="OTR93" s="15"/>
      <c r="OTS93" s="15"/>
      <c r="OTT93" s="15"/>
      <c r="OTU93" s="15"/>
      <c r="OTV93" s="15"/>
      <c r="OTW93" s="15"/>
      <c r="OTX93" s="15"/>
      <c r="OTY93" s="15"/>
      <c r="OTZ93" s="15"/>
      <c r="OUA93" s="15"/>
      <c r="OUB93" s="15"/>
      <c r="OUC93" s="15"/>
      <c r="OUD93" s="15"/>
      <c r="OUE93" s="15"/>
      <c r="OUF93" s="15"/>
      <c r="OUG93" s="15"/>
      <c r="OUH93" s="15"/>
      <c r="OUI93" s="15"/>
      <c r="OUJ93" s="15"/>
      <c r="OUK93" s="15"/>
      <c r="OUL93" s="15"/>
      <c r="OUM93" s="15"/>
      <c r="OUN93" s="15"/>
      <c r="OUO93" s="15"/>
      <c r="OUP93" s="15"/>
      <c r="OUQ93" s="15"/>
      <c r="OUR93" s="15"/>
      <c r="OUS93" s="15"/>
      <c r="OUT93" s="15"/>
      <c r="OUU93" s="15"/>
      <c r="OUV93" s="15"/>
      <c r="OUW93" s="15"/>
      <c r="OUX93" s="15"/>
      <c r="OUY93" s="15"/>
      <c r="OUZ93" s="15"/>
      <c r="OVA93" s="15"/>
      <c r="OVB93" s="15"/>
      <c r="OVC93" s="15"/>
      <c r="OVD93" s="15"/>
      <c r="OVE93" s="15"/>
      <c r="OVF93" s="15"/>
      <c r="OVG93" s="15"/>
      <c r="OVH93" s="15"/>
      <c r="OVI93" s="15"/>
      <c r="OVJ93" s="15"/>
      <c r="OVK93" s="15"/>
      <c r="OVL93" s="15"/>
      <c r="OVM93" s="15"/>
      <c r="OVN93" s="15"/>
      <c r="OVO93" s="15"/>
      <c r="OVP93" s="15"/>
      <c r="OVQ93" s="15"/>
      <c r="OVR93" s="15"/>
      <c r="OVS93" s="15"/>
      <c r="OVT93" s="15"/>
      <c r="OVU93" s="15"/>
      <c r="OVV93" s="15"/>
      <c r="OVW93" s="15"/>
      <c r="OVX93" s="15"/>
      <c r="OVY93" s="15"/>
      <c r="OVZ93" s="15"/>
      <c r="OWA93" s="15"/>
      <c r="OWB93" s="15"/>
      <c r="OWC93" s="15"/>
      <c r="OWD93" s="15"/>
      <c r="OWE93" s="15"/>
      <c r="OWF93" s="15"/>
      <c r="OWG93" s="15"/>
      <c r="OWH93" s="15"/>
      <c r="OWI93" s="15"/>
      <c r="OWJ93" s="15"/>
      <c r="OWK93" s="15"/>
      <c r="OWL93" s="15"/>
      <c r="OWM93" s="15"/>
      <c r="OWN93" s="15"/>
      <c r="OWO93" s="15"/>
      <c r="OWP93" s="15"/>
      <c r="OWQ93" s="15"/>
      <c r="OWR93" s="15"/>
      <c r="OWS93" s="15"/>
      <c r="OWT93" s="15"/>
      <c r="OWU93" s="15"/>
      <c r="OWV93" s="15"/>
      <c r="OWW93" s="15"/>
      <c r="OWX93" s="15"/>
      <c r="OWY93" s="15"/>
      <c r="OWZ93" s="15"/>
      <c r="OXA93" s="15"/>
      <c r="OXB93" s="15"/>
      <c r="OXC93" s="15"/>
      <c r="OXD93" s="15"/>
      <c r="OXE93" s="15"/>
      <c r="OXF93" s="15"/>
      <c r="OXG93" s="15"/>
      <c r="OXH93" s="15"/>
      <c r="OXI93" s="15"/>
      <c r="OXJ93" s="15"/>
      <c r="OXK93" s="15"/>
      <c r="OXL93" s="15"/>
      <c r="OXM93" s="15"/>
      <c r="OXN93" s="15"/>
      <c r="OXO93" s="15"/>
      <c r="OXP93" s="15"/>
      <c r="OXQ93" s="15"/>
      <c r="OXR93" s="15"/>
      <c r="OXS93" s="15"/>
      <c r="OXT93" s="15"/>
      <c r="OXU93" s="15"/>
      <c r="OXV93" s="15"/>
      <c r="OXW93" s="15"/>
      <c r="OXX93" s="15"/>
      <c r="OXY93" s="15"/>
      <c r="OXZ93" s="15"/>
      <c r="OYA93" s="15"/>
      <c r="OYB93" s="15"/>
      <c r="OYC93" s="15"/>
      <c r="OYD93" s="15"/>
      <c r="OYE93" s="15"/>
      <c r="OYF93" s="15"/>
      <c r="OYG93" s="15"/>
      <c r="OYH93" s="15"/>
      <c r="OYI93" s="15"/>
      <c r="OYJ93" s="15"/>
      <c r="OYK93" s="15"/>
      <c r="OYL93" s="15"/>
      <c r="OYM93" s="15"/>
      <c r="OYN93" s="15"/>
      <c r="OYO93" s="15"/>
      <c r="OYP93" s="15"/>
      <c r="OYQ93" s="15"/>
      <c r="OYR93" s="15"/>
      <c r="OYS93" s="15"/>
      <c r="OYT93" s="15"/>
      <c r="OYU93" s="15"/>
      <c r="OYV93" s="15"/>
      <c r="OYW93" s="15"/>
      <c r="OYX93" s="15"/>
      <c r="OYY93" s="15"/>
      <c r="OYZ93" s="15"/>
      <c r="OZA93" s="15"/>
      <c r="OZB93" s="15"/>
      <c r="OZC93" s="15"/>
      <c r="OZD93" s="15"/>
      <c r="OZE93" s="15"/>
      <c r="OZF93" s="15"/>
      <c r="OZG93" s="15"/>
      <c r="OZH93" s="15"/>
      <c r="OZI93" s="15"/>
      <c r="OZJ93" s="15"/>
      <c r="OZK93" s="15"/>
      <c r="OZL93" s="15"/>
      <c r="OZM93" s="15"/>
      <c r="OZN93" s="15"/>
      <c r="OZO93" s="15"/>
      <c r="OZP93" s="15"/>
      <c r="OZQ93" s="15"/>
      <c r="OZR93" s="15"/>
      <c r="OZS93" s="15"/>
      <c r="OZT93" s="15"/>
      <c r="OZU93" s="15"/>
      <c r="OZV93" s="15"/>
      <c r="OZW93" s="15"/>
      <c r="OZX93" s="15"/>
      <c r="OZY93" s="15"/>
      <c r="OZZ93" s="15"/>
      <c r="PAA93" s="15"/>
      <c r="PAB93" s="15"/>
      <c r="PAC93" s="15"/>
      <c r="PAD93" s="15"/>
      <c r="PAE93" s="15"/>
      <c r="PAF93" s="15"/>
      <c r="PAG93" s="15"/>
      <c r="PAH93" s="15"/>
      <c r="PAI93" s="15"/>
      <c r="PAJ93" s="15"/>
      <c r="PAK93" s="15"/>
      <c r="PAL93" s="15"/>
      <c r="PAM93" s="15"/>
      <c r="PAN93" s="15"/>
      <c r="PAO93" s="15"/>
      <c r="PAP93" s="15"/>
      <c r="PAQ93" s="15"/>
      <c r="PAR93" s="15"/>
      <c r="PAS93" s="15"/>
      <c r="PAT93" s="15"/>
      <c r="PAU93" s="15"/>
      <c r="PAV93" s="15"/>
      <c r="PAW93" s="15"/>
      <c r="PAX93" s="15"/>
      <c r="PAY93" s="15"/>
      <c r="PAZ93" s="15"/>
      <c r="PBA93" s="15"/>
      <c r="PBB93" s="15"/>
      <c r="PBC93" s="15"/>
      <c r="PBD93" s="15"/>
      <c r="PBE93" s="15"/>
      <c r="PBF93" s="15"/>
      <c r="PBG93" s="15"/>
      <c r="PBH93" s="15"/>
      <c r="PBI93" s="15"/>
      <c r="PBJ93" s="15"/>
      <c r="PBK93" s="15"/>
      <c r="PBL93" s="15"/>
      <c r="PBM93" s="15"/>
      <c r="PBN93" s="15"/>
      <c r="PBO93" s="15"/>
      <c r="PBP93" s="15"/>
      <c r="PBQ93" s="15"/>
      <c r="PBR93" s="15"/>
      <c r="PBS93" s="15"/>
      <c r="PBT93" s="15"/>
      <c r="PBU93" s="15"/>
      <c r="PBV93" s="15"/>
      <c r="PBW93" s="15"/>
      <c r="PBX93" s="15"/>
      <c r="PBY93" s="15"/>
      <c r="PBZ93" s="15"/>
      <c r="PCA93" s="15"/>
      <c r="PCB93" s="15"/>
      <c r="PCC93" s="15"/>
      <c r="PCD93" s="15"/>
      <c r="PCE93" s="15"/>
      <c r="PCF93" s="15"/>
      <c r="PCG93" s="15"/>
      <c r="PCH93" s="15"/>
      <c r="PCI93" s="15"/>
      <c r="PCJ93" s="15"/>
      <c r="PCK93" s="15"/>
      <c r="PCL93" s="15"/>
      <c r="PCM93" s="15"/>
      <c r="PCN93" s="15"/>
      <c r="PCO93" s="15"/>
      <c r="PCP93" s="15"/>
      <c r="PCQ93" s="15"/>
      <c r="PCR93" s="15"/>
      <c r="PCS93" s="15"/>
      <c r="PCT93" s="15"/>
      <c r="PCU93" s="15"/>
      <c r="PCV93" s="15"/>
      <c r="PCW93" s="15"/>
      <c r="PCX93" s="15"/>
      <c r="PCY93" s="15"/>
      <c r="PCZ93" s="15"/>
      <c r="PDA93" s="15"/>
      <c r="PDB93" s="15"/>
      <c r="PDC93" s="15"/>
      <c r="PDD93" s="15"/>
      <c r="PDE93" s="15"/>
      <c r="PDF93" s="15"/>
      <c r="PDG93" s="15"/>
      <c r="PDH93" s="15"/>
      <c r="PDI93" s="15"/>
      <c r="PDJ93" s="15"/>
      <c r="PDK93" s="15"/>
      <c r="PDL93" s="15"/>
      <c r="PDM93" s="15"/>
      <c r="PDN93" s="15"/>
      <c r="PDO93" s="15"/>
      <c r="PDP93" s="15"/>
      <c r="PDQ93" s="15"/>
      <c r="PDR93" s="15"/>
      <c r="PDS93" s="15"/>
      <c r="PDT93" s="15"/>
      <c r="PDU93" s="15"/>
      <c r="PDV93" s="15"/>
      <c r="PDW93" s="15"/>
      <c r="PDX93" s="15"/>
      <c r="PDY93" s="15"/>
      <c r="PDZ93" s="15"/>
      <c r="PEA93" s="15"/>
      <c r="PEB93" s="15"/>
      <c r="PEC93" s="15"/>
      <c r="PED93" s="15"/>
      <c r="PEE93" s="15"/>
      <c r="PEF93" s="15"/>
      <c r="PEG93" s="15"/>
      <c r="PEH93" s="15"/>
      <c r="PEI93" s="15"/>
      <c r="PEJ93" s="15"/>
      <c r="PEK93" s="15"/>
      <c r="PEL93" s="15"/>
      <c r="PEM93" s="15"/>
      <c r="PEN93" s="15"/>
      <c r="PEO93" s="15"/>
      <c r="PEP93" s="15"/>
      <c r="PEQ93" s="15"/>
      <c r="PER93" s="15"/>
      <c r="PES93" s="15"/>
      <c r="PET93" s="15"/>
      <c r="PEU93" s="15"/>
      <c r="PEV93" s="15"/>
      <c r="PEW93" s="15"/>
      <c r="PEX93" s="15"/>
      <c r="PEY93" s="15"/>
      <c r="PEZ93" s="15"/>
      <c r="PFA93" s="15"/>
      <c r="PFB93" s="15"/>
      <c r="PFC93" s="15"/>
      <c r="PFD93" s="15"/>
      <c r="PFE93" s="15"/>
      <c r="PFF93" s="15"/>
      <c r="PFG93" s="15"/>
      <c r="PFH93" s="15"/>
      <c r="PFI93" s="15"/>
      <c r="PFJ93" s="15"/>
      <c r="PFK93" s="15"/>
      <c r="PFL93" s="15"/>
      <c r="PFM93" s="15"/>
      <c r="PFN93" s="15"/>
      <c r="PFO93" s="15"/>
      <c r="PFP93" s="15"/>
      <c r="PFQ93" s="15"/>
      <c r="PFR93" s="15"/>
      <c r="PFS93" s="15"/>
      <c r="PFT93" s="15"/>
      <c r="PFU93" s="15"/>
      <c r="PFV93" s="15"/>
      <c r="PFW93" s="15"/>
      <c r="PFX93" s="15"/>
      <c r="PFY93" s="15"/>
      <c r="PFZ93" s="15"/>
      <c r="PGA93" s="15"/>
      <c r="PGB93" s="15"/>
      <c r="PGC93" s="15"/>
      <c r="PGD93" s="15"/>
      <c r="PGE93" s="15"/>
      <c r="PGF93" s="15"/>
      <c r="PGG93" s="15"/>
      <c r="PGH93" s="15"/>
      <c r="PGI93" s="15"/>
      <c r="PGJ93" s="15"/>
      <c r="PGK93" s="15"/>
      <c r="PGL93" s="15"/>
      <c r="PGM93" s="15"/>
      <c r="PGN93" s="15"/>
      <c r="PGO93" s="15"/>
      <c r="PGP93" s="15"/>
      <c r="PGQ93" s="15"/>
      <c r="PGR93" s="15"/>
      <c r="PGS93" s="15"/>
      <c r="PGT93" s="15"/>
      <c r="PGU93" s="15"/>
      <c r="PGV93" s="15"/>
      <c r="PGW93" s="15"/>
      <c r="PGX93" s="15"/>
      <c r="PGY93" s="15"/>
      <c r="PGZ93" s="15"/>
      <c r="PHA93" s="15"/>
      <c r="PHB93" s="15"/>
      <c r="PHC93" s="15"/>
      <c r="PHD93" s="15"/>
      <c r="PHE93" s="15"/>
      <c r="PHF93" s="15"/>
      <c r="PHG93" s="15"/>
      <c r="PHH93" s="15"/>
      <c r="PHI93" s="15"/>
      <c r="PHJ93" s="15"/>
      <c r="PHK93" s="15"/>
      <c r="PHL93" s="15"/>
      <c r="PHM93" s="15"/>
      <c r="PHN93" s="15"/>
      <c r="PHO93" s="15"/>
      <c r="PHP93" s="15"/>
      <c r="PHQ93" s="15"/>
      <c r="PHR93" s="15"/>
      <c r="PHS93" s="15"/>
      <c r="PHT93" s="15"/>
      <c r="PHU93" s="15"/>
      <c r="PHV93" s="15"/>
      <c r="PHW93" s="15"/>
      <c r="PHX93" s="15"/>
      <c r="PHY93" s="15"/>
      <c r="PHZ93" s="15"/>
      <c r="PIA93" s="15"/>
      <c r="PIB93" s="15"/>
      <c r="PIC93" s="15"/>
      <c r="PID93" s="15"/>
      <c r="PIE93" s="15"/>
      <c r="PIF93" s="15"/>
      <c r="PIG93" s="15"/>
      <c r="PIH93" s="15"/>
      <c r="PII93" s="15"/>
      <c r="PIJ93" s="15"/>
      <c r="PIK93" s="15"/>
      <c r="PIL93" s="15"/>
      <c r="PIM93" s="15"/>
      <c r="PIN93" s="15"/>
      <c r="PIO93" s="15"/>
      <c r="PIP93" s="15"/>
      <c r="PIQ93" s="15"/>
      <c r="PIR93" s="15"/>
      <c r="PIS93" s="15"/>
      <c r="PIT93" s="15"/>
      <c r="PIU93" s="15"/>
      <c r="PIV93" s="15"/>
      <c r="PIW93" s="15"/>
      <c r="PIX93" s="15"/>
      <c r="PIY93" s="15"/>
      <c r="PIZ93" s="15"/>
      <c r="PJA93" s="15"/>
      <c r="PJB93" s="15"/>
      <c r="PJC93" s="15"/>
      <c r="PJD93" s="15"/>
      <c r="PJE93" s="15"/>
      <c r="PJF93" s="15"/>
      <c r="PJG93" s="15"/>
      <c r="PJH93" s="15"/>
      <c r="PJI93" s="15"/>
      <c r="PJJ93" s="15"/>
      <c r="PJK93" s="15"/>
      <c r="PJL93" s="15"/>
      <c r="PJM93" s="15"/>
      <c r="PJN93" s="15"/>
      <c r="PJO93" s="15"/>
      <c r="PJP93" s="15"/>
      <c r="PJQ93" s="15"/>
      <c r="PJR93" s="15"/>
      <c r="PJS93" s="15"/>
      <c r="PJT93" s="15"/>
      <c r="PJU93" s="15"/>
      <c r="PJV93" s="15"/>
      <c r="PJW93" s="15"/>
      <c r="PJX93" s="15"/>
      <c r="PJY93" s="15"/>
      <c r="PJZ93" s="15"/>
      <c r="PKA93" s="15"/>
      <c r="PKB93" s="15"/>
      <c r="PKC93" s="15"/>
      <c r="PKD93" s="15"/>
      <c r="PKE93" s="15"/>
      <c r="PKF93" s="15"/>
      <c r="PKG93" s="15"/>
      <c r="PKH93" s="15"/>
      <c r="PKI93" s="15"/>
      <c r="PKJ93" s="15"/>
      <c r="PKK93" s="15"/>
      <c r="PKL93" s="15"/>
      <c r="PKM93" s="15"/>
      <c r="PKN93" s="15"/>
      <c r="PKO93" s="15"/>
      <c r="PKP93" s="15"/>
      <c r="PKQ93" s="15"/>
      <c r="PKR93" s="15"/>
      <c r="PKS93" s="15"/>
      <c r="PKT93" s="15"/>
      <c r="PKU93" s="15"/>
      <c r="PKV93" s="15"/>
      <c r="PKW93" s="15"/>
      <c r="PKX93" s="15"/>
      <c r="PKY93" s="15"/>
      <c r="PKZ93" s="15"/>
      <c r="PLA93" s="15"/>
      <c r="PLB93" s="15"/>
      <c r="PLC93" s="15"/>
      <c r="PLD93" s="15"/>
      <c r="PLE93" s="15"/>
      <c r="PLF93" s="15"/>
      <c r="PLG93" s="15"/>
      <c r="PLH93" s="15"/>
      <c r="PLI93" s="15"/>
      <c r="PLJ93" s="15"/>
      <c r="PLK93" s="15"/>
      <c r="PLL93" s="15"/>
      <c r="PLM93" s="15"/>
      <c r="PLN93" s="15"/>
      <c r="PLO93" s="15"/>
      <c r="PLP93" s="15"/>
      <c r="PLQ93" s="15"/>
      <c r="PLR93" s="15"/>
      <c r="PLS93" s="15"/>
      <c r="PLT93" s="15"/>
      <c r="PLU93" s="15"/>
      <c r="PLV93" s="15"/>
      <c r="PLW93" s="15"/>
      <c r="PLX93" s="15"/>
      <c r="PLY93" s="15"/>
      <c r="PLZ93" s="15"/>
      <c r="PMA93" s="15"/>
      <c r="PMB93" s="15"/>
      <c r="PMC93" s="15"/>
      <c r="PMD93" s="15"/>
      <c r="PME93" s="15"/>
      <c r="PMF93" s="15"/>
      <c r="PMG93" s="15"/>
      <c r="PMH93" s="15"/>
      <c r="PMI93" s="15"/>
      <c r="PMJ93" s="15"/>
      <c r="PMK93" s="15"/>
      <c r="PML93" s="15"/>
      <c r="PMM93" s="15"/>
      <c r="PMN93" s="15"/>
      <c r="PMO93" s="15"/>
      <c r="PMP93" s="15"/>
      <c r="PMQ93" s="15"/>
      <c r="PMR93" s="15"/>
      <c r="PMS93" s="15"/>
      <c r="PMT93" s="15"/>
      <c r="PMU93" s="15"/>
      <c r="PMV93" s="15"/>
      <c r="PMW93" s="15"/>
      <c r="PMX93" s="15"/>
      <c r="PMY93" s="15"/>
      <c r="PMZ93" s="15"/>
      <c r="PNA93" s="15"/>
      <c r="PNB93" s="15"/>
      <c r="PNC93" s="15"/>
      <c r="PND93" s="15"/>
      <c r="PNE93" s="15"/>
      <c r="PNF93" s="15"/>
      <c r="PNG93" s="15"/>
      <c r="PNH93" s="15"/>
      <c r="PNI93" s="15"/>
      <c r="PNJ93" s="15"/>
      <c r="PNK93" s="15"/>
      <c r="PNL93" s="15"/>
      <c r="PNM93" s="15"/>
      <c r="PNN93" s="15"/>
      <c r="PNO93" s="15"/>
      <c r="PNP93" s="15"/>
      <c r="PNQ93" s="15"/>
      <c r="PNR93" s="15"/>
      <c r="PNS93" s="15"/>
      <c r="PNT93" s="15"/>
      <c r="PNU93" s="15"/>
      <c r="PNV93" s="15"/>
      <c r="PNW93" s="15"/>
      <c r="PNX93" s="15"/>
      <c r="PNY93" s="15"/>
      <c r="PNZ93" s="15"/>
      <c r="POA93" s="15"/>
      <c r="POB93" s="15"/>
      <c r="POC93" s="15"/>
      <c r="POD93" s="15"/>
      <c r="POE93" s="15"/>
      <c r="POF93" s="15"/>
      <c r="POG93" s="15"/>
      <c r="POH93" s="15"/>
      <c r="POI93" s="15"/>
      <c r="POJ93" s="15"/>
      <c r="POK93" s="15"/>
      <c r="POL93" s="15"/>
      <c r="POM93" s="15"/>
      <c r="PON93" s="15"/>
      <c r="POO93" s="15"/>
      <c r="POP93" s="15"/>
      <c r="POQ93" s="15"/>
      <c r="POR93" s="15"/>
      <c r="POS93" s="15"/>
      <c r="POT93" s="15"/>
      <c r="POU93" s="15"/>
      <c r="POV93" s="15"/>
      <c r="POW93" s="15"/>
      <c r="POX93" s="15"/>
      <c r="POY93" s="15"/>
      <c r="POZ93" s="15"/>
      <c r="PPA93" s="15"/>
      <c r="PPB93" s="15"/>
      <c r="PPC93" s="15"/>
      <c r="PPD93" s="15"/>
      <c r="PPE93" s="15"/>
      <c r="PPF93" s="15"/>
      <c r="PPG93" s="15"/>
      <c r="PPH93" s="15"/>
      <c r="PPI93" s="15"/>
      <c r="PPJ93" s="15"/>
      <c r="PPK93" s="15"/>
      <c r="PPL93" s="15"/>
      <c r="PPM93" s="15"/>
      <c r="PPN93" s="15"/>
      <c r="PPO93" s="15"/>
      <c r="PPP93" s="15"/>
      <c r="PPQ93" s="15"/>
      <c r="PPR93" s="15"/>
      <c r="PPS93" s="15"/>
      <c r="PPT93" s="15"/>
      <c r="PPU93" s="15"/>
      <c r="PPV93" s="15"/>
      <c r="PPW93" s="15"/>
      <c r="PPX93" s="15"/>
      <c r="PPY93" s="15"/>
      <c r="PPZ93" s="15"/>
      <c r="PQA93" s="15"/>
      <c r="PQB93" s="15"/>
      <c r="PQC93" s="15"/>
      <c r="PQD93" s="15"/>
      <c r="PQE93" s="15"/>
      <c r="PQF93" s="15"/>
      <c r="PQG93" s="15"/>
      <c r="PQH93" s="15"/>
      <c r="PQI93" s="15"/>
      <c r="PQJ93" s="15"/>
      <c r="PQK93" s="15"/>
      <c r="PQL93" s="15"/>
      <c r="PQM93" s="15"/>
      <c r="PQN93" s="15"/>
      <c r="PQO93" s="15"/>
      <c r="PQP93" s="15"/>
      <c r="PQQ93" s="15"/>
      <c r="PQR93" s="15"/>
      <c r="PQS93" s="15"/>
      <c r="PQT93" s="15"/>
      <c r="PQU93" s="15"/>
      <c r="PQV93" s="15"/>
      <c r="PQW93" s="15"/>
      <c r="PQX93" s="15"/>
      <c r="PQY93" s="15"/>
      <c r="PQZ93" s="15"/>
      <c r="PRA93" s="15"/>
      <c r="PRB93" s="15"/>
      <c r="PRC93" s="15"/>
      <c r="PRD93" s="15"/>
      <c r="PRE93" s="15"/>
      <c r="PRF93" s="15"/>
      <c r="PRG93" s="15"/>
      <c r="PRH93" s="15"/>
      <c r="PRI93" s="15"/>
      <c r="PRJ93" s="15"/>
      <c r="PRK93" s="15"/>
      <c r="PRL93" s="15"/>
      <c r="PRM93" s="15"/>
      <c r="PRN93" s="15"/>
      <c r="PRO93" s="15"/>
      <c r="PRP93" s="15"/>
      <c r="PRQ93" s="15"/>
      <c r="PRR93" s="15"/>
      <c r="PRS93" s="15"/>
      <c r="PRT93" s="15"/>
      <c r="PRU93" s="15"/>
      <c r="PRV93" s="15"/>
      <c r="PRW93" s="15"/>
      <c r="PRX93" s="15"/>
      <c r="PRY93" s="15"/>
      <c r="PRZ93" s="15"/>
      <c r="PSA93" s="15"/>
      <c r="PSB93" s="15"/>
      <c r="PSC93" s="15"/>
      <c r="PSD93" s="15"/>
      <c r="PSE93" s="15"/>
      <c r="PSF93" s="15"/>
      <c r="PSG93" s="15"/>
      <c r="PSH93" s="15"/>
      <c r="PSI93" s="15"/>
      <c r="PSJ93" s="15"/>
      <c r="PSK93" s="15"/>
      <c r="PSL93" s="15"/>
      <c r="PSM93" s="15"/>
      <c r="PSN93" s="15"/>
      <c r="PSO93" s="15"/>
      <c r="PSP93" s="15"/>
      <c r="PSQ93" s="15"/>
      <c r="PSR93" s="15"/>
      <c r="PSS93" s="15"/>
      <c r="PST93" s="15"/>
      <c r="PSU93" s="15"/>
      <c r="PSV93" s="15"/>
      <c r="PSW93" s="15"/>
      <c r="PSX93" s="15"/>
      <c r="PSY93" s="15"/>
      <c r="PSZ93" s="15"/>
      <c r="PTA93" s="15"/>
      <c r="PTB93" s="15"/>
      <c r="PTC93" s="15"/>
      <c r="PTD93" s="15"/>
      <c r="PTE93" s="15"/>
      <c r="PTF93" s="15"/>
      <c r="PTG93" s="15"/>
      <c r="PTH93" s="15"/>
      <c r="PTI93" s="15"/>
      <c r="PTJ93" s="15"/>
      <c r="PTK93" s="15"/>
      <c r="PTL93" s="15"/>
      <c r="PTM93" s="15"/>
      <c r="PTN93" s="15"/>
      <c r="PTO93" s="15"/>
      <c r="PTP93" s="15"/>
      <c r="PTQ93" s="15"/>
      <c r="PTR93" s="15"/>
      <c r="PTS93" s="15"/>
      <c r="PTT93" s="15"/>
      <c r="PTU93" s="15"/>
      <c r="PTV93" s="15"/>
      <c r="PTW93" s="15"/>
      <c r="PTX93" s="15"/>
      <c r="PTY93" s="15"/>
      <c r="PTZ93" s="15"/>
      <c r="PUA93" s="15"/>
      <c r="PUB93" s="15"/>
      <c r="PUC93" s="15"/>
      <c r="PUD93" s="15"/>
      <c r="PUE93" s="15"/>
      <c r="PUF93" s="15"/>
      <c r="PUG93" s="15"/>
      <c r="PUH93" s="15"/>
      <c r="PUI93" s="15"/>
      <c r="PUJ93" s="15"/>
      <c r="PUK93" s="15"/>
      <c r="PUL93" s="15"/>
      <c r="PUM93" s="15"/>
      <c r="PUN93" s="15"/>
      <c r="PUO93" s="15"/>
      <c r="PUP93" s="15"/>
      <c r="PUQ93" s="15"/>
      <c r="PUR93" s="15"/>
      <c r="PUS93" s="15"/>
      <c r="PUT93" s="15"/>
      <c r="PUU93" s="15"/>
      <c r="PUV93" s="15"/>
      <c r="PUW93" s="15"/>
      <c r="PUX93" s="15"/>
      <c r="PUY93" s="15"/>
      <c r="PUZ93" s="15"/>
      <c r="PVA93" s="15"/>
      <c r="PVB93" s="15"/>
      <c r="PVC93" s="15"/>
      <c r="PVD93" s="15"/>
      <c r="PVE93" s="15"/>
      <c r="PVF93" s="15"/>
      <c r="PVG93" s="15"/>
      <c r="PVH93" s="15"/>
      <c r="PVI93" s="15"/>
      <c r="PVJ93" s="15"/>
      <c r="PVK93" s="15"/>
      <c r="PVL93" s="15"/>
      <c r="PVM93" s="15"/>
      <c r="PVN93" s="15"/>
      <c r="PVO93" s="15"/>
      <c r="PVP93" s="15"/>
      <c r="PVQ93" s="15"/>
      <c r="PVR93" s="15"/>
      <c r="PVS93" s="15"/>
      <c r="PVT93" s="15"/>
      <c r="PVU93" s="15"/>
      <c r="PVV93" s="15"/>
      <c r="PVW93" s="15"/>
      <c r="PVX93" s="15"/>
      <c r="PVY93" s="15"/>
      <c r="PVZ93" s="15"/>
      <c r="PWA93" s="15"/>
      <c r="PWB93" s="15"/>
      <c r="PWC93" s="15"/>
      <c r="PWD93" s="15"/>
      <c r="PWE93" s="15"/>
      <c r="PWF93" s="15"/>
      <c r="PWG93" s="15"/>
      <c r="PWH93" s="15"/>
      <c r="PWI93" s="15"/>
      <c r="PWJ93" s="15"/>
      <c r="PWK93" s="15"/>
      <c r="PWL93" s="15"/>
      <c r="PWM93" s="15"/>
      <c r="PWN93" s="15"/>
      <c r="PWO93" s="15"/>
      <c r="PWP93" s="15"/>
      <c r="PWQ93" s="15"/>
      <c r="PWR93" s="15"/>
      <c r="PWS93" s="15"/>
      <c r="PWT93" s="15"/>
      <c r="PWU93" s="15"/>
      <c r="PWV93" s="15"/>
      <c r="PWW93" s="15"/>
      <c r="PWX93" s="15"/>
      <c r="PWY93" s="15"/>
      <c r="PWZ93" s="15"/>
      <c r="PXA93" s="15"/>
      <c r="PXB93" s="15"/>
      <c r="PXC93" s="15"/>
      <c r="PXD93" s="15"/>
      <c r="PXE93" s="15"/>
      <c r="PXF93" s="15"/>
      <c r="PXG93" s="15"/>
      <c r="PXH93" s="15"/>
      <c r="PXI93" s="15"/>
      <c r="PXJ93" s="15"/>
      <c r="PXK93" s="15"/>
      <c r="PXL93" s="15"/>
      <c r="PXM93" s="15"/>
      <c r="PXN93" s="15"/>
      <c r="PXO93" s="15"/>
      <c r="PXP93" s="15"/>
      <c r="PXQ93" s="15"/>
      <c r="PXR93" s="15"/>
      <c r="PXS93" s="15"/>
      <c r="PXT93" s="15"/>
      <c r="PXU93" s="15"/>
      <c r="PXV93" s="15"/>
      <c r="PXW93" s="15"/>
      <c r="PXX93" s="15"/>
      <c r="PXY93" s="15"/>
      <c r="PXZ93" s="15"/>
      <c r="PYA93" s="15"/>
      <c r="PYB93" s="15"/>
      <c r="PYC93" s="15"/>
      <c r="PYD93" s="15"/>
      <c r="PYE93" s="15"/>
      <c r="PYF93" s="15"/>
      <c r="PYG93" s="15"/>
      <c r="PYH93" s="15"/>
      <c r="PYI93" s="15"/>
      <c r="PYJ93" s="15"/>
      <c r="PYK93" s="15"/>
      <c r="PYL93" s="15"/>
      <c r="PYM93" s="15"/>
      <c r="PYN93" s="15"/>
      <c r="PYO93" s="15"/>
      <c r="PYP93" s="15"/>
      <c r="PYQ93" s="15"/>
      <c r="PYR93" s="15"/>
      <c r="PYS93" s="15"/>
      <c r="PYT93" s="15"/>
      <c r="PYU93" s="15"/>
      <c r="PYV93" s="15"/>
      <c r="PYW93" s="15"/>
      <c r="PYX93" s="15"/>
      <c r="PYY93" s="15"/>
      <c r="PYZ93" s="15"/>
      <c r="PZA93" s="15"/>
      <c r="PZB93" s="15"/>
      <c r="PZC93" s="15"/>
      <c r="PZD93" s="15"/>
      <c r="PZE93" s="15"/>
      <c r="PZF93" s="15"/>
      <c r="PZG93" s="15"/>
      <c r="PZH93" s="15"/>
      <c r="PZI93" s="15"/>
      <c r="PZJ93" s="15"/>
      <c r="PZK93" s="15"/>
      <c r="PZL93" s="15"/>
      <c r="PZM93" s="15"/>
      <c r="PZN93" s="15"/>
      <c r="PZO93" s="15"/>
      <c r="PZP93" s="15"/>
      <c r="PZQ93" s="15"/>
      <c r="PZR93" s="15"/>
      <c r="PZS93" s="15"/>
      <c r="PZT93" s="15"/>
      <c r="PZU93" s="15"/>
      <c r="PZV93" s="15"/>
      <c r="PZW93" s="15"/>
      <c r="PZX93" s="15"/>
      <c r="PZY93" s="15"/>
      <c r="PZZ93" s="15"/>
      <c r="QAA93" s="15"/>
      <c r="QAB93" s="15"/>
      <c r="QAC93" s="15"/>
      <c r="QAD93" s="15"/>
      <c r="QAE93" s="15"/>
      <c r="QAF93" s="15"/>
      <c r="QAG93" s="15"/>
      <c r="QAH93" s="15"/>
      <c r="QAI93" s="15"/>
      <c r="QAJ93" s="15"/>
      <c r="QAK93" s="15"/>
      <c r="QAL93" s="15"/>
      <c r="QAM93" s="15"/>
      <c r="QAN93" s="15"/>
      <c r="QAO93" s="15"/>
      <c r="QAP93" s="15"/>
      <c r="QAQ93" s="15"/>
      <c r="QAR93" s="15"/>
      <c r="QAS93" s="15"/>
      <c r="QAT93" s="15"/>
      <c r="QAU93" s="15"/>
      <c r="QAV93" s="15"/>
      <c r="QAW93" s="15"/>
      <c r="QAX93" s="15"/>
      <c r="QAY93" s="15"/>
      <c r="QAZ93" s="15"/>
      <c r="QBA93" s="15"/>
      <c r="QBB93" s="15"/>
      <c r="QBC93" s="15"/>
      <c r="QBD93" s="15"/>
      <c r="QBE93" s="15"/>
      <c r="QBF93" s="15"/>
      <c r="QBG93" s="15"/>
      <c r="QBH93" s="15"/>
      <c r="QBI93" s="15"/>
      <c r="QBJ93" s="15"/>
      <c r="QBK93" s="15"/>
      <c r="QBL93" s="15"/>
      <c r="QBM93" s="15"/>
      <c r="QBN93" s="15"/>
      <c r="QBO93" s="15"/>
      <c r="QBP93" s="15"/>
      <c r="QBQ93" s="15"/>
      <c r="QBR93" s="15"/>
      <c r="QBS93" s="15"/>
      <c r="QBT93" s="15"/>
      <c r="QBU93" s="15"/>
      <c r="QBV93" s="15"/>
      <c r="QBW93" s="15"/>
      <c r="QBX93" s="15"/>
      <c r="QBY93" s="15"/>
      <c r="QBZ93" s="15"/>
      <c r="QCA93" s="15"/>
      <c r="QCB93" s="15"/>
      <c r="QCC93" s="15"/>
      <c r="QCD93" s="15"/>
      <c r="QCE93" s="15"/>
      <c r="QCF93" s="15"/>
      <c r="QCG93" s="15"/>
      <c r="QCH93" s="15"/>
      <c r="QCI93" s="15"/>
      <c r="QCJ93" s="15"/>
      <c r="QCK93" s="15"/>
      <c r="QCL93" s="15"/>
      <c r="QCM93" s="15"/>
      <c r="QCN93" s="15"/>
      <c r="QCO93" s="15"/>
      <c r="QCP93" s="15"/>
      <c r="QCQ93" s="15"/>
      <c r="QCR93" s="15"/>
      <c r="QCS93" s="15"/>
      <c r="QCT93" s="15"/>
      <c r="QCU93" s="15"/>
      <c r="QCV93" s="15"/>
      <c r="QCW93" s="15"/>
      <c r="QCX93" s="15"/>
      <c r="QCY93" s="15"/>
      <c r="QCZ93" s="15"/>
      <c r="QDA93" s="15"/>
      <c r="QDB93" s="15"/>
      <c r="QDC93" s="15"/>
      <c r="QDD93" s="15"/>
      <c r="QDE93" s="15"/>
      <c r="QDF93" s="15"/>
      <c r="QDG93" s="15"/>
      <c r="QDH93" s="15"/>
      <c r="QDI93" s="15"/>
      <c r="QDJ93" s="15"/>
      <c r="QDK93" s="15"/>
      <c r="QDL93" s="15"/>
      <c r="QDM93" s="15"/>
      <c r="QDN93" s="15"/>
      <c r="QDO93" s="15"/>
      <c r="QDP93" s="15"/>
      <c r="QDQ93" s="15"/>
      <c r="QDR93" s="15"/>
      <c r="QDS93" s="15"/>
      <c r="QDT93" s="15"/>
      <c r="QDU93" s="15"/>
      <c r="QDV93" s="15"/>
      <c r="QDW93" s="15"/>
      <c r="QDX93" s="15"/>
      <c r="QDY93" s="15"/>
      <c r="QDZ93" s="15"/>
      <c r="QEA93" s="15"/>
      <c r="QEB93" s="15"/>
      <c r="QEC93" s="15"/>
      <c r="QED93" s="15"/>
      <c r="QEE93" s="15"/>
      <c r="QEF93" s="15"/>
      <c r="QEG93" s="15"/>
      <c r="QEH93" s="15"/>
      <c r="QEI93" s="15"/>
      <c r="QEJ93" s="15"/>
      <c r="QEK93" s="15"/>
      <c r="QEL93" s="15"/>
      <c r="QEM93" s="15"/>
      <c r="QEN93" s="15"/>
      <c r="QEO93" s="15"/>
      <c r="QEP93" s="15"/>
      <c r="QEQ93" s="15"/>
      <c r="QER93" s="15"/>
      <c r="QES93" s="15"/>
      <c r="QET93" s="15"/>
      <c r="QEU93" s="15"/>
      <c r="QEV93" s="15"/>
      <c r="QEW93" s="15"/>
      <c r="QEX93" s="15"/>
      <c r="QEY93" s="15"/>
      <c r="QEZ93" s="15"/>
      <c r="QFA93" s="15"/>
      <c r="QFB93" s="15"/>
      <c r="QFC93" s="15"/>
      <c r="QFD93" s="15"/>
      <c r="QFE93" s="15"/>
      <c r="QFF93" s="15"/>
      <c r="QFG93" s="15"/>
      <c r="QFH93" s="15"/>
      <c r="QFI93" s="15"/>
      <c r="QFJ93" s="15"/>
      <c r="QFK93" s="15"/>
      <c r="QFL93" s="15"/>
      <c r="QFM93" s="15"/>
      <c r="QFN93" s="15"/>
      <c r="QFO93" s="15"/>
      <c r="QFP93" s="15"/>
      <c r="QFQ93" s="15"/>
      <c r="QFR93" s="15"/>
      <c r="QFS93" s="15"/>
      <c r="QFT93" s="15"/>
      <c r="QFU93" s="15"/>
      <c r="QFV93" s="15"/>
      <c r="QFW93" s="15"/>
      <c r="QFX93" s="15"/>
      <c r="QFY93" s="15"/>
      <c r="QFZ93" s="15"/>
      <c r="QGA93" s="15"/>
      <c r="QGB93" s="15"/>
      <c r="QGC93" s="15"/>
      <c r="QGD93" s="15"/>
      <c r="QGE93" s="15"/>
      <c r="QGF93" s="15"/>
      <c r="QGG93" s="15"/>
      <c r="QGH93" s="15"/>
      <c r="QGI93" s="15"/>
      <c r="QGJ93" s="15"/>
      <c r="QGK93" s="15"/>
      <c r="QGL93" s="15"/>
      <c r="QGM93" s="15"/>
      <c r="QGN93" s="15"/>
      <c r="QGO93" s="15"/>
      <c r="QGP93" s="15"/>
      <c r="QGQ93" s="15"/>
      <c r="QGR93" s="15"/>
      <c r="QGS93" s="15"/>
      <c r="QGT93" s="15"/>
      <c r="QGU93" s="15"/>
      <c r="QGV93" s="15"/>
      <c r="QGW93" s="15"/>
      <c r="QGX93" s="15"/>
      <c r="QGY93" s="15"/>
      <c r="QGZ93" s="15"/>
      <c r="QHA93" s="15"/>
      <c r="QHB93" s="15"/>
      <c r="QHC93" s="15"/>
      <c r="QHD93" s="15"/>
      <c r="QHE93" s="15"/>
      <c r="QHF93" s="15"/>
      <c r="QHG93" s="15"/>
      <c r="QHH93" s="15"/>
      <c r="QHI93" s="15"/>
      <c r="QHJ93" s="15"/>
      <c r="QHK93" s="15"/>
      <c r="QHL93" s="15"/>
      <c r="QHM93" s="15"/>
      <c r="QHN93" s="15"/>
      <c r="QHO93" s="15"/>
      <c r="QHP93" s="15"/>
      <c r="QHQ93" s="15"/>
      <c r="QHR93" s="15"/>
      <c r="QHS93" s="15"/>
      <c r="QHT93" s="15"/>
      <c r="QHU93" s="15"/>
      <c r="QHV93" s="15"/>
      <c r="QHW93" s="15"/>
      <c r="QHX93" s="15"/>
      <c r="QHY93" s="15"/>
      <c r="QHZ93" s="15"/>
      <c r="QIA93" s="15"/>
      <c r="QIB93" s="15"/>
      <c r="QIC93" s="15"/>
      <c r="QID93" s="15"/>
      <c r="QIE93" s="15"/>
      <c r="QIF93" s="15"/>
      <c r="QIG93" s="15"/>
      <c r="QIH93" s="15"/>
      <c r="QII93" s="15"/>
      <c r="QIJ93" s="15"/>
      <c r="QIK93" s="15"/>
      <c r="QIL93" s="15"/>
      <c r="QIM93" s="15"/>
      <c r="QIN93" s="15"/>
      <c r="QIO93" s="15"/>
      <c r="QIP93" s="15"/>
      <c r="QIQ93" s="15"/>
      <c r="QIR93" s="15"/>
      <c r="QIS93" s="15"/>
      <c r="QIT93" s="15"/>
      <c r="QIU93" s="15"/>
      <c r="QIV93" s="15"/>
      <c r="QIW93" s="15"/>
      <c r="QIX93" s="15"/>
      <c r="QIY93" s="15"/>
      <c r="QIZ93" s="15"/>
      <c r="QJA93" s="15"/>
      <c r="QJB93" s="15"/>
      <c r="QJC93" s="15"/>
      <c r="QJD93" s="15"/>
      <c r="QJE93" s="15"/>
      <c r="QJF93" s="15"/>
      <c r="QJG93" s="15"/>
      <c r="QJH93" s="15"/>
      <c r="QJI93" s="15"/>
      <c r="QJJ93" s="15"/>
      <c r="QJK93" s="15"/>
      <c r="QJL93" s="15"/>
      <c r="QJM93" s="15"/>
      <c r="QJN93" s="15"/>
      <c r="QJO93" s="15"/>
      <c r="QJP93" s="15"/>
      <c r="QJQ93" s="15"/>
      <c r="QJR93" s="15"/>
      <c r="QJS93" s="15"/>
      <c r="QJT93" s="15"/>
      <c r="QJU93" s="15"/>
      <c r="QJV93" s="15"/>
      <c r="QJW93" s="15"/>
      <c r="QJX93" s="15"/>
      <c r="QJY93" s="15"/>
      <c r="QJZ93" s="15"/>
      <c r="QKA93" s="15"/>
      <c r="QKB93" s="15"/>
      <c r="QKC93" s="15"/>
      <c r="QKD93" s="15"/>
      <c r="QKE93" s="15"/>
      <c r="QKF93" s="15"/>
      <c r="QKG93" s="15"/>
      <c r="QKH93" s="15"/>
      <c r="QKI93" s="15"/>
      <c r="QKJ93" s="15"/>
      <c r="QKK93" s="15"/>
      <c r="QKL93" s="15"/>
      <c r="QKM93" s="15"/>
      <c r="QKN93" s="15"/>
      <c r="QKO93" s="15"/>
      <c r="QKP93" s="15"/>
      <c r="QKQ93" s="15"/>
      <c r="QKR93" s="15"/>
      <c r="QKS93" s="15"/>
      <c r="QKT93" s="15"/>
      <c r="QKU93" s="15"/>
      <c r="QKV93" s="15"/>
      <c r="QKW93" s="15"/>
      <c r="QKX93" s="15"/>
      <c r="QKY93" s="15"/>
      <c r="QKZ93" s="15"/>
      <c r="QLA93" s="15"/>
      <c r="QLB93" s="15"/>
      <c r="QLC93" s="15"/>
      <c r="QLD93" s="15"/>
      <c r="QLE93" s="15"/>
      <c r="QLF93" s="15"/>
      <c r="QLG93" s="15"/>
      <c r="QLH93" s="15"/>
      <c r="QLI93" s="15"/>
      <c r="QLJ93" s="15"/>
      <c r="QLK93" s="15"/>
      <c r="QLL93" s="15"/>
      <c r="QLM93" s="15"/>
      <c r="QLN93" s="15"/>
      <c r="QLO93" s="15"/>
      <c r="QLP93" s="15"/>
      <c r="QLQ93" s="15"/>
      <c r="QLR93" s="15"/>
      <c r="QLS93" s="15"/>
      <c r="QLT93" s="15"/>
      <c r="QLU93" s="15"/>
      <c r="QLV93" s="15"/>
      <c r="QLW93" s="15"/>
      <c r="QLX93" s="15"/>
      <c r="QLY93" s="15"/>
      <c r="QLZ93" s="15"/>
      <c r="QMA93" s="15"/>
      <c r="QMB93" s="15"/>
      <c r="QMC93" s="15"/>
      <c r="QMD93" s="15"/>
      <c r="QME93" s="15"/>
      <c r="QMF93" s="15"/>
      <c r="QMG93" s="15"/>
      <c r="QMH93" s="15"/>
      <c r="QMI93" s="15"/>
      <c r="QMJ93" s="15"/>
      <c r="QMK93" s="15"/>
      <c r="QML93" s="15"/>
      <c r="QMM93" s="15"/>
      <c r="QMN93" s="15"/>
      <c r="QMO93" s="15"/>
      <c r="QMP93" s="15"/>
      <c r="QMQ93" s="15"/>
      <c r="QMR93" s="15"/>
      <c r="QMS93" s="15"/>
      <c r="QMT93" s="15"/>
      <c r="QMU93" s="15"/>
      <c r="QMV93" s="15"/>
      <c r="QMW93" s="15"/>
      <c r="QMX93" s="15"/>
      <c r="QMY93" s="15"/>
      <c r="QMZ93" s="15"/>
      <c r="QNA93" s="15"/>
      <c r="QNB93" s="15"/>
      <c r="QNC93" s="15"/>
      <c r="QND93" s="15"/>
      <c r="QNE93" s="15"/>
      <c r="QNF93" s="15"/>
      <c r="QNG93" s="15"/>
      <c r="QNH93" s="15"/>
      <c r="QNI93" s="15"/>
      <c r="QNJ93" s="15"/>
      <c r="QNK93" s="15"/>
      <c r="QNL93" s="15"/>
      <c r="QNM93" s="15"/>
      <c r="QNN93" s="15"/>
      <c r="QNO93" s="15"/>
      <c r="QNP93" s="15"/>
      <c r="QNQ93" s="15"/>
      <c r="QNR93" s="15"/>
      <c r="QNS93" s="15"/>
      <c r="QNT93" s="15"/>
      <c r="QNU93" s="15"/>
      <c r="QNV93" s="15"/>
      <c r="QNW93" s="15"/>
      <c r="QNX93" s="15"/>
      <c r="QNY93" s="15"/>
      <c r="QNZ93" s="15"/>
      <c r="QOA93" s="15"/>
      <c r="QOB93" s="15"/>
      <c r="QOC93" s="15"/>
      <c r="QOD93" s="15"/>
      <c r="QOE93" s="15"/>
      <c r="QOF93" s="15"/>
      <c r="QOG93" s="15"/>
      <c r="QOH93" s="15"/>
      <c r="QOI93" s="15"/>
      <c r="QOJ93" s="15"/>
      <c r="QOK93" s="15"/>
      <c r="QOL93" s="15"/>
      <c r="QOM93" s="15"/>
      <c r="QON93" s="15"/>
      <c r="QOO93" s="15"/>
      <c r="QOP93" s="15"/>
      <c r="QOQ93" s="15"/>
      <c r="QOR93" s="15"/>
      <c r="QOS93" s="15"/>
      <c r="QOT93" s="15"/>
      <c r="QOU93" s="15"/>
      <c r="QOV93" s="15"/>
      <c r="QOW93" s="15"/>
      <c r="QOX93" s="15"/>
      <c r="QOY93" s="15"/>
      <c r="QOZ93" s="15"/>
      <c r="QPA93" s="15"/>
      <c r="QPB93" s="15"/>
      <c r="QPC93" s="15"/>
      <c r="QPD93" s="15"/>
      <c r="QPE93" s="15"/>
      <c r="QPF93" s="15"/>
      <c r="QPG93" s="15"/>
      <c r="QPH93" s="15"/>
      <c r="QPI93" s="15"/>
      <c r="QPJ93" s="15"/>
      <c r="QPK93" s="15"/>
      <c r="QPL93" s="15"/>
      <c r="QPM93" s="15"/>
      <c r="QPN93" s="15"/>
      <c r="QPO93" s="15"/>
      <c r="QPP93" s="15"/>
      <c r="QPQ93" s="15"/>
      <c r="QPR93" s="15"/>
      <c r="QPS93" s="15"/>
      <c r="QPT93" s="15"/>
      <c r="QPU93" s="15"/>
      <c r="QPV93" s="15"/>
      <c r="QPW93" s="15"/>
      <c r="QPX93" s="15"/>
      <c r="QPY93" s="15"/>
      <c r="QPZ93" s="15"/>
      <c r="QQA93" s="15"/>
      <c r="QQB93" s="15"/>
      <c r="QQC93" s="15"/>
      <c r="QQD93" s="15"/>
      <c r="QQE93" s="15"/>
      <c r="QQF93" s="15"/>
      <c r="QQG93" s="15"/>
      <c r="QQH93" s="15"/>
      <c r="QQI93" s="15"/>
      <c r="QQJ93" s="15"/>
      <c r="QQK93" s="15"/>
      <c r="QQL93" s="15"/>
      <c r="QQM93" s="15"/>
      <c r="QQN93" s="15"/>
      <c r="QQO93" s="15"/>
      <c r="QQP93" s="15"/>
      <c r="QQQ93" s="15"/>
      <c r="QQR93" s="15"/>
      <c r="QQS93" s="15"/>
      <c r="QQT93" s="15"/>
      <c r="QQU93" s="15"/>
      <c r="QQV93" s="15"/>
      <c r="QQW93" s="15"/>
      <c r="QQX93" s="15"/>
      <c r="QQY93" s="15"/>
      <c r="QQZ93" s="15"/>
      <c r="QRA93" s="15"/>
      <c r="QRB93" s="15"/>
      <c r="QRC93" s="15"/>
      <c r="QRD93" s="15"/>
      <c r="QRE93" s="15"/>
      <c r="QRF93" s="15"/>
      <c r="QRG93" s="15"/>
      <c r="QRH93" s="15"/>
      <c r="QRI93" s="15"/>
      <c r="QRJ93" s="15"/>
      <c r="QRK93" s="15"/>
      <c r="QRL93" s="15"/>
      <c r="QRM93" s="15"/>
      <c r="QRN93" s="15"/>
      <c r="QRO93" s="15"/>
      <c r="QRP93" s="15"/>
      <c r="QRQ93" s="15"/>
      <c r="QRR93" s="15"/>
      <c r="QRS93" s="15"/>
      <c r="QRT93" s="15"/>
      <c r="QRU93" s="15"/>
      <c r="QRV93" s="15"/>
      <c r="QRW93" s="15"/>
      <c r="QRX93" s="15"/>
      <c r="QRY93" s="15"/>
      <c r="QRZ93" s="15"/>
      <c r="QSA93" s="15"/>
      <c r="QSB93" s="15"/>
      <c r="QSC93" s="15"/>
      <c r="QSD93" s="15"/>
      <c r="QSE93" s="15"/>
      <c r="QSF93" s="15"/>
      <c r="QSG93" s="15"/>
      <c r="QSH93" s="15"/>
      <c r="QSI93" s="15"/>
      <c r="QSJ93" s="15"/>
      <c r="QSK93" s="15"/>
      <c r="QSL93" s="15"/>
      <c r="QSM93" s="15"/>
      <c r="QSN93" s="15"/>
      <c r="QSO93" s="15"/>
      <c r="QSP93" s="15"/>
      <c r="QSQ93" s="15"/>
      <c r="QSR93" s="15"/>
      <c r="QSS93" s="15"/>
      <c r="QST93" s="15"/>
      <c r="QSU93" s="15"/>
      <c r="QSV93" s="15"/>
      <c r="QSW93" s="15"/>
      <c r="QSX93" s="15"/>
      <c r="QSY93" s="15"/>
      <c r="QSZ93" s="15"/>
      <c r="QTA93" s="15"/>
      <c r="QTB93" s="15"/>
      <c r="QTC93" s="15"/>
      <c r="QTD93" s="15"/>
      <c r="QTE93" s="15"/>
      <c r="QTF93" s="15"/>
      <c r="QTG93" s="15"/>
      <c r="QTH93" s="15"/>
      <c r="QTI93" s="15"/>
      <c r="QTJ93" s="15"/>
      <c r="QTK93" s="15"/>
      <c r="QTL93" s="15"/>
      <c r="QTM93" s="15"/>
      <c r="QTN93" s="15"/>
      <c r="QTO93" s="15"/>
      <c r="QTP93" s="15"/>
      <c r="QTQ93" s="15"/>
      <c r="QTR93" s="15"/>
      <c r="QTS93" s="15"/>
      <c r="QTT93" s="15"/>
      <c r="QTU93" s="15"/>
      <c r="QTV93" s="15"/>
      <c r="QTW93" s="15"/>
      <c r="QTX93" s="15"/>
      <c r="QTY93" s="15"/>
      <c r="QTZ93" s="15"/>
      <c r="QUA93" s="15"/>
      <c r="QUB93" s="15"/>
      <c r="QUC93" s="15"/>
      <c r="QUD93" s="15"/>
      <c r="QUE93" s="15"/>
      <c r="QUF93" s="15"/>
      <c r="QUG93" s="15"/>
      <c r="QUH93" s="15"/>
      <c r="QUI93" s="15"/>
      <c r="QUJ93" s="15"/>
      <c r="QUK93" s="15"/>
      <c r="QUL93" s="15"/>
      <c r="QUM93" s="15"/>
      <c r="QUN93" s="15"/>
      <c r="QUO93" s="15"/>
      <c r="QUP93" s="15"/>
      <c r="QUQ93" s="15"/>
      <c r="QUR93" s="15"/>
      <c r="QUS93" s="15"/>
      <c r="QUT93" s="15"/>
      <c r="QUU93" s="15"/>
      <c r="QUV93" s="15"/>
      <c r="QUW93" s="15"/>
      <c r="QUX93" s="15"/>
      <c r="QUY93" s="15"/>
      <c r="QUZ93" s="15"/>
      <c r="QVA93" s="15"/>
      <c r="QVB93" s="15"/>
      <c r="QVC93" s="15"/>
      <c r="QVD93" s="15"/>
      <c r="QVE93" s="15"/>
      <c r="QVF93" s="15"/>
      <c r="QVG93" s="15"/>
      <c r="QVH93" s="15"/>
      <c r="QVI93" s="15"/>
      <c r="QVJ93" s="15"/>
      <c r="QVK93" s="15"/>
      <c r="QVL93" s="15"/>
      <c r="QVM93" s="15"/>
      <c r="QVN93" s="15"/>
      <c r="QVO93" s="15"/>
      <c r="QVP93" s="15"/>
      <c r="QVQ93" s="15"/>
      <c r="QVR93" s="15"/>
      <c r="QVS93" s="15"/>
      <c r="QVT93" s="15"/>
      <c r="QVU93" s="15"/>
      <c r="QVV93" s="15"/>
      <c r="QVW93" s="15"/>
      <c r="QVX93" s="15"/>
      <c r="QVY93" s="15"/>
      <c r="QVZ93" s="15"/>
      <c r="QWA93" s="15"/>
      <c r="QWB93" s="15"/>
      <c r="QWC93" s="15"/>
      <c r="QWD93" s="15"/>
      <c r="QWE93" s="15"/>
      <c r="QWF93" s="15"/>
      <c r="QWG93" s="15"/>
      <c r="QWH93" s="15"/>
      <c r="QWI93" s="15"/>
      <c r="QWJ93" s="15"/>
      <c r="QWK93" s="15"/>
      <c r="QWL93" s="15"/>
      <c r="QWM93" s="15"/>
      <c r="QWN93" s="15"/>
      <c r="QWO93" s="15"/>
      <c r="QWP93" s="15"/>
      <c r="QWQ93" s="15"/>
      <c r="QWR93" s="15"/>
      <c r="QWS93" s="15"/>
      <c r="QWT93" s="15"/>
      <c r="QWU93" s="15"/>
      <c r="QWV93" s="15"/>
      <c r="QWW93" s="15"/>
      <c r="QWX93" s="15"/>
      <c r="QWY93" s="15"/>
      <c r="QWZ93" s="15"/>
      <c r="QXA93" s="15"/>
      <c r="QXB93" s="15"/>
      <c r="QXC93" s="15"/>
      <c r="QXD93" s="15"/>
      <c r="QXE93" s="15"/>
      <c r="QXF93" s="15"/>
      <c r="QXG93" s="15"/>
      <c r="QXH93" s="15"/>
      <c r="QXI93" s="15"/>
      <c r="QXJ93" s="15"/>
      <c r="QXK93" s="15"/>
      <c r="QXL93" s="15"/>
      <c r="QXM93" s="15"/>
      <c r="QXN93" s="15"/>
      <c r="QXO93" s="15"/>
      <c r="QXP93" s="15"/>
      <c r="QXQ93" s="15"/>
      <c r="QXR93" s="15"/>
      <c r="QXS93" s="15"/>
      <c r="QXT93" s="15"/>
      <c r="QXU93" s="15"/>
      <c r="QXV93" s="15"/>
      <c r="QXW93" s="15"/>
      <c r="QXX93" s="15"/>
      <c r="QXY93" s="15"/>
      <c r="QXZ93" s="15"/>
      <c r="QYA93" s="15"/>
      <c r="QYB93" s="15"/>
      <c r="QYC93" s="15"/>
      <c r="QYD93" s="15"/>
      <c r="QYE93" s="15"/>
      <c r="QYF93" s="15"/>
      <c r="QYG93" s="15"/>
      <c r="QYH93" s="15"/>
      <c r="QYI93" s="15"/>
      <c r="QYJ93" s="15"/>
      <c r="QYK93" s="15"/>
      <c r="QYL93" s="15"/>
      <c r="QYM93" s="15"/>
      <c r="QYN93" s="15"/>
      <c r="QYO93" s="15"/>
      <c r="QYP93" s="15"/>
      <c r="QYQ93" s="15"/>
      <c r="QYR93" s="15"/>
      <c r="QYS93" s="15"/>
      <c r="QYT93" s="15"/>
      <c r="QYU93" s="15"/>
      <c r="QYV93" s="15"/>
      <c r="QYW93" s="15"/>
      <c r="QYX93" s="15"/>
      <c r="QYY93" s="15"/>
      <c r="QYZ93" s="15"/>
      <c r="QZA93" s="15"/>
      <c r="QZB93" s="15"/>
      <c r="QZC93" s="15"/>
      <c r="QZD93" s="15"/>
      <c r="QZE93" s="15"/>
      <c r="QZF93" s="15"/>
      <c r="QZG93" s="15"/>
      <c r="QZH93" s="15"/>
      <c r="QZI93" s="15"/>
      <c r="QZJ93" s="15"/>
      <c r="QZK93" s="15"/>
      <c r="QZL93" s="15"/>
      <c r="QZM93" s="15"/>
      <c r="QZN93" s="15"/>
      <c r="QZO93" s="15"/>
      <c r="QZP93" s="15"/>
      <c r="QZQ93" s="15"/>
      <c r="QZR93" s="15"/>
      <c r="QZS93" s="15"/>
      <c r="QZT93" s="15"/>
      <c r="QZU93" s="15"/>
      <c r="QZV93" s="15"/>
      <c r="QZW93" s="15"/>
      <c r="QZX93" s="15"/>
      <c r="QZY93" s="15"/>
      <c r="QZZ93" s="15"/>
      <c r="RAA93" s="15"/>
      <c r="RAB93" s="15"/>
      <c r="RAC93" s="15"/>
      <c r="RAD93" s="15"/>
      <c r="RAE93" s="15"/>
      <c r="RAF93" s="15"/>
      <c r="RAG93" s="15"/>
      <c r="RAH93" s="15"/>
      <c r="RAI93" s="15"/>
      <c r="RAJ93" s="15"/>
      <c r="RAK93" s="15"/>
      <c r="RAL93" s="15"/>
      <c r="RAM93" s="15"/>
      <c r="RAN93" s="15"/>
      <c r="RAO93" s="15"/>
      <c r="RAP93" s="15"/>
      <c r="RAQ93" s="15"/>
      <c r="RAR93" s="15"/>
      <c r="RAS93" s="15"/>
      <c r="RAT93" s="15"/>
      <c r="RAU93" s="15"/>
      <c r="RAV93" s="15"/>
      <c r="RAW93" s="15"/>
      <c r="RAX93" s="15"/>
      <c r="RAY93" s="15"/>
      <c r="RAZ93" s="15"/>
      <c r="RBA93" s="15"/>
      <c r="RBB93" s="15"/>
      <c r="RBC93" s="15"/>
      <c r="RBD93" s="15"/>
      <c r="RBE93" s="15"/>
      <c r="RBF93" s="15"/>
      <c r="RBG93" s="15"/>
      <c r="RBH93" s="15"/>
      <c r="RBI93" s="15"/>
      <c r="RBJ93" s="15"/>
      <c r="RBK93" s="15"/>
      <c r="RBL93" s="15"/>
      <c r="RBM93" s="15"/>
      <c r="RBN93" s="15"/>
      <c r="RBO93" s="15"/>
      <c r="RBP93" s="15"/>
      <c r="RBQ93" s="15"/>
      <c r="RBR93" s="15"/>
      <c r="RBS93" s="15"/>
      <c r="RBT93" s="15"/>
      <c r="RBU93" s="15"/>
      <c r="RBV93" s="15"/>
      <c r="RBW93" s="15"/>
      <c r="RBX93" s="15"/>
      <c r="RBY93" s="15"/>
      <c r="RBZ93" s="15"/>
      <c r="RCA93" s="15"/>
      <c r="RCB93" s="15"/>
      <c r="RCC93" s="15"/>
      <c r="RCD93" s="15"/>
      <c r="RCE93" s="15"/>
      <c r="RCF93" s="15"/>
      <c r="RCG93" s="15"/>
      <c r="RCH93" s="15"/>
      <c r="RCI93" s="15"/>
      <c r="RCJ93" s="15"/>
      <c r="RCK93" s="15"/>
      <c r="RCL93" s="15"/>
      <c r="RCM93" s="15"/>
      <c r="RCN93" s="15"/>
      <c r="RCO93" s="15"/>
      <c r="RCP93" s="15"/>
      <c r="RCQ93" s="15"/>
      <c r="RCR93" s="15"/>
      <c r="RCS93" s="15"/>
      <c r="RCT93" s="15"/>
      <c r="RCU93" s="15"/>
      <c r="RCV93" s="15"/>
      <c r="RCW93" s="15"/>
      <c r="RCX93" s="15"/>
      <c r="RCY93" s="15"/>
      <c r="RCZ93" s="15"/>
      <c r="RDA93" s="15"/>
      <c r="RDB93" s="15"/>
      <c r="RDC93" s="15"/>
      <c r="RDD93" s="15"/>
      <c r="RDE93" s="15"/>
      <c r="RDF93" s="15"/>
      <c r="RDG93" s="15"/>
      <c r="RDH93" s="15"/>
      <c r="RDI93" s="15"/>
      <c r="RDJ93" s="15"/>
      <c r="RDK93" s="15"/>
      <c r="RDL93" s="15"/>
      <c r="RDM93" s="15"/>
      <c r="RDN93" s="15"/>
      <c r="RDO93" s="15"/>
      <c r="RDP93" s="15"/>
      <c r="RDQ93" s="15"/>
      <c r="RDR93" s="15"/>
      <c r="RDS93" s="15"/>
      <c r="RDT93" s="15"/>
      <c r="RDU93" s="15"/>
      <c r="RDV93" s="15"/>
      <c r="RDW93" s="15"/>
      <c r="RDX93" s="15"/>
      <c r="RDY93" s="15"/>
      <c r="RDZ93" s="15"/>
      <c r="REA93" s="15"/>
      <c r="REB93" s="15"/>
      <c r="REC93" s="15"/>
      <c r="RED93" s="15"/>
      <c r="REE93" s="15"/>
      <c r="REF93" s="15"/>
      <c r="REG93" s="15"/>
      <c r="REH93" s="15"/>
      <c r="REI93" s="15"/>
      <c r="REJ93" s="15"/>
      <c r="REK93" s="15"/>
      <c r="REL93" s="15"/>
      <c r="REM93" s="15"/>
      <c r="REN93" s="15"/>
      <c r="REO93" s="15"/>
      <c r="REP93" s="15"/>
      <c r="REQ93" s="15"/>
      <c r="RER93" s="15"/>
      <c r="RES93" s="15"/>
      <c r="RET93" s="15"/>
      <c r="REU93" s="15"/>
      <c r="REV93" s="15"/>
      <c r="REW93" s="15"/>
      <c r="REX93" s="15"/>
      <c r="REY93" s="15"/>
      <c r="REZ93" s="15"/>
      <c r="RFA93" s="15"/>
      <c r="RFB93" s="15"/>
      <c r="RFC93" s="15"/>
      <c r="RFD93" s="15"/>
      <c r="RFE93" s="15"/>
      <c r="RFF93" s="15"/>
      <c r="RFG93" s="15"/>
      <c r="RFH93" s="15"/>
      <c r="RFI93" s="15"/>
      <c r="RFJ93" s="15"/>
      <c r="RFK93" s="15"/>
      <c r="RFL93" s="15"/>
      <c r="RFM93" s="15"/>
      <c r="RFN93" s="15"/>
      <c r="RFO93" s="15"/>
      <c r="RFP93" s="15"/>
      <c r="RFQ93" s="15"/>
      <c r="RFR93" s="15"/>
      <c r="RFS93" s="15"/>
      <c r="RFT93" s="15"/>
      <c r="RFU93" s="15"/>
      <c r="RFV93" s="15"/>
      <c r="RFW93" s="15"/>
      <c r="RFX93" s="15"/>
      <c r="RFY93" s="15"/>
      <c r="RFZ93" s="15"/>
      <c r="RGA93" s="15"/>
      <c r="RGB93" s="15"/>
      <c r="RGC93" s="15"/>
      <c r="RGD93" s="15"/>
      <c r="RGE93" s="15"/>
      <c r="RGF93" s="15"/>
      <c r="RGG93" s="15"/>
      <c r="RGH93" s="15"/>
      <c r="RGI93" s="15"/>
      <c r="RGJ93" s="15"/>
      <c r="RGK93" s="15"/>
      <c r="RGL93" s="15"/>
      <c r="RGM93" s="15"/>
      <c r="RGN93" s="15"/>
      <c r="RGO93" s="15"/>
      <c r="RGP93" s="15"/>
      <c r="RGQ93" s="15"/>
      <c r="RGR93" s="15"/>
      <c r="RGS93" s="15"/>
      <c r="RGT93" s="15"/>
      <c r="RGU93" s="15"/>
      <c r="RGV93" s="15"/>
      <c r="RGW93" s="15"/>
      <c r="RGX93" s="15"/>
      <c r="RGY93" s="15"/>
      <c r="RGZ93" s="15"/>
      <c r="RHA93" s="15"/>
      <c r="RHB93" s="15"/>
      <c r="RHC93" s="15"/>
      <c r="RHD93" s="15"/>
      <c r="RHE93" s="15"/>
      <c r="RHF93" s="15"/>
      <c r="RHG93" s="15"/>
      <c r="RHH93" s="15"/>
      <c r="RHI93" s="15"/>
      <c r="RHJ93" s="15"/>
      <c r="RHK93" s="15"/>
      <c r="RHL93" s="15"/>
      <c r="RHM93" s="15"/>
      <c r="RHN93" s="15"/>
      <c r="RHO93" s="15"/>
      <c r="RHP93" s="15"/>
      <c r="RHQ93" s="15"/>
      <c r="RHR93" s="15"/>
      <c r="RHS93" s="15"/>
      <c r="RHT93" s="15"/>
      <c r="RHU93" s="15"/>
      <c r="RHV93" s="15"/>
      <c r="RHW93" s="15"/>
      <c r="RHX93" s="15"/>
      <c r="RHY93" s="15"/>
      <c r="RHZ93" s="15"/>
      <c r="RIA93" s="15"/>
      <c r="RIB93" s="15"/>
      <c r="RIC93" s="15"/>
      <c r="RID93" s="15"/>
      <c r="RIE93" s="15"/>
      <c r="RIF93" s="15"/>
      <c r="RIG93" s="15"/>
      <c r="RIH93" s="15"/>
      <c r="RII93" s="15"/>
      <c r="RIJ93" s="15"/>
      <c r="RIK93" s="15"/>
      <c r="RIL93" s="15"/>
      <c r="RIM93" s="15"/>
      <c r="RIN93" s="15"/>
      <c r="RIO93" s="15"/>
      <c r="RIP93" s="15"/>
      <c r="RIQ93" s="15"/>
      <c r="RIR93" s="15"/>
      <c r="RIS93" s="15"/>
      <c r="RIT93" s="15"/>
      <c r="RIU93" s="15"/>
      <c r="RIV93" s="15"/>
      <c r="RIW93" s="15"/>
      <c r="RIX93" s="15"/>
      <c r="RIY93" s="15"/>
      <c r="RIZ93" s="15"/>
      <c r="RJA93" s="15"/>
      <c r="RJB93" s="15"/>
      <c r="RJC93" s="15"/>
      <c r="RJD93" s="15"/>
      <c r="RJE93" s="15"/>
      <c r="RJF93" s="15"/>
      <c r="RJG93" s="15"/>
      <c r="RJH93" s="15"/>
      <c r="RJI93" s="15"/>
      <c r="RJJ93" s="15"/>
      <c r="RJK93" s="15"/>
      <c r="RJL93" s="15"/>
      <c r="RJM93" s="15"/>
      <c r="RJN93" s="15"/>
      <c r="RJO93" s="15"/>
      <c r="RJP93" s="15"/>
      <c r="RJQ93" s="15"/>
      <c r="RJR93" s="15"/>
      <c r="RJS93" s="15"/>
      <c r="RJT93" s="15"/>
      <c r="RJU93" s="15"/>
      <c r="RJV93" s="15"/>
      <c r="RJW93" s="15"/>
      <c r="RJX93" s="15"/>
      <c r="RJY93" s="15"/>
      <c r="RJZ93" s="15"/>
      <c r="RKA93" s="15"/>
      <c r="RKB93" s="15"/>
      <c r="RKC93" s="15"/>
      <c r="RKD93" s="15"/>
      <c r="RKE93" s="15"/>
      <c r="RKF93" s="15"/>
      <c r="RKG93" s="15"/>
      <c r="RKH93" s="15"/>
      <c r="RKI93" s="15"/>
      <c r="RKJ93" s="15"/>
      <c r="RKK93" s="15"/>
      <c r="RKL93" s="15"/>
      <c r="RKM93" s="15"/>
      <c r="RKN93" s="15"/>
      <c r="RKO93" s="15"/>
      <c r="RKP93" s="15"/>
      <c r="RKQ93" s="15"/>
      <c r="RKR93" s="15"/>
      <c r="RKS93" s="15"/>
      <c r="RKT93" s="15"/>
      <c r="RKU93" s="15"/>
      <c r="RKV93" s="15"/>
      <c r="RKW93" s="15"/>
      <c r="RKX93" s="15"/>
      <c r="RKY93" s="15"/>
      <c r="RKZ93" s="15"/>
      <c r="RLA93" s="15"/>
      <c r="RLB93" s="15"/>
      <c r="RLC93" s="15"/>
      <c r="RLD93" s="15"/>
      <c r="RLE93" s="15"/>
      <c r="RLF93" s="15"/>
      <c r="RLG93" s="15"/>
      <c r="RLH93" s="15"/>
      <c r="RLI93" s="15"/>
      <c r="RLJ93" s="15"/>
      <c r="RLK93" s="15"/>
      <c r="RLL93" s="15"/>
      <c r="RLM93" s="15"/>
      <c r="RLN93" s="15"/>
      <c r="RLO93" s="15"/>
      <c r="RLP93" s="15"/>
      <c r="RLQ93" s="15"/>
      <c r="RLR93" s="15"/>
      <c r="RLS93" s="15"/>
      <c r="RLT93" s="15"/>
      <c r="RLU93" s="15"/>
      <c r="RLV93" s="15"/>
      <c r="RLW93" s="15"/>
      <c r="RLX93" s="15"/>
      <c r="RLY93" s="15"/>
      <c r="RLZ93" s="15"/>
      <c r="RMA93" s="15"/>
      <c r="RMB93" s="15"/>
      <c r="RMC93" s="15"/>
      <c r="RMD93" s="15"/>
      <c r="RME93" s="15"/>
      <c r="RMF93" s="15"/>
      <c r="RMG93" s="15"/>
      <c r="RMH93" s="15"/>
      <c r="RMI93" s="15"/>
      <c r="RMJ93" s="15"/>
      <c r="RMK93" s="15"/>
      <c r="RML93" s="15"/>
      <c r="RMM93" s="15"/>
      <c r="RMN93" s="15"/>
      <c r="RMO93" s="15"/>
      <c r="RMP93" s="15"/>
      <c r="RMQ93" s="15"/>
      <c r="RMR93" s="15"/>
      <c r="RMS93" s="15"/>
      <c r="RMT93" s="15"/>
      <c r="RMU93" s="15"/>
      <c r="RMV93" s="15"/>
      <c r="RMW93" s="15"/>
      <c r="RMX93" s="15"/>
      <c r="RMY93" s="15"/>
      <c r="RMZ93" s="15"/>
      <c r="RNA93" s="15"/>
      <c r="RNB93" s="15"/>
      <c r="RNC93" s="15"/>
      <c r="RND93" s="15"/>
      <c r="RNE93" s="15"/>
      <c r="RNF93" s="15"/>
      <c r="RNG93" s="15"/>
      <c r="RNH93" s="15"/>
      <c r="RNI93" s="15"/>
      <c r="RNJ93" s="15"/>
      <c r="RNK93" s="15"/>
      <c r="RNL93" s="15"/>
      <c r="RNM93" s="15"/>
      <c r="RNN93" s="15"/>
      <c r="RNO93" s="15"/>
      <c r="RNP93" s="15"/>
      <c r="RNQ93" s="15"/>
      <c r="RNR93" s="15"/>
      <c r="RNS93" s="15"/>
      <c r="RNT93" s="15"/>
      <c r="RNU93" s="15"/>
      <c r="RNV93" s="15"/>
      <c r="RNW93" s="15"/>
      <c r="RNX93" s="15"/>
      <c r="RNY93" s="15"/>
      <c r="RNZ93" s="15"/>
      <c r="ROA93" s="15"/>
      <c r="ROB93" s="15"/>
      <c r="ROC93" s="15"/>
      <c r="ROD93" s="15"/>
      <c r="ROE93" s="15"/>
      <c r="ROF93" s="15"/>
      <c r="ROG93" s="15"/>
      <c r="ROH93" s="15"/>
      <c r="ROI93" s="15"/>
      <c r="ROJ93" s="15"/>
      <c r="ROK93" s="15"/>
      <c r="ROL93" s="15"/>
      <c r="ROM93" s="15"/>
      <c r="RON93" s="15"/>
      <c r="ROO93" s="15"/>
      <c r="ROP93" s="15"/>
      <c r="ROQ93" s="15"/>
      <c r="ROR93" s="15"/>
      <c r="ROS93" s="15"/>
      <c r="ROT93" s="15"/>
      <c r="ROU93" s="15"/>
      <c r="ROV93" s="15"/>
      <c r="ROW93" s="15"/>
      <c r="ROX93" s="15"/>
      <c r="ROY93" s="15"/>
      <c r="ROZ93" s="15"/>
      <c r="RPA93" s="15"/>
      <c r="RPB93" s="15"/>
      <c r="RPC93" s="15"/>
      <c r="RPD93" s="15"/>
      <c r="RPE93" s="15"/>
      <c r="RPF93" s="15"/>
      <c r="RPG93" s="15"/>
      <c r="RPH93" s="15"/>
      <c r="RPI93" s="15"/>
      <c r="RPJ93" s="15"/>
      <c r="RPK93" s="15"/>
      <c r="RPL93" s="15"/>
      <c r="RPM93" s="15"/>
      <c r="RPN93" s="15"/>
      <c r="RPO93" s="15"/>
      <c r="RPP93" s="15"/>
      <c r="RPQ93" s="15"/>
      <c r="RPR93" s="15"/>
      <c r="RPS93" s="15"/>
      <c r="RPT93" s="15"/>
      <c r="RPU93" s="15"/>
      <c r="RPV93" s="15"/>
      <c r="RPW93" s="15"/>
      <c r="RPX93" s="15"/>
      <c r="RPY93" s="15"/>
      <c r="RPZ93" s="15"/>
      <c r="RQA93" s="15"/>
      <c r="RQB93" s="15"/>
      <c r="RQC93" s="15"/>
      <c r="RQD93" s="15"/>
      <c r="RQE93" s="15"/>
      <c r="RQF93" s="15"/>
      <c r="RQG93" s="15"/>
      <c r="RQH93" s="15"/>
      <c r="RQI93" s="15"/>
      <c r="RQJ93" s="15"/>
      <c r="RQK93" s="15"/>
      <c r="RQL93" s="15"/>
      <c r="RQM93" s="15"/>
      <c r="RQN93" s="15"/>
      <c r="RQO93" s="15"/>
      <c r="RQP93" s="15"/>
      <c r="RQQ93" s="15"/>
      <c r="RQR93" s="15"/>
      <c r="RQS93" s="15"/>
      <c r="RQT93" s="15"/>
      <c r="RQU93" s="15"/>
      <c r="RQV93" s="15"/>
      <c r="RQW93" s="15"/>
      <c r="RQX93" s="15"/>
      <c r="RQY93" s="15"/>
      <c r="RQZ93" s="15"/>
      <c r="RRA93" s="15"/>
      <c r="RRB93" s="15"/>
      <c r="RRC93" s="15"/>
      <c r="RRD93" s="15"/>
      <c r="RRE93" s="15"/>
      <c r="RRF93" s="15"/>
      <c r="RRG93" s="15"/>
      <c r="RRH93" s="15"/>
      <c r="RRI93" s="15"/>
      <c r="RRJ93" s="15"/>
      <c r="RRK93" s="15"/>
      <c r="RRL93" s="15"/>
      <c r="RRM93" s="15"/>
      <c r="RRN93" s="15"/>
      <c r="RRO93" s="15"/>
      <c r="RRP93" s="15"/>
      <c r="RRQ93" s="15"/>
      <c r="RRR93" s="15"/>
      <c r="RRS93" s="15"/>
      <c r="RRT93" s="15"/>
      <c r="RRU93" s="15"/>
      <c r="RRV93" s="15"/>
      <c r="RRW93" s="15"/>
      <c r="RRX93" s="15"/>
      <c r="RRY93" s="15"/>
      <c r="RRZ93" s="15"/>
      <c r="RSA93" s="15"/>
      <c r="RSB93" s="15"/>
      <c r="RSC93" s="15"/>
      <c r="RSD93" s="15"/>
      <c r="RSE93" s="15"/>
      <c r="RSF93" s="15"/>
      <c r="RSG93" s="15"/>
      <c r="RSH93" s="15"/>
      <c r="RSI93" s="15"/>
      <c r="RSJ93" s="15"/>
      <c r="RSK93" s="15"/>
      <c r="RSL93" s="15"/>
      <c r="RSM93" s="15"/>
      <c r="RSN93" s="15"/>
      <c r="RSO93" s="15"/>
      <c r="RSP93" s="15"/>
      <c r="RSQ93" s="15"/>
      <c r="RSR93" s="15"/>
      <c r="RSS93" s="15"/>
      <c r="RST93" s="15"/>
      <c r="RSU93" s="15"/>
      <c r="RSV93" s="15"/>
      <c r="RSW93" s="15"/>
      <c r="RSX93" s="15"/>
      <c r="RSY93" s="15"/>
      <c r="RSZ93" s="15"/>
      <c r="RTA93" s="15"/>
      <c r="RTB93" s="15"/>
      <c r="RTC93" s="15"/>
      <c r="RTD93" s="15"/>
      <c r="RTE93" s="15"/>
      <c r="RTF93" s="15"/>
      <c r="RTG93" s="15"/>
      <c r="RTH93" s="15"/>
      <c r="RTI93" s="15"/>
      <c r="RTJ93" s="15"/>
      <c r="RTK93" s="15"/>
      <c r="RTL93" s="15"/>
      <c r="RTM93" s="15"/>
      <c r="RTN93" s="15"/>
      <c r="RTO93" s="15"/>
      <c r="RTP93" s="15"/>
      <c r="RTQ93" s="15"/>
      <c r="RTR93" s="15"/>
      <c r="RTS93" s="15"/>
      <c r="RTT93" s="15"/>
      <c r="RTU93" s="15"/>
      <c r="RTV93" s="15"/>
      <c r="RTW93" s="15"/>
      <c r="RTX93" s="15"/>
      <c r="RTY93" s="15"/>
      <c r="RTZ93" s="15"/>
      <c r="RUA93" s="15"/>
      <c r="RUB93" s="15"/>
      <c r="RUC93" s="15"/>
      <c r="RUD93" s="15"/>
      <c r="RUE93" s="15"/>
      <c r="RUF93" s="15"/>
      <c r="RUG93" s="15"/>
      <c r="RUH93" s="15"/>
      <c r="RUI93" s="15"/>
      <c r="RUJ93" s="15"/>
      <c r="RUK93" s="15"/>
      <c r="RUL93" s="15"/>
      <c r="RUM93" s="15"/>
      <c r="RUN93" s="15"/>
      <c r="RUO93" s="15"/>
      <c r="RUP93" s="15"/>
      <c r="RUQ93" s="15"/>
      <c r="RUR93" s="15"/>
      <c r="RUS93" s="15"/>
      <c r="RUT93" s="15"/>
      <c r="RUU93" s="15"/>
      <c r="RUV93" s="15"/>
      <c r="RUW93" s="15"/>
      <c r="RUX93" s="15"/>
      <c r="RUY93" s="15"/>
      <c r="RUZ93" s="15"/>
      <c r="RVA93" s="15"/>
      <c r="RVB93" s="15"/>
      <c r="RVC93" s="15"/>
      <c r="RVD93" s="15"/>
      <c r="RVE93" s="15"/>
      <c r="RVF93" s="15"/>
      <c r="RVG93" s="15"/>
      <c r="RVH93" s="15"/>
      <c r="RVI93" s="15"/>
      <c r="RVJ93" s="15"/>
      <c r="RVK93" s="15"/>
      <c r="RVL93" s="15"/>
      <c r="RVM93" s="15"/>
      <c r="RVN93" s="15"/>
      <c r="RVO93" s="15"/>
      <c r="RVP93" s="15"/>
      <c r="RVQ93" s="15"/>
      <c r="RVR93" s="15"/>
      <c r="RVS93" s="15"/>
      <c r="RVT93" s="15"/>
      <c r="RVU93" s="15"/>
      <c r="RVV93" s="15"/>
      <c r="RVW93" s="15"/>
      <c r="RVX93" s="15"/>
      <c r="RVY93" s="15"/>
      <c r="RVZ93" s="15"/>
      <c r="RWA93" s="15"/>
      <c r="RWB93" s="15"/>
      <c r="RWC93" s="15"/>
      <c r="RWD93" s="15"/>
      <c r="RWE93" s="15"/>
      <c r="RWF93" s="15"/>
      <c r="RWG93" s="15"/>
      <c r="RWH93" s="15"/>
      <c r="RWI93" s="15"/>
      <c r="RWJ93" s="15"/>
      <c r="RWK93" s="15"/>
      <c r="RWL93" s="15"/>
      <c r="RWM93" s="15"/>
      <c r="RWN93" s="15"/>
      <c r="RWO93" s="15"/>
      <c r="RWP93" s="15"/>
      <c r="RWQ93" s="15"/>
      <c r="RWR93" s="15"/>
      <c r="RWS93" s="15"/>
      <c r="RWT93" s="15"/>
      <c r="RWU93" s="15"/>
      <c r="RWV93" s="15"/>
      <c r="RWW93" s="15"/>
      <c r="RWX93" s="15"/>
      <c r="RWY93" s="15"/>
      <c r="RWZ93" s="15"/>
      <c r="RXA93" s="15"/>
      <c r="RXB93" s="15"/>
      <c r="RXC93" s="15"/>
      <c r="RXD93" s="15"/>
      <c r="RXE93" s="15"/>
      <c r="RXF93" s="15"/>
      <c r="RXG93" s="15"/>
      <c r="RXH93" s="15"/>
      <c r="RXI93" s="15"/>
      <c r="RXJ93" s="15"/>
      <c r="RXK93" s="15"/>
      <c r="RXL93" s="15"/>
      <c r="RXM93" s="15"/>
      <c r="RXN93" s="15"/>
      <c r="RXO93" s="15"/>
      <c r="RXP93" s="15"/>
      <c r="RXQ93" s="15"/>
      <c r="RXR93" s="15"/>
      <c r="RXS93" s="15"/>
      <c r="RXT93" s="15"/>
      <c r="RXU93" s="15"/>
      <c r="RXV93" s="15"/>
      <c r="RXW93" s="15"/>
      <c r="RXX93" s="15"/>
      <c r="RXY93" s="15"/>
      <c r="RXZ93" s="15"/>
      <c r="RYA93" s="15"/>
      <c r="RYB93" s="15"/>
      <c r="RYC93" s="15"/>
      <c r="RYD93" s="15"/>
      <c r="RYE93" s="15"/>
      <c r="RYF93" s="15"/>
      <c r="RYG93" s="15"/>
      <c r="RYH93" s="15"/>
      <c r="RYI93" s="15"/>
      <c r="RYJ93" s="15"/>
      <c r="RYK93" s="15"/>
      <c r="RYL93" s="15"/>
      <c r="RYM93" s="15"/>
      <c r="RYN93" s="15"/>
      <c r="RYO93" s="15"/>
      <c r="RYP93" s="15"/>
      <c r="RYQ93" s="15"/>
      <c r="RYR93" s="15"/>
      <c r="RYS93" s="15"/>
      <c r="RYT93" s="15"/>
      <c r="RYU93" s="15"/>
      <c r="RYV93" s="15"/>
      <c r="RYW93" s="15"/>
      <c r="RYX93" s="15"/>
      <c r="RYY93" s="15"/>
      <c r="RYZ93" s="15"/>
      <c r="RZA93" s="15"/>
      <c r="RZB93" s="15"/>
      <c r="RZC93" s="15"/>
      <c r="RZD93" s="15"/>
      <c r="RZE93" s="15"/>
      <c r="RZF93" s="15"/>
      <c r="RZG93" s="15"/>
      <c r="RZH93" s="15"/>
      <c r="RZI93" s="15"/>
      <c r="RZJ93" s="15"/>
      <c r="RZK93" s="15"/>
      <c r="RZL93" s="15"/>
      <c r="RZM93" s="15"/>
      <c r="RZN93" s="15"/>
      <c r="RZO93" s="15"/>
      <c r="RZP93" s="15"/>
      <c r="RZQ93" s="15"/>
      <c r="RZR93" s="15"/>
      <c r="RZS93" s="15"/>
      <c r="RZT93" s="15"/>
      <c r="RZU93" s="15"/>
      <c r="RZV93" s="15"/>
      <c r="RZW93" s="15"/>
      <c r="RZX93" s="15"/>
      <c r="RZY93" s="15"/>
      <c r="RZZ93" s="15"/>
      <c r="SAA93" s="15"/>
      <c r="SAB93" s="15"/>
      <c r="SAC93" s="15"/>
      <c r="SAD93" s="15"/>
      <c r="SAE93" s="15"/>
      <c r="SAF93" s="15"/>
      <c r="SAG93" s="15"/>
      <c r="SAH93" s="15"/>
      <c r="SAI93" s="15"/>
      <c r="SAJ93" s="15"/>
      <c r="SAK93" s="15"/>
      <c r="SAL93" s="15"/>
      <c r="SAM93" s="15"/>
      <c r="SAN93" s="15"/>
      <c r="SAO93" s="15"/>
      <c r="SAP93" s="15"/>
      <c r="SAQ93" s="15"/>
      <c r="SAR93" s="15"/>
      <c r="SAS93" s="15"/>
      <c r="SAT93" s="15"/>
      <c r="SAU93" s="15"/>
      <c r="SAV93" s="15"/>
      <c r="SAW93" s="15"/>
      <c r="SAX93" s="15"/>
      <c r="SAY93" s="15"/>
      <c r="SAZ93" s="15"/>
      <c r="SBA93" s="15"/>
      <c r="SBB93" s="15"/>
      <c r="SBC93" s="15"/>
      <c r="SBD93" s="15"/>
      <c r="SBE93" s="15"/>
      <c r="SBF93" s="15"/>
      <c r="SBG93" s="15"/>
      <c r="SBH93" s="15"/>
      <c r="SBI93" s="15"/>
      <c r="SBJ93" s="15"/>
      <c r="SBK93" s="15"/>
      <c r="SBL93" s="15"/>
      <c r="SBM93" s="15"/>
      <c r="SBN93" s="15"/>
      <c r="SBO93" s="15"/>
      <c r="SBP93" s="15"/>
      <c r="SBQ93" s="15"/>
      <c r="SBR93" s="15"/>
      <c r="SBS93" s="15"/>
      <c r="SBT93" s="15"/>
      <c r="SBU93" s="15"/>
      <c r="SBV93" s="15"/>
      <c r="SBW93" s="15"/>
      <c r="SBX93" s="15"/>
      <c r="SBY93" s="15"/>
      <c r="SBZ93" s="15"/>
      <c r="SCA93" s="15"/>
      <c r="SCB93" s="15"/>
      <c r="SCC93" s="15"/>
      <c r="SCD93" s="15"/>
      <c r="SCE93" s="15"/>
      <c r="SCF93" s="15"/>
      <c r="SCG93" s="15"/>
      <c r="SCH93" s="15"/>
      <c r="SCI93" s="15"/>
      <c r="SCJ93" s="15"/>
      <c r="SCK93" s="15"/>
      <c r="SCL93" s="15"/>
      <c r="SCM93" s="15"/>
      <c r="SCN93" s="15"/>
      <c r="SCO93" s="15"/>
      <c r="SCP93" s="15"/>
      <c r="SCQ93" s="15"/>
      <c r="SCR93" s="15"/>
      <c r="SCS93" s="15"/>
      <c r="SCT93" s="15"/>
      <c r="SCU93" s="15"/>
      <c r="SCV93" s="15"/>
      <c r="SCW93" s="15"/>
      <c r="SCX93" s="15"/>
      <c r="SCY93" s="15"/>
      <c r="SCZ93" s="15"/>
      <c r="SDA93" s="15"/>
      <c r="SDB93" s="15"/>
      <c r="SDC93" s="15"/>
      <c r="SDD93" s="15"/>
      <c r="SDE93" s="15"/>
      <c r="SDF93" s="15"/>
      <c r="SDG93" s="15"/>
      <c r="SDH93" s="15"/>
      <c r="SDI93" s="15"/>
      <c r="SDJ93" s="15"/>
      <c r="SDK93" s="15"/>
      <c r="SDL93" s="15"/>
      <c r="SDM93" s="15"/>
      <c r="SDN93" s="15"/>
      <c r="SDO93" s="15"/>
      <c r="SDP93" s="15"/>
      <c r="SDQ93" s="15"/>
      <c r="SDR93" s="15"/>
      <c r="SDS93" s="15"/>
      <c r="SDT93" s="15"/>
      <c r="SDU93" s="15"/>
      <c r="SDV93" s="15"/>
      <c r="SDW93" s="15"/>
      <c r="SDX93" s="15"/>
      <c r="SDY93" s="15"/>
      <c r="SDZ93" s="15"/>
      <c r="SEA93" s="15"/>
      <c r="SEB93" s="15"/>
      <c r="SEC93" s="15"/>
      <c r="SED93" s="15"/>
      <c r="SEE93" s="15"/>
      <c r="SEF93" s="15"/>
      <c r="SEG93" s="15"/>
      <c r="SEH93" s="15"/>
      <c r="SEI93" s="15"/>
      <c r="SEJ93" s="15"/>
      <c r="SEK93" s="15"/>
      <c r="SEL93" s="15"/>
      <c r="SEM93" s="15"/>
      <c r="SEN93" s="15"/>
      <c r="SEO93" s="15"/>
      <c r="SEP93" s="15"/>
      <c r="SEQ93" s="15"/>
      <c r="SER93" s="15"/>
      <c r="SES93" s="15"/>
      <c r="SET93" s="15"/>
      <c r="SEU93" s="15"/>
      <c r="SEV93" s="15"/>
      <c r="SEW93" s="15"/>
      <c r="SEX93" s="15"/>
      <c r="SEY93" s="15"/>
      <c r="SEZ93" s="15"/>
      <c r="SFA93" s="15"/>
      <c r="SFB93" s="15"/>
      <c r="SFC93" s="15"/>
      <c r="SFD93" s="15"/>
      <c r="SFE93" s="15"/>
      <c r="SFF93" s="15"/>
      <c r="SFG93" s="15"/>
      <c r="SFH93" s="15"/>
      <c r="SFI93" s="15"/>
      <c r="SFJ93" s="15"/>
      <c r="SFK93" s="15"/>
      <c r="SFL93" s="15"/>
      <c r="SFM93" s="15"/>
      <c r="SFN93" s="15"/>
      <c r="SFO93" s="15"/>
      <c r="SFP93" s="15"/>
      <c r="SFQ93" s="15"/>
      <c r="SFR93" s="15"/>
      <c r="SFS93" s="15"/>
      <c r="SFT93" s="15"/>
      <c r="SFU93" s="15"/>
      <c r="SFV93" s="15"/>
      <c r="SFW93" s="15"/>
      <c r="SFX93" s="15"/>
      <c r="SFY93" s="15"/>
      <c r="SFZ93" s="15"/>
      <c r="SGA93" s="15"/>
      <c r="SGB93" s="15"/>
      <c r="SGC93" s="15"/>
      <c r="SGD93" s="15"/>
      <c r="SGE93" s="15"/>
      <c r="SGF93" s="15"/>
      <c r="SGG93" s="15"/>
      <c r="SGH93" s="15"/>
      <c r="SGI93" s="15"/>
      <c r="SGJ93" s="15"/>
      <c r="SGK93" s="15"/>
      <c r="SGL93" s="15"/>
      <c r="SGM93" s="15"/>
      <c r="SGN93" s="15"/>
      <c r="SGO93" s="15"/>
      <c r="SGP93" s="15"/>
      <c r="SGQ93" s="15"/>
      <c r="SGR93" s="15"/>
      <c r="SGS93" s="15"/>
      <c r="SGT93" s="15"/>
      <c r="SGU93" s="15"/>
      <c r="SGV93" s="15"/>
      <c r="SGW93" s="15"/>
      <c r="SGX93" s="15"/>
      <c r="SGY93" s="15"/>
      <c r="SGZ93" s="15"/>
      <c r="SHA93" s="15"/>
      <c r="SHB93" s="15"/>
      <c r="SHC93" s="15"/>
      <c r="SHD93" s="15"/>
      <c r="SHE93" s="15"/>
      <c r="SHF93" s="15"/>
      <c r="SHG93" s="15"/>
      <c r="SHH93" s="15"/>
      <c r="SHI93" s="15"/>
      <c r="SHJ93" s="15"/>
      <c r="SHK93" s="15"/>
      <c r="SHL93" s="15"/>
      <c r="SHM93" s="15"/>
      <c r="SHN93" s="15"/>
      <c r="SHO93" s="15"/>
      <c r="SHP93" s="15"/>
      <c r="SHQ93" s="15"/>
      <c r="SHR93" s="15"/>
      <c r="SHS93" s="15"/>
      <c r="SHT93" s="15"/>
      <c r="SHU93" s="15"/>
      <c r="SHV93" s="15"/>
      <c r="SHW93" s="15"/>
      <c r="SHX93" s="15"/>
      <c r="SHY93" s="15"/>
      <c r="SHZ93" s="15"/>
      <c r="SIA93" s="15"/>
      <c r="SIB93" s="15"/>
      <c r="SIC93" s="15"/>
      <c r="SID93" s="15"/>
      <c r="SIE93" s="15"/>
      <c r="SIF93" s="15"/>
      <c r="SIG93" s="15"/>
      <c r="SIH93" s="15"/>
      <c r="SII93" s="15"/>
      <c r="SIJ93" s="15"/>
      <c r="SIK93" s="15"/>
      <c r="SIL93" s="15"/>
      <c r="SIM93" s="15"/>
      <c r="SIN93" s="15"/>
      <c r="SIO93" s="15"/>
      <c r="SIP93" s="15"/>
      <c r="SIQ93" s="15"/>
      <c r="SIR93" s="15"/>
      <c r="SIS93" s="15"/>
      <c r="SIT93" s="15"/>
      <c r="SIU93" s="15"/>
      <c r="SIV93" s="15"/>
      <c r="SIW93" s="15"/>
      <c r="SIX93" s="15"/>
      <c r="SIY93" s="15"/>
      <c r="SIZ93" s="15"/>
      <c r="SJA93" s="15"/>
      <c r="SJB93" s="15"/>
      <c r="SJC93" s="15"/>
      <c r="SJD93" s="15"/>
      <c r="SJE93" s="15"/>
      <c r="SJF93" s="15"/>
      <c r="SJG93" s="15"/>
      <c r="SJH93" s="15"/>
      <c r="SJI93" s="15"/>
      <c r="SJJ93" s="15"/>
      <c r="SJK93" s="15"/>
      <c r="SJL93" s="15"/>
      <c r="SJM93" s="15"/>
      <c r="SJN93" s="15"/>
      <c r="SJO93" s="15"/>
      <c r="SJP93" s="15"/>
      <c r="SJQ93" s="15"/>
      <c r="SJR93" s="15"/>
      <c r="SJS93" s="15"/>
      <c r="SJT93" s="15"/>
      <c r="SJU93" s="15"/>
      <c r="SJV93" s="15"/>
      <c r="SJW93" s="15"/>
      <c r="SJX93" s="15"/>
      <c r="SJY93" s="15"/>
      <c r="SJZ93" s="15"/>
      <c r="SKA93" s="15"/>
      <c r="SKB93" s="15"/>
      <c r="SKC93" s="15"/>
      <c r="SKD93" s="15"/>
      <c r="SKE93" s="15"/>
      <c r="SKF93" s="15"/>
      <c r="SKG93" s="15"/>
      <c r="SKH93" s="15"/>
      <c r="SKI93" s="15"/>
      <c r="SKJ93" s="15"/>
      <c r="SKK93" s="15"/>
      <c r="SKL93" s="15"/>
      <c r="SKM93" s="15"/>
      <c r="SKN93" s="15"/>
      <c r="SKO93" s="15"/>
      <c r="SKP93" s="15"/>
      <c r="SKQ93" s="15"/>
      <c r="SKR93" s="15"/>
      <c r="SKS93" s="15"/>
      <c r="SKT93" s="15"/>
      <c r="SKU93" s="15"/>
      <c r="SKV93" s="15"/>
      <c r="SKW93" s="15"/>
      <c r="SKX93" s="15"/>
      <c r="SKY93" s="15"/>
      <c r="SKZ93" s="15"/>
      <c r="SLA93" s="15"/>
      <c r="SLB93" s="15"/>
      <c r="SLC93" s="15"/>
      <c r="SLD93" s="15"/>
      <c r="SLE93" s="15"/>
      <c r="SLF93" s="15"/>
      <c r="SLG93" s="15"/>
      <c r="SLH93" s="15"/>
      <c r="SLI93" s="15"/>
      <c r="SLJ93" s="15"/>
      <c r="SLK93" s="15"/>
      <c r="SLL93" s="15"/>
      <c r="SLM93" s="15"/>
      <c r="SLN93" s="15"/>
      <c r="SLO93" s="15"/>
      <c r="SLP93" s="15"/>
      <c r="SLQ93" s="15"/>
      <c r="SLR93" s="15"/>
      <c r="SLS93" s="15"/>
      <c r="SLT93" s="15"/>
      <c r="SLU93" s="15"/>
      <c r="SLV93" s="15"/>
      <c r="SLW93" s="15"/>
      <c r="SLX93" s="15"/>
      <c r="SLY93" s="15"/>
      <c r="SLZ93" s="15"/>
      <c r="SMA93" s="15"/>
      <c r="SMB93" s="15"/>
      <c r="SMC93" s="15"/>
      <c r="SMD93" s="15"/>
      <c r="SME93" s="15"/>
      <c r="SMF93" s="15"/>
      <c r="SMG93" s="15"/>
      <c r="SMH93" s="15"/>
      <c r="SMI93" s="15"/>
      <c r="SMJ93" s="15"/>
      <c r="SMK93" s="15"/>
      <c r="SML93" s="15"/>
      <c r="SMM93" s="15"/>
      <c r="SMN93" s="15"/>
      <c r="SMO93" s="15"/>
      <c r="SMP93" s="15"/>
      <c r="SMQ93" s="15"/>
      <c r="SMR93" s="15"/>
      <c r="SMS93" s="15"/>
      <c r="SMT93" s="15"/>
      <c r="SMU93" s="15"/>
      <c r="SMV93" s="15"/>
      <c r="SMW93" s="15"/>
      <c r="SMX93" s="15"/>
      <c r="SMY93" s="15"/>
      <c r="SMZ93" s="15"/>
      <c r="SNA93" s="15"/>
      <c r="SNB93" s="15"/>
      <c r="SNC93" s="15"/>
      <c r="SND93" s="15"/>
      <c r="SNE93" s="15"/>
      <c r="SNF93" s="15"/>
      <c r="SNG93" s="15"/>
      <c r="SNH93" s="15"/>
      <c r="SNI93" s="15"/>
      <c r="SNJ93" s="15"/>
      <c r="SNK93" s="15"/>
      <c r="SNL93" s="15"/>
      <c r="SNM93" s="15"/>
      <c r="SNN93" s="15"/>
      <c r="SNO93" s="15"/>
      <c r="SNP93" s="15"/>
      <c r="SNQ93" s="15"/>
      <c r="SNR93" s="15"/>
      <c r="SNS93" s="15"/>
      <c r="SNT93" s="15"/>
      <c r="SNU93" s="15"/>
      <c r="SNV93" s="15"/>
      <c r="SNW93" s="15"/>
      <c r="SNX93" s="15"/>
      <c r="SNY93" s="15"/>
      <c r="SNZ93" s="15"/>
      <c r="SOA93" s="15"/>
      <c r="SOB93" s="15"/>
      <c r="SOC93" s="15"/>
      <c r="SOD93" s="15"/>
      <c r="SOE93" s="15"/>
      <c r="SOF93" s="15"/>
      <c r="SOG93" s="15"/>
      <c r="SOH93" s="15"/>
      <c r="SOI93" s="15"/>
      <c r="SOJ93" s="15"/>
      <c r="SOK93" s="15"/>
      <c r="SOL93" s="15"/>
      <c r="SOM93" s="15"/>
      <c r="SON93" s="15"/>
      <c r="SOO93" s="15"/>
      <c r="SOP93" s="15"/>
      <c r="SOQ93" s="15"/>
      <c r="SOR93" s="15"/>
      <c r="SOS93" s="15"/>
      <c r="SOT93" s="15"/>
      <c r="SOU93" s="15"/>
      <c r="SOV93" s="15"/>
      <c r="SOW93" s="15"/>
      <c r="SOX93" s="15"/>
      <c r="SOY93" s="15"/>
      <c r="SOZ93" s="15"/>
      <c r="SPA93" s="15"/>
      <c r="SPB93" s="15"/>
      <c r="SPC93" s="15"/>
      <c r="SPD93" s="15"/>
      <c r="SPE93" s="15"/>
      <c r="SPF93" s="15"/>
      <c r="SPG93" s="15"/>
      <c r="SPH93" s="15"/>
      <c r="SPI93" s="15"/>
      <c r="SPJ93" s="15"/>
      <c r="SPK93" s="15"/>
      <c r="SPL93" s="15"/>
      <c r="SPM93" s="15"/>
      <c r="SPN93" s="15"/>
      <c r="SPO93" s="15"/>
      <c r="SPP93" s="15"/>
      <c r="SPQ93" s="15"/>
      <c r="SPR93" s="15"/>
      <c r="SPS93" s="15"/>
      <c r="SPT93" s="15"/>
      <c r="SPU93" s="15"/>
      <c r="SPV93" s="15"/>
      <c r="SPW93" s="15"/>
      <c r="SPX93" s="15"/>
      <c r="SPY93" s="15"/>
      <c r="SPZ93" s="15"/>
      <c r="SQA93" s="15"/>
      <c r="SQB93" s="15"/>
      <c r="SQC93" s="15"/>
      <c r="SQD93" s="15"/>
      <c r="SQE93" s="15"/>
      <c r="SQF93" s="15"/>
      <c r="SQG93" s="15"/>
      <c r="SQH93" s="15"/>
      <c r="SQI93" s="15"/>
      <c r="SQJ93" s="15"/>
      <c r="SQK93" s="15"/>
      <c r="SQL93" s="15"/>
      <c r="SQM93" s="15"/>
      <c r="SQN93" s="15"/>
      <c r="SQO93" s="15"/>
      <c r="SQP93" s="15"/>
      <c r="SQQ93" s="15"/>
      <c r="SQR93" s="15"/>
      <c r="SQS93" s="15"/>
      <c r="SQT93" s="15"/>
      <c r="SQU93" s="15"/>
      <c r="SQV93" s="15"/>
      <c r="SQW93" s="15"/>
      <c r="SQX93" s="15"/>
      <c r="SQY93" s="15"/>
      <c r="SQZ93" s="15"/>
      <c r="SRA93" s="15"/>
      <c r="SRB93" s="15"/>
      <c r="SRC93" s="15"/>
      <c r="SRD93" s="15"/>
      <c r="SRE93" s="15"/>
      <c r="SRF93" s="15"/>
      <c r="SRG93" s="15"/>
      <c r="SRH93" s="15"/>
      <c r="SRI93" s="15"/>
      <c r="SRJ93" s="15"/>
      <c r="SRK93" s="15"/>
      <c r="SRL93" s="15"/>
      <c r="SRM93" s="15"/>
      <c r="SRN93" s="15"/>
      <c r="SRO93" s="15"/>
      <c r="SRP93" s="15"/>
      <c r="SRQ93" s="15"/>
      <c r="SRR93" s="15"/>
      <c r="SRS93" s="15"/>
      <c r="SRT93" s="15"/>
      <c r="SRU93" s="15"/>
      <c r="SRV93" s="15"/>
      <c r="SRW93" s="15"/>
      <c r="SRX93" s="15"/>
      <c r="SRY93" s="15"/>
      <c r="SRZ93" s="15"/>
      <c r="SSA93" s="15"/>
      <c r="SSB93" s="15"/>
      <c r="SSC93" s="15"/>
      <c r="SSD93" s="15"/>
      <c r="SSE93" s="15"/>
      <c r="SSF93" s="15"/>
      <c r="SSG93" s="15"/>
      <c r="SSH93" s="15"/>
      <c r="SSI93" s="15"/>
      <c r="SSJ93" s="15"/>
      <c r="SSK93" s="15"/>
      <c r="SSL93" s="15"/>
      <c r="SSM93" s="15"/>
      <c r="SSN93" s="15"/>
      <c r="SSO93" s="15"/>
      <c r="SSP93" s="15"/>
      <c r="SSQ93" s="15"/>
      <c r="SSR93" s="15"/>
      <c r="SSS93" s="15"/>
      <c r="SST93" s="15"/>
      <c r="SSU93" s="15"/>
      <c r="SSV93" s="15"/>
      <c r="SSW93" s="15"/>
      <c r="SSX93" s="15"/>
      <c r="SSY93" s="15"/>
      <c r="SSZ93" s="15"/>
      <c r="STA93" s="15"/>
      <c r="STB93" s="15"/>
      <c r="STC93" s="15"/>
      <c r="STD93" s="15"/>
      <c r="STE93" s="15"/>
      <c r="STF93" s="15"/>
      <c r="STG93" s="15"/>
      <c r="STH93" s="15"/>
      <c r="STI93" s="15"/>
      <c r="STJ93" s="15"/>
      <c r="STK93" s="15"/>
      <c r="STL93" s="15"/>
      <c r="STM93" s="15"/>
      <c r="STN93" s="15"/>
      <c r="STO93" s="15"/>
      <c r="STP93" s="15"/>
      <c r="STQ93" s="15"/>
      <c r="STR93" s="15"/>
      <c r="STS93" s="15"/>
      <c r="STT93" s="15"/>
      <c r="STU93" s="15"/>
      <c r="STV93" s="15"/>
      <c r="STW93" s="15"/>
      <c r="STX93" s="15"/>
      <c r="STY93" s="15"/>
      <c r="STZ93" s="15"/>
      <c r="SUA93" s="15"/>
      <c r="SUB93" s="15"/>
      <c r="SUC93" s="15"/>
      <c r="SUD93" s="15"/>
      <c r="SUE93" s="15"/>
      <c r="SUF93" s="15"/>
      <c r="SUG93" s="15"/>
      <c r="SUH93" s="15"/>
      <c r="SUI93" s="15"/>
      <c r="SUJ93" s="15"/>
      <c r="SUK93" s="15"/>
      <c r="SUL93" s="15"/>
      <c r="SUM93" s="15"/>
      <c r="SUN93" s="15"/>
      <c r="SUO93" s="15"/>
      <c r="SUP93" s="15"/>
      <c r="SUQ93" s="15"/>
      <c r="SUR93" s="15"/>
      <c r="SUS93" s="15"/>
      <c r="SUT93" s="15"/>
      <c r="SUU93" s="15"/>
      <c r="SUV93" s="15"/>
      <c r="SUW93" s="15"/>
      <c r="SUX93" s="15"/>
      <c r="SUY93" s="15"/>
      <c r="SUZ93" s="15"/>
      <c r="SVA93" s="15"/>
      <c r="SVB93" s="15"/>
      <c r="SVC93" s="15"/>
      <c r="SVD93" s="15"/>
      <c r="SVE93" s="15"/>
      <c r="SVF93" s="15"/>
      <c r="SVG93" s="15"/>
      <c r="SVH93" s="15"/>
      <c r="SVI93" s="15"/>
      <c r="SVJ93" s="15"/>
      <c r="SVK93" s="15"/>
      <c r="SVL93" s="15"/>
      <c r="SVM93" s="15"/>
      <c r="SVN93" s="15"/>
      <c r="SVO93" s="15"/>
      <c r="SVP93" s="15"/>
      <c r="SVQ93" s="15"/>
      <c r="SVR93" s="15"/>
      <c r="SVS93" s="15"/>
      <c r="SVT93" s="15"/>
      <c r="SVU93" s="15"/>
      <c r="SVV93" s="15"/>
      <c r="SVW93" s="15"/>
      <c r="SVX93" s="15"/>
      <c r="SVY93" s="15"/>
      <c r="SVZ93" s="15"/>
      <c r="SWA93" s="15"/>
      <c r="SWB93" s="15"/>
      <c r="SWC93" s="15"/>
      <c r="SWD93" s="15"/>
      <c r="SWE93" s="15"/>
      <c r="SWF93" s="15"/>
      <c r="SWG93" s="15"/>
      <c r="SWH93" s="15"/>
      <c r="SWI93" s="15"/>
      <c r="SWJ93" s="15"/>
      <c r="SWK93" s="15"/>
      <c r="SWL93" s="15"/>
      <c r="SWM93" s="15"/>
      <c r="SWN93" s="15"/>
      <c r="SWO93" s="15"/>
      <c r="SWP93" s="15"/>
      <c r="SWQ93" s="15"/>
      <c r="SWR93" s="15"/>
      <c r="SWS93" s="15"/>
      <c r="SWT93" s="15"/>
      <c r="SWU93" s="15"/>
      <c r="SWV93" s="15"/>
      <c r="SWW93" s="15"/>
      <c r="SWX93" s="15"/>
      <c r="SWY93" s="15"/>
      <c r="SWZ93" s="15"/>
      <c r="SXA93" s="15"/>
      <c r="SXB93" s="15"/>
      <c r="SXC93" s="15"/>
      <c r="SXD93" s="15"/>
      <c r="SXE93" s="15"/>
      <c r="SXF93" s="15"/>
      <c r="SXG93" s="15"/>
      <c r="SXH93" s="15"/>
      <c r="SXI93" s="15"/>
      <c r="SXJ93" s="15"/>
      <c r="SXK93" s="15"/>
      <c r="SXL93" s="15"/>
      <c r="SXM93" s="15"/>
      <c r="SXN93" s="15"/>
      <c r="SXO93" s="15"/>
      <c r="SXP93" s="15"/>
      <c r="SXQ93" s="15"/>
      <c r="SXR93" s="15"/>
      <c r="SXS93" s="15"/>
      <c r="SXT93" s="15"/>
      <c r="SXU93" s="15"/>
      <c r="SXV93" s="15"/>
      <c r="SXW93" s="15"/>
      <c r="SXX93" s="15"/>
      <c r="SXY93" s="15"/>
      <c r="SXZ93" s="15"/>
      <c r="SYA93" s="15"/>
      <c r="SYB93" s="15"/>
      <c r="SYC93" s="15"/>
      <c r="SYD93" s="15"/>
      <c r="SYE93" s="15"/>
      <c r="SYF93" s="15"/>
      <c r="SYG93" s="15"/>
      <c r="SYH93" s="15"/>
      <c r="SYI93" s="15"/>
      <c r="SYJ93" s="15"/>
      <c r="SYK93" s="15"/>
      <c r="SYL93" s="15"/>
      <c r="SYM93" s="15"/>
      <c r="SYN93" s="15"/>
      <c r="SYO93" s="15"/>
      <c r="SYP93" s="15"/>
      <c r="SYQ93" s="15"/>
      <c r="SYR93" s="15"/>
      <c r="SYS93" s="15"/>
      <c r="SYT93" s="15"/>
      <c r="SYU93" s="15"/>
      <c r="SYV93" s="15"/>
      <c r="SYW93" s="15"/>
      <c r="SYX93" s="15"/>
      <c r="SYY93" s="15"/>
      <c r="SYZ93" s="15"/>
      <c r="SZA93" s="15"/>
      <c r="SZB93" s="15"/>
      <c r="SZC93" s="15"/>
      <c r="SZD93" s="15"/>
      <c r="SZE93" s="15"/>
      <c r="SZF93" s="15"/>
      <c r="SZG93" s="15"/>
      <c r="SZH93" s="15"/>
      <c r="SZI93" s="15"/>
      <c r="SZJ93" s="15"/>
      <c r="SZK93" s="15"/>
      <c r="SZL93" s="15"/>
      <c r="SZM93" s="15"/>
      <c r="SZN93" s="15"/>
      <c r="SZO93" s="15"/>
      <c r="SZP93" s="15"/>
      <c r="SZQ93" s="15"/>
      <c r="SZR93" s="15"/>
      <c r="SZS93" s="15"/>
      <c r="SZT93" s="15"/>
      <c r="SZU93" s="15"/>
      <c r="SZV93" s="15"/>
      <c r="SZW93" s="15"/>
      <c r="SZX93" s="15"/>
      <c r="SZY93" s="15"/>
      <c r="SZZ93" s="15"/>
      <c r="TAA93" s="15"/>
      <c r="TAB93" s="15"/>
      <c r="TAC93" s="15"/>
      <c r="TAD93" s="15"/>
      <c r="TAE93" s="15"/>
      <c r="TAF93" s="15"/>
      <c r="TAG93" s="15"/>
      <c r="TAH93" s="15"/>
      <c r="TAI93" s="15"/>
      <c r="TAJ93" s="15"/>
      <c r="TAK93" s="15"/>
      <c r="TAL93" s="15"/>
      <c r="TAM93" s="15"/>
      <c r="TAN93" s="15"/>
      <c r="TAO93" s="15"/>
      <c r="TAP93" s="15"/>
      <c r="TAQ93" s="15"/>
      <c r="TAR93" s="15"/>
      <c r="TAS93" s="15"/>
      <c r="TAT93" s="15"/>
      <c r="TAU93" s="15"/>
      <c r="TAV93" s="15"/>
      <c r="TAW93" s="15"/>
      <c r="TAX93" s="15"/>
      <c r="TAY93" s="15"/>
      <c r="TAZ93" s="15"/>
      <c r="TBA93" s="15"/>
      <c r="TBB93" s="15"/>
      <c r="TBC93" s="15"/>
      <c r="TBD93" s="15"/>
      <c r="TBE93" s="15"/>
      <c r="TBF93" s="15"/>
      <c r="TBG93" s="15"/>
      <c r="TBH93" s="15"/>
      <c r="TBI93" s="15"/>
      <c r="TBJ93" s="15"/>
      <c r="TBK93" s="15"/>
      <c r="TBL93" s="15"/>
      <c r="TBM93" s="15"/>
      <c r="TBN93" s="15"/>
      <c r="TBO93" s="15"/>
      <c r="TBP93" s="15"/>
      <c r="TBQ93" s="15"/>
      <c r="TBR93" s="15"/>
      <c r="TBS93" s="15"/>
      <c r="TBT93" s="15"/>
      <c r="TBU93" s="15"/>
      <c r="TBV93" s="15"/>
      <c r="TBW93" s="15"/>
      <c r="TBX93" s="15"/>
      <c r="TBY93" s="15"/>
      <c r="TBZ93" s="15"/>
      <c r="TCA93" s="15"/>
      <c r="TCB93" s="15"/>
      <c r="TCC93" s="15"/>
      <c r="TCD93" s="15"/>
      <c r="TCE93" s="15"/>
      <c r="TCF93" s="15"/>
      <c r="TCG93" s="15"/>
      <c r="TCH93" s="15"/>
      <c r="TCI93" s="15"/>
      <c r="TCJ93" s="15"/>
      <c r="TCK93" s="15"/>
      <c r="TCL93" s="15"/>
      <c r="TCM93" s="15"/>
      <c r="TCN93" s="15"/>
      <c r="TCO93" s="15"/>
      <c r="TCP93" s="15"/>
      <c r="TCQ93" s="15"/>
      <c r="TCR93" s="15"/>
      <c r="TCS93" s="15"/>
      <c r="TCT93" s="15"/>
      <c r="TCU93" s="15"/>
      <c r="TCV93" s="15"/>
      <c r="TCW93" s="15"/>
      <c r="TCX93" s="15"/>
      <c r="TCY93" s="15"/>
      <c r="TCZ93" s="15"/>
      <c r="TDA93" s="15"/>
      <c r="TDB93" s="15"/>
      <c r="TDC93" s="15"/>
      <c r="TDD93" s="15"/>
      <c r="TDE93" s="15"/>
      <c r="TDF93" s="15"/>
      <c r="TDG93" s="15"/>
      <c r="TDH93" s="15"/>
      <c r="TDI93" s="15"/>
      <c r="TDJ93" s="15"/>
      <c r="TDK93" s="15"/>
      <c r="TDL93" s="15"/>
      <c r="TDM93" s="15"/>
      <c r="TDN93" s="15"/>
      <c r="TDO93" s="15"/>
      <c r="TDP93" s="15"/>
      <c r="TDQ93" s="15"/>
      <c r="TDR93" s="15"/>
      <c r="TDS93" s="15"/>
      <c r="TDT93" s="15"/>
      <c r="TDU93" s="15"/>
      <c r="TDV93" s="15"/>
      <c r="TDW93" s="15"/>
      <c r="TDX93" s="15"/>
      <c r="TDY93" s="15"/>
      <c r="TDZ93" s="15"/>
      <c r="TEA93" s="15"/>
      <c r="TEB93" s="15"/>
      <c r="TEC93" s="15"/>
      <c r="TED93" s="15"/>
      <c r="TEE93" s="15"/>
      <c r="TEF93" s="15"/>
      <c r="TEG93" s="15"/>
      <c r="TEH93" s="15"/>
      <c r="TEI93" s="15"/>
      <c r="TEJ93" s="15"/>
      <c r="TEK93" s="15"/>
      <c r="TEL93" s="15"/>
      <c r="TEM93" s="15"/>
      <c r="TEN93" s="15"/>
      <c r="TEO93" s="15"/>
      <c r="TEP93" s="15"/>
      <c r="TEQ93" s="15"/>
      <c r="TER93" s="15"/>
      <c r="TES93" s="15"/>
      <c r="TET93" s="15"/>
      <c r="TEU93" s="15"/>
      <c r="TEV93" s="15"/>
      <c r="TEW93" s="15"/>
      <c r="TEX93" s="15"/>
      <c r="TEY93" s="15"/>
      <c r="TEZ93" s="15"/>
      <c r="TFA93" s="15"/>
      <c r="TFB93" s="15"/>
      <c r="TFC93" s="15"/>
      <c r="TFD93" s="15"/>
      <c r="TFE93" s="15"/>
      <c r="TFF93" s="15"/>
      <c r="TFG93" s="15"/>
      <c r="TFH93" s="15"/>
      <c r="TFI93" s="15"/>
      <c r="TFJ93" s="15"/>
      <c r="TFK93" s="15"/>
      <c r="TFL93" s="15"/>
      <c r="TFM93" s="15"/>
      <c r="TFN93" s="15"/>
      <c r="TFO93" s="15"/>
      <c r="TFP93" s="15"/>
      <c r="TFQ93" s="15"/>
      <c r="TFR93" s="15"/>
      <c r="TFS93" s="15"/>
      <c r="TFT93" s="15"/>
      <c r="TFU93" s="15"/>
      <c r="TFV93" s="15"/>
      <c r="TFW93" s="15"/>
      <c r="TFX93" s="15"/>
      <c r="TFY93" s="15"/>
      <c r="TFZ93" s="15"/>
      <c r="TGA93" s="15"/>
      <c r="TGB93" s="15"/>
      <c r="TGC93" s="15"/>
      <c r="TGD93" s="15"/>
      <c r="TGE93" s="15"/>
      <c r="TGF93" s="15"/>
      <c r="TGG93" s="15"/>
      <c r="TGH93" s="15"/>
      <c r="TGI93" s="15"/>
      <c r="TGJ93" s="15"/>
      <c r="TGK93" s="15"/>
      <c r="TGL93" s="15"/>
      <c r="TGM93" s="15"/>
      <c r="TGN93" s="15"/>
      <c r="TGO93" s="15"/>
      <c r="TGP93" s="15"/>
      <c r="TGQ93" s="15"/>
      <c r="TGR93" s="15"/>
      <c r="TGS93" s="15"/>
      <c r="TGT93" s="15"/>
      <c r="TGU93" s="15"/>
      <c r="TGV93" s="15"/>
      <c r="TGW93" s="15"/>
      <c r="TGX93" s="15"/>
      <c r="TGY93" s="15"/>
      <c r="TGZ93" s="15"/>
      <c r="THA93" s="15"/>
      <c r="THB93" s="15"/>
      <c r="THC93" s="15"/>
      <c r="THD93" s="15"/>
      <c r="THE93" s="15"/>
      <c r="THF93" s="15"/>
      <c r="THG93" s="15"/>
      <c r="THH93" s="15"/>
      <c r="THI93" s="15"/>
      <c r="THJ93" s="15"/>
      <c r="THK93" s="15"/>
      <c r="THL93" s="15"/>
      <c r="THM93" s="15"/>
      <c r="THN93" s="15"/>
      <c r="THO93" s="15"/>
      <c r="THP93" s="15"/>
      <c r="THQ93" s="15"/>
      <c r="THR93" s="15"/>
      <c r="THS93" s="15"/>
      <c r="THT93" s="15"/>
      <c r="THU93" s="15"/>
      <c r="THV93" s="15"/>
      <c r="THW93" s="15"/>
      <c r="THX93" s="15"/>
      <c r="THY93" s="15"/>
      <c r="THZ93" s="15"/>
      <c r="TIA93" s="15"/>
      <c r="TIB93" s="15"/>
      <c r="TIC93" s="15"/>
      <c r="TID93" s="15"/>
      <c r="TIE93" s="15"/>
      <c r="TIF93" s="15"/>
      <c r="TIG93" s="15"/>
      <c r="TIH93" s="15"/>
      <c r="TII93" s="15"/>
      <c r="TIJ93" s="15"/>
      <c r="TIK93" s="15"/>
      <c r="TIL93" s="15"/>
      <c r="TIM93" s="15"/>
      <c r="TIN93" s="15"/>
      <c r="TIO93" s="15"/>
      <c r="TIP93" s="15"/>
      <c r="TIQ93" s="15"/>
      <c r="TIR93" s="15"/>
      <c r="TIS93" s="15"/>
      <c r="TIT93" s="15"/>
      <c r="TIU93" s="15"/>
      <c r="TIV93" s="15"/>
      <c r="TIW93" s="15"/>
      <c r="TIX93" s="15"/>
      <c r="TIY93" s="15"/>
      <c r="TIZ93" s="15"/>
      <c r="TJA93" s="15"/>
      <c r="TJB93" s="15"/>
      <c r="TJC93" s="15"/>
      <c r="TJD93" s="15"/>
      <c r="TJE93" s="15"/>
      <c r="TJF93" s="15"/>
      <c r="TJG93" s="15"/>
      <c r="TJH93" s="15"/>
      <c r="TJI93" s="15"/>
      <c r="TJJ93" s="15"/>
      <c r="TJK93" s="15"/>
      <c r="TJL93" s="15"/>
      <c r="TJM93" s="15"/>
      <c r="TJN93" s="15"/>
      <c r="TJO93" s="15"/>
      <c r="TJP93" s="15"/>
      <c r="TJQ93" s="15"/>
      <c r="TJR93" s="15"/>
      <c r="TJS93" s="15"/>
      <c r="TJT93" s="15"/>
      <c r="TJU93" s="15"/>
      <c r="TJV93" s="15"/>
      <c r="TJW93" s="15"/>
      <c r="TJX93" s="15"/>
      <c r="TJY93" s="15"/>
      <c r="TJZ93" s="15"/>
      <c r="TKA93" s="15"/>
      <c r="TKB93" s="15"/>
      <c r="TKC93" s="15"/>
      <c r="TKD93" s="15"/>
      <c r="TKE93" s="15"/>
      <c r="TKF93" s="15"/>
      <c r="TKG93" s="15"/>
      <c r="TKH93" s="15"/>
      <c r="TKI93" s="15"/>
      <c r="TKJ93" s="15"/>
      <c r="TKK93" s="15"/>
      <c r="TKL93" s="15"/>
      <c r="TKM93" s="15"/>
      <c r="TKN93" s="15"/>
      <c r="TKO93" s="15"/>
      <c r="TKP93" s="15"/>
      <c r="TKQ93" s="15"/>
      <c r="TKR93" s="15"/>
      <c r="TKS93" s="15"/>
      <c r="TKT93" s="15"/>
      <c r="TKU93" s="15"/>
      <c r="TKV93" s="15"/>
      <c r="TKW93" s="15"/>
      <c r="TKX93" s="15"/>
      <c r="TKY93" s="15"/>
      <c r="TKZ93" s="15"/>
      <c r="TLA93" s="15"/>
      <c r="TLB93" s="15"/>
      <c r="TLC93" s="15"/>
      <c r="TLD93" s="15"/>
      <c r="TLE93" s="15"/>
      <c r="TLF93" s="15"/>
      <c r="TLG93" s="15"/>
      <c r="TLH93" s="15"/>
      <c r="TLI93" s="15"/>
      <c r="TLJ93" s="15"/>
      <c r="TLK93" s="15"/>
      <c r="TLL93" s="15"/>
      <c r="TLM93" s="15"/>
      <c r="TLN93" s="15"/>
      <c r="TLO93" s="15"/>
      <c r="TLP93" s="15"/>
      <c r="TLQ93" s="15"/>
      <c r="TLR93" s="15"/>
      <c r="TLS93" s="15"/>
      <c r="TLT93" s="15"/>
      <c r="TLU93" s="15"/>
      <c r="TLV93" s="15"/>
      <c r="TLW93" s="15"/>
      <c r="TLX93" s="15"/>
      <c r="TLY93" s="15"/>
      <c r="TLZ93" s="15"/>
      <c r="TMA93" s="15"/>
      <c r="TMB93" s="15"/>
      <c r="TMC93" s="15"/>
      <c r="TMD93" s="15"/>
      <c r="TME93" s="15"/>
      <c r="TMF93" s="15"/>
      <c r="TMG93" s="15"/>
      <c r="TMH93" s="15"/>
      <c r="TMI93" s="15"/>
      <c r="TMJ93" s="15"/>
      <c r="TMK93" s="15"/>
      <c r="TML93" s="15"/>
      <c r="TMM93" s="15"/>
      <c r="TMN93" s="15"/>
      <c r="TMO93" s="15"/>
      <c r="TMP93" s="15"/>
      <c r="TMQ93" s="15"/>
      <c r="TMR93" s="15"/>
      <c r="TMS93" s="15"/>
      <c r="TMT93" s="15"/>
      <c r="TMU93" s="15"/>
      <c r="TMV93" s="15"/>
      <c r="TMW93" s="15"/>
      <c r="TMX93" s="15"/>
      <c r="TMY93" s="15"/>
      <c r="TMZ93" s="15"/>
      <c r="TNA93" s="15"/>
      <c r="TNB93" s="15"/>
      <c r="TNC93" s="15"/>
      <c r="TND93" s="15"/>
      <c r="TNE93" s="15"/>
      <c r="TNF93" s="15"/>
      <c r="TNG93" s="15"/>
      <c r="TNH93" s="15"/>
      <c r="TNI93" s="15"/>
      <c r="TNJ93" s="15"/>
      <c r="TNK93" s="15"/>
      <c r="TNL93" s="15"/>
      <c r="TNM93" s="15"/>
      <c r="TNN93" s="15"/>
      <c r="TNO93" s="15"/>
      <c r="TNP93" s="15"/>
      <c r="TNQ93" s="15"/>
      <c r="TNR93" s="15"/>
      <c r="TNS93" s="15"/>
      <c r="TNT93" s="15"/>
      <c r="TNU93" s="15"/>
      <c r="TNV93" s="15"/>
      <c r="TNW93" s="15"/>
      <c r="TNX93" s="15"/>
      <c r="TNY93" s="15"/>
      <c r="TNZ93" s="15"/>
      <c r="TOA93" s="15"/>
      <c r="TOB93" s="15"/>
      <c r="TOC93" s="15"/>
      <c r="TOD93" s="15"/>
      <c r="TOE93" s="15"/>
      <c r="TOF93" s="15"/>
      <c r="TOG93" s="15"/>
      <c r="TOH93" s="15"/>
      <c r="TOI93" s="15"/>
      <c r="TOJ93" s="15"/>
      <c r="TOK93" s="15"/>
      <c r="TOL93" s="15"/>
      <c r="TOM93" s="15"/>
      <c r="TON93" s="15"/>
      <c r="TOO93" s="15"/>
      <c r="TOP93" s="15"/>
      <c r="TOQ93" s="15"/>
      <c r="TOR93" s="15"/>
      <c r="TOS93" s="15"/>
      <c r="TOT93" s="15"/>
      <c r="TOU93" s="15"/>
      <c r="TOV93" s="15"/>
      <c r="TOW93" s="15"/>
      <c r="TOX93" s="15"/>
      <c r="TOY93" s="15"/>
      <c r="TOZ93" s="15"/>
      <c r="TPA93" s="15"/>
      <c r="TPB93" s="15"/>
      <c r="TPC93" s="15"/>
      <c r="TPD93" s="15"/>
      <c r="TPE93" s="15"/>
      <c r="TPF93" s="15"/>
      <c r="TPG93" s="15"/>
      <c r="TPH93" s="15"/>
      <c r="TPI93" s="15"/>
      <c r="TPJ93" s="15"/>
      <c r="TPK93" s="15"/>
      <c r="TPL93" s="15"/>
      <c r="TPM93" s="15"/>
      <c r="TPN93" s="15"/>
      <c r="TPO93" s="15"/>
      <c r="TPP93" s="15"/>
      <c r="TPQ93" s="15"/>
      <c r="TPR93" s="15"/>
      <c r="TPS93" s="15"/>
      <c r="TPT93" s="15"/>
      <c r="TPU93" s="15"/>
      <c r="TPV93" s="15"/>
      <c r="TPW93" s="15"/>
      <c r="TPX93" s="15"/>
      <c r="TPY93" s="15"/>
      <c r="TPZ93" s="15"/>
      <c r="TQA93" s="15"/>
      <c r="TQB93" s="15"/>
      <c r="TQC93" s="15"/>
      <c r="TQD93" s="15"/>
      <c r="TQE93" s="15"/>
      <c r="TQF93" s="15"/>
      <c r="TQG93" s="15"/>
      <c r="TQH93" s="15"/>
      <c r="TQI93" s="15"/>
      <c r="TQJ93" s="15"/>
      <c r="TQK93" s="15"/>
      <c r="TQL93" s="15"/>
      <c r="TQM93" s="15"/>
      <c r="TQN93" s="15"/>
      <c r="TQO93" s="15"/>
      <c r="TQP93" s="15"/>
      <c r="TQQ93" s="15"/>
      <c r="TQR93" s="15"/>
      <c r="TQS93" s="15"/>
      <c r="TQT93" s="15"/>
      <c r="TQU93" s="15"/>
      <c r="TQV93" s="15"/>
      <c r="TQW93" s="15"/>
      <c r="TQX93" s="15"/>
      <c r="TQY93" s="15"/>
      <c r="TQZ93" s="15"/>
      <c r="TRA93" s="15"/>
      <c r="TRB93" s="15"/>
      <c r="TRC93" s="15"/>
      <c r="TRD93" s="15"/>
      <c r="TRE93" s="15"/>
      <c r="TRF93" s="15"/>
      <c r="TRG93" s="15"/>
      <c r="TRH93" s="15"/>
      <c r="TRI93" s="15"/>
      <c r="TRJ93" s="15"/>
      <c r="TRK93" s="15"/>
      <c r="TRL93" s="15"/>
      <c r="TRM93" s="15"/>
      <c r="TRN93" s="15"/>
      <c r="TRO93" s="15"/>
      <c r="TRP93" s="15"/>
      <c r="TRQ93" s="15"/>
      <c r="TRR93" s="15"/>
      <c r="TRS93" s="15"/>
      <c r="TRT93" s="15"/>
      <c r="TRU93" s="15"/>
      <c r="TRV93" s="15"/>
      <c r="TRW93" s="15"/>
      <c r="TRX93" s="15"/>
      <c r="TRY93" s="15"/>
      <c r="TRZ93" s="15"/>
      <c r="TSA93" s="15"/>
      <c r="TSB93" s="15"/>
      <c r="TSC93" s="15"/>
      <c r="TSD93" s="15"/>
      <c r="TSE93" s="15"/>
      <c r="TSF93" s="15"/>
      <c r="TSG93" s="15"/>
      <c r="TSH93" s="15"/>
      <c r="TSI93" s="15"/>
      <c r="TSJ93" s="15"/>
      <c r="TSK93" s="15"/>
      <c r="TSL93" s="15"/>
      <c r="TSM93" s="15"/>
      <c r="TSN93" s="15"/>
      <c r="TSO93" s="15"/>
      <c r="TSP93" s="15"/>
      <c r="TSQ93" s="15"/>
      <c r="TSR93" s="15"/>
      <c r="TSS93" s="15"/>
      <c r="TST93" s="15"/>
      <c r="TSU93" s="15"/>
      <c r="TSV93" s="15"/>
      <c r="TSW93" s="15"/>
      <c r="TSX93" s="15"/>
      <c r="TSY93" s="15"/>
      <c r="TSZ93" s="15"/>
      <c r="TTA93" s="15"/>
      <c r="TTB93" s="15"/>
      <c r="TTC93" s="15"/>
      <c r="TTD93" s="15"/>
      <c r="TTE93" s="15"/>
      <c r="TTF93" s="15"/>
      <c r="TTG93" s="15"/>
      <c r="TTH93" s="15"/>
      <c r="TTI93" s="15"/>
      <c r="TTJ93" s="15"/>
      <c r="TTK93" s="15"/>
      <c r="TTL93" s="15"/>
      <c r="TTM93" s="15"/>
      <c r="TTN93" s="15"/>
      <c r="TTO93" s="15"/>
      <c r="TTP93" s="15"/>
      <c r="TTQ93" s="15"/>
      <c r="TTR93" s="15"/>
      <c r="TTS93" s="15"/>
      <c r="TTT93" s="15"/>
      <c r="TTU93" s="15"/>
      <c r="TTV93" s="15"/>
      <c r="TTW93" s="15"/>
      <c r="TTX93" s="15"/>
      <c r="TTY93" s="15"/>
      <c r="TTZ93" s="15"/>
      <c r="TUA93" s="15"/>
      <c r="TUB93" s="15"/>
      <c r="TUC93" s="15"/>
      <c r="TUD93" s="15"/>
      <c r="TUE93" s="15"/>
      <c r="TUF93" s="15"/>
      <c r="TUG93" s="15"/>
      <c r="TUH93" s="15"/>
      <c r="TUI93" s="15"/>
      <c r="TUJ93" s="15"/>
      <c r="TUK93" s="15"/>
      <c r="TUL93" s="15"/>
      <c r="TUM93" s="15"/>
      <c r="TUN93" s="15"/>
      <c r="TUO93" s="15"/>
      <c r="TUP93" s="15"/>
      <c r="TUQ93" s="15"/>
      <c r="TUR93" s="15"/>
      <c r="TUS93" s="15"/>
      <c r="TUT93" s="15"/>
      <c r="TUU93" s="15"/>
      <c r="TUV93" s="15"/>
      <c r="TUW93" s="15"/>
      <c r="TUX93" s="15"/>
      <c r="TUY93" s="15"/>
      <c r="TUZ93" s="15"/>
      <c r="TVA93" s="15"/>
      <c r="TVB93" s="15"/>
      <c r="TVC93" s="15"/>
      <c r="TVD93" s="15"/>
      <c r="TVE93" s="15"/>
      <c r="TVF93" s="15"/>
      <c r="TVG93" s="15"/>
      <c r="TVH93" s="15"/>
      <c r="TVI93" s="15"/>
      <c r="TVJ93" s="15"/>
      <c r="TVK93" s="15"/>
      <c r="TVL93" s="15"/>
      <c r="TVM93" s="15"/>
      <c r="TVN93" s="15"/>
      <c r="TVO93" s="15"/>
      <c r="TVP93" s="15"/>
      <c r="TVQ93" s="15"/>
      <c r="TVR93" s="15"/>
      <c r="TVS93" s="15"/>
      <c r="TVT93" s="15"/>
      <c r="TVU93" s="15"/>
      <c r="TVV93" s="15"/>
      <c r="TVW93" s="15"/>
      <c r="TVX93" s="15"/>
      <c r="TVY93" s="15"/>
      <c r="TVZ93" s="15"/>
      <c r="TWA93" s="15"/>
      <c r="TWB93" s="15"/>
      <c r="TWC93" s="15"/>
      <c r="TWD93" s="15"/>
      <c r="TWE93" s="15"/>
      <c r="TWF93" s="15"/>
      <c r="TWG93" s="15"/>
      <c r="TWH93" s="15"/>
      <c r="TWI93" s="15"/>
      <c r="TWJ93" s="15"/>
      <c r="TWK93" s="15"/>
      <c r="TWL93" s="15"/>
      <c r="TWM93" s="15"/>
      <c r="TWN93" s="15"/>
      <c r="TWO93" s="15"/>
      <c r="TWP93" s="15"/>
      <c r="TWQ93" s="15"/>
      <c r="TWR93" s="15"/>
      <c r="TWS93" s="15"/>
      <c r="TWT93" s="15"/>
      <c r="TWU93" s="15"/>
      <c r="TWV93" s="15"/>
      <c r="TWW93" s="15"/>
      <c r="TWX93" s="15"/>
      <c r="TWY93" s="15"/>
      <c r="TWZ93" s="15"/>
      <c r="TXA93" s="15"/>
      <c r="TXB93" s="15"/>
      <c r="TXC93" s="15"/>
      <c r="TXD93" s="15"/>
      <c r="TXE93" s="15"/>
      <c r="TXF93" s="15"/>
      <c r="TXG93" s="15"/>
      <c r="TXH93" s="15"/>
      <c r="TXI93" s="15"/>
      <c r="TXJ93" s="15"/>
      <c r="TXK93" s="15"/>
      <c r="TXL93" s="15"/>
      <c r="TXM93" s="15"/>
      <c r="TXN93" s="15"/>
      <c r="TXO93" s="15"/>
      <c r="TXP93" s="15"/>
      <c r="TXQ93" s="15"/>
      <c r="TXR93" s="15"/>
      <c r="TXS93" s="15"/>
      <c r="TXT93" s="15"/>
      <c r="TXU93" s="15"/>
      <c r="TXV93" s="15"/>
      <c r="TXW93" s="15"/>
      <c r="TXX93" s="15"/>
      <c r="TXY93" s="15"/>
      <c r="TXZ93" s="15"/>
      <c r="TYA93" s="15"/>
      <c r="TYB93" s="15"/>
      <c r="TYC93" s="15"/>
      <c r="TYD93" s="15"/>
      <c r="TYE93" s="15"/>
      <c r="TYF93" s="15"/>
      <c r="TYG93" s="15"/>
      <c r="TYH93" s="15"/>
      <c r="TYI93" s="15"/>
      <c r="TYJ93" s="15"/>
      <c r="TYK93" s="15"/>
      <c r="TYL93" s="15"/>
      <c r="TYM93" s="15"/>
      <c r="TYN93" s="15"/>
      <c r="TYO93" s="15"/>
      <c r="TYP93" s="15"/>
      <c r="TYQ93" s="15"/>
      <c r="TYR93" s="15"/>
      <c r="TYS93" s="15"/>
      <c r="TYT93" s="15"/>
      <c r="TYU93" s="15"/>
      <c r="TYV93" s="15"/>
      <c r="TYW93" s="15"/>
      <c r="TYX93" s="15"/>
      <c r="TYY93" s="15"/>
      <c r="TYZ93" s="15"/>
      <c r="TZA93" s="15"/>
      <c r="TZB93" s="15"/>
      <c r="TZC93" s="15"/>
      <c r="TZD93" s="15"/>
      <c r="TZE93" s="15"/>
      <c r="TZF93" s="15"/>
      <c r="TZG93" s="15"/>
      <c r="TZH93" s="15"/>
      <c r="TZI93" s="15"/>
      <c r="TZJ93" s="15"/>
      <c r="TZK93" s="15"/>
      <c r="TZL93" s="15"/>
      <c r="TZM93" s="15"/>
      <c r="TZN93" s="15"/>
      <c r="TZO93" s="15"/>
      <c r="TZP93" s="15"/>
      <c r="TZQ93" s="15"/>
      <c r="TZR93" s="15"/>
      <c r="TZS93" s="15"/>
      <c r="TZT93" s="15"/>
      <c r="TZU93" s="15"/>
      <c r="TZV93" s="15"/>
      <c r="TZW93" s="15"/>
      <c r="TZX93" s="15"/>
      <c r="TZY93" s="15"/>
      <c r="TZZ93" s="15"/>
      <c r="UAA93" s="15"/>
      <c r="UAB93" s="15"/>
      <c r="UAC93" s="15"/>
      <c r="UAD93" s="15"/>
      <c r="UAE93" s="15"/>
      <c r="UAF93" s="15"/>
      <c r="UAG93" s="15"/>
      <c r="UAH93" s="15"/>
      <c r="UAI93" s="15"/>
      <c r="UAJ93" s="15"/>
      <c r="UAK93" s="15"/>
      <c r="UAL93" s="15"/>
      <c r="UAM93" s="15"/>
      <c r="UAN93" s="15"/>
      <c r="UAO93" s="15"/>
      <c r="UAP93" s="15"/>
      <c r="UAQ93" s="15"/>
      <c r="UAR93" s="15"/>
      <c r="UAS93" s="15"/>
      <c r="UAT93" s="15"/>
      <c r="UAU93" s="15"/>
      <c r="UAV93" s="15"/>
      <c r="UAW93" s="15"/>
      <c r="UAX93" s="15"/>
      <c r="UAY93" s="15"/>
      <c r="UAZ93" s="15"/>
      <c r="UBA93" s="15"/>
      <c r="UBB93" s="15"/>
      <c r="UBC93" s="15"/>
      <c r="UBD93" s="15"/>
      <c r="UBE93" s="15"/>
      <c r="UBF93" s="15"/>
      <c r="UBG93" s="15"/>
      <c r="UBH93" s="15"/>
      <c r="UBI93" s="15"/>
      <c r="UBJ93" s="15"/>
      <c r="UBK93" s="15"/>
      <c r="UBL93" s="15"/>
      <c r="UBM93" s="15"/>
      <c r="UBN93" s="15"/>
      <c r="UBO93" s="15"/>
      <c r="UBP93" s="15"/>
      <c r="UBQ93" s="15"/>
      <c r="UBR93" s="15"/>
      <c r="UBS93" s="15"/>
      <c r="UBT93" s="15"/>
      <c r="UBU93" s="15"/>
      <c r="UBV93" s="15"/>
      <c r="UBW93" s="15"/>
      <c r="UBX93" s="15"/>
      <c r="UBY93" s="15"/>
      <c r="UBZ93" s="15"/>
      <c r="UCA93" s="15"/>
      <c r="UCB93" s="15"/>
      <c r="UCC93" s="15"/>
      <c r="UCD93" s="15"/>
      <c r="UCE93" s="15"/>
      <c r="UCF93" s="15"/>
      <c r="UCG93" s="15"/>
      <c r="UCH93" s="15"/>
      <c r="UCI93" s="15"/>
      <c r="UCJ93" s="15"/>
      <c r="UCK93" s="15"/>
      <c r="UCL93" s="15"/>
      <c r="UCM93" s="15"/>
      <c r="UCN93" s="15"/>
      <c r="UCO93" s="15"/>
      <c r="UCP93" s="15"/>
      <c r="UCQ93" s="15"/>
      <c r="UCR93" s="15"/>
      <c r="UCS93" s="15"/>
      <c r="UCT93" s="15"/>
      <c r="UCU93" s="15"/>
      <c r="UCV93" s="15"/>
      <c r="UCW93" s="15"/>
      <c r="UCX93" s="15"/>
      <c r="UCY93" s="15"/>
      <c r="UCZ93" s="15"/>
      <c r="UDA93" s="15"/>
      <c r="UDB93" s="15"/>
      <c r="UDC93" s="15"/>
      <c r="UDD93" s="15"/>
      <c r="UDE93" s="15"/>
      <c r="UDF93" s="15"/>
      <c r="UDG93" s="15"/>
      <c r="UDH93" s="15"/>
      <c r="UDI93" s="15"/>
      <c r="UDJ93" s="15"/>
      <c r="UDK93" s="15"/>
      <c r="UDL93" s="15"/>
      <c r="UDM93" s="15"/>
      <c r="UDN93" s="15"/>
      <c r="UDO93" s="15"/>
      <c r="UDP93" s="15"/>
      <c r="UDQ93" s="15"/>
      <c r="UDR93" s="15"/>
      <c r="UDS93" s="15"/>
      <c r="UDT93" s="15"/>
      <c r="UDU93" s="15"/>
      <c r="UDV93" s="15"/>
      <c r="UDW93" s="15"/>
      <c r="UDX93" s="15"/>
      <c r="UDY93" s="15"/>
      <c r="UDZ93" s="15"/>
      <c r="UEA93" s="15"/>
      <c r="UEB93" s="15"/>
      <c r="UEC93" s="15"/>
      <c r="UED93" s="15"/>
      <c r="UEE93" s="15"/>
      <c r="UEF93" s="15"/>
      <c r="UEG93" s="15"/>
      <c r="UEH93" s="15"/>
      <c r="UEI93" s="15"/>
      <c r="UEJ93" s="15"/>
      <c r="UEK93" s="15"/>
      <c r="UEL93" s="15"/>
      <c r="UEM93" s="15"/>
      <c r="UEN93" s="15"/>
      <c r="UEO93" s="15"/>
      <c r="UEP93" s="15"/>
      <c r="UEQ93" s="15"/>
      <c r="UER93" s="15"/>
      <c r="UES93" s="15"/>
      <c r="UET93" s="15"/>
      <c r="UEU93" s="15"/>
      <c r="UEV93" s="15"/>
      <c r="UEW93" s="15"/>
      <c r="UEX93" s="15"/>
      <c r="UEY93" s="15"/>
      <c r="UEZ93" s="15"/>
      <c r="UFA93" s="15"/>
      <c r="UFB93" s="15"/>
      <c r="UFC93" s="15"/>
      <c r="UFD93" s="15"/>
      <c r="UFE93" s="15"/>
      <c r="UFF93" s="15"/>
      <c r="UFG93" s="15"/>
      <c r="UFH93" s="15"/>
      <c r="UFI93" s="15"/>
      <c r="UFJ93" s="15"/>
      <c r="UFK93" s="15"/>
      <c r="UFL93" s="15"/>
      <c r="UFM93" s="15"/>
      <c r="UFN93" s="15"/>
      <c r="UFO93" s="15"/>
      <c r="UFP93" s="15"/>
      <c r="UFQ93" s="15"/>
      <c r="UFR93" s="15"/>
      <c r="UFS93" s="15"/>
      <c r="UFT93" s="15"/>
      <c r="UFU93" s="15"/>
      <c r="UFV93" s="15"/>
      <c r="UFW93" s="15"/>
      <c r="UFX93" s="15"/>
      <c r="UFY93" s="15"/>
      <c r="UFZ93" s="15"/>
      <c r="UGA93" s="15"/>
      <c r="UGB93" s="15"/>
      <c r="UGC93" s="15"/>
      <c r="UGD93" s="15"/>
      <c r="UGE93" s="15"/>
      <c r="UGF93" s="15"/>
      <c r="UGG93" s="15"/>
      <c r="UGH93" s="15"/>
      <c r="UGI93" s="15"/>
      <c r="UGJ93" s="15"/>
      <c r="UGK93" s="15"/>
      <c r="UGL93" s="15"/>
      <c r="UGM93" s="15"/>
      <c r="UGN93" s="15"/>
      <c r="UGO93" s="15"/>
      <c r="UGP93" s="15"/>
      <c r="UGQ93" s="15"/>
      <c r="UGR93" s="15"/>
      <c r="UGS93" s="15"/>
      <c r="UGT93" s="15"/>
      <c r="UGU93" s="15"/>
      <c r="UGV93" s="15"/>
      <c r="UGW93" s="15"/>
      <c r="UGX93" s="15"/>
      <c r="UGY93" s="15"/>
      <c r="UGZ93" s="15"/>
      <c r="UHA93" s="15"/>
      <c r="UHB93" s="15"/>
      <c r="UHC93" s="15"/>
      <c r="UHD93" s="15"/>
      <c r="UHE93" s="15"/>
      <c r="UHF93" s="15"/>
      <c r="UHG93" s="15"/>
      <c r="UHH93" s="15"/>
      <c r="UHI93" s="15"/>
      <c r="UHJ93" s="15"/>
      <c r="UHK93" s="15"/>
      <c r="UHL93" s="15"/>
      <c r="UHM93" s="15"/>
      <c r="UHN93" s="15"/>
      <c r="UHO93" s="15"/>
      <c r="UHP93" s="15"/>
      <c r="UHQ93" s="15"/>
      <c r="UHR93" s="15"/>
      <c r="UHS93" s="15"/>
      <c r="UHT93" s="15"/>
      <c r="UHU93" s="15"/>
      <c r="UHV93" s="15"/>
      <c r="UHW93" s="15"/>
      <c r="UHX93" s="15"/>
      <c r="UHY93" s="15"/>
      <c r="UHZ93" s="15"/>
      <c r="UIA93" s="15"/>
      <c r="UIB93" s="15"/>
      <c r="UIC93" s="15"/>
      <c r="UID93" s="15"/>
      <c r="UIE93" s="15"/>
      <c r="UIF93" s="15"/>
      <c r="UIG93" s="15"/>
      <c r="UIH93" s="15"/>
      <c r="UII93" s="15"/>
      <c r="UIJ93" s="15"/>
      <c r="UIK93" s="15"/>
      <c r="UIL93" s="15"/>
      <c r="UIM93" s="15"/>
      <c r="UIN93" s="15"/>
      <c r="UIO93" s="15"/>
      <c r="UIP93" s="15"/>
      <c r="UIQ93" s="15"/>
      <c r="UIR93" s="15"/>
      <c r="UIS93" s="15"/>
      <c r="UIT93" s="15"/>
      <c r="UIU93" s="15"/>
      <c r="UIV93" s="15"/>
      <c r="UIW93" s="15"/>
      <c r="UIX93" s="15"/>
      <c r="UIY93" s="15"/>
      <c r="UIZ93" s="15"/>
      <c r="UJA93" s="15"/>
      <c r="UJB93" s="15"/>
      <c r="UJC93" s="15"/>
      <c r="UJD93" s="15"/>
      <c r="UJE93" s="15"/>
      <c r="UJF93" s="15"/>
      <c r="UJG93" s="15"/>
      <c r="UJH93" s="15"/>
      <c r="UJI93" s="15"/>
      <c r="UJJ93" s="15"/>
      <c r="UJK93" s="15"/>
      <c r="UJL93" s="15"/>
      <c r="UJM93" s="15"/>
      <c r="UJN93" s="15"/>
      <c r="UJO93" s="15"/>
      <c r="UJP93" s="15"/>
      <c r="UJQ93" s="15"/>
      <c r="UJR93" s="15"/>
      <c r="UJS93" s="15"/>
      <c r="UJT93" s="15"/>
      <c r="UJU93" s="15"/>
      <c r="UJV93" s="15"/>
      <c r="UJW93" s="15"/>
      <c r="UJX93" s="15"/>
      <c r="UJY93" s="15"/>
      <c r="UJZ93" s="15"/>
      <c r="UKA93" s="15"/>
      <c r="UKB93" s="15"/>
      <c r="UKC93" s="15"/>
      <c r="UKD93" s="15"/>
      <c r="UKE93" s="15"/>
      <c r="UKF93" s="15"/>
      <c r="UKG93" s="15"/>
      <c r="UKH93" s="15"/>
      <c r="UKI93" s="15"/>
      <c r="UKJ93" s="15"/>
      <c r="UKK93" s="15"/>
      <c r="UKL93" s="15"/>
      <c r="UKM93" s="15"/>
      <c r="UKN93" s="15"/>
      <c r="UKO93" s="15"/>
      <c r="UKP93" s="15"/>
      <c r="UKQ93" s="15"/>
      <c r="UKR93" s="15"/>
      <c r="UKS93" s="15"/>
      <c r="UKT93" s="15"/>
      <c r="UKU93" s="15"/>
      <c r="UKV93" s="15"/>
      <c r="UKW93" s="15"/>
      <c r="UKX93" s="15"/>
      <c r="UKY93" s="15"/>
      <c r="UKZ93" s="15"/>
      <c r="ULA93" s="15"/>
      <c r="ULB93" s="15"/>
      <c r="ULC93" s="15"/>
      <c r="ULD93" s="15"/>
      <c r="ULE93" s="15"/>
      <c r="ULF93" s="15"/>
      <c r="ULG93" s="15"/>
      <c r="ULH93" s="15"/>
      <c r="ULI93" s="15"/>
      <c r="ULJ93" s="15"/>
      <c r="ULK93" s="15"/>
      <c r="ULL93" s="15"/>
      <c r="ULM93" s="15"/>
      <c r="ULN93" s="15"/>
      <c r="ULO93" s="15"/>
      <c r="ULP93" s="15"/>
      <c r="ULQ93" s="15"/>
      <c r="ULR93" s="15"/>
      <c r="ULS93" s="15"/>
      <c r="ULT93" s="15"/>
      <c r="ULU93" s="15"/>
      <c r="ULV93" s="15"/>
      <c r="ULW93" s="15"/>
      <c r="ULX93" s="15"/>
      <c r="ULY93" s="15"/>
      <c r="ULZ93" s="15"/>
      <c r="UMA93" s="15"/>
      <c r="UMB93" s="15"/>
      <c r="UMC93" s="15"/>
      <c r="UMD93" s="15"/>
      <c r="UME93" s="15"/>
      <c r="UMF93" s="15"/>
      <c r="UMG93" s="15"/>
      <c r="UMH93" s="15"/>
      <c r="UMI93" s="15"/>
      <c r="UMJ93" s="15"/>
      <c r="UMK93" s="15"/>
      <c r="UML93" s="15"/>
      <c r="UMM93" s="15"/>
      <c r="UMN93" s="15"/>
      <c r="UMO93" s="15"/>
      <c r="UMP93" s="15"/>
      <c r="UMQ93" s="15"/>
      <c r="UMR93" s="15"/>
      <c r="UMS93" s="15"/>
      <c r="UMT93" s="15"/>
      <c r="UMU93" s="15"/>
      <c r="UMV93" s="15"/>
      <c r="UMW93" s="15"/>
      <c r="UMX93" s="15"/>
      <c r="UMY93" s="15"/>
      <c r="UMZ93" s="15"/>
      <c r="UNA93" s="15"/>
      <c r="UNB93" s="15"/>
      <c r="UNC93" s="15"/>
      <c r="UND93" s="15"/>
      <c r="UNE93" s="15"/>
      <c r="UNF93" s="15"/>
      <c r="UNG93" s="15"/>
      <c r="UNH93" s="15"/>
      <c r="UNI93" s="15"/>
      <c r="UNJ93" s="15"/>
      <c r="UNK93" s="15"/>
      <c r="UNL93" s="15"/>
      <c r="UNM93" s="15"/>
      <c r="UNN93" s="15"/>
      <c r="UNO93" s="15"/>
      <c r="UNP93" s="15"/>
      <c r="UNQ93" s="15"/>
      <c r="UNR93" s="15"/>
      <c r="UNS93" s="15"/>
      <c r="UNT93" s="15"/>
      <c r="UNU93" s="15"/>
      <c r="UNV93" s="15"/>
      <c r="UNW93" s="15"/>
      <c r="UNX93" s="15"/>
      <c r="UNY93" s="15"/>
      <c r="UNZ93" s="15"/>
      <c r="UOA93" s="15"/>
      <c r="UOB93" s="15"/>
      <c r="UOC93" s="15"/>
      <c r="UOD93" s="15"/>
      <c r="UOE93" s="15"/>
      <c r="UOF93" s="15"/>
      <c r="UOG93" s="15"/>
      <c r="UOH93" s="15"/>
      <c r="UOI93" s="15"/>
      <c r="UOJ93" s="15"/>
      <c r="UOK93" s="15"/>
      <c r="UOL93" s="15"/>
      <c r="UOM93" s="15"/>
      <c r="UON93" s="15"/>
      <c r="UOO93" s="15"/>
      <c r="UOP93" s="15"/>
      <c r="UOQ93" s="15"/>
      <c r="UOR93" s="15"/>
      <c r="UOS93" s="15"/>
      <c r="UOT93" s="15"/>
      <c r="UOU93" s="15"/>
      <c r="UOV93" s="15"/>
      <c r="UOW93" s="15"/>
      <c r="UOX93" s="15"/>
      <c r="UOY93" s="15"/>
      <c r="UOZ93" s="15"/>
      <c r="UPA93" s="15"/>
      <c r="UPB93" s="15"/>
      <c r="UPC93" s="15"/>
      <c r="UPD93" s="15"/>
      <c r="UPE93" s="15"/>
      <c r="UPF93" s="15"/>
      <c r="UPG93" s="15"/>
      <c r="UPH93" s="15"/>
      <c r="UPI93" s="15"/>
      <c r="UPJ93" s="15"/>
      <c r="UPK93" s="15"/>
      <c r="UPL93" s="15"/>
      <c r="UPM93" s="15"/>
      <c r="UPN93" s="15"/>
      <c r="UPO93" s="15"/>
      <c r="UPP93" s="15"/>
      <c r="UPQ93" s="15"/>
      <c r="UPR93" s="15"/>
      <c r="UPS93" s="15"/>
      <c r="UPT93" s="15"/>
      <c r="UPU93" s="15"/>
      <c r="UPV93" s="15"/>
      <c r="UPW93" s="15"/>
      <c r="UPX93" s="15"/>
      <c r="UPY93" s="15"/>
      <c r="UPZ93" s="15"/>
      <c r="UQA93" s="15"/>
      <c r="UQB93" s="15"/>
      <c r="UQC93" s="15"/>
      <c r="UQD93" s="15"/>
      <c r="UQE93" s="15"/>
      <c r="UQF93" s="15"/>
      <c r="UQG93" s="15"/>
      <c r="UQH93" s="15"/>
      <c r="UQI93" s="15"/>
      <c r="UQJ93" s="15"/>
      <c r="UQK93" s="15"/>
      <c r="UQL93" s="15"/>
      <c r="UQM93" s="15"/>
      <c r="UQN93" s="15"/>
      <c r="UQO93" s="15"/>
      <c r="UQP93" s="15"/>
      <c r="UQQ93" s="15"/>
      <c r="UQR93" s="15"/>
      <c r="UQS93" s="15"/>
      <c r="UQT93" s="15"/>
      <c r="UQU93" s="15"/>
      <c r="UQV93" s="15"/>
      <c r="UQW93" s="15"/>
      <c r="UQX93" s="15"/>
      <c r="UQY93" s="15"/>
      <c r="UQZ93" s="15"/>
      <c r="URA93" s="15"/>
      <c r="URB93" s="15"/>
      <c r="URC93" s="15"/>
      <c r="URD93" s="15"/>
      <c r="URE93" s="15"/>
      <c r="URF93" s="15"/>
      <c r="URG93" s="15"/>
      <c r="URH93" s="15"/>
      <c r="URI93" s="15"/>
      <c r="URJ93" s="15"/>
      <c r="URK93" s="15"/>
      <c r="URL93" s="15"/>
      <c r="URM93" s="15"/>
      <c r="URN93" s="15"/>
      <c r="URO93" s="15"/>
      <c r="URP93" s="15"/>
      <c r="URQ93" s="15"/>
      <c r="URR93" s="15"/>
      <c r="URS93" s="15"/>
      <c r="URT93" s="15"/>
      <c r="URU93" s="15"/>
      <c r="URV93" s="15"/>
      <c r="URW93" s="15"/>
      <c r="URX93" s="15"/>
      <c r="URY93" s="15"/>
      <c r="URZ93" s="15"/>
      <c r="USA93" s="15"/>
      <c r="USB93" s="15"/>
      <c r="USC93" s="15"/>
      <c r="USD93" s="15"/>
      <c r="USE93" s="15"/>
      <c r="USF93" s="15"/>
      <c r="USG93" s="15"/>
      <c r="USH93" s="15"/>
      <c r="USI93" s="15"/>
      <c r="USJ93" s="15"/>
      <c r="USK93" s="15"/>
      <c r="USL93" s="15"/>
      <c r="USM93" s="15"/>
      <c r="USN93" s="15"/>
      <c r="USO93" s="15"/>
      <c r="USP93" s="15"/>
      <c r="USQ93" s="15"/>
      <c r="USR93" s="15"/>
      <c r="USS93" s="15"/>
      <c r="UST93" s="15"/>
      <c r="USU93" s="15"/>
      <c r="USV93" s="15"/>
      <c r="USW93" s="15"/>
      <c r="USX93" s="15"/>
      <c r="USY93" s="15"/>
      <c r="USZ93" s="15"/>
      <c r="UTA93" s="15"/>
      <c r="UTB93" s="15"/>
      <c r="UTC93" s="15"/>
      <c r="UTD93" s="15"/>
      <c r="UTE93" s="15"/>
      <c r="UTF93" s="15"/>
      <c r="UTG93" s="15"/>
      <c r="UTH93" s="15"/>
      <c r="UTI93" s="15"/>
      <c r="UTJ93" s="15"/>
      <c r="UTK93" s="15"/>
      <c r="UTL93" s="15"/>
      <c r="UTM93" s="15"/>
      <c r="UTN93" s="15"/>
      <c r="UTO93" s="15"/>
      <c r="UTP93" s="15"/>
      <c r="UTQ93" s="15"/>
      <c r="UTR93" s="15"/>
      <c r="UTS93" s="15"/>
      <c r="UTT93" s="15"/>
      <c r="UTU93" s="15"/>
      <c r="UTV93" s="15"/>
      <c r="UTW93" s="15"/>
      <c r="UTX93" s="15"/>
      <c r="UTY93" s="15"/>
      <c r="UTZ93" s="15"/>
      <c r="UUA93" s="15"/>
      <c r="UUB93" s="15"/>
      <c r="UUC93" s="15"/>
      <c r="UUD93" s="15"/>
      <c r="UUE93" s="15"/>
      <c r="UUF93" s="15"/>
      <c r="UUG93" s="15"/>
      <c r="UUH93" s="15"/>
      <c r="UUI93" s="15"/>
      <c r="UUJ93" s="15"/>
      <c r="UUK93" s="15"/>
      <c r="UUL93" s="15"/>
      <c r="UUM93" s="15"/>
      <c r="UUN93" s="15"/>
      <c r="UUO93" s="15"/>
      <c r="UUP93" s="15"/>
      <c r="UUQ93" s="15"/>
      <c r="UUR93" s="15"/>
      <c r="UUS93" s="15"/>
      <c r="UUT93" s="15"/>
      <c r="UUU93" s="15"/>
      <c r="UUV93" s="15"/>
      <c r="UUW93" s="15"/>
      <c r="UUX93" s="15"/>
      <c r="UUY93" s="15"/>
      <c r="UUZ93" s="15"/>
      <c r="UVA93" s="15"/>
      <c r="UVB93" s="15"/>
      <c r="UVC93" s="15"/>
      <c r="UVD93" s="15"/>
      <c r="UVE93" s="15"/>
      <c r="UVF93" s="15"/>
      <c r="UVG93" s="15"/>
      <c r="UVH93" s="15"/>
      <c r="UVI93" s="15"/>
      <c r="UVJ93" s="15"/>
      <c r="UVK93" s="15"/>
      <c r="UVL93" s="15"/>
      <c r="UVM93" s="15"/>
      <c r="UVN93" s="15"/>
      <c r="UVO93" s="15"/>
      <c r="UVP93" s="15"/>
      <c r="UVQ93" s="15"/>
      <c r="UVR93" s="15"/>
      <c r="UVS93" s="15"/>
      <c r="UVT93" s="15"/>
      <c r="UVU93" s="15"/>
      <c r="UVV93" s="15"/>
      <c r="UVW93" s="15"/>
      <c r="UVX93" s="15"/>
      <c r="UVY93" s="15"/>
      <c r="UVZ93" s="15"/>
      <c r="UWA93" s="15"/>
      <c r="UWB93" s="15"/>
      <c r="UWC93" s="15"/>
      <c r="UWD93" s="15"/>
      <c r="UWE93" s="15"/>
      <c r="UWF93" s="15"/>
      <c r="UWG93" s="15"/>
      <c r="UWH93" s="15"/>
      <c r="UWI93" s="15"/>
      <c r="UWJ93" s="15"/>
      <c r="UWK93" s="15"/>
      <c r="UWL93" s="15"/>
      <c r="UWM93" s="15"/>
      <c r="UWN93" s="15"/>
      <c r="UWO93" s="15"/>
      <c r="UWP93" s="15"/>
      <c r="UWQ93" s="15"/>
      <c r="UWR93" s="15"/>
      <c r="UWS93" s="15"/>
      <c r="UWT93" s="15"/>
      <c r="UWU93" s="15"/>
      <c r="UWV93" s="15"/>
      <c r="UWW93" s="15"/>
      <c r="UWX93" s="15"/>
      <c r="UWY93" s="15"/>
      <c r="UWZ93" s="15"/>
      <c r="UXA93" s="15"/>
      <c r="UXB93" s="15"/>
      <c r="UXC93" s="15"/>
      <c r="UXD93" s="15"/>
      <c r="UXE93" s="15"/>
      <c r="UXF93" s="15"/>
      <c r="UXG93" s="15"/>
      <c r="UXH93" s="15"/>
      <c r="UXI93" s="15"/>
      <c r="UXJ93" s="15"/>
      <c r="UXK93" s="15"/>
      <c r="UXL93" s="15"/>
      <c r="UXM93" s="15"/>
      <c r="UXN93" s="15"/>
      <c r="UXO93" s="15"/>
      <c r="UXP93" s="15"/>
      <c r="UXQ93" s="15"/>
      <c r="UXR93" s="15"/>
      <c r="UXS93" s="15"/>
      <c r="UXT93" s="15"/>
      <c r="UXU93" s="15"/>
      <c r="UXV93" s="15"/>
      <c r="UXW93" s="15"/>
      <c r="UXX93" s="15"/>
      <c r="UXY93" s="15"/>
      <c r="UXZ93" s="15"/>
      <c r="UYA93" s="15"/>
      <c r="UYB93" s="15"/>
      <c r="UYC93" s="15"/>
      <c r="UYD93" s="15"/>
      <c r="UYE93" s="15"/>
      <c r="UYF93" s="15"/>
      <c r="UYG93" s="15"/>
      <c r="UYH93" s="15"/>
      <c r="UYI93" s="15"/>
      <c r="UYJ93" s="15"/>
      <c r="UYK93" s="15"/>
      <c r="UYL93" s="15"/>
      <c r="UYM93" s="15"/>
      <c r="UYN93" s="15"/>
      <c r="UYO93" s="15"/>
      <c r="UYP93" s="15"/>
      <c r="UYQ93" s="15"/>
      <c r="UYR93" s="15"/>
      <c r="UYS93" s="15"/>
      <c r="UYT93" s="15"/>
      <c r="UYU93" s="15"/>
      <c r="UYV93" s="15"/>
      <c r="UYW93" s="15"/>
      <c r="UYX93" s="15"/>
      <c r="UYY93" s="15"/>
      <c r="UYZ93" s="15"/>
      <c r="UZA93" s="15"/>
      <c r="UZB93" s="15"/>
      <c r="UZC93" s="15"/>
      <c r="UZD93" s="15"/>
      <c r="UZE93" s="15"/>
      <c r="UZF93" s="15"/>
      <c r="UZG93" s="15"/>
      <c r="UZH93" s="15"/>
      <c r="UZI93" s="15"/>
      <c r="UZJ93" s="15"/>
      <c r="UZK93" s="15"/>
      <c r="UZL93" s="15"/>
      <c r="UZM93" s="15"/>
      <c r="UZN93" s="15"/>
      <c r="UZO93" s="15"/>
      <c r="UZP93" s="15"/>
      <c r="UZQ93" s="15"/>
      <c r="UZR93" s="15"/>
      <c r="UZS93" s="15"/>
      <c r="UZT93" s="15"/>
      <c r="UZU93" s="15"/>
      <c r="UZV93" s="15"/>
      <c r="UZW93" s="15"/>
      <c r="UZX93" s="15"/>
      <c r="UZY93" s="15"/>
      <c r="UZZ93" s="15"/>
      <c r="VAA93" s="15"/>
      <c r="VAB93" s="15"/>
      <c r="VAC93" s="15"/>
      <c r="VAD93" s="15"/>
      <c r="VAE93" s="15"/>
      <c r="VAF93" s="15"/>
      <c r="VAG93" s="15"/>
      <c r="VAH93" s="15"/>
      <c r="VAI93" s="15"/>
      <c r="VAJ93" s="15"/>
      <c r="VAK93" s="15"/>
      <c r="VAL93" s="15"/>
      <c r="VAM93" s="15"/>
      <c r="VAN93" s="15"/>
      <c r="VAO93" s="15"/>
      <c r="VAP93" s="15"/>
      <c r="VAQ93" s="15"/>
      <c r="VAR93" s="15"/>
      <c r="VAS93" s="15"/>
      <c r="VAT93" s="15"/>
      <c r="VAU93" s="15"/>
      <c r="VAV93" s="15"/>
      <c r="VAW93" s="15"/>
      <c r="VAX93" s="15"/>
      <c r="VAY93" s="15"/>
      <c r="VAZ93" s="15"/>
      <c r="VBA93" s="15"/>
      <c r="VBB93" s="15"/>
      <c r="VBC93" s="15"/>
      <c r="VBD93" s="15"/>
      <c r="VBE93" s="15"/>
      <c r="VBF93" s="15"/>
      <c r="VBG93" s="15"/>
      <c r="VBH93" s="15"/>
      <c r="VBI93" s="15"/>
      <c r="VBJ93" s="15"/>
      <c r="VBK93" s="15"/>
      <c r="VBL93" s="15"/>
      <c r="VBM93" s="15"/>
      <c r="VBN93" s="15"/>
      <c r="VBO93" s="15"/>
      <c r="VBP93" s="15"/>
      <c r="VBQ93" s="15"/>
      <c r="VBR93" s="15"/>
      <c r="VBS93" s="15"/>
      <c r="VBT93" s="15"/>
      <c r="VBU93" s="15"/>
      <c r="VBV93" s="15"/>
      <c r="VBW93" s="15"/>
      <c r="VBX93" s="15"/>
      <c r="VBY93" s="15"/>
      <c r="VBZ93" s="15"/>
      <c r="VCA93" s="15"/>
      <c r="VCB93" s="15"/>
      <c r="VCC93" s="15"/>
      <c r="VCD93" s="15"/>
      <c r="VCE93" s="15"/>
      <c r="VCF93" s="15"/>
      <c r="VCG93" s="15"/>
      <c r="VCH93" s="15"/>
      <c r="VCI93" s="15"/>
      <c r="VCJ93" s="15"/>
      <c r="VCK93" s="15"/>
      <c r="VCL93" s="15"/>
      <c r="VCM93" s="15"/>
      <c r="VCN93" s="15"/>
      <c r="VCO93" s="15"/>
      <c r="VCP93" s="15"/>
      <c r="VCQ93" s="15"/>
      <c r="VCR93" s="15"/>
      <c r="VCS93" s="15"/>
      <c r="VCT93" s="15"/>
      <c r="VCU93" s="15"/>
      <c r="VCV93" s="15"/>
      <c r="VCW93" s="15"/>
      <c r="VCX93" s="15"/>
      <c r="VCY93" s="15"/>
      <c r="VCZ93" s="15"/>
      <c r="VDA93" s="15"/>
      <c r="VDB93" s="15"/>
      <c r="VDC93" s="15"/>
      <c r="VDD93" s="15"/>
      <c r="VDE93" s="15"/>
      <c r="VDF93" s="15"/>
      <c r="VDG93" s="15"/>
      <c r="VDH93" s="15"/>
      <c r="VDI93" s="15"/>
      <c r="VDJ93" s="15"/>
      <c r="VDK93" s="15"/>
      <c r="VDL93" s="15"/>
      <c r="VDM93" s="15"/>
      <c r="VDN93" s="15"/>
      <c r="VDO93" s="15"/>
      <c r="VDP93" s="15"/>
      <c r="VDQ93" s="15"/>
      <c r="VDR93" s="15"/>
      <c r="VDS93" s="15"/>
      <c r="VDT93" s="15"/>
      <c r="VDU93" s="15"/>
      <c r="VDV93" s="15"/>
      <c r="VDW93" s="15"/>
      <c r="VDX93" s="15"/>
      <c r="VDY93" s="15"/>
      <c r="VDZ93" s="15"/>
      <c r="VEA93" s="15"/>
      <c r="VEB93" s="15"/>
      <c r="VEC93" s="15"/>
      <c r="VED93" s="15"/>
      <c r="VEE93" s="15"/>
      <c r="VEF93" s="15"/>
      <c r="VEG93" s="15"/>
      <c r="VEH93" s="15"/>
      <c r="VEI93" s="15"/>
      <c r="VEJ93" s="15"/>
      <c r="VEK93" s="15"/>
      <c r="VEL93" s="15"/>
      <c r="VEM93" s="15"/>
      <c r="VEN93" s="15"/>
      <c r="VEO93" s="15"/>
      <c r="VEP93" s="15"/>
      <c r="VEQ93" s="15"/>
      <c r="VER93" s="15"/>
      <c r="VES93" s="15"/>
      <c r="VET93" s="15"/>
      <c r="VEU93" s="15"/>
      <c r="VEV93" s="15"/>
      <c r="VEW93" s="15"/>
      <c r="VEX93" s="15"/>
      <c r="VEY93" s="15"/>
      <c r="VEZ93" s="15"/>
      <c r="VFA93" s="15"/>
      <c r="VFB93" s="15"/>
      <c r="VFC93" s="15"/>
      <c r="VFD93" s="15"/>
      <c r="VFE93" s="15"/>
      <c r="VFF93" s="15"/>
      <c r="VFG93" s="15"/>
      <c r="VFH93" s="15"/>
      <c r="VFI93" s="15"/>
      <c r="VFJ93" s="15"/>
      <c r="VFK93" s="15"/>
      <c r="VFL93" s="15"/>
      <c r="VFM93" s="15"/>
      <c r="VFN93" s="15"/>
      <c r="VFO93" s="15"/>
      <c r="VFP93" s="15"/>
      <c r="VFQ93" s="15"/>
      <c r="VFR93" s="15"/>
      <c r="VFS93" s="15"/>
      <c r="VFT93" s="15"/>
      <c r="VFU93" s="15"/>
      <c r="VFV93" s="15"/>
      <c r="VFW93" s="15"/>
      <c r="VFX93" s="15"/>
      <c r="VFY93" s="15"/>
      <c r="VFZ93" s="15"/>
      <c r="VGA93" s="15"/>
      <c r="VGB93" s="15"/>
      <c r="VGC93" s="15"/>
      <c r="VGD93" s="15"/>
      <c r="VGE93" s="15"/>
      <c r="VGF93" s="15"/>
      <c r="VGG93" s="15"/>
      <c r="VGH93" s="15"/>
      <c r="VGI93" s="15"/>
      <c r="VGJ93" s="15"/>
      <c r="VGK93" s="15"/>
      <c r="VGL93" s="15"/>
      <c r="VGM93" s="15"/>
      <c r="VGN93" s="15"/>
      <c r="VGO93" s="15"/>
      <c r="VGP93" s="15"/>
      <c r="VGQ93" s="15"/>
      <c r="VGR93" s="15"/>
      <c r="VGS93" s="15"/>
      <c r="VGT93" s="15"/>
      <c r="VGU93" s="15"/>
      <c r="VGV93" s="15"/>
      <c r="VGW93" s="15"/>
      <c r="VGX93" s="15"/>
      <c r="VGY93" s="15"/>
      <c r="VGZ93" s="15"/>
      <c r="VHA93" s="15"/>
      <c r="VHB93" s="15"/>
      <c r="VHC93" s="15"/>
      <c r="VHD93" s="15"/>
      <c r="VHE93" s="15"/>
      <c r="VHF93" s="15"/>
      <c r="VHG93" s="15"/>
      <c r="VHH93" s="15"/>
      <c r="VHI93" s="15"/>
      <c r="VHJ93" s="15"/>
      <c r="VHK93" s="15"/>
      <c r="VHL93" s="15"/>
      <c r="VHM93" s="15"/>
      <c r="VHN93" s="15"/>
      <c r="VHO93" s="15"/>
      <c r="VHP93" s="15"/>
      <c r="VHQ93" s="15"/>
      <c r="VHR93" s="15"/>
      <c r="VHS93" s="15"/>
      <c r="VHT93" s="15"/>
      <c r="VHU93" s="15"/>
      <c r="VHV93" s="15"/>
      <c r="VHW93" s="15"/>
      <c r="VHX93" s="15"/>
      <c r="VHY93" s="15"/>
      <c r="VHZ93" s="15"/>
      <c r="VIA93" s="15"/>
      <c r="VIB93" s="15"/>
      <c r="VIC93" s="15"/>
      <c r="VID93" s="15"/>
      <c r="VIE93" s="15"/>
      <c r="VIF93" s="15"/>
      <c r="VIG93" s="15"/>
      <c r="VIH93" s="15"/>
      <c r="VII93" s="15"/>
      <c r="VIJ93" s="15"/>
      <c r="VIK93" s="15"/>
      <c r="VIL93" s="15"/>
      <c r="VIM93" s="15"/>
      <c r="VIN93" s="15"/>
      <c r="VIO93" s="15"/>
      <c r="VIP93" s="15"/>
      <c r="VIQ93" s="15"/>
      <c r="VIR93" s="15"/>
      <c r="VIS93" s="15"/>
      <c r="VIT93" s="15"/>
      <c r="VIU93" s="15"/>
      <c r="VIV93" s="15"/>
      <c r="VIW93" s="15"/>
      <c r="VIX93" s="15"/>
      <c r="VIY93" s="15"/>
      <c r="VIZ93" s="15"/>
      <c r="VJA93" s="15"/>
      <c r="VJB93" s="15"/>
      <c r="VJC93" s="15"/>
      <c r="VJD93" s="15"/>
      <c r="VJE93" s="15"/>
      <c r="VJF93" s="15"/>
      <c r="VJG93" s="15"/>
      <c r="VJH93" s="15"/>
      <c r="VJI93" s="15"/>
      <c r="VJJ93" s="15"/>
      <c r="VJK93" s="15"/>
      <c r="VJL93" s="15"/>
      <c r="VJM93" s="15"/>
      <c r="VJN93" s="15"/>
      <c r="VJO93" s="15"/>
      <c r="VJP93" s="15"/>
      <c r="VJQ93" s="15"/>
      <c r="VJR93" s="15"/>
      <c r="VJS93" s="15"/>
      <c r="VJT93" s="15"/>
      <c r="VJU93" s="15"/>
      <c r="VJV93" s="15"/>
      <c r="VJW93" s="15"/>
      <c r="VJX93" s="15"/>
      <c r="VJY93" s="15"/>
      <c r="VJZ93" s="15"/>
      <c r="VKA93" s="15"/>
      <c r="VKB93" s="15"/>
      <c r="VKC93" s="15"/>
      <c r="VKD93" s="15"/>
      <c r="VKE93" s="15"/>
      <c r="VKF93" s="15"/>
      <c r="VKG93" s="15"/>
      <c r="VKH93" s="15"/>
      <c r="VKI93" s="15"/>
      <c r="VKJ93" s="15"/>
      <c r="VKK93" s="15"/>
      <c r="VKL93" s="15"/>
      <c r="VKM93" s="15"/>
      <c r="VKN93" s="15"/>
      <c r="VKO93" s="15"/>
      <c r="VKP93" s="15"/>
      <c r="VKQ93" s="15"/>
      <c r="VKR93" s="15"/>
      <c r="VKS93" s="15"/>
      <c r="VKT93" s="15"/>
      <c r="VKU93" s="15"/>
      <c r="VKV93" s="15"/>
      <c r="VKW93" s="15"/>
      <c r="VKX93" s="15"/>
      <c r="VKY93" s="15"/>
      <c r="VKZ93" s="15"/>
      <c r="VLA93" s="15"/>
      <c r="VLB93" s="15"/>
      <c r="VLC93" s="15"/>
      <c r="VLD93" s="15"/>
      <c r="VLE93" s="15"/>
      <c r="VLF93" s="15"/>
      <c r="VLG93" s="15"/>
      <c r="VLH93" s="15"/>
      <c r="VLI93" s="15"/>
      <c r="VLJ93" s="15"/>
      <c r="VLK93" s="15"/>
      <c r="VLL93" s="15"/>
      <c r="VLM93" s="15"/>
      <c r="VLN93" s="15"/>
      <c r="VLO93" s="15"/>
      <c r="VLP93" s="15"/>
      <c r="VLQ93" s="15"/>
      <c r="VLR93" s="15"/>
      <c r="VLS93" s="15"/>
      <c r="VLT93" s="15"/>
      <c r="VLU93" s="15"/>
      <c r="VLV93" s="15"/>
      <c r="VLW93" s="15"/>
      <c r="VLX93" s="15"/>
      <c r="VLY93" s="15"/>
      <c r="VLZ93" s="15"/>
      <c r="VMA93" s="15"/>
      <c r="VMB93" s="15"/>
      <c r="VMC93" s="15"/>
      <c r="VMD93" s="15"/>
      <c r="VME93" s="15"/>
      <c r="VMF93" s="15"/>
      <c r="VMG93" s="15"/>
      <c r="VMH93" s="15"/>
      <c r="VMI93" s="15"/>
      <c r="VMJ93" s="15"/>
      <c r="VMK93" s="15"/>
      <c r="VML93" s="15"/>
      <c r="VMM93" s="15"/>
      <c r="VMN93" s="15"/>
      <c r="VMO93" s="15"/>
      <c r="VMP93" s="15"/>
      <c r="VMQ93" s="15"/>
      <c r="VMR93" s="15"/>
      <c r="VMS93" s="15"/>
      <c r="VMT93" s="15"/>
      <c r="VMU93" s="15"/>
      <c r="VMV93" s="15"/>
      <c r="VMW93" s="15"/>
      <c r="VMX93" s="15"/>
      <c r="VMY93" s="15"/>
      <c r="VMZ93" s="15"/>
      <c r="VNA93" s="15"/>
      <c r="VNB93" s="15"/>
      <c r="VNC93" s="15"/>
      <c r="VND93" s="15"/>
      <c r="VNE93" s="15"/>
      <c r="VNF93" s="15"/>
      <c r="VNG93" s="15"/>
      <c r="VNH93" s="15"/>
      <c r="VNI93" s="15"/>
      <c r="VNJ93" s="15"/>
      <c r="VNK93" s="15"/>
      <c r="VNL93" s="15"/>
      <c r="VNM93" s="15"/>
      <c r="VNN93" s="15"/>
      <c r="VNO93" s="15"/>
      <c r="VNP93" s="15"/>
      <c r="VNQ93" s="15"/>
      <c r="VNR93" s="15"/>
      <c r="VNS93" s="15"/>
      <c r="VNT93" s="15"/>
      <c r="VNU93" s="15"/>
      <c r="VNV93" s="15"/>
      <c r="VNW93" s="15"/>
      <c r="VNX93" s="15"/>
      <c r="VNY93" s="15"/>
      <c r="VNZ93" s="15"/>
      <c r="VOA93" s="15"/>
      <c r="VOB93" s="15"/>
      <c r="VOC93" s="15"/>
      <c r="VOD93" s="15"/>
      <c r="VOE93" s="15"/>
      <c r="VOF93" s="15"/>
      <c r="VOG93" s="15"/>
      <c r="VOH93" s="15"/>
      <c r="VOI93" s="15"/>
      <c r="VOJ93" s="15"/>
      <c r="VOK93" s="15"/>
      <c r="VOL93" s="15"/>
      <c r="VOM93" s="15"/>
      <c r="VON93" s="15"/>
      <c r="VOO93" s="15"/>
      <c r="VOP93" s="15"/>
      <c r="VOQ93" s="15"/>
      <c r="VOR93" s="15"/>
      <c r="VOS93" s="15"/>
      <c r="VOT93" s="15"/>
      <c r="VOU93" s="15"/>
      <c r="VOV93" s="15"/>
      <c r="VOW93" s="15"/>
      <c r="VOX93" s="15"/>
      <c r="VOY93" s="15"/>
      <c r="VOZ93" s="15"/>
      <c r="VPA93" s="15"/>
      <c r="VPB93" s="15"/>
      <c r="VPC93" s="15"/>
      <c r="VPD93" s="15"/>
      <c r="VPE93" s="15"/>
      <c r="VPF93" s="15"/>
      <c r="VPG93" s="15"/>
      <c r="VPH93" s="15"/>
      <c r="VPI93" s="15"/>
      <c r="VPJ93" s="15"/>
      <c r="VPK93" s="15"/>
      <c r="VPL93" s="15"/>
      <c r="VPM93" s="15"/>
      <c r="VPN93" s="15"/>
      <c r="VPO93" s="15"/>
      <c r="VPP93" s="15"/>
      <c r="VPQ93" s="15"/>
      <c r="VPR93" s="15"/>
      <c r="VPS93" s="15"/>
      <c r="VPT93" s="15"/>
      <c r="VPU93" s="15"/>
      <c r="VPV93" s="15"/>
      <c r="VPW93" s="15"/>
      <c r="VPX93" s="15"/>
      <c r="VPY93" s="15"/>
      <c r="VPZ93" s="15"/>
      <c r="VQA93" s="15"/>
      <c r="VQB93" s="15"/>
      <c r="VQC93" s="15"/>
      <c r="VQD93" s="15"/>
      <c r="VQE93" s="15"/>
      <c r="VQF93" s="15"/>
      <c r="VQG93" s="15"/>
      <c r="VQH93" s="15"/>
      <c r="VQI93" s="15"/>
      <c r="VQJ93" s="15"/>
      <c r="VQK93" s="15"/>
      <c r="VQL93" s="15"/>
      <c r="VQM93" s="15"/>
      <c r="VQN93" s="15"/>
      <c r="VQO93" s="15"/>
      <c r="VQP93" s="15"/>
      <c r="VQQ93" s="15"/>
      <c r="VQR93" s="15"/>
      <c r="VQS93" s="15"/>
      <c r="VQT93" s="15"/>
      <c r="VQU93" s="15"/>
      <c r="VQV93" s="15"/>
      <c r="VQW93" s="15"/>
      <c r="VQX93" s="15"/>
      <c r="VQY93" s="15"/>
      <c r="VQZ93" s="15"/>
      <c r="VRA93" s="15"/>
      <c r="VRB93" s="15"/>
      <c r="VRC93" s="15"/>
      <c r="VRD93" s="15"/>
      <c r="VRE93" s="15"/>
      <c r="VRF93" s="15"/>
      <c r="VRG93" s="15"/>
      <c r="VRH93" s="15"/>
      <c r="VRI93" s="15"/>
      <c r="VRJ93" s="15"/>
      <c r="VRK93" s="15"/>
      <c r="VRL93" s="15"/>
      <c r="VRM93" s="15"/>
      <c r="VRN93" s="15"/>
      <c r="VRO93" s="15"/>
      <c r="VRP93" s="15"/>
      <c r="VRQ93" s="15"/>
      <c r="VRR93" s="15"/>
      <c r="VRS93" s="15"/>
      <c r="VRT93" s="15"/>
      <c r="VRU93" s="15"/>
      <c r="VRV93" s="15"/>
      <c r="VRW93" s="15"/>
      <c r="VRX93" s="15"/>
      <c r="VRY93" s="15"/>
      <c r="VRZ93" s="15"/>
      <c r="VSA93" s="15"/>
      <c r="VSB93" s="15"/>
      <c r="VSC93" s="15"/>
      <c r="VSD93" s="15"/>
      <c r="VSE93" s="15"/>
      <c r="VSF93" s="15"/>
      <c r="VSG93" s="15"/>
      <c r="VSH93" s="15"/>
      <c r="VSI93" s="15"/>
      <c r="VSJ93" s="15"/>
      <c r="VSK93" s="15"/>
      <c r="VSL93" s="15"/>
      <c r="VSM93" s="15"/>
      <c r="VSN93" s="15"/>
      <c r="VSO93" s="15"/>
      <c r="VSP93" s="15"/>
      <c r="VSQ93" s="15"/>
      <c r="VSR93" s="15"/>
      <c r="VSS93" s="15"/>
      <c r="VST93" s="15"/>
      <c r="VSU93" s="15"/>
      <c r="VSV93" s="15"/>
      <c r="VSW93" s="15"/>
      <c r="VSX93" s="15"/>
      <c r="VSY93" s="15"/>
      <c r="VSZ93" s="15"/>
      <c r="VTA93" s="15"/>
      <c r="VTB93" s="15"/>
      <c r="VTC93" s="15"/>
      <c r="VTD93" s="15"/>
      <c r="VTE93" s="15"/>
      <c r="VTF93" s="15"/>
      <c r="VTG93" s="15"/>
      <c r="VTH93" s="15"/>
      <c r="VTI93" s="15"/>
      <c r="VTJ93" s="15"/>
      <c r="VTK93" s="15"/>
      <c r="VTL93" s="15"/>
      <c r="VTM93" s="15"/>
      <c r="VTN93" s="15"/>
      <c r="VTO93" s="15"/>
      <c r="VTP93" s="15"/>
      <c r="VTQ93" s="15"/>
      <c r="VTR93" s="15"/>
      <c r="VTS93" s="15"/>
      <c r="VTT93" s="15"/>
      <c r="VTU93" s="15"/>
      <c r="VTV93" s="15"/>
      <c r="VTW93" s="15"/>
      <c r="VTX93" s="15"/>
      <c r="VTY93" s="15"/>
      <c r="VTZ93" s="15"/>
      <c r="VUA93" s="15"/>
      <c r="VUB93" s="15"/>
      <c r="VUC93" s="15"/>
      <c r="VUD93" s="15"/>
      <c r="VUE93" s="15"/>
      <c r="VUF93" s="15"/>
      <c r="VUG93" s="15"/>
      <c r="VUH93" s="15"/>
      <c r="VUI93" s="15"/>
      <c r="VUJ93" s="15"/>
      <c r="VUK93" s="15"/>
      <c r="VUL93" s="15"/>
      <c r="VUM93" s="15"/>
      <c r="VUN93" s="15"/>
      <c r="VUO93" s="15"/>
      <c r="VUP93" s="15"/>
      <c r="VUQ93" s="15"/>
      <c r="VUR93" s="15"/>
      <c r="VUS93" s="15"/>
      <c r="VUT93" s="15"/>
      <c r="VUU93" s="15"/>
      <c r="VUV93" s="15"/>
      <c r="VUW93" s="15"/>
      <c r="VUX93" s="15"/>
      <c r="VUY93" s="15"/>
      <c r="VUZ93" s="15"/>
      <c r="VVA93" s="15"/>
      <c r="VVB93" s="15"/>
      <c r="VVC93" s="15"/>
      <c r="VVD93" s="15"/>
      <c r="VVE93" s="15"/>
      <c r="VVF93" s="15"/>
      <c r="VVG93" s="15"/>
      <c r="VVH93" s="15"/>
      <c r="VVI93" s="15"/>
      <c r="VVJ93" s="15"/>
      <c r="VVK93" s="15"/>
      <c r="VVL93" s="15"/>
      <c r="VVM93" s="15"/>
      <c r="VVN93" s="15"/>
      <c r="VVO93" s="15"/>
      <c r="VVP93" s="15"/>
      <c r="VVQ93" s="15"/>
      <c r="VVR93" s="15"/>
      <c r="VVS93" s="15"/>
      <c r="VVT93" s="15"/>
      <c r="VVU93" s="15"/>
      <c r="VVV93" s="15"/>
      <c r="VVW93" s="15"/>
      <c r="VVX93" s="15"/>
      <c r="VVY93" s="15"/>
      <c r="VVZ93" s="15"/>
      <c r="VWA93" s="15"/>
      <c r="VWB93" s="15"/>
      <c r="VWC93" s="15"/>
      <c r="VWD93" s="15"/>
      <c r="VWE93" s="15"/>
      <c r="VWF93" s="15"/>
      <c r="VWG93" s="15"/>
      <c r="VWH93" s="15"/>
      <c r="VWI93" s="15"/>
      <c r="VWJ93" s="15"/>
      <c r="VWK93" s="15"/>
      <c r="VWL93" s="15"/>
      <c r="VWM93" s="15"/>
      <c r="VWN93" s="15"/>
      <c r="VWO93" s="15"/>
      <c r="VWP93" s="15"/>
      <c r="VWQ93" s="15"/>
      <c r="VWR93" s="15"/>
      <c r="VWS93" s="15"/>
      <c r="VWT93" s="15"/>
      <c r="VWU93" s="15"/>
      <c r="VWV93" s="15"/>
      <c r="VWW93" s="15"/>
      <c r="VWX93" s="15"/>
      <c r="VWY93" s="15"/>
      <c r="VWZ93" s="15"/>
      <c r="VXA93" s="15"/>
      <c r="VXB93" s="15"/>
      <c r="VXC93" s="15"/>
      <c r="VXD93" s="15"/>
      <c r="VXE93" s="15"/>
      <c r="VXF93" s="15"/>
      <c r="VXG93" s="15"/>
      <c r="VXH93" s="15"/>
      <c r="VXI93" s="15"/>
      <c r="VXJ93" s="15"/>
      <c r="VXK93" s="15"/>
      <c r="VXL93" s="15"/>
      <c r="VXM93" s="15"/>
      <c r="VXN93" s="15"/>
      <c r="VXO93" s="15"/>
      <c r="VXP93" s="15"/>
      <c r="VXQ93" s="15"/>
      <c r="VXR93" s="15"/>
      <c r="VXS93" s="15"/>
      <c r="VXT93" s="15"/>
      <c r="VXU93" s="15"/>
      <c r="VXV93" s="15"/>
      <c r="VXW93" s="15"/>
      <c r="VXX93" s="15"/>
      <c r="VXY93" s="15"/>
      <c r="VXZ93" s="15"/>
      <c r="VYA93" s="15"/>
      <c r="VYB93" s="15"/>
      <c r="VYC93" s="15"/>
      <c r="VYD93" s="15"/>
      <c r="VYE93" s="15"/>
      <c r="VYF93" s="15"/>
      <c r="VYG93" s="15"/>
      <c r="VYH93" s="15"/>
      <c r="VYI93" s="15"/>
      <c r="VYJ93" s="15"/>
      <c r="VYK93" s="15"/>
      <c r="VYL93" s="15"/>
      <c r="VYM93" s="15"/>
      <c r="VYN93" s="15"/>
      <c r="VYO93" s="15"/>
      <c r="VYP93" s="15"/>
      <c r="VYQ93" s="15"/>
      <c r="VYR93" s="15"/>
      <c r="VYS93" s="15"/>
      <c r="VYT93" s="15"/>
      <c r="VYU93" s="15"/>
      <c r="VYV93" s="15"/>
      <c r="VYW93" s="15"/>
      <c r="VYX93" s="15"/>
      <c r="VYY93" s="15"/>
      <c r="VYZ93" s="15"/>
      <c r="VZA93" s="15"/>
      <c r="VZB93" s="15"/>
      <c r="VZC93" s="15"/>
      <c r="VZD93" s="15"/>
      <c r="VZE93" s="15"/>
      <c r="VZF93" s="15"/>
      <c r="VZG93" s="15"/>
      <c r="VZH93" s="15"/>
      <c r="VZI93" s="15"/>
      <c r="VZJ93" s="15"/>
      <c r="VZK93" s="15"/>
      <c r="VZL93" s="15"/>
      <c r="VZM93" s="15"/>
      <c r="VZN93" s="15"/>
      <c r="VZO93" s="15"/>
      <c r="VZP93" s="15"/>
      <c r="VZQ93" s="15"/>
      <c r="VZR93" s="15"/>
      <c r="VZS93" s="15"/>
      <c r="VZT93" s="15"/>
      <c r="VZU93" s="15"/>
      <c r="VZV93" s="15"/>
      <c r="VZW93" s="15"/>
      <c r="VZX93" s="15"/>
      <c r="VZY93" s="15"/>
      <c r="VZZ93" s="15"/>
      <c r="WAA93" s="15"/>
      <c r="WAB93" s="15"/>
      <c r="WAC93" s="15"/>
      <c r="WAD93" s="15"/>
      <c r="WAE93" s="15"/>
      <c r="WAF93" s="15"/>
      <c r="WAG93" s="15"/>
      <c r="WAH93" s="15"/>
      <c r="WAI93" s="15"/>
      <c r="WAJ93" s="15"/>
      <c r="WAK93" s="15"/>
      <c r="WAL93" s="15"/>
      <c r="WAM93" s="15"/>
      <c r="WAN93" s="15"/>
      <c r="WAO93" s="15"/>
      <c r="WAP93" s="15"/>
      <c r="WAQ93" s="15"/>
      <c r="WAR93" s="15"/>
      <c r="WAS93" s="15"/>
      <c r="WAT93" s="15"/>
      <c r="WAU93" s="15"/>
      <c r="WAV93" s="15"/>
      <c r="WAW93" s="15"/>
      <c r="WAX93" s="15"/>
      <c r="WAY93" s="15"/>
      <c r="WAZ93" s="15"/>
      <c r="WBA93" s="15"/>
      <c r="WBB93" s="15"/>
      <c r="WBC93" s="15"/>
      <c r="WBD93" s="15"/>
      <c r="WBE93" s="15"/>
      <c r="WBF93" s="15"/>
      <c r="WBG93" s="15"/>
      <c r="WBH93" s="15"/>
      <c r="WBI93" s="15"/>
      <c r="WBJ93" s="15"/>
      <c r="WBK93" s="15"/>
      <c r="WBL93" s="15"/>
      <c r="WBM93" s="15"/>
      <c r="WBN93" s="15"/>
      <c r="WBO93" s="15"/>
      <c r="WBP93" s="15"/>
      <c r="WBQ93" s="15"/>
      <c r="WBR93" s="15"/>
      <c r="WBS93" s="15"/>
      <c r="WBT93" s="15"/>
      <c r="WBU93" s="15"/>
      <c r="WBV93" s="15"/>
      <c r="WBW93" s="15"/>
      <c r="WBX93" s="15"/>
      <c r="WBY93" s="15"/>
      <c r="WBZ93" s="15"/>
      <c r="WCA93" s="15"/>
      <c r="WCB93" s="15"/>
      <c r="WCC93" s="15"/>
      <c r="WCD93" s="15"/>
      <c r="WCE93" s="15"/>
      <c r="WCF93" s="15"/>
      <c r="WCG93" s="15"/>
      <c r="WCH93" s="15"/>
      <c r="WCI93" s="15"/>
      <c r="WCJ93" s="15"/>
      <c r="WCK93" s="15"/>
      <c r="WCL93" s="15"/>
      <c r="WCM93" s="15"/>
      <c r="WCN93" s="15"/>
      <c r="WCO93" s="15"/>
      <c r="WCP93" s="15"/>
      <c r="WCQ93" s="15"/>
      <c r="WCR93" s="15"/>
      <c r="WCS93" s="15"/>
      <c r="WCT93" s="15"/>
      <c r="WCU93" s="15"/>
      <c r="WCV93" s="15"/>
      <c r="WCW93" s="15"/>
      <c r="WCX93" s="15"/>
      <c r="WCY93" s="15"/>
      <c r="WCZ93" s="15"/>
      <c r="WDA93" s="15"/>
      <c r="WDB93" s="15"/>
      <c r="WDC93" s="15"/>
      <c r="WDD93" s="15"/>
      <c r="WDE93" s="15"/>
      <c r="WDF93" s="15"/>
      <c r="WDG93" s="15"/>
      <c r="WDH93" s="15"/>
      <c r="WDI93" s="15"/>
      <c r="WDJ93" s="15"/>
      <c r="WDK93" s="15"/>
      <c r="WDL93" s="15"/>
      <c r="WDM93" s="15"/>
      <c r="WDN93" s="15"/>
      <c r="WDO93" s="15"/>
      <c r="WDP93" s="15"/>
      <c r="WDQ93" s="15"/>
      <c r="WDR93" s="15"/>
      <c r="WDS93" s="15"/>
      <c r="WDT93" s="15"/>
      <c r="WDU93" s="15"/>
      <c r="WDV93" s="15"/>
      <c r="WDW93" s="15"/>
      <c r="WDX93" s="15"/>
      <c r="WDY93" s="15"/>
      <c r="WDZ93" s="15"/>
      <c r="WEA93" s="15"/>
      <c r="WEB93" s="15"/>
      <c r="WEC93" s="15"/>
      <c r="WED93" s="15"/>
      <c r="WEE93" s="15"/>
      <c r="WEF93" s="15"/>
      <c r="WEG93" s="15"/>
      <c r="WEH93" s="15"/>
      <c r="WEI93" s="15"/>
      <c r="WEJ93" s="15"/>
      <c r="WEK93" s="15"/>
      <c r="WEL93" s="15"/>
      <c r="WEM93" s="15"/>
      <c r="WEN93" s="15"/>
      <c r="WEO93" s="15"/>
      <c r="WEP93" s="15"/>
      <c r="WEQ93" s="15"/>
      <c r="WER93" s="15"/>
      <c r="WES93" s="15"/>
      <c r="WET93" s="15"/>
      <c r="WEU93" s="15"/>
      <c r="WEV93" s="15"/>
      <c r="WEW93" s="15"/>
      <c r="WEX93" s="15"/>
      <c r="WEY93" s="15"/>
      <c r="WEZ93" s="15"/>
      <c r="WFA93" s="15"/>
      <c r="WFB93" s="15"/>
      <c r="WFC93" s="15"/>
      <c r="WFD93" s="15"/>
      <c r="WFE93" s="15"/>
      <c r="WFF93" s="15"/>
      <c r="WFG93" s="15"/>
      <c r="WFH93" s="15"/>
      <c r="WFI93" s="15"/>
      <c r="WFJ93" s="15"/>
      <c r="WFK93" s="15"/>
      <c r="WFL93" s="15"/>
      <c r="WFM93" s="15"/>
      <c r="WFN93" s="15"/>
      <c r="WFO93" s="15"/>
      <c r="WFP93" s="15"/>
      <c r="WFQ93" s="15"/>
      <c r="WFR93" s="15"/>
      <c r="WFS93" s="15"/>
      <c r="WFT93" s="15"/>
      <c r="WFU93" s="15"/>
      <c r="WFV93" s="15"/>
      <c r="WFW93" s="15"/>
      <c r="WFX93" s="15"/>
      <c r="WFY93" s="15"/>
      <c r="WFZ93" s="15"/>
      <c r="WGA93" s="15"/>
      <c r="WGB93" s="15"/>
      <c r="WGC93" s="15"/>
      <c r="WGD93" s="15"/>
      <c r="WGE93" s="15"/>
      <c r="WGF93" s="15"/>
      <c r="WGG93" s="15"/>
      <c r="WGH93" s="15"/>
      <c r="WGI93" s="15"/>
      <c r="WGJ93" s="15"/>
      <c r="WGK93" s="15"/>
      <c r="WGL93" s="15"/>
      <c r="WGM93" s="15"/>
      <c r="WGN93" s="15"/>
      <c r="WGO93" s="15"/>
      <c r="WGP93" s="15"/>
      <c r="WGQ93" s="15"/>
      <c r="WGR93" s="15"/>
      <c r="WGS93" s="15"/>
      <c r="WGT93" s="15"/>
      <c r="WGU93" s="15"/>
      <c r="WGV93" s="15"/>
      <c r="WGW93" s="15"/>
      <c r="WGX93" s="15"/>
      <c r="WGY93" s="15"/>
      <c r="WGZ93" s="15"/>
      <c r="WHA93" s="15"/>
      <c r="WHB93" s="15"/>
      <c r="WHC93" s="15"/>
      <c r="WHD93" s="15"/>
      <c r="WHE93" s="15"/>
      <c r="WHF93" s="15"/>
      <c r="WHG93" s="15"/>
      <c r="WHH93" s="15"/>
      <c r="WHI93" s="15"/>
      <c r="WHJ93" s="15"/>
      <c r="WHK93" s="15"/>
      <c r="WHL93" s="15"/>
      <c r="WHM93" s="15"/>
      <c r="WHN93" s="15"/>
      <c r="WHO93" s="15"/>
      <c r="WHP93" s="15"/>
      <c r="WHQ93" s="15"/>
      <c r="WHR93" s="15"/>
      <c r="WHS93" s="15"/>
      <c r="WHT93" s="15"/>
      <c r="WHU93" s="15"/>
      <c r="WHV93" s="15"/>
      <c r="WHW93" s="15"/>
      <c r="WHX93" s="15"/>
      <c r="WHY93" s="15"/>
      <c r="WHZ93" s="15"/>
      <c r="WIA93" s="15"/>
      <c r="WIB93" s="15"/>
      <c r="WIC93" s="15"/>
      <c r="WID93" s="15"/>
      <c r="WIE93" s="15"/>
      <c r="WIF93" s="15"/>
      <c r="WIG93" s="15"/>
      <c r="WIH93" s="15"/>
      <c r="WII93" s="15"/>
      <c r="WIJ93" s="15"/>
      <c r="WIK93" s="15"/>
      <c r="WIL93" s="15"/>
      <c r="WIM93" s="15"/>
      <c r="WIN93" s="15"/>
      <c r="WIO93" s="15"/>
      <c r="WIP93" s="15"/>
      <c r="WIQ93" s="15"/>
      <c r="WIR93" s="15"/>
      <c r="WIS93" s="15"/>
      <c r="WIT93" s="15"/>
      <c r="WIU93" s="15"/>
      <c r="WIV93" s="15"/>
      <c r="WIW93" s="15"/>
      <c r="WIX93" s="15"/>
      <c r="WIY93" s="15"/>
      <c r="WIZ93" s="15"/>
      <c r="WJA93" s="15"/>
      <c r="WJB93" s="15"/>
      <c r="WJC93" s="15"/>
      <c r="WJD93" s="15"/>
      <c r="WJE93" s="15"/>
      <c r="WJF93" s="15"/>
      <c r="WJG93" s="15"/>
      <c r="WJH93" s="15"/>
      <c r="WJI93" s="15"/>
      <c r="WJJ93" s="15"/>
      <c r="WJK93" s="15"/>
      <c r="WJL93" s="15"/>
      <c r="WJM93" s="15"/>
      <c r="WJN93" s="15"/>
      <c r="WJO93" s="15"/>
      <c r="WJP93" s="15"/>
      <c r="WJQ93" s="15"/>
      <c r="WJR93" s="15"/>
      <c r="WJS93" s="15"/>
      <c r="WJT93" s="15"/>
      <c r="WJU93" s="15"/>
      <c r="WJV93" s="15"/>
      <c r="WJW93" s="15"/>
      <c r="WJX93" s="15"/>
      <c r="WJY93" s="15"/>
      <c r="WJZ93" s="15"/>
      <c r="WKA93" s="15"/>
      <c r="WKB93" s="15"/>
      <c r="WKC93" s="15"/>
      <c r="WKD93" s="15"/>
      <c r="WKE93" s="15"/>
      <c r="WKF93" s="15"/>
      <c r="WKG93" s="15"/>
      <c r="WKH93" s="15"/>
      <c r="WKI93" s="15"/>
      <c r="WKJ93" s="15"/>
      <c r="WKK93" s="15"/>
      <c r="WKL93" s="15"/>
      <c r="WKM93" s="15"/>
      <c r="WKN93" s="15"/>
      <c r="WKO93" s="15"/>
      <c r="WKP93" s="15"/>
      <c r="WKQ93" s="15"/>
      <c r="WKR93" s="15"/>
      <c r="WKS93" s="15"/>
      <c r="WKT93" s="15"/>
      <c r="WKU93" s="15"/>
      <c r="WKV93" s="15"/>
      <c r="WKW93" s="15"/>
      <c r="WKX93" s="15"/>
      <c r="WKY93" s="15"/>
      <c r="WKZ93" s="15"/>
      <c r="WLA93" s="15"/>
      <c r="WLB93" s="15"/>
      <c r="WLC93" s="15"/>
      <c r="WLD93" s="15"/>
      <c r="WLE93" s="15"/>
      <c r="WLF93" s="15"/>
      <c r="WLG93" s="15"/>
      <c r="WLH93" s="15"/>
      <c r="WLI93" s="15"/>
      <c r="WLJ93" s="15"/>
      <c r="WLK93" s="15"/>
      <c r="WLL93" s="15"/>
      <c r="WLM93" s="15"/>
      <c r="WLN93" s="15"/>
      <c r="WLO93" s="15"/>
      <c r="WLP93" s="15"/>
      <c r="WLQ93" s="15"/>
      <c r="WLR93" s="15"/>
      <c r="WLS93" s="15"/>
      <c r="WLT93" s="15"/>
      <c r="WLU93" s="15"/>
      <c r="WLV93" s="15"/>
      <c r="WLW93" s="15"/>
      <c r="WLX93" s="15"/>
      <c r="WLY93" s="15"/>
      <c r="WLZ93" s="15"/>
      <c r="WMA93" s="15"/>
      <c r="WMB93" s="15"/>
      <c r="WMC93" s="15"/>
      <c r="WMD93" s="15"/>
      <c r="WME93" s="15"/>
      <c r="WMF93" s="15"/>
      <c r="WMG93" s="15"/>
      <c r="WMH93" s="15"/>
      <c r="WMI93" s="15"/>
      <c r="WMJ93" s="15"/>
      <c r="WMK93" s="15"/>
      <c r="WML93" s="15"/>
      <c r="WMM93" s="15"/>
      <c r="WMN93" s="15"/>
      <c r="WMO93" s="15"/>
      <c r="WMP93" s="15"/>
      <c r="WMQ93" s="15"/>
      <c r="WMR93" s="15"/>
      <c r="WMS93" s="15"/>
      <c r="WMT93" s="15"/>
      <c r="WMU93" s="15"/>
      <c r="WMV93" s="15"/>
      <c r="WMW93" s="15"/>
      <c r="WMX93" s="15"/>
      <c r="WMY93" s="15"/>
      <c r="WMZ93" s="15"/>
      <c r="WNA93" s="15"/>
      <c r="WNB93" s="15"/>
      <c r="WNC93" s="15"/>
      <c r="WND93" s="15"/>
      <c r="WNE93" s="15"/>
      <c r="WNF93" s="15"/>
      <c r="WNG93" s="15"/>
      <c r="WNH93" s="15"/>
      <c r="WNI93" s="15"/>
      <c r="WNJ93" s="15"/>
      <c r="WNK93" s="15"/>
      <c r="WNL93" s="15"/>
      <c r="WNM93" s="15"/>
      <c r="WNN93" s="15"/>
      <c r="WNO93" s="15"/>
      <c r="WNP93" s="15"/>
      <c r="WNQ93" s="15"/>
      <c r="WNR93" s="15"/>
      <c r="WNS93" s="15"/>
      <c r="WNT93" s="15"/>
      <c r="WNU93" s="15"/>
      <c r="WNV93" s="15"/>
      <c r="WNW93" s="15"/>
      <c r="WNX93" s="15"/>
      <c r="WNY93" s="15"/>
      <c r="WNZ93" s="15"/>
      <c r="WOA93" s="15"/>
      <c r="WOB93" s="15"/>
      <c r="WOC93" s="15"/>
      <c r="WOD93" s="15"/>
      <c r="WOE93" s="15"/>
      <c r="WOF93" s="15"/>
      <c r="WOG93" s="15"/>
      <c r="WOH93" s="15"/>
      <c r="WOI93" s="15"/>
      <c r="WOJ93" s="15"/>
      <c r="WOK93" s="15"/>
      <c r="WOL93" s="15"/>
      <c r="WOM93" s="15"/>
      <c r="WON93" s="15"/>
      <c r="WOO93" s="15"/>
      <c r="WOP93" s="15"/>
      <c r="WOQ93" s="15"/>
      <c r="WOR93" s="15"/>
      <c r="WOS93" s="15"/>
      <c r="WOT93" s="15"/>
      <c r="WOU93" s="15"/>
      <c r="WOV93" s="15"/>
      <c r="WOW93" s="15"/>
      <c r="WOX93" s="15"/>
      <c r="WOY93" s="15"/>
      <c r="WOZ93" s="15"/>
      <c r="WPA93" s="15"/>
      <c r="WPB93" s="15"/>
      <c r="WPC93" s="15"/>
      <c r="WPD93" s="15"/>
      <c r="WPE93" s="15"/>
      <c r="WPF93" s="15"/>
      <c r="WPG93" s="15"/>
      <c r="WPH93" s="15"/>
      <c r="WPI93" s="15"/>
      <c r="WPJ93" s="15"/>
      <c r="WPK93" s="15"/>
      <c r="WPL93" s="15"/>
      <c r="WPM93" s="15"/>
      <c r="WPN93" s="15"/>
      <c r="WPO93" s="15"/>
      <c r="WPP93" s="15"/>
      <c r="WPQ93" s="15"/>
      <c r="WPR93" s="15"/>
      <c r="WPS93" s="15"/>
      <c r="WPT93" s="15"/>
      <c r="WPU93" s="15"/>
      <c r="WPV93" s="15"/>
      <c r="WPW93" s="15"/>
      <c r="WPX93" s="15"/>
      <c r="WPY93" s="15"/>
      <c r="WPZ93" s="15"/>
      <c r="WQA93" s="15"/>
      <c r="WQB93" s="15"/>
      <c r="WQC93" s="15"/>
      <c r="WQD93" s="15"/>
      <c r="WQE93" s="15"/>
      <c r="WQF93" s="15"/>
      <c r="WQG93" s="15"/>
      <c r="WQH93" s="15"/>
      <c r="WQI93" s="15"/>
      <c r="WQJ93" s="15"/>
      <c r="WQK93" s="15"/>
      <c r="WQL93" s="15"/>
      <c r="WQM93" s="15"/>
      <c r="WQN93" s="15"/>
      <c r="WQO93" s="15"/>
      <c r="WQP93" s="15"/>
      <c r="WQQ93" s="15"/>
      <c r="WQR93" s="15"/>
      <c r="WQS93" s="15"/>
      <c r="WQT93" s="15"/>
      <c r="WQU93" s="15"/>
      <c r="WQV93" s="15"/>
      <c r="WQW93" s="15"/>
      <c r="WQX93" s="15"/>
      <c r="WQY93" s="15"/>
      <c r="WQZ93" s="15"/>
      <c r="WRA93" s="15"/>
      <c r="WRB93" s="15"/>
      <c r="WRC93" s="15"/>
      <c r="WRD93" s="15"/>
      <c r="WRE93" s="15"/>
      <c r="WRF93" s="15"/>
      <c r="WRG93" s="15"/>
      <c r="WRH93" s="15"/>
      <c r="WRI93" s="15"/>
      <c r="WRJ93" s="15"/>
      <c r="WRK93" s="15"/>
      <c r="WRL93" s="15"/>
      <c r="WRM93" s="15"/>
      <c r="WRN93" s="15"/>
      <c r="WRO93" s="15"/>
      <c r="WRP93" s="15"/>
      <c r="WRQ93" s="15"/>
      <c r="WRR93" s="15"/>
      <c r="WRS93" s="15"/>
      <c r="WRT93" s="15"/>
      <c r="WRU93" s="15"/>
      <c r="WRV93" s="15"/>
      <c r="WRW93" s="15"/>
      <c r="WRX93" s="15"/>
      <c r="WRY93" s="15"/>
      <c r="WRZ93" s="15"/>
      <c r="WSA93" s="15"/>
      <c r="WSB93" s="15"/>
      <c r="WSC93" s="15"/>
      <c r="WSD93" s="15"/>
      <c r="WSE93" s="15"/>
      <c r="WSF93" s="15"/>
      <c r="WSG93" s="15"/>
      <c r="WSH93" s="15"/>
      <c r="WSI93" s="15"/>
      <c r="WSJ93" s="15"/>
      <c r="WSK93" s="15"/>
      <c r="WSL93" s="15"/>
      <c r="WSM93" s="15"/>
      <c r="WSN93" s="15"/>
      <c r="WSO93" s="15"/>
      <c r="WSP93" s="15"/>
      <c r="WSQ93" s="15"/>
      <c r="WSR93" s="15"/>
      <c r="WSS93" s="15"/>
      <c r="WST93" s="15"/>
      <c r="WSU93" s="15"/>
      <c r="WSV93" s="15"/>
      <c r="WSW93" s="15"/>
      <c r="WSX93" s="15"/>
      <c r="WSY93" s="15"/>
      <c r="WSZ93" s="15"/>
      <c r="WTA93" s="15"/>
      <c r="WTB93" s="15"/>
      <c r="WTC93" s="15"/>
      <c r="WTD93" s="15"/>
      <c r="WTE93" s="15"/>
      <c r="WTF93" s="15"/>
      <c r="WTG93" s="15"/>
      <c r="WTH93" s="15"/>
      <c r="WTI93" s="15"/>
      <c r="WTJ93" s="15"/>
      <c r="WTK93" s="15"/>
      <c r="WTL93" s="15"/>
      <c r="WTM93" s="15"/>
      <c r="WTN93" s="15"/>
      <c r="WTO93" s="15"/>
      <c r="WTP93" s="15"/>
      <c r="WTQ93" s="15"/>
      <c r="WTR93" s="15"/>
      <c r="WTS93" s="15"/>
      <c r="WTT93" s="15"/>
      <c r="WTU93" s="15"/>
      <c r="WTV93" s="15"/>
      <c r="WTW93" s="15"/>
      <c r="WTX93" s="15"/>
      <c r="WTY93" s="15"/>
      <c r="WTZ93" s="15"/>
      <c r="WUA93" s="15"/>
      <c r="WUB93" s="15"/>
      <c r="WUC93" s="15"/>
      <c r="WUD93" s="15"/>
      <c r="WUE93" s="15"/>
      <c r="WUF93" s="15"/>
      <c r="WUG93" s="15"/>
      <c r="WUH93" s="15"/>
      <c r="WUI93" s="15"/>
      <c r="WUJ93" s="15"/>
      <c r="WUK93" s="15"/>
      <c r="WUL93" s="15"/>
      <c r="WUM93" s="15"/>
      <c r="WUN93" s="15"/>
      <c r="WUO93" s="15"/>
      <c r="WUP93" s="15"/>
      <c r="WUQ93" s="15"/>
      <c r="WUR93" s="15"/>
      <c r="WUS93" s="15"/>
      <c r="WUT93" s="15"/>
      <c r="WUU93" s="15"/>
      <c r="WUV93" s="15"/>
      <c r="WUW93" s="15"/>
      <c r="WUX93" s="15"/>
      <c r="WUY93" s="15"/>
      <c r="WUZ93" s="15"/>
      <c r="WVA93" s="15"/>
      <c r="WVB93" s="15"/>
      <c r="WVC93" s="15"/>
      <c r="WVD93" s="15"/>
      <c r="WVE93" s="15"/>
      <c r="WVF93" s="15"/>
      <c r="WVG93" s="15"/>
      <c r="WVH93" s="15"/>
      <c r="WVI93" s="15"/>
      <c r="WVJ93" s="15"/>
      <c r="WVK93" s="15"/>
      <c r="WVL93" s="15"/>
      <c r="WVM93" s="15"/>
      <c r="WVN93" s="15"/>
      <c r="WVO93" s="15"/>
      <c r="WVP93" s="15"/>
      <c r="WVQ93" s="15"/>
      <c r="WVR93" s="15"/>
      <c r="WVS93" s="15"/>
      <c r="WVT93" s="15"/>
      <c r="WVU93" s="15"/>
      <c r="WVV93" s="15"/>
      <c r="WVW93" s="15"/>
      <c r="WVX93" s="15"/>
      <c r="WVY93" s="15"/>
      <c r="WVZ93" s="15"/>
      <c r="WWA93" s="15"/>
      <c r="WWB93" s="15"/>
      <c r="WWC93" s="15"/>
      <c r="WWD93" s="15"/>
      <c r="WWE93" s="15"/>
      <c r="WWF93" s="15"/>
      <c r="WWG93" s="15"/>
      <c r="WWH93" s="15"/>
      <c r="WWI93" s="15"/>
      <c r="WWJ93" s="15"/>
      <c r="WWK93" s="15"/>
      <c r="WWL93" s="15"/>
      <c r="WWM93" s="15"/>
      <c r="WWN93" s="15"/>
      <c r="WWO93" s="15"/>
      <c r="WWP93" s="15"/>
      <c r="WWQ93" s="15"/>
      <c r="WWR93" s="15"/>
      <c r="WWS93" s="15"/>
      <c r="WWT93" s="15"/>
      <c r="WWU93" s="15"/>
      <c r="WWV93" s="15"/>
      <c r="WWW93" s="15"/>
      <c r="WWX93" s="15"/>
      <c r="WWY93" s="15"/>
      <c r="WWZ93" s="15"/>
      <c r="WXA93" s="15"/>
      <c r="WXB93" s="15"/>
      <c r="WXC93" s="15"/>
      <c r="WXD93" s="15"/>
      <c r="WXE93" s="15"/>
      <c r="WXF93" s="15"/>
      <c r="WXG93" s="15"/>
      <c r="WXH93" s="15"/>
      <c r="WXI93" s="15"/>
      <c r="WXJ93" s="15"/>
      <c r="WXK93" s="15"/>
      <c r="WXL93" s="15"/>
      <c r="WXM93" s="15"/>
      <c r="WXN93" s="15"/>
      <c r="WXO93" s="15"/>
      <c r="WXP93" s="15"/>
      <c r="WXQ93" s="15"/>
      <c r="WXR93" s="15"/>
      <c r="WXS93" s="15"/>
      <c r="WXT93" s="15"/>
      <c r="WXU93" s="15"/>
      <c r="WXV93" s="15"/>
      <c r="WXW93" s="15"/>
      <c r="WXX93" s="15"/>
      <c r="WXY93" s="15"/>
      <c r="WXZ93" s="15"/>
      <c r="WYA93" s="15"/>
      <c r="WYB93" s="15"/>
      <c r="WYC93" s="15"/>
      <c r="WYD93" s="15"/>
      <c r="WYE93" s="15"/>
      <c r="WYF93" s="15"/>
      <c r="WYG93" s="15"/>
      <c r="WYH93" s="15"/>
      <c r="WYI93" s="15"/>
      <c r="WYJ93" s="15"/>
      <c r="WYK93" s="15"/>
      <c r="WYL93" s="15"/>
      <c r="WYM93" s="15"/>
      <c r="WYN93" s="15"/>
      <c r="WYO93" s="15"/>
      <c r="WYP93" s="15"/>
      <c r="WYQ93" s="15"/>
      <c r="WYR93" s="15"/>
      <c r="WYS93" s="15"/>
      <c r="WYT93" s="15"/>
      <c r="WYU93" s="15"/>
      <c r="WYV93" s="15"/>
      <c r="WYW93" s="15"/>
      <c r="WYX93" s="15"/>
      <c r="WYY93" s="15"/>
      <c r="WYZ93" s="15"/>
      <c r="WZA93" s="15"/>
      <c r="WZB93" s="15"/>
      <c r="WZC93" s="15"/>
      <c r="WZD93" s="15"/>
      <c r="WZE93" s="15"/>
      <c r="WZF93" s="15"/>
      <c r="WZG93" s="15"/>
      <c r="WZH93" s="15"/>
      <c r="WZI93" s="15"/>
      <c r="WZJ93" s="15"/>
      <c r="WZK93" s="15"/>
      <c r="WZL93" s="15"/>
      <c r="WZM93" s="15"/>
      <c r="WZN93" s="15"/>
      <c r="WZO93" s="15"/>
      <c r="WZP93" s="15"/>
      <c r="WZQ93" s="15"/>
      <c r="WZR93" s="15"/>
      <c r="WZS93" s="15"/>
      <c r="WZT93" s="15"/>
      <c r="WZU93" s="15"/>
      <c r="WZV93" s="15"/>
      <c r="WZW93" s="15"/>
      <c r="WZX93" s="15"/>
      <c r="WZY93" s="15"/>
      <c r="WZZ93" s="15"/>
      <c r="XAA93" s="15"/>
      <c r="XAB93" s="15"/>
      <c r="XAC93" s="15"/>
      <c r="XAD93" s="15"/>
      <c r="XAE93" s="15"/>
      <c r="XAF93" s="15"/>
      <c r="XAG93" s="15"/>
      <c r="XAH93" s="15"/>
      <c r="XAI93" s="15"/>
      <c r="XAJ93" s="15"/>
      <c r="XAK93" s="15"/>
      <c r="XAL93" s="15"/>
      <c r="XAM93" s="15"/>
      <c r="XAN93" s="15"/>
      <c r="XAO93" s="15"/>
      <c r="XAP93" s="15"/>
      <c r="XAQ93" s="15"/>
      <c r="XAR93" s="15"/>
      <c r="XAS93" s="15"/>
      <c r="XAT93" s="15"/>
      <c r="XAU93" s="15"/>
      <c r="XAV93" s="15"/>
      <c r="XAW93" s="15"/>
      <c r="XAX93" s="15"/>
      <c r="XAY93" s="15"/>
      <c r="XAZ93" s="15"/>
      <c r="XBA93" s="15"/>
      <c r="XBB93" s="15"/>
      <c r="XBC93" s="15"/>
      <c r="XBD93" s="15"/>
      <c r="XBE93" s="15"/>
      <c r="XBF93" s="15"/>
      <c r="XBG93" s="15"/>
      <c r="XBH93" s="15"/>
      <c r="XBI93" s="15"/>
      <c r="XBJ93" s="15"/>
      <c r="XBK93" s="15"/>
      <c r="XBL93" s="15"/>
      <c r="XBM93" s="15"/>
      <c r="XBN93" s="15"/>
      <c r="XBO93" s="15"/>
      <c r="XBP93" s="15"/>
      <c r="XBQ93" s="15"/>
      <c r="XBR93" s="15"/>
      <c r="XBS93" s="15"/>
      <c r="XBT93" s="15"/>
      <c r="XBU93" s="15"/>
      <c r="XBV93" s="15"/>
      <c r="XBW93" s="15"/>
      <c r="XBX93" s="15"/>
      <c r="XBY93" s="15"/>
      <c r="XBZ93" s="15"/>
      <c r="XCA93" s="15"/>
      <c r="XCB93" s="15"/>
      <c r="XCC93" s="15"/>
      <c r="XCD93" s="15"/>
    </row>
    <row r="94" spans="1:16306" s="1" customFormat="1" ht="0.75" hidden="1" customHeight="1">
      <c r="A94" s="35"/>
      <c r="B94" s="30" t="s">
        <v>70</v>
      </c>
      <c r="C94" s="78"/>
      <c r="D94" s="275" t="s">
        <v>12</v>
      </c>
      <c r="E94" s="570">
        <v>0</v>
      </c>
      <c r="F94" s="28"/>
      <c r="G94" s="28"/>
      <c r="H94" s="28"/>
      <c r="I94" s="28"/>
      <c r="J94" s="28"/>
      <c r="K94" s="28"/>
      <c r="L94" s="28"/>
      <c r="M94" s="28"/>
    </row>
    <row r="95" spans="1:16306" s="1" customFormat="1" ht="63.75" customHeight="1">
      <c r="A95" s="918"/>
      <c r="B95" s="30" t="s">
        <v>493</v>
      </c>
      <c r="C95" s="78">
        <v>292</v>
      </c>
      <c r="D95" s="267" t="s">
        <v>12</v>
      </c>
      <c r="E95" s="570">
        <v>4900</v>
      </c>
      <c r="F95" s="28"/>
      <c r="G95" s="28"/>
      <c r="H95" s="28"/>
      <c r="I95" s="28"/>
      <c r="J95" s="28"/>
      <c r="K95" s="28"/>
      <c r="L95" s="28"/>
      <c r="M95" s="28"/>
    </row>
    <row r="96" spans="1:16306" s="1" customFormat="1" ht="58.5" customHeight="1">
      <c r="A96" s="919"/>
      <c r="B96" s="30" t="s">
        <v>494</v>
      </c>
      <c r="C96" s="78">
        <v>293</v>
      </c>
      <c r="D96" s="267" t="s">
        <v>12</v>
      </c>
      <c r="E96" s="570">
        <v>5500</v>
      </c>
      <c r="F96" s="28"/>
      <c r="G96" s="28"/>
      <c r="H96" s="28"/>
      <c r="I96" s="28"/>
      <c r="J96" s="28"/>
      <c r="K96" s="28"/>
      <c r="L96" s="28"/>
      <c r="M96" s="28"/>
    </row>
    <row r="97" spans="1:13" s="1" customFormat="1" ht="72.75" customHeight="1">
      <c r="A97" s="918"/>
      <c r="B97" s="30" t="s">
        <v>495</v>
      </c>
      <c r="C97" s="78">
        <v>294</v>
      </c>
      <c r="D97" s="267" t="s">
        <v>12</v>
      </c>
      <c r="E97" s="570">
        <v>6600</v>
      </c>
      <c r="F97" s="28"/>
      <c r="G97" s="28"/>
      <c r="H97" s="28"/>
      <c r="I97" s="28"/>
      <c r="J97" s="28"/>
      <c r="K97" s="28"/>
      <c r="L97" s="28"/>
      <c r="M97" s="28"/>
    </row>
    <row r="98" spans="1:13" s="1" customFormat="1" ht="72.75" customHeight="1">
      <c r="A98" s="919"/>
      <c r="B98" s="30" t="s">
        <v>496</v>
      </c>
      <c r="C98" s="78">
        <v>295</v>
      </c>
      <c r="D98" s="267" t="s">
        <v>12</v>
      </c>
      <c r="E98" s="570">
        <v>7300</v>
      </c>
      <c r="F98" s="28"/>
      <c r="G98" s="28"/>
      <c r="H98" s="28"/>
      <c r="I98" s="28"/>
      <c r="J98" s="28"/>
      <c r="K98" s="28"/>
      <c r="L98" s="28"/>
      <c r="M98" s="28"/>
    </row>
    <row r="99" spans="1:13" s="1" customFormat="1" ht="72.75" customHeight="1">
      <c r="A99" s="921"/>
      <c r="B99" s="30" t="s">
        <v>497</v>
      </c>
      <c r="C99" s="78">
        <v>296</v>
      </c>
      <c r="D99" s="267" t="s">
        <v>12</v>
      </c>
      <c r="E99" s="570">
        <v>6100</v>
      </c>
      <c r="F99" s="28"/>
      <c r="G99" s="28"/>
      <c r="H99" s="28"/>
      <c r="I99" s="28"/>
      <c r="J99" s="28"/>
      <c r="K99" s="28"/>
      <c r="L99" s="28"/>
      <c r="M99" s="28"/>
    </row>
    <row r="100" spans="1:13" s="1" customFormat="1" ht="72.75" customHeight="1">
      <c r="A100" s="921"/>
      <c r="B100" s="30" t="s">
        <v>498</v>
      </c>
      <c r="C100" s="78">
        <v>297</v>
      </c>
      <c r="D100" s="267" t="s">
        <v>12</v>
      </c>
      <c r="E100" s="570">
        <v>6300</v>
      </c>
      <c r="F100" s="28"/>
      <c r="G100" s="28"/>
      <c r="H100" s="28"/>
      <c r="I100" s="28"/>
      <c r="J100" s="28"/>
      <c r="K100" s="28"/>
      <c r="L100" s="28"/>
      <c r="M100" s="28"/>
    </row>
    <row r="101" spans="1:13" s="1" customFormat="1" ht="72.75" customHeight="1">
      <c r="A101" s="921"/>
      <c r="B101" s="30" t="s">
        <v>499</v>
      </c>
      <c r="C101" s="78">
        <v>298</v>
      </c>
      <c r="D101" s="267" t="s">
        <v>12</v>
      </c>
      <c r="E101" s="570">
        <v>6800</v>
      </c>
      <c r="F101" s="28"/>
      <c r="G101" s="28"/>
      <c r="H101" s="28"/>
      <c r="I101" s="28"/>
      <c r="J101" s="28"/>
      <c r="K101" s="28"/>
      <c r="L101" s="28"/>
      <c r="M101" s="28"/>
    </row>
    <row r="102" spans="1:13" s="1" customFormat="1" ht="72.75" customHeight="1">
      <c r="A102" s="921"/>
      <c r="B102" s="30" t="s">
        <v>500</v>
      </c>
      <c r="C102" s="78">
        <v>299</v>
      </c>
      <c r="D102" s="267" t="s">
        <v>12</v>
      </c>
      <c r="E102" s="570">
        <v>6100</v>
      </c>
      <c r="F102" s="28"/>
      <c r="G102" s="28"/>
      <c r="H102" s="28"/>
      <c r="I102" s="28"/>
      <c r="J102" s="28"/>
      <c r="K102" s="28"/>
      <c r="L102" s="28"/>
      <c r="M102" s="28"/>
    </row>
    <row r="103" spans="1:13" s="1" customFormat="1" ht="72.75" customHeight="1">
      <c r="A103" s="921"/>
      <c r="B103" s="30" t="s">
        <v>501</v>
      </c>
      <c r="C103" s="78">
        <v>300</v>
      </c>
      <c r="D103" s="267" t="s">
        <v>12</v>
      </c>
      <c r="E103" s="570">
        <v>6300</v>
      </c>
      <c r="F103" s="28"/>
      <c r="G103" s="28"/>
      <c r="H103" s="28"/>
      <c r="I103" s="28"/>
      <c r="J103" s="28"/>
      <c r="K103" s="28"/>
      <c r="L103" s="28"/>
      <c r="M103" s="28"/>
    </row>
    <row r="104" spans="1:13" s="1" customFormat="1" ht="72.75" customHeight="1">
      <c r="A104" s="921"/>
      <c r="B104" s="30" t="s">
        <v>502</v>
      </c>
      <c r="C104" s="78">
        <v>301</v>
      </c>
      <c r="D104" s="267" t="s">
        <v>12</v>
      </c>
      <c r="E104" s="570">
        <v>6700</v>
      </c>
      <c r="F104" s="28"/>
      <c r="G104" s="28"/>
      <c r="H104" s="28"/>
      <c r="I104" s="28"/>
      <c r="J104" s="28"/>
      <c r="K104" s="28"/>
      <c r="L104" s="28"/>
      <c r="M104" s="28"/>
    </row>
    <row r="105" spans="1:13" s="1" customFormat="1" ht="72.75" customHeight="1">
      <c r="A105" s="921"/>
      <c r="B105" s="30" t="s">
        <v>503</v>
      </c>
      <c r="C105" s="78">
        <v>302</v>
      </c>
      <c r="D105" s="267" t="s">
        <v>13</v>
      </c>
      <c r="E105" s="570">
        <v>6900</v>
      </c>
      <c r="F105" s="28"/>
      <c r="G105" s="28"/>
      <c r="H105" s="28"/>
      <c r="I105" s="28"/>
      <c r="J105" s="28"/>
      <c r="K105" s="28"/>
      <c r="L105" s="28"/>
      <c r="M105" s="28"/>
    </row>
    <row r="106" spans="1:13" s="1" customFormat="1" ht="72.75" customHeight="1">
      <c r="A106" s="921"/>
      <c r="B106" s="30" t="s">
        <v>504</v>
      </c>
      <c r="C106" s="78">
        <v>303</v>
      </c>
      <c r="D106" s="267" t="s">
        <v>13</v>
      </c>
      <c r="E106" s="570">
        <v>7000</v>
      </c>
      <c r="F106" s="28"/>
      <c r="G106" s="28"/>
      <c r="H106" s="28"/>
      <c r="I106" s="28"/>
      <c r="J106" s="28"/>
      <c r="K106" s="28"/>
      <c r="L106" s="28"/>
      <c r="M106" s="28"/>
    </row>
    <row r="107" spans="1:13" s="1" customFormat="1" ht="72.75" customHeight="1">
      <c r="A107" s="921"/>
      <c r="B107" s="30" t="s">
        <v>505</v>
      </c>
      <c r="C107" s="78">
        <v>304</v>
      </c>
      <c r="D107" s="267" t="s">
        <v>13</v>
      </c>
      <c r="E107" s="570">
        <v>7700</v>
      </c>
      <c r="F107" s="28"/>
      <c r="G107" s="28"/>
      <c r="H107" s="28"/>
      <c r="I107" s="28"/>
      <c r="J107" s="28"/>
      <c r="K107" s="28"/>
      <c r="L107" s="28"/>
      <c r="M107" s="28"/>
    </row>
    <row r="108" spans="1:13" s="1" customFormat="1" ht="72.75" customHeight="1">
      <c r="A108" s="918"/>
      <c r="B108" s="30" t="s">
        <v>506</v>
      </c>
      <c r="C108" s="78">
        <v>305</v>
      </c>
      <c r="D108" s="267" t="s">
        <v>14</v>
      </c>
      <c r="E108" s="570">
        <v>7200</v>
      </c>
      <c r="F108" s="28"/>
      <c r="G108" s="28"/>
      <c r="H108" s="28"/>
      <c r="I108" s="28"/>
      <c r="J108" s="28"/>
      <c r="K108" s="28"/>
      <c r="L108" s="28"/>
      <c r="M108" s="28"/>
    </row>
    <row r="109" spans="1:13" s="1" customFormat="1" ht="72.75" customHeight="1">
      <c r="A109" s="920"/>
      <c r="B109" s="30" t="s">
        <v>507</v>
      </c>
      <c r="C109" s="78">
        <v>306</v>
      </c>
      <c r="D109" s="267" t="s">
        <v>14</v>
      </c>
      <c r="E109" s="570">
        <v>7500</v>
      </c>
      <c r="F109" s="28"/>
      <c r="G109" s="28"/>
      <c r="H109" s="28"/>
      <c r="I109" s="28"/>
      <c r="J109" s="28"/>
      <c r="K109" s="28"/>
      <c r="L109" s="28"/>
      <c r="M109" s="28"/>
    </row>
    <row r="110" spans="1:13" s="1" customFormat="1" ht="72.75" customHeight="1">
      <c r="A110" s="919"/>
      <c r="B110" s="30" t="s">
        <v>505</v>
      </c>
      <c r="C110" s="78">
        <v>307</v>
      </c>
      <c r="D110" s="267" t="s">
        <v>14</v>
      </c>
      <c r="E110" s="570">
        <v>7800</v>
      </c>
      <c r="F110" s="28"/>
      <c r="G110" s="28"/>
      <c r="H110" s="28"/>
      <c r="I110" s="28"/>
      <c r="J110" s="28"/>
      <c r="K110" s="28"/>
      <c r="L110" s="28"/>
      <c r="M110" s="28"/>
    </row>
    <row r="111" spans="1:13" ht="118.5" customHeight="1">
      <c r="A111" s="33"/>
      <c r="B111" s="31" t="s">
        <v>509</v>
      </c>
      <c r="C111" s="78">
        <v>309</v>
      </c>
      <c r="D111" s="276" t="s">
        <v>13</v>
      </c>
      <c r="E111" s="570">
        <v>2400</v>
      </c>
    </row>
    <row r="112" spans="1:13" s="1" customFormat="1" ht="63.75" customHeight="1">
      <c r="A112" s="36"/>
      <c r="B112" s="30" t="s">
        <v>527</v>
      </c>
      <c r="C112" s="78">
        <v>314</v>
      </c>
      <c r="D112" s="277" t="s">
        <v>1483</v>
      </c>
      <c r="E112" s="570">
        <v>8100</v>
      </c>
      <c r="F112" s="28"/>
      <c r="G112" s="28"/>
      <c r="H112" s="28"/>
      <c r="I112" s="28"/>
      <c r="J112" s="28"/>
      <c r="K112" s="28"/>
      <c r="L112" s="28"/>
      <c r="M112" s="28"/>
    </row>
    <row r="113" spans="1:13" s="1" customFormat="1" ht="63.75" customHeight="1">
      <c r="A113" s="36"/>
      <c r="B113" s="30" t="s">
        <v>528</v>
      </c>
      <c r="C113" s="78">
        <v>315</v>
      </c>
      <c r="D113" s="278" t="s">
        <v>1484</v>
      </c>
      <c r="E113" s="570">
        <v>5700</v>
      </c>
      <c r="F113" s="28"/>
      <c r="G113" s="28"/>
      <c r="H113" s="28"/>
      <c r="I113" s="28"/>
      <c r="J113" s="28"/>
      <c r="K113" s="28"/>
      <c r="L113" s="28"/>
      <c r="M113" s="28"/>
    </row>
    <row r="114" spans="1:13" s="3" customFormat="1" ht="114.75" customHeight="1">
      <c r="A114" s="36"/>
      <c r="B114" s="30" t="s">
        <v>529</v>
      </c>
      <c r="C114" s="77">
        <v>316</v>
      </c>
      <c r="D114" s="271" t="s">
        <v>1485</v>
      </c>
      <c r="E114" s="571">
        <v>6500</v>
      </c>
      <c r="F114" s="28"/>
      <c r="G114" s="28"/>
      <c r="H114" s="28"/>
      <c r="I114" s="28"/>
      <c r="J114" s="28"/>
      <c r="K114" s="28"/>
      <c r="L114" s="28"/>
      <c r="M114" s="28"/>
    </row>
    <row r="115" spans="1:13" s="1" customFormat="1" ht="93" customHeight="1">
      <c r="A115" s="36"/>
      <c r="B115" s="30" t="s">
        <v>530</v>
      </c>
      <c r="C115" s="77">
        <v>317</v>
      </c>
      <c r="D115" s="279" t="s">
        <v>347</v>
      </c>
      <c r="E115" s="572">
        <v>6600</v>
      </c>
      <c r="F115" s="28"/>
      <c r="G115" s="28"/>
      <c r="H115" s="28"/>
      <c r="I115" s="28"/>
      <c r="J115" s="28"/>
      <c r="K115" s="28"/>
      <c r="L115" s="28"/>
      <c r="M115" s="28"/>
    </row>
    <row r="116" spans="1:13" ht="47.1" customHeight="1">
      <c r="D116" s="280"/>
      <c r="E116" s="573"/>
    </row>
    <row r="117" spans="1:13" ht="47.1" customHeight="1">
      <c r="D117" s="280"/>
      <c r="E117" s="573"/>
    </row>
    <row r="118" spans="1:13" ht="47.1" customHeight="1">
      <c r="D118" s="280"/>
      <c r="E118" s="573"/>
    </row>
    <row r="119" spans="1:13" ht="47.1" customHeight="1">
      <c r="D119" s="280"/>
      <c r="E119" s="573"/>
    </row>
    <row r="120" spans="1:13" ht="47.1" customHeight="1">
      <c r="D120" s="280"/>
      <c r="E120" s="573"/>
    </row>
    <row r="121" spans="1:13" ht="47.1" customHeight="1">
      <c r="D121" s="280"/>
      <c r="E121" s="573"/>
    </row>
    <row r="122" spans="1:13">
      <c r="D122" s="280"/>
      <c r="E122" s="573"/>
    </row>
    <row r="123" spans="1:13">
      <c r="D123" s="280"/>
      <c r="E123" s="573"/>
    </row>
    <row r="124" spans="1:13">
      <c r="D124" s="280"/>
      <c r="E124" s="573"/>
    </row>
    <row r="125" spans="1:13">
      <c r="D125" s="280"/>
      <c r="E125" s="573"/>
    </row>
    <row r="126" spans="1:13">
      <c r="D126" s="280"/>
      <c r="E126" s="573"/>
    </row>
    <row r="127" spans="1:13">
      <c r="D127" s="280"/>
      <c r="E127" s="573"/>
    </row>
    <row r="128" spans="1:13">
      <c r="D128" s="280"/>
      <c r="E128" s="573"/>
    </row>
    <row r="129" spans="4:5">
      <c r="D129" s="280"/>
      <c r="E129" s="573"/>
    </row>
    <row r="130" spans="4:5">
      <c r="D130" s="280"/>
      <c r="E130" s="573"/>
    </row>
    <row r="131" spans="4:5">
      <c r="D131" s="280"/>
      <c r="E131" s="573"/>
    </row>
    <row r="132" spans="4:5">
      <c r="D132" s="280"/>
      <c r="E132" s="573"/>
    </row>
    <row r="133" spans="4:5">
      <c r="D133" s="280"/>
      <c r="E133" s="573"/>
    </row>
    <row r="134" spans="4:5">
      <c r="D134" s="280"/>
      <c r="E134" s="573"/>
    </row>
    <row r="135" spans="4:5">
      <c r="D135" s="280"/>
      <c r="E135" s="573"/>
    </row>
    <row r="136" spans="4:5">
      <c r="D136" s="280"/>
      <c r="E136" s="573"/>
    </row>
    <row r="137" spans="4:5">
      <c r="D137" s="280"/>
      <c r="E137" s="573"/>
    </row>
    <row r="138" spans="4:5">
      <c r="D138" s="280"/>
      <c r="E138" s="573"/>
    </row>
    <row r="139" spans="4:5">
      <c r="D139" s="280"/>
      <c r="E139" s="573"/>
    </row>
    <row r="140" spans="4:5">
      <c r="D140" s="280"/>
      <c r="E140" s="573"/>
    </row>
    <row r="141" spans="4:5">
      <c r="D141" s="280"/>
      <c r="E141" s="573"/>
    </row>
    <row r="142" spans="4:5">
      <c r="D142" s="280"/>
      <c r="E142" s="573"/>
    </row>
    <row r="143" spans="4:5">
      <c r="D143" s="280"/>
      <c r="E143" s="573"/>
    </row>
    <row r="144" spans="4:5">
      <c r="D144" s="280"/>
      <c r="E144" s="573"/>
    </row>
    <row r="145" spans="4:5">
      <c r="D145" s="280"/>
      <c r="E145" s="573"/>
    </row>
    <row r="146" spans="4:5">
      <c r="D146" s="280"/>
      <c r="E146" s="573"/>
    </row>
    <row r="147" spans="4:5">
      <c r="D147" s="280"/>
      <c r="E147" s="573"/>
    </row>
    <row r="148" spans="4:5">
      <c r="D148" s="280"/>
      <c r="E148" s="573"/>
    </row>
    <row r="149" spans="4:5">
      <c r="D149" s="280"/>
      <c r="E149" s="573"/>
    </row>
    <row r="150" spans="4:5">
      <c r="D150" s="280"/>
      <c r="E150" s="573"/>
    </row>
    <row r="151" spans="4:5">
      <c r="D151" s="280"/>
      <c r="E151" s="573"/>
    </row>
    <row r="152" spans="4:5">
      <c r="D152" s="280"/>
      <c r="E152" s="573"/>
    </row>
    <row r="153" spans="4:5">
      <c r="D153" s="280"/>
      <c r="E153" s="573"/>
    </row>
    <row r="154" spans="4:5">
      <c r="D154" s="280"/>
      <c r="E154" s="573"/>
    </row>
    <row r="155" spans="4:5">
      <c r="D155" s="280"/>
      <c r="E155" s="573"/>
    </row>
    <row r="156" spans="4:5">
      <c r="D156" s="280"/>
      <c r="E156" s="573"/>
    </row>
    <row r="157" spans="4:5">
      <c r="D157" s="280"/>
      <c r="E157" s="573"/>
    </row>
    <row r="158" spans="4:5">
      <c r="D158" s="280"/>
      <c r="E158" s="573"/>
    </row>
    <row r="159" spans="4:5">
      <c r="D159" s="280"/>
      <c r="E159" s="573"/>
    </row>
    <row r="160" spans="4:5">
      <c r="D160" s="280"/>
      <c r="E160" s="573"/>
    </row>
    <row r="161" spans="4:5">
      <c r="D161" s="280"/>
      <c r="E161" s="573"/>
    </row>
    <row r="162" spans="4:5">
      <c r="D162" s="280"/>
      <c r="E162" s="573"/>
    </row>
    <row r="163" spans="4:5">
      <c r="D163" s="280"/>
      <c r="E163" s="573"/>
    </row>
    <row r="164" spans="4:5">
      <c r="D164" s="280"/>
      <c r="E164" s="573"/>
    </row>
    <row r="165" spans="4:5">
      <c r="D165" s="280"/>
      <c r="E165" s="573"/>
    </row>
    <row r="166" spans="4:5">
      <c r="D166" s="280"/>
      <c r="E166" s="573"/>
    </row>
    <row r="167" spans="4:5">
      <c r="D167" s="280"/>
      <c r="E167" s="573"/>
    </row>
    <row r="168" spans="4:5">
      <c r="D168" s="280"/>
      <c r="E168" s="573"/>
    </row>
    <row r="169" spans="4:5">
      <c r="D169" s="280"/>
      <c r="E169" s="573"/>
    </row>
    <row r="170" spans="4:5">
      <c r="D170" s="280"/>
      <c r="E170" s="573"/>
    </row>
    <row r="171" spans="4:5">
      <c r="D171" s="280"/>
      <c r="E171" s="573"/>
    </row>
    <row r="172" spans="4:5">
      <c r="D172" s="280"/>
      <c r="E172" s="573"/>
    </row>
    <row r="173" spans="4:5">
      <c r="D173" s="280"/>
      <c r="E173" s="573"/>
    </row>
    <row r="174" spans="4:5">
      <c r="D174" s="280"/>
      <c r="E174" s="573"/>
    </row>
    <row r="175" spans="4:5">
      <c r="D175" s="280"/>
      <c r="E175" s="573"/>
    </row>
    <row r="176" spans="4:5">
      <c r="D176" s="280"/>
      <c r="E176" s="573"/>
    </row>
    <row r="177" spans="4:5">
      <c r="D177" s="280"/>
      <c r="E177" s="573"/>
    </row>
    <row r="178" spans="4:5">
      <c r="D178" s="280"/>
      <c r="E178" s="573"/>
    </row>
    <row r="179" spans="4:5">
      <c r="D179" s="280"/>
      <c r="E179" s="573"/>
    </row>
    <row r="180" spans="4:5">
      <c r="D180" s="280"/>
      <c r="E180" s="573"/>
    </row>
    <row r="181" spans="4:5">
      <c r="D181" s="280"/>
      <c r="E181" s="573"/>
    </row>
    <row r="182" spans="4:5">
      <c r="D182" s="280"/>
      <c r="E182" s="573"/>
    </row>
    <row r="183" spans="4:5">
      <c r="D183" s="280"/>
      <c r="E183" s="573"/>
    </row>
    <row r="184" spans="4:5">
      <c r="D184" s="280"/>
      <c r="E184" s="573"/>
    </row>
    <row r="185" spans="4:5">
      <c r="D185" s="280"/>
      <c r="E185" s="573"/>
    </row>
    <row r="186" spans="4:5">
      <c r="D186" s="280"/>
      <c r="E186" s="573"/>
    </row>
    <row r="187" spans="4:5">
      <c r="D187" s="280"/>
      <c r="E187" s="573"/>
    </row>
    <row r="188" spans="4:5">
      <c r="D188" s="280"/>
      <c r="E188" s="573"/>
    </row>
    <row r="189" spans="4:5">
      <c r="D189" s="280"/>
      <c r="E189" s="573"/>
    </row>
    <row r="190" spans="4:5">
      <c r="D190" s="280"/>
      <c r="E190" s="573"/>
    </row>
    <row r="191" spans="4:5">
      <c r="D191" s="280"/>
      <c r="E191" s="573"/>
    </row>
    <row r="192" spans="4:5">
      <c r="D192" s="280"/>
      <c r="E192" s="573"/>
    </row>
    <row r="193" spans="4:5">
      <c r="D193" s="280"/>
      <c r="E193" s="573"/>
    </row>
    <row r="194" spans="4:5">
      <c r="D194" s="280"/>
      <c r="E194" s="573"/>
    </row>
    <row r="195" spans="4:5">
      <c r="D195" s="280"/>
      <c r="E195" s="573"/>
    </row>
    <row r="196" spans="4:5">
      <c r="D196" s="280"/>
      <c r="E196" s="573"/>
    </row>
    <row r="197" spans="4:5">
      <c r="D197" s="280"/>
      <c r="E197" s="573"/>
    </row>
    <row r="198" spans="4:5">
      <c r="D198" s="280"/>
      <c r="E198" s="573"/>
    </row>
    <row r="199" spans="4:5">
      <c r="D199" s="280"/>
      <c r="E199" s="573"/>
    </row>
    <row r="200" spans="4:5">
      <c r="D200" s="280"/>
      <c r="E200" s="573"/>
    </row>
    <row r="201" spans="4:5">
      <c r="D201" s="280"/>
      <c r="E201" s="573"/>
    </row>
    <row r="202" spans="4:5">
      <c r="D202" s="280"/>
      <c r="E202" s="573"/>
    </row>
    <row r="203" spans="4:5">
      <c r="D203" s="280"/>
      <c r="E203" s="573"/>
    </row>
    <row r="204" spans="4:5">
      <c r="D204" s="280"/>
      <c r="E204" s="573"/>
    </row>
    <row r="205" spans="4:5">
      <c r="D205" s="280"/>
      <c r="E205" s="573"/>
    </row>
    <row r="206" spans="4:5">
      <c r="D206" s="280"/>
      <c r="E206" s="573"/>
    </row>
    <row r="207" spans="4:5">
      <c r="D207" s="280"/>
      <c r="E207" s="573"/>
    </row>
    <row r="208" spans="4:5">
      <c r="D208" s="280"/>
      <c r="E208" s="573"/>
    </row>
    <row r="209" spans="4:5">
      <c r="D209" s="280"/>
      <c r="E209" s="573"/>
    </row>
    <row r="210" spans="4:5">
      <c r="D210" s="280"/>
      <c r="E210" s="573"/>
    </row>
    <row r="211" spans="4:5">
      <c r="D211" s="280"/>
      <c r="E211" s="573"/>
    </row>
    <row r="212" spans="4:5">
      <c r="D212" s="280"/>
      <c r="E212" s="573"/>
    </row>
    <row r="213" spans="4:5">
      <c r="D213" s="280"/>
      <c r="E213" s="573"/>
    </row>
    <row r="214" spans="4:5">
      <c r="D214" s="280"/>
      <c r="E214" s="573"/>
    </row>
    <row r="215" spans="4:5">
      <c r="D215" s="280"/>
      <c r="E215" s="573"/>
    </row>
    <row r="216" spans="4:5">
      <c r="D216" s="280"/>
      <c r="E216" s="573"/>
    </row>
    <row r="217" spans="4:5">
      <c r="D217" s="280"/>
      <c r="E217" s="573"/>
    </row>
    <row r="218" spans="4:5">
      <c r="D218" s="280"/>
      <c r="E218" s="573"/>
    </row>
    <row r="219" spans="4:5">
      <c r="D219" s="280"/>
      <c r="E219" s="573"/>
    </row>
    <row r="220" spans="4:5">
      <c r="D220" s="280"/>
      <c r="E220" s="573"/>
    </row>
    <row r="221" spans="4:5">
      <c r="D221" s="280"/>
      <c r="E221" s="573"/>
    </row>
    <row r="222" spans="4:5">
      <c r="D222" s="280"/>
      <c r="E222" s="573"/>
    </row>
    <row r="223" spans="4:5">
      <c r="D223" s="280"/>
      <c r="E223" s="573"/>
    </row>
    <row r="224" spans="4:5">
      <c r="D224" s="280"/>
      <c r="E224" s="573"/>
    </row>
    <row r="225" spans="4:5">
      <c r="D225" s="280"/>
      <c r="E225" s="573"/>
    </row>
    <row r="226" spans="4:5">
      <c r="D226" s="280"/>
      <c r="E226" s="573"/>
    </row>
    <row r="227" spans="4:5">
      <c r="D227" s="280"/>
      <c r="E227" s="573"/>
    </row>
    <row r="228" spans="4:5">
      <c r="D228" s="280"/>
      <c r="E228" s="573"/>
    </row>
    <row r="229" spans="4:5">
      <c r="D229" s="280"/>
      <c r="E229" s="573"/>
    </row>
    <row r="230" spans="4:5">
      <c r="D230" s="280"/>
      <c r="E230" s="573"/>
    </row>
    <row r="231" spans="4:5">
      <c r="D231" s="280"/>
      <c r="E231" s="573"/>
    </row>
    <row r="232" spans="4:5">
      <c r="D232" s="280"/>
      <c r="E232" s="573"/>
    </row>
    <row r="233" spans="4:5">
      <c r="D233" s="280"/>
      <c r="E233" s="573"/>
    </row>
    <row r="234" spans="4:5">
      <c r="D234" s="280"/>
      <c r="E234" s="573"/>
    </row>
    <row r="235" spans="4:5">
      <c r="D235" s="280"/>
      <c r="E235" s="573"/>
    </row>
    <row r="236" spans="4:5">
      <c r="D236" s="280"/>
      <c r="E236" s="573"/>
    </row>
    <row r="237" spans="4:5">
      <c r="D237" s="280"/>
      <c r="E237" s="573"/>
    </row>
    <row r="238" spans="4:5">
      <c r="D238" s="280"/>
      <c r="E238" s="573"/>
    </row>
    <row r="239" spans="4:5">
      <c r="D239" s="280"/>
      <c r="E239" s="573"/>
    </row>
    <row r="240" spans="4:5">
      <c r="D240" s="280"/>
      <c r="E240" s="573"/>
    </row>
    <row r="241" spans="4:5">
      <c r="D241" s="280"/>
      <c r="E241" s="573"/>
    </row>
    <row r="242" spans="4:5">
      <c r="D242" s="280"/>
      <c r="E242" s="573"/>
    </row>
    <row r="243" spans="4:5">
      <c r="D243" s="280"/>
      <c r="E243" s="573"/>
    </row>
    <row r="244" spans="4:5">
      <c r="D244" s="280"/>
      <c r="E244" s="573"/>
    </row>
    <row r="245" spans="4:5">
      <c r="D245" s="280"/>
      <c r="E245" s="573"/>
    </row>
    <row r="246" spans="4:5">
      <c r="D246" s="280"/>
      <c r="E246" s="573"/>
    </row>
    <row r="247" spans="4:5">
      <c r="D247" s="280"/>
      <c r="E247" s="573"/>
    </row>
    <row r="248" spans="4:5">
      <c r="D248" s="280"/>
      <c r="E248" s="573"/>
    </row>
    <row r="249" spans="4:5">
      <c r="D249" s="280"/>
      <c r="E249" s="573"/>
    </row>
    <row r="250" spans="4:5">
      <c r="D250" s="280"/>
      <c r="E250" s="573"/>
    </row>
    <row r="251" spans="4:5">
      <c r="D251" s="280"/>
      <c r="E251" s="573"/>
    </row>
    <row r="252" spans="4:5">
      <c r="D252" s="280"/>
      <c r="E252" s="573"/>
    </row>
    <row r="253" spans="4:5">
      <c r="D253" s="280"/>
      <c r="E253" s="573"/>
    </row>
    <row r="254" spans="4:5">
      <c r="D254" s="280"/>
      <c r="E254" s="573"/>
    </row>
    <row r="255" spans="4:5">
      <c r="D255" s="280"/>
      <c r="E255" s="573"/>
    </row>
    <row r="256" spans="4:5">
      <c r="D256" s="280"/>
      <c r="E256" s="573"/>
    </row>
    <row r="257" spans="4:5">
      <c r="D257" s="280"/>
      <c r="E257" s="573"/>
    </row>
    <row r="258" spans="4:5">
      <c r="D258" s="280"/>
      <c r="E258" s="573"/>
    </row>
    <row r="259" spans="4:5">
      <c r="D259" s="280"/>
      <c r="E259" s="573"/>
    </row>
    <row r="260" spans="4:5">
      <c r="D260" s="280"/>
      <c r="E260" s="573"/>
    </row>
    <row r="261" spans="4:5">
      <c r="D261" s="280"/>
      <c r="E261" s="573"/>
    </row>
    <row r="262" spans="4:5">
      <c r="D262" s="280"/>
      <c r="E262" s="573"/>
    </row>
    <row r="263" spans="4:5">
      <c r="D263" s="280"/>
      <c r="E263" s="573"/>
    </row>
    <row r="264" spans="4:5">
      <c r="D264" s="280"/>
      <c r="E264" s="573"/>
    </row>
    <row r="265" spans="4:5">
      <c r="D265" s="280"/>
      <c r="E265" s="573"/>
    </row>
    <row r="266" spans="4:5">
      <c r="D266" s="280"/>
      <c r="E266" s="573"/>
    </row>
    <row r="267" spans="4:5">
      <c r="D267" s="280"/>
      <c r="E267" s="573"/>
    </row>
    <row r="268" spans="4:5">
      <c r="D268" s="280"/>
      <c r="E268" s="573"/>
    </row>
    <row r="269" spans="4:5">
      <c r="D269" s="280"/>
      <c r="E269" s="573"/>
    </row>
    <row r="270" spans="4:5">
      <c r="D270" s="280"/>
      <c r="E270" s="573"/>
    </row>
    <row r="271" spans="4:5">
      <c r="D271" s="280"/>
      <c r="E271" s="573"/>
    </row>
    <row r="272" spans="4:5">
      <c r="D272" s="280"/>
      <c r="E272" s="573"/>
    </row>
    <row r="273" spans="4:5">
      <c r="D273" s="280"/>
      <c r="E273" s="573"/>
    </row>
    <row r="274" spans="4:5">
      <c r="D274" s="280"/>
      <c r="E274" s="573"/>
    </row>
    <row r="275" spans="4:5">
      <c r="D275" s="280"/>
      <c r="E275" s="573"/>
    </row>
    <row r="276" spans="4:5">
      <c r="D276" s="280"/>
      <c r="E276" s="573"/>
    </row>
    <row r="277" spans="4:5">
      <c r="D277" s="280"/>
      <c r="E277" s="573"/>
    </row>
    <row r="278" spans="4:5">
      <c r="D278" s="280"/>
      <c r="E278" s="573"/>
    </row>
    <row r="279" spans="4:5">
      <c r="D279" s="280"/>
      <c r="E279" s="573"/>
    </row>
    <row r="280" spans="4:5">
      <c r="D280" s="280"/>
      <c r="E280" s="573"/>
    </row>
    <row r="281" spans="4:5">
      <c r="D281" s="280"/>
      <c r="E281" s="573"/>
    </row>
    <row r="282" spans="4:5">
      <c r="D282" s="280"/>
      <c r="E282" s="573"/>
    </row>
    <row r="283" spans="4:5">
      <c r="D283" s="280"/>
      <c r="E283" s="573"/>
    </row>
    <row r="284" spans="4:5">
      <c r="D284" s="280"/>
      <c r="E284" s="573"/>
    </row>
    <row r="285" spans="4:5">
      <c r="D285" s="280"/>
      <c r="E285" s="573"/>
    </row>
    <row r="286" spans="4:5">
      <c r="D286" s="280"/>
      <c r="E286" s="573"/>
    </row>
    <row r="287" spans="4:5">
      <c r="D287" s="280"/>
      <c r="E287" s="573"/>
    </row>
    <row r="288" spans="4:5">
      <c r="D288" s="280"/>
      <c r="E288" s="573"/>
    </row>
    <row r="289" spans="4:5">
      <c r="D289" s="280"/>
      <c r="E289" s="573"/>
    </row>
    <row r="290" spans="4:5">
      <c r="D290" s="280"/>
      <c r="E290" s="573"/>
    </row>
    <row r="291" spans="4:5">
      <c r="D291" s="280"/>
      <c r="E291" s="573"/>
    </row>
    <row r="292" spans="4:5">
      <c r="D292" s="280"/>
      <c r="E292" s="573"/>
    </row>
    <row r="293" spans="4:5">
      <c r="D293" s="280"/>
      <c r="E293" s="573"/>
    </row>
    <row r="294" spans="4:5">
      <c r="D294" s="280"/>
      <c r="E294" s="573"/>
    </row>
    <row r="295" spans="4:5">
      <c r="D295" s="280"/>
      <c r="E295" s="573"/>
    </row>
    <row r="296" spans="4:5">
      <c r="D296" s="280"/>
      <c r="E296" s="573"/>
    </row>
    <row r="297" spans="4:5">
      <c r="D297" s="280"/>
      <c r="E297" s="573"/>
    </row>
    <row r="298" spans="4:5">
      <c r="D298" s="280"/>
      <c r="E298" s="573"/>
    </row>
    <row r="299" spans="4:5">
      <c r="D299" s="280"/>
      <c r="E299" s="573"/>
    </row>
    <row r="300" spans="4:5">
      <c r="D300" s="280"/>
      <c r="E300" s="573"/>
    </row>
    <row r="301" spans="4:5">
      <c r="D301" s="280"/>
      <c r="E301" s="573"/>
    </row>
    <row r="302" spans="4:5">
      <c r="D302" s="280"/>
      <c r="E302" s="573"/>
    </row>
    <row r="303" spans="4:5">
      <c r="D303" s="280"/>
      <c r="E303" s="573"/>
    </row>
    <row r="304" spans="4:5">
      <c r="D304" s="280"/>
      <c r="E304" s="573"/>
    </row>
    <row r="305" spans="4:5">
      <c r="D305" s="280"/>
      <c r="E305" s="573"/>
    </row>
    <row r="306" spans="4:5">
      <c r="D306" s="280"/>
      <c r="E306" s="573"/>
    </row>
    <row r="307" spans="4:5">
      <c r="D307" s="280"/>
      <c r="E307" s="573"/>
    </row>
    <row r="308" spans="4:5">
      <c r="D308" s="280"/>
      <c r="E308" s="573"/>
    </row>
    <row r="309" spans="4:5">
      <c r="D309" s="280"/>
      <c r="E309" s="573"/>
    </row>
    <row r="310" spans="4:5">
      <c r="D310" s="280"/>
      <c r="E310" s="573"/>
    </row>
    <row r="311" spans="4:5">
      <c r="D311" s="280"/>
      <c r="E311" s="573"/>
    </row>
    <row r="312" spans="4:5">
      <c r="D312" s="280"/>
      <c r="E312" s="573"/>
    </row>
    <row r="313" spans="4:5">
      <c r="D313" s="280"/>
      <c r="E313" s="573"/>
    </row>
    <row r="314" spans="4:5">
      <c r="D314" s="280"/>
      <c r="E314" s="573"/>
    </row>
    <row r="315" spans="4:5">
      <c r="D315" s="280"/>
      <c r="E315" s="573"/>
    </row>
    <row r="316" spans="4:5">
      <c r="D316" s="280"/>
      <c r="E316" s="573"/>
    </row>
    <row r="317" spans="4:5">
      <c r="D317" s="280"/>
      <c r="E317" s="573"/>
    </row>
    <row r="318" spans="4:5">
      <c r="D318" s="280"/>
      <c r="E318" s="573"/>
    </row>
    <row r="319" spans="4:5">
      <c r="D319" s="280"/>
      <c r="E319" s="573"/>
    </row>
    <row r="320" spans="4:5">
      <c r="D320" s="280"/>
      <c r="E320" s="573"/>
    </row>
    <row r="321" spans="4:5">
      <c r="D321" s="280"/>
      <c r="E321" s="573"/>
    </row>
    <row r="322" spans="4:5">
      <c r="D322" s="280"/>
      <c r="E322" s="573"/>
    </row>
    <row r="323" spans="4:5">
      <c r="D323" s="280"/>
      <c r="E323" s="573"/>
    </row>
    <row r="324" spans="4:5">
      <c r="D324" s="280"/>
      <c r="E324" s="573"/>
    </row>
    <row r="325" spans="4:5">
      <c r="D325" s="280"/>
      <c r="E325" s="573"/>
    </row>
    <row r="326" spans="4:5">
      <c r="D326" s="280"/>
      <c r="E326" s="573"/>
    </row>
    <row r="327" spans="4:5">
      <c r="D327" s="280"/>
      <c r="E327" s="573"/>
    </row>
    <row r="328" spans="4:5">
      <c r="D328" s="280"/>
      <c r="E328" s="573"/>
    </row>
    <row r="329" spans="4:5">
      <c r="D329" s="280"/>
      <c r="E329" s="573"/>
    </row>
    <row r="330" spans="4:5">
      <c r="D330" s="280"/>
      <c r="E330" s="573"/>
    </row>
    <row r="331" spans="4:5">
      <c r="D331" s="280"/>
      <c r="E331" s="573"/>
    </row>
    <row r="332" spans="4:5">
      <c r="D332" s="280"/>
      <c r="E332" s="573"/>
    </row>
    <row r="333" spans="4:5">
      <c r="D333" s="280"/>
      <c r="E333" s="573"/>
    </row>
    <row r="334" spans="4:5">
      <c r="D334" s="280"/>
      <c r="E334" s="573"/>
    </row>
    <row r="335" spans="4:5">
      <c r="D335" s="280"/>
      <c r="E335" s="573"/>
    </row>
    <row r="336" spans="4:5">
      <c r="D336" s="280"/>
      <c r="E336" s="573"/>
    </row>
    <row r="337" spans="4:5">
      <c r="D337" s="280"/>
      <c r="E337" s="573"/>
    </row>
    <row r="338" spans="4:5">
      <c r="D338" s="280"/>
      <c r="E338" s="573"/>
    </row>
    <row r="339" spans="4:5">
      <c r="D339" s="280"/>
      <c r="E339" s="573"/>
    </row>
    <row r="340" spans="4:5">
      <c r="D340" s="280"/>
      <c r="E340" s="573"/>
    </row>
    <row r="341" spans="4:5">
      <c r="D341" s="280"/>
      <c r="E341" s="573"/>
    </row>
    <row r="342" spans="4:5">
      <c r="D342" s="280"/>
      <c r="E342" s="573"/>
    </row>
    <row r="343" spans="4:5">
      <c r="D343" s="280"/>
      <c r="E343" s="573"/>
    </row>
    <row r="344" spans="4:5">
      <c r="D344" s="280"/>
      <c r="E344" s="573"/>
    </row>
    <row r="345" spans="4:5">
      <c r="D345" s="280"/>
      <c r="E345" s="573"/>
    </row>
    <row r="346" spans="4:5">
      <c r="D346" s="280"/>
      <c r="E346" s="573"/>
    </row>
    <row r="347" spans="4:5">
      <c r="D347" s="280"/>
      <c r="E347" s="573"/>
    </row>
    <row r="348" spans="4:5">
      <c r="D348" s="280"/>
      <c r="E348" s="573"/>
    </row>
    <row r="349" spans="4:5">
      <c r="D349" s="280"/>
      <c r="E349" s="573"/>
    </row>
    <row r="350" spans="4:5">
      <c r="D350" s="280"/>
      <c r="E350" s="573"/>
    </row>
    <row r="351" spans="4:5">
      <c r="D351" s="280"/>
      <c r="E351" s="573"/>
    </row>
    <row r="352" spans="4:5">
      <c r="D352" s="280"/>
      <c r="E352" s="573"/>
    </row>
    <row r="353" spans="4:5">
      <c r="D353" s="280"/>
      <c r="E353" s="573"/>
    </row>
    <row r="354" spans="4:5">
      <c r="D354" s="280"/>
      <c r="E354" s="573"/>
    </row>
    <row r="355" spans="4:5">
      <c r="D355" s="280"/>
      <c r="E355" s="573"/>
    </row>
    <row r="356" spans="4:5">
      <c r="D356" s="280"/>
      <c r="E356" s="573"/>
    </row>
    <row r="357" spans="4:5">
      <c r="D357" s="280"/>
      <c r="E357" s="573"/>
    </row>
    <row r="358" spans="4:5">
      <c r="D358" s="280"/>
      <c r="E358" s="573"/>
    </row>
    <row r="359" spans="4:5">
      <c r="D359" s="280"/>
      <c r="E359" s="573"/>
    </row>
    <row r="360" spans="4:5">
      <c r="D360" s="280"/>
      <c r="E360" s="573"/>
    </row>
    <row r="361" spans="4:5">
      <c r="D361" s="280"/>
      <c r="E361" s="573"/>
    </row>
    <row r="362" spans="4:5">
      <c r="D362" s="280"/>
      <c r="E362" s="573"/>
    </row>
    <row r="363" spans="4:5">
      <c r="D363" s="280"/>
      <c r="E363" s="573"/>
    </row>
    <row r="364" spans="4:5">
      <c r="D364" s="280"/>
      <c r="E364" s="573"/>
    </row>
    <row r="365" spans="4:5">
      <c r="D365" s="280"/>
      <c r="E365" s="573"/>
    </row>
    <row r="366" spans="4:5">
      <c r="D366" s="280"/>
      <c r="E366" s="573"/>
    </row>
    <row r="367" spans="4:5">
      <c r="D367" s="280"/>
      <c r="E367" s="573"/>
    </row>
    <row r="368" spans="4:5">
      <c r="D368" s="280"/>
      <c r="E368" s="573"/>
    </row>
    <row r="369" spans="4:5">
      <c r="D369" s="280"/>
      <c r="E369" s="573"/>
    </row>
    <row r="370" spans="4:5">
      <c r="D370" s="280"/>
      <c r="E370" s="573"/>
    </row>
    <row r="371" spans="4:5">
      <c r="D371" s="280"/>
      <c r="E371" s="573"/>
    </row>
    <row r="372" spans="4:5">
      <c r="D372" s="280"/>
      <c r="E372" s="573"/>
    </row>
    <row r="373" spans="4:5">
      <c r="D373" s="280"/>
      <c r="E373" s="573"/>
    </row>
    <row r="374" spans="4:5">
      <c r="D374" s="280"/>
      <c r="E374" s="573"/>
    </row>
    <row r="375" spans="4:5">
      <c r="D375" s="280"/>
      <c r="E375" s="573"/>
    </row>
    <row r="376" spans="4:5">
      <c r="D376" s="280"/>
      <c r="E376" s="573"/>
    </row>
    <row r="377" spans="4:5">
      <c r="D377" s="280"/>
      <c r="E377" s="573"/>
    </row>
    <row r="378" spans="4:5">
      <c r="D378" s="280"/>
      <c r="E378" s="573"/>
    </row>
    <row r="379" spans="4:5">
      <c r="D379" s="280"/>
      <c r="E379" s="573"/>
    </row>
    <row r="380" spans="4:5">
      <c r="D380" s="280"/>
      <c r="E380" s="573"/>
    </row>
    <row r="381" spans="4:5">
      <c r="D381" s="280"/>
      <c r="E381" s="573"/>
    </row>
    <row r="382" spans="4:5">
      <c r="D382" s="280"/>
      <c r="E382" s="573"/>
    </row>
    <row r="383" spans="4:5">
      <c r="D383" s="280"/>
      <c r="E383" s="573"/>
    </row>
    <row r="384" spans="4:5">
      <c r="D384" s="280"/>
      <c r="E384" s="573"/>
    </row>
    <row r="385" spans="4:5">
      <c r="D385" s="280"/>
      <c r="E385" s="573"/>
    </row>
    <row r="386" spans="4:5">
      <c r="D386" s="280"/>
      <c r="E386" s="573"/>
    </row>
    <row r="387" spans="4:5">
      <c r="D387" s="280"/>
      <c r="E387" s="573"/>
    </row>
    <row r="388" spans="4:5">
      <c r="D388" s="280"/>
      <c r="E388" s="573"/>
    </row>
    <row r="389" spans="4:5">
      <c r="D389" s="280"/>
      <c r="E389" s="573"/>
    </row>
    <row r="390" spans="4:5">
      <c r="D390" s="280"/>
      <c r="E390" s="573"/>
    </row>
    <row r="391" spans="4:5">
      <c r="D391" s="280"/>
      <c r="E391" s="573"/>
    </row>
    <row r="392" spans="4:5">
      <c r="D392" s="280"/>
      <c r="E392" s="573"/>
    </row>
    <row r="393" spans="4:5">
      <c r="D393" s="280"/>
      <c r="E393" s="573"/>
    </row>
    <row r="394" spans="4:5">
      <c r="D394" s="280"/>
      <c r="E394" s="573"/>
    </row>
    <row r="395" spans="4:5">
      <c r="D395" s="280"/>
      <c r="E395" s="573"/>
    </row>
    <row r="396" spans="4:5">
      <c r="D396" s="280"/>
      <c r="E396" s="573"/>
    </row>
    <row r="397" spans="4:5">
      <c r="D397" s="280"/>
      <c r="E397" s="573"/>
    </row>
    <row r="398" spans="4:5">
      <c r="D398" s="280"/>
      <c r="E398" s="573"/>
    </row>
    <row r="399" spans="4:5">
      <c r="D399" s="280"/>
      <c r="E399" s="573"/>
    </row>
    <row r="400" spans="4:5">
      <c r="D400" s="280"/>
      <c r="E400" s="573"/>
    </row>
    <row r="401" spans="4:5">
      <c r="D401" s="280"/>
      <c r="E401" s="573"/>
    </row>
    <row r="402" spans="4:5">
      <c r="D402" s="280"/>
      <c r="E402" s="573"/>
    </row>
    <row r="403" spans="4:5">
      <c r="D403" s="280"/>
      <c r="E403" s="573"/>
    </row>
    <row r="404" spans="4:5">
      <c r="D404" s="280"/>
      <c r="E404" s="573"/>
    </row>
    <row r="405" spans="4:5">
      <c r="D405" s="280"/>
      <c r="E405" s="573"/>
    </row>
    <row r="406" spans="4:5">
      <c r="D406" s="280"/>
      <c r="E406" s="573"/>
    </row>
    <row r="407" spans="4:5">
      <c r="D407" s="280"/>
      <c r="E407" s="573"/>
    </row>
    <row r="408" spans="4:5">
      <c r="D408" s="280"/>
      <c r="E408" s="573"/>
    </row>
    <row r="409" spans="4:5">
      <c r="D409" s="280"/>
      <c r="E409" s="573"/>
    </row>
    <row r="410" spans="4:5">
      <c r="D410" s="280"/>
      <c r="E410" s="573"/>
    </row>
    <row r="411" spans="4:5">
      <c r="D411" s="280"/>
      <c r="E411" s="573"/>
    </row>
    <row r="412" spans="4:5">
      <c r="D412" s="280"/>
      <c r="E412" s="573"/>
    </row>
    <row r="413" spans="4:5">
      <c r="D413" s="280"/>
      <c r="E413" s="573"/>
    </row>
    <row r="414" spans="4:5">
      <c r="D414" s="280"/>
      <c r="E414" s="573"/>
    </row>
    <row r="415" spans="4:5">
      <c r="D415" s="280"/>
      <c r="E415" s="573"/>
    </row>
    <row r="416" spans="4:5">
      <c r="D416" s="280"/>
      <c r="E416" s="573"/>
    </row>
    <row r="417" spans="4:5">
      <c r="D417" s="280"/>
      <c r="E417" s="573"/>
    </row>
    <row r="418" spans="4:5">
      <c r="D418" s="280"/>
      <c r="E418" s="573"/>
    </row>
    <row r="419" spans="4:5">
      <c r="D419" s="280"/>
      <c r="E419" s="573"/>
    </row>
    <row r="420" spans="4:5">
      <c r="D420" s="280"/>
      <c r="E420" s="573"/>
    </row>
    <row r="421" spans="4:5">
      <c r="D421" s="280"/>
      <c r="E421" s="573"/>
    </row>
    <row r="422" spans="4:5">
      <c r="D422" s="280"/>
      <c r="E422" s="573"/>
    </row>
    <row r="423" spans="4:5">
      <c r="D423" s="280"/>
      <c r="E423" s="573"/>
    </row>
    <row r="424" spans="4:5">
      <c r="D424" s="280"/>
      <c r="E424" s="573"/>
    </row>
    <row r="425" spans="4:5">
      <c r="D425" s="280"/>
      <c r="E425" s="573"/>
    </row>
    <row r="426" spans="4:5">
      <c r="D426" s="280"/>
      <c r="E426" s="573"/>
    </row>
    <row r="427" spans="4:5">
      <c r="D427" s="280"/>
      <c r="E427" s="573"/>
    </row>
    <row r="428" spans="4:5">
      <c r="D428" s="280"/>
      <c r="E428" s="573"/>
    </row>
    <row r="429" spans="4:5">
      <c r="D429" s="280"/>
      <c r="E429" s="573"/>
    </row>
    <row r="430" spans="4:5">
      <c r="D430" s="280"/>
      <c r="E430" s="573"/>
    </row>
    <row r="431" spans="4:5">
      <c r="D431" s="280"/>
      <c r="E431" s="573"/>
    </row>
    <row r="432" spans="4:5">
      <c r="D432" s="280"/>
      <c r="E432" s="573"/>
    </row>
    <row r="433" spans="4:5">
      <c r="D433" s="280"/>
      <c r="E433" s="573"/>
    </row>
    <row r="434" spans="4:5">
      <c r="D434" s="280"/>
      <c r="E434" s="573"/>
    </row>
    <row r="435" spans="4:5">
      <c r="D435" s="280"/>
      <c r="E435" s="573"/>
    </row>
    <row r="436" spans="4:5">
      <c r="D436" s="280"/>
      <c r="E436" s="573"/>
    </row>
    <row r="437" spans="4:5">
      <c r="D437" s="280"/>
      <c r="E437" s="573"/>
    </row>
    <row r="438" spans="4:5">
      <c r="D438" s="280"/>
      <c r="E438" s="573"/>
    </row>
    <row r="439" spans="4:5">
      <c r="D439" s="280"/>
      <c r="E439" s="573"/>
    </row>
    <row r="440" spans="4:5">
      <c r="D440" s="280"/>
      <c r="E440" s="573"/>
    </row>
    <row r="441" spans="4:5">
      <c r="D441" s="280"/>
      <c r="E441" s="573"/>
    </row>
    <row r="442" spans="4:5">
      <c r="D442" s="280"/>
      <c r="E442" s="573"/>
    </row>
    <row r="443" spans="4:5">
      <c r="D443" s="280"/>
      <c r="E443" s="573"/>
    </row>
    <row r="444" spans="4:5">
      <c r="D444" s="280"/>
      <c r="E444" s="573"/>
    </row>
    <row r="445" spans="4:5">
      <c r="D445" s="280"/>
      <c r="E445" s="573"/>
    </row>
    <row r="446" spans="4:5">
      <c r="D446" s="280"/>
      <c r="E446" s="573"/>
    </row>
    <row r="447" spans="4:5">
      <c r="D447" s="280"/>
      <c r="E447" s="573"/>
    </row>
    <row r="448" spans="4:5">
      <c r="D448" s="280"/>
      <c r="E448" s="573"/>
    </row>
    <row r="449" spans="4:5">
      <c r="D449" s="280"/>
      <c r="E449" s="573"/>
    </row>
    <row r="450" spans="4:5">
      <c r="D450" s="280"/>
      <c r="E450" s="573"/>
    </row>
    <row r="451" spans="4:5">
      <c r="D451" s="280"/>
      <c r="E451" s="573"/>
    </row>
    <row r="452" spans="4:5">
      <c r="D452" s="280"/>
      <c r="E452" s="573"/>
    </row>
    <row r="453" spans="4:5">
      <c r="D453" s="280"/>
      <c r="E453" s="573"/>
    </row>
    <row r="454" spans="4:5">
      <c r="D454" s="280"/>
      <c r="E454" s="573"/>
    </row>
    <row r="455" spans="4:5">
      <c r="D455" s="280"/>
      <c r="E455" s="573"/>
    </row>
    <row r="456" spans="4:5">
      <c r="D456" s="280"/>
      <c r="E456" s="573"/>
    </row>
    <row r="457" spans="4:5">
      <c r="D457" s="280"/>
      <c r="E457" s="573"/>
    </row>
    <row r="458" spans="4:5">
      <c r="D458" s="280"/>
      <c r="E458" s="573"/>
    </row>
    <row r="459" spans="4:5">
      <c r="D459" s="280"/>
      <c r="E459" s="573"/>
    </row>
    <row r="460" spans="4:5">
      <c r="D460" s="280"/>
      <c r="E460" s="573"/>
    </row>
    <row r="461" spans="4:5">
      <c r="D461" s="280"/>
      <c r="E461" s="573"/>
    </row>
    <row r="462" spans="4:5">
      <c r="D462" s="280"/>
      <c r="E462" s="573"/>
    </row>
    <row r="463" spans="4:5">
      <c r="D463" s="280"/>
      <c r="E463" s="573"/>
    </row>
    <row r="464" spans="4:5">
      <c r="D464" s="280"/>
      <c r="E464" s="573"/>
    </row>
    <row r="465" spans="4:5">
      <c r="D465" s="280"/>
      <c r="E465" s="573"/>
    </row>
    <row r="466" spans="4:5">
      <c r="D466" s="280"/>
      <c r="E466" s="573"/>
    </row>
    <row r="467" spans="4:5">
      <c r="D467" s="280"/>
      <c r="E467" s="573"/>
    </row>
    <row r="468" spans="4:5">
      <c r="D468" s="280"/>
      <c r="E468" s="573"/>
    </row>
    <row r="469" spans="4:5">
      <c r="D469" s="280"/>
      <c r="E469" s="573"/>
    </row>
    <row r="470" spans="4:5">
      <c r="D470" s="280"/>
      <c r="E470" s="573"/>
    </row>
    <row r="471" spans="4:5">
      <c r="D471" s="280"/>
      <c r="E471" s="573"/>
    </row>
    <row r="472" spans="4:5">
      <c r="D472" s="280"/>
      <c r="E472" s="573"/>
    </row>
    <row r="473" spans="4:5">
      <c r="D473" s="280"/>
      <c r="E473" s="573"/>
    </row>
    <row r="474" spans="4:5">
      <c r="D474" s="280"/>
      <c r="E474" s="573"/>
    </row>
    <row r="475" spans="4:5">
      <c r="D475" s="280"/>
      <c r="E475" s="573"/>
    </row>
    <row r="476" spans="4:5">
      <c r="D476" s="280"/>
      <c r="E476" s="573"/>
    </row>
    <row r="477" spans="4:5">
      <c r="D477" s="280"/>
      <c r="E477" s="573"/>
    </row>
    <row r="478" spans="4:5">
      <c r="D478" s="280"/>
      <c r="E478" s="573"/>
    </row>
    <row r="479" spans="4:5">
      <c r="D479" s="280"/>
      <c r="E479" s="573"/>
    </row>
    <row r="480" spans="4:5">
      <c r="D480" s="280"/>
      <c r="E480" s="573"/>
    </row>
    <row r="481" spans="4:5">
      <c r="D481" s="280"/>
      <c r="E481" s="573"/>
    </row>
    <row r="482" spans="4:5">
      <c r="D482" s="280"/>
      <c r="E482" s="573"/>
    </row>
    <row r="483" spans="4:5">
      <c r="D483" s="280"/>
      <c r="E483" s="573"/>
    </row>
    <row r="484" spans="4:5">
      <c r="D484" s="280"/>
      <c r="E484" s="573"/>
    </row>
    <row r="485" spans="4:5">
      <c r="D485" s="280"/>
      <c r="E485" s="573"/>
    </row>
    <row r="486" spans="4:5">
      <c r="D486" s="280"/>
      <c r="E486" s="573"/>
    </row>
    <row r="487" spans="4:5">
      <c r="D487" s="280"/>
      <c r="E487" s="573"/>
    </row>
    <row r="488" spans="4:5">
      <c r="D488" s="280"/>
      <c r="E488" s="573"/>
    </row>
    <row r="489" spans="4:5">
      <c r="D489" s="280"/>
      <c r="E489" s="573"/>
    </row>
    <row r="490" spans="4:5">
      <c r="D490" s="280"/>
      <c r="E490" s="573"/>
    </row>
    <row r="491" spans="4:5">
      <c r="D491" s="280"/>
      <c r="E491" s="573"/>
    </row>
    <row r="492" spans="4:5">
      <c r="D492" s="280"/>
      <c r="E492" s="573"/>
    </row>
    <row r="493" spans="4:5">
      <c r="D493" s="280"/>
      <c r="E493" s="573"/>
    </row>
    <row r="494" spans="4:5">
      <c r="D494" s="280"/>
      <c r="E494" s="573"/>
    </row>
    <row r="495" spans="4:5">
      <c r="D495" s="280"/>
      <c r="E495" s="573"/>
    </row>
    <row r="496" spans="4:5">
      <c r="D496" s="280"/>
      <c r="E496" s="573"/>
    </row>
    <row r="497" spans="4:5">
      <c r="D497" s="280"/>
      <c r="E497" s="573"/>
    </row>
    <row r="498" spans="4:5">
      <c r="D498" s="280"/>
      <c r="E498" s="573"/>
    </row>
    <row r="499" spans="4:5">
      <c r="D499" s="280"/>
      <c r="E499" s="573"/>
    </row>
    <row r="500" spans="4:5">
      <c r="D500" s="280"/>
      <c r="E500" s="573"/>
    </row>
    <row r="501" spans="4:5">
      <c r="D501" s="280"/>
      <c r="E501" s="573"/>
    </row>
    <row r="502" spans="4:5">
      <c r="D502" s="280"/>
      <c r="E502" s="573"/>
    </row>
    <row r="503" spans="4:5">
      <c r="D503" s="280"/>
      <c r="E503" s="573"/>
    </row>
    <row r="504" spans="4:5">
      <c r="D504" s="280"/>
      <c r="E504" s="573"/>
    </row>
    <row r="505" spans="4:5">
      <c r="D505" s="280"/>
      <c r="E505" s="573"/>
    </row>
    <row r="506" spans="4:5">
      <c r="D506" s="280"/>
      <c r="E506" s="573"/>
    </row>
    <row r="507" spans="4:5">
      <c r="D507" s="280"/>
      <c r="E507" s="573"/>
    </row>
    <row r="508" spans="4:5">
      <c r="D508" s="280"/>
      <c r="E508" s="573"/>
    </row>
    <row r="509" spans="4:5">
      <c r="D509" s="280"/>
      <c r="E509" s="573"/>
    </row>
    <row r="510" spans="4:5">
      <c r="D510" s="280"/>
      <c r="E510" s="573"/>
    </row>
    <row r="511" spans="4:5">
      <c r="D511" s="280"/>
      <c r="E511" s="573"/>
    </row>
    <row r="512" spans="4:5">
      <c r="D512" s="280"/>
      <c r="E512" s="573"/>
    </row>
    <row r="513" spans="4:5">
      <c r="D513" s="280"/>
      <c r="E513" s="573"/>
    </row>
    <row r="514" spans="4:5">
      <c r="D514" s="280"/>
      <c r="E514" s="573"/>
    </row>
    <row r="515" spans="4:5">
      <c r="D515" s="280"/>
      <c r="E515" s="573"/>
    </row>
    <row r="516" spans="4:5">
      <c r="D516" s="280"/>
      <c r="E516" s="573"/>
    </row>
    <row r="517" spans="4:5">
      <c r="D517" s="280"/>
      <c r="E517" s="573"/>
    </row>
    <row r="518" spans="4:5">
      <c r="D518" s="280"/>
      <c r="E518" s="573"/>
    </row>
    <row r="519" spans="4:5">
      <c r="D519" s="280"/>
      <c r="E519" s="573"/>
    </row>
    <row r="520" spans="4:5">
      <c r="D520" s="280"/>
      <c r="E520" s="573"/>
    </row>
    <row r="521" spans="4:5">
      <c r="D521" s="280"/>
      <c r="E521" s="573"/>
    </row>
    <row r="522" spans="4:5">
      <c r="D522" s="280"/>
      <c r="E522" s="573"/>
    </row>
    <row r="523" spans="4:5">
      <c r="D523" s="280"/>
      <c r="E523" s="573"/>
    </row>
    <row r="524" spans="4:5">
      <c r="D524" s="280"/>
      <c r="E524" s="573"/>
    </row>
    <row r="525" spans="4:5">
      <c r="D525" s="280"/>
      <c r="E525" s="573"/>
    </row>
    <row r="526" spans="4:5">
      <c r="D526" s="280"/>
      <c r="E526" s="573"/>
    </row>
    <row r="527" spans="4:5">
      <c r="D527" s="280"/>
      <c r="E527" s="573"/>
    </row>
    <row r="528" spans="4:5">
      <c r="D528" s="280"/>
      <c r="E528" s="573"/>
    </row>
    <row r="529" spans="4:5">
      <c r="D529" s="280"/>
      <c r="E529" s="573"/>
    </row>
    <row r="530" spans="4:5">
      <c r="D530" s="280"/>
      <c r="E530" s="573"/>
    </row>
    <row r="531" spans="4:5">
      <c r="D531" s="280"/>
      <c r="E531" s="573"/>
    </row>
    <row r="532" spans="4:5">
      <c r="D532" s="280"/>
      <c r="E532" s="573"/>
    </row>
    <row r="533" spans="4:5">
      <c r="D533" s="280"/>
      <c r="E533" s="573"/>
    </row>
    <row r="534" spans="4:5">
      <c r="D534" s="280"/>
      <c r="E534" s="573"/>
    </row>
    <row r="535" spans="4:5">
      <c r="D535" s="280"/>
      <c r="E535" s="573"/>
    </row>
    <row r="536" spans="4:5">
      <c r="D536" s="280"/>
      <c r="E536" s="573"/>
    </row>
    <row r="537" spans="4:5">
      <c r="D537" s="280"/>
      <c r="E537" s="573"/>
    </row>
    <row r="538" spans="4:5">
      <c r="D538" s="280"/>
      <c r="E538" s="573"/>
    </row>
    <row r="539" spans="4:5">
      <c r="D539" s="280"/>
      <c r="E539" s="573"/>
    </row>
    <row r="540" spans="4:5">
      <c r="D540" s="280"/>
      <c r="E540" s="573"/>
    </row>
    <row r="541" spans="4:5">
      <c r="D541" s="280"/>
      <c r="E541" s="573"/>
    </row>
    <row r="542" spans="4:5">
      <c r="D542" s="280"/>
      <c r="E542" s="573"/>
    </row>
    <row r="543" spans="4:5">
      <c r="D543" s="280"/>
      <c r="E543" s="573"/>
    </row>
    <row r="544" spans="4:5">
      <c r="D544" s="280"/>
      <c r="E544" s="573"/>
    </row>
    <row r="545" spans="4:5">
      <c r="D545" s="280"/>
      <c r="E545" s="573"/>
    </row>
    <row r="546" spans="4:5">
      <c r="D546" s="280"/>
      <c r="E546" s="573"/>
    </row>
    <row r="547" spans="4:5">
      <c r="D547" s="280"/>
      <c r="E547" s="573"/>
    </row>
    <row r="548" spans="4:5">
      <c r="D548" s="280"/>
      <c r="E548" s="573"/>
    </row>
    <row r="549" spans="4:5">
      <c r="D549" s="280"/>
      <c r="E549" s="573"/>
    </row>
    <row r="550" spans="4:5">
      <c r="D550" s="280"/>
      <c r="E550" s="573"/>
    </row>
    <row r="551" spans="4:5">
      <c r="D551" s="280"/>
      <c r="E551" s="573"/>
    </row>
    <row r="552" spans="4:5">
      <c r="D552" s="280"/>
      <c r="E552" s="573"/>
    </row>
    <row r="553" spans="4:5">
      <c r="D553" s="280"/>
      <c r="E553" s="573"/>
    </row>
    <row r="554" spans="4:5">
      <c r="D554" s="280"/>
      <c r="E554" s="573"/>
    </row>
    <row r="555" spans="4:5">
      <c r="D555" s="280"/>
      <c r="E555" s="573"/>
    </row>
    <row r="556" spans="4:5">
      <c r="D556" s="280"/>
      <c r="E556" s="573"/>
    </row>
    <row r="557" spans="4:5">
      <c r="D557" s="280"/>
      <c r="E557" s="573"/>
    </row>
    <row r="558" spans="4:5">
      <c r="D558" s="280"/>
      <c r="E558" s="573"/>
    </row>
    <row r="559" spans="4:5">
      <c r="D559" s="280"/>
      <c r="E559" s="573"/>
    </row>
    <row r="560" spans="4:5">
      <c r="D560" s="280"/>
      <c r="E560" s="573"/>
    </row>
    <row r="561" spans="4:5">
      <c r="D561" s="280"/>
      <c r="E561" s="573"/>
    </row>
    <row r="562" spans="4:5">
      <c r="D562" s="280"/>
      <c r="E562" s="573"/>
    </row>
    <row r="563" spans="4:5">
      <c r="D563" s="280"/>
      <c r="E563" s="573"/>
    </row>
    <row r="564" spans="4:5">
      <c r="D564" s="280"/>
      <c r="E564" s="573"/>
    </row>
    <row r="565" spans="4:5">
      <c r="D565" s="280"/>
      <c r="E565" s="573"/>
    </row>
    <row r="566" spans="4:5">
      <c r="D566" s="280"/>
      <c r="E566" s="573"/>
    </row>
    <row r="567" spans="4:5">
      <c r="D567" s="280"/>
      <c r="E567" s="573"/>
    </row>
    <row r="568" spans="4:5">
      <c r="D568" s="280"/>
      <c r="E568" s="573"/>
    </row>
    <row r="569" spans="4:5">
      <c r="D569" s="280"/>
      <c r="E569" s="573"/>
    </row>
    <row r="570" spans="4:5">
      <c r="D570" s="280"/>
      <c r="E570" s="573"/>
    </row>
    <row r="571" spans="4:5">
      <c r="D571" s="280"/>
      <c r="E571" s="573"/>
    </row>
    <row r="572" spans="4:5">
      <c r="D572" s="280"/>
      <c r="E572" s="573"/>
    </row>
    <row r="573" spans="4:5">
      <c r="D573" s="280"/>
      <c r="E573" s="573"/>
    </row>
    <row r="574" spans="4:5">
      <c r="D574" s="280"/>
      <c r="E574" s="573"/>
    </row>
    <row r="575" spans="4:5">
      <c r="D575" s="280"/>
      <c r="E575" s="573"/>
    </row>
    <row r="576" spans="4:5">
      <c r="D576" s="280"/>
      <c r="E576" s="573"/>
    </row>
    <row r="577" spans="4:5">
      <c r="D577" s="280"/>
      <c r="E577" s="573"/>
    </row>
    <row r="578" spans="4:5">
      <c r="D578" s="280"/>
      <c r="E578" s="573"/>
    </row>
    <row r="579" spans="4:5">
      <c r="D579" s="280"/>
      <c r="E579" s="573"/>
    </row>
    <row r="580" spans="4:5">
      <c r="D580" s="280"/>
      <c r="E580" s="573"/>
    </row>
    <row r="581" spans="4:5">
      <c r="D581" s="280"/>
      <c r="E581" s="573"/>
    </row>
    <row r="582" spans="4:5">
      <c r="D582" s="280"/>
      <c r="E582" s="573"/>
    </row>
    <row r="583" spans="4:5">
      <c r="D583" s="280"/>
      <c r="E583" s="573"/>
    </row>
    <row r="584" spans="4:5">
      <c r="D584" s="280"/>
      <c r="E584" s="573"/>
    </row>
    <row r="585" spans="4:5">
      <c r="D585" s="280"/>
      <c r="E585" s="573"/>
    </row>
    <row r="586" spans="4:5">
      <c r="D586" s="280"/>
      <c r="E586" s="573"/>
    </row>
    <row r="587" spans="4:5">
      <c r="D587" s="280"/>
      <c r="E587" s="573"/>
    </row>
    <row r="588" spans="4:5">
      <c r="D588" s="280"/>
      <c r="E588" s="573"/>
    </row>
    <row r="589" spans="4:5">
      <c r="D589" s="280"/>
      <c r="E589" s="573"/>
    </row>
    <row r="590" spans="4:5">
      <c r="D590" s="280"/>
      <c r="E590" s="573"/>
    </row>
    <row r="591" spans="4:5">
      <c r="D591" s="280"/>
      <c r="E591" s="573"/>
    </row>
    <row r="592" spans="4:5">
      <c r="D592" s="280"/>
      <c r="E592" s="573"/>
    </row>
    <row r="593" spans="4:5">
      <c r="D593" s="280"/>
      <c r="E593" s="573"/>
    </row>
    <row r="594" spans="4:5">
      <c r="D594" s="280"/>
      <c r="E594" s="573"/>
    </row>
    <row r="595" spans="4:5">
      <c r="D595" s="280"/>
      <c r="E595" s="573"/>
    </row>
    <row r="596" spans="4:5">
      <c r="D596" s="280"/>
      <c r="E596" s="573"/>
    </row>
    <row r="597" spans="4:5">
      <c r="D597" s="280"/>
      <c r="E597" s="573"/>
    </row>
    <row r="598" spans="4:5">
      <c r="D598" s="280"/>
      <c r="E598" s="573"/>
    </row>
    <row r="599" spans="4:5">
      <c r="D599" s="280"/>
      <c r="E599" s="573"/>
    </row>
    <row r="600" spans="4:5">
      <c r="D600" s="280"/>
      <c r="E600" s="573"/>
    </row>
    <row r="601" spans="4:5">
      <c r="D601" s="280"/>
      <c r="E601" s="573"/>
    </row>
    <row r="602" spans="4:5">
      <c r="D602" s="280"/>
      <c r="E602" s="573"/>
    </row>
    <row r="603" spans="4:5">
      <c r="D603" s="280"/>
      <c r="E603" s="573"/>
    </row>
    <row r="604" spans="4:5">
      <c r="D604" s="280"/>
      <c r="E604" s="573"/>
    </row>
    <row r="605" spans="4:5">
      <c r="D605" s="280"/>
      <c r="E605" s="573"/>
    </row>
    <row r="606" spans="4:5">
      <c r="D606" s="280"/>
      <c r="E606" s="573"/>
    </row>
    <row r="607" spans="4:5">
      <c r="D607" s="280"/>
      <c r="E607" s="573"/>
    </row>
    <row r="608" spans="4:5">
      <c r="D608" s="280"/>
      <c r="E608" s="573"/>
    </row>
    <row r="609" spans="4:5">
      <c r="D609" s="280"/>
      <c r="E609" s="573"/>
    </row>
    <row r="610" spans="4:5">
      <c r="D610" s="280"/>
      <c r="E610" s="573"/>
    </row>
    <row r="611" spans="4:5">
      <c r="D611" s="280"/>
      <c r="E611" s="573"/>
    </row>
    <row r="612" spans="4:5">
      <c r="D612" s="280"/>
      <c r="E612" s="573"/>
    </row>
    <row r="613" spans="4:5">
      <c r="D613" s="280"/>
      <c r="E613" s="573"/>
    </row>
    <row r="614" spans="4:5">
      <c r="D614" s="280"/>
      <c r="E614" s="573"/>
    </row>
    <row r="615" spans="4:5">
      <c r="D615" s="280"/>
      <c r="E615" s="573"/>
    </row>
    <row r="616" spans="4:5">
      <c r="D616" s="280"/>
      <c r="E616" s="573"/>
    </row>
    <row r="617" spans="4:5">
      <c r="D617" s="280"/>
      <c r="E617" s="573"/>
    </row>
    <row r="618" spans="4:5">
      <c r="D618" s="280"/>
      <c r="E618" s="573"/>
    </row>
    <row r="619" spans="4:5">
      <c r="D619" s="280"/>
      <c r="E619" s="573"/>
    </row>
    <row r="620" spans="4:5">
      <c r="D620" s="280"/>
      <c r="E620" s="573"/>
    </row>
    <row r="621" spans="4:5">
      <c r="D621" s="280"/>
      <c r="E621" s="573"/>
    </row>
    <row r="622" spans="4:5">
      <c r="D622" s="280"/>
      <c r="E622" s="573"/>
    </row>
    <row r="623" spans="4:5">
      <c r="D623" s="280"/>
      <c r="E623" s="573"/>
    </row>
    <row r="624" spans="4:5">
      <c r="D624" s="280"/>
      <c r="E624" s="573"/>
    </row>
    <row r="625" spans="4:5">
      <c r="D625" s="280"/>
      <c r="E625" s="573"/>
    </row>
    <row r="626" spans="4:5">
      <c r="D626" s="280"/>
      <c r="E626" s="573"/>
    </row>
    <row r="627" spans="4:5">
      <c r="D627" s="280"/>
      <c r="E627" s="573"/>
    </row>
    <row r="628" spans="4:5">
      <c r="D628" s="280"/>
      <c r="E628" s="573"/>
    </row>
    <row r="629" spans="4:5">
      <c r="D629" s="280"/>
      <c r="E629" s="573"/>
    </row>
    <row r="630" spans="4:5">
      <c r="D630" s="280"/>
      <c r="E630" s="573"/>
    </row>
    <row r="631" spans="4:5">
      <c r="D631" s="280"/>
      <c r="E631" s="573"/>
    </row>
    <row r="632" spans="4:5">
      <c r="D632" s="280"/>
      <c r="E632" s="573"/>
    </row>
    <row r="633" spans="4:5">
      <c r="D633" s="280"/>
      <c r="E633" s="573"/>
    </row>
    <row r="634" spans="4:5">
      <c r="D634" s="280"/>
      <c r="E634" s="573"/>
    </row>
    <row r="635" spans="4:5">
      <c r="D635" s="280"/>
      <c r="E635" s="573"/>
    </row>
    <row r="636" spans="4:5">
      <c r="D636" s="280"/>
      <c r="E636" s="573"/>
    </row>
    <row r="637" spans="4:5">
      <c r="D637" s="280"/>
      <c r="E637" s="573"/>
    </row>
    <row r="638" spans="4:5">
      <c r="D638" s="280"/>
      <c r="E638" s="573"/>
    </row>
    <row r="639" spans="4:5">
      <c r="D639" s="280"/>
      <c r="E639" s="573"/>
    </row>
    <row r="640" spans="4:5">
      <c r="D640" s="280"/>
      <c r="E640" s="573"/>
    </row>
    <row r="641" spans="4:5">
      <c r="D641" s="280"/>
      <c r="E641" s="573"/>
    </row>
    <row r="642" spans="4:5">
      <c r="D642" s="280"/>
      <c r="E642" s="573"/>
    </row>
    <row r="643" spans="4:5">
      <c r="D643" s="280"/>
      <c r="E643" s="573"/>
    </row>
    <row r="644" spans="4:5">
      <c r="D644" s="280"/>
      <c r="E644" s="573"/>
    </row>
    <row r="645" spans="4:5">
      <c r="D645" s="280"/>
      <c r="E645" s="573"/>
    </row>
    <row r="646" spans="4:5">
      <c r="D646" s="280"/>
      <c r="E646" s="573"/>
    </row>
    <row r="647" spans="4:5">
      <c r="D647" s="280"/>
      <c r="E647" s="573"/>
    </row>
    <row r="648" spans="4:5">
      <c r="D648" s="280"/>
      <c r="E648" s="573"/>
    </row>
    <row r="649" spans="4:5">
      <c r="D649" s="280"/>
      <c r="E649" s="573"/>
    </row>
    <row r="650" spans="4:5">
      <c r="D650" s="280"/>
      <c r="E650" s="573"/>
    </row>
    <row r="651" spans="4:5">
      <c r="D651" s="280"/>
      <c r="E651" s="573"/>
    </row>
    <row r="652" spans="4:5">
      <c r="D652" s="280"/>
      <c r="E652" s="573"/>
    </row>
    <row r="653" spans="4:5">
      <c r="D653" s="280"/>
      <c r="E653" s="573"/>
    </row>
    <row r="654" spans="4:5">
      <c r="D654" s="280"/>
      <c r="E654" s="573"/>
    </row>
    <row r="655" spans="4:5">
      <c r="D655" s="280"/>
      <c r="E655" s="573"/>
    </row>
    <row r="656" spans="4:5">
      <c r="D656" s="280"/>
      <c r="E656" s="573"/>
    </row>
    <row r="657" spans="4:5">
      <c r="D657" s="280"/>
      <c r="E657" s="573"/>
    </row>
    <row r="658" spans="4:5">
      <c r="D658" s="280"/>
      <c r="E658" s="573"/>
    </row>
    <row r="659" spans="4:5">
      <c r="D659" s="280"/>
      <c r="E659" s="573"/>
    </row>
    <row r="660" spans="4:5">
      <c r="D660" s="280"/>
      <c r="E660" s="573"/>
    </row>
    <row r="661" spans="4:5">
      <c r="D661" s="280"/>
      <c r="E661" s="573"/>
    </row>
    <row r="662" spans="4:5">
      <c r="D662" s="280"/>
      <c r="E662" s="573"/>
    </row>
    <row r="663" spans="4:5">
      <c r="D663" s="280"/>
      <c r="E663" s="573"/>
    </row>
    <row r="664" spans="4:5">
      <c r="D664" s="280"/>
      <c r="E664" s="573"/>
    </row>
    <row r="665" spans="4:5">
      <c r="D665" s="280"/>
      <c r="E665" s="573"/>
    </row>
    <row r="666" spans="4:5">
      <c r="D666" s="280"/>
      <c r="E666" s="573"/>
    </row>
    <row r="667" spans="4:5">
      <c r="D667" s="280"/>
      <c r="E667" s="573"/>
    </row>
    <row r="668" spans="4:5">
      <c r="D668" s="280"/>
      <c r="E668" s="573"/>
    </row>
    <row r="669" spans="4:5">
      <c r="D669" s="280"/>
      <c r="E669" s="573"/>
    </row>
    <row r="670" spans="4:5">
      <c r="D670" s="280"/>
      <c r="E670" s="573"/>
    </row>
    <row r="671" spans="4:5">
      <c r="D671" s="280"/>
      <c r="E671" s="573"/>
    </row>
    <row r="672" spans="4:5">
      <c r="D672" s="280"/>
      <c r="E672" s="573"/>
    </row>
    <row r="673" spans="4:5">
      <c r="D673" s="280"/>
      <c r="E673" s="573"/>
    </row>
    <row r="674" spans="4:5">
      <c r="D674" s="280"/>
      <c r="E674" s="573"/>
    </row>
    <row r="675" spans="4:5">
      <c r="D675" s="280"/>
      <c r="E675" s="573"/>
    </row>
    <row r="676" spans="4:5">
      <c r="D676" s="280"/>
      <c r="E676" s="573"/>
    </row>
    <row r="677" spans="4:5">
      <c r="D677" s="280"/>
      <c r="E677" s="573"/>
    </row>
    <row r="678" spans="4:5">
      <c r="D678" s="280"/>
      <c r="E678" s="573"/>
    </row>
    <row r="679" spans="4:5">
      <c r="D679" s="280"/>
      <c r="E679" s="573"/>
    </row>
    <row r="680" spans="4:5">
      <c r="D680" s="280"/>
      <c r="E680" s="573"/>
    </row>
    <row r="681" spans="4:5">
      <c r="D681" s="280"/>
      <c r="E681" s="573"/>
    </row>
    <row r="682" spans="4:5">
      <c r="D682" s="280"/>
      <c r="E682" s="573"/>
    </row>
    <row r="683" spans="4:5">
      <c r="D683" s="280"/>
      <c r="E683" s="573"/>
    </row>
    <row r="684" spans="4:5">
      <c r="D684" s="280"/>
      <c r="E684" s="573"/>
    </row>
    <row r="685" spans="4:5">
      <c r="D685" s="280"/>
      <c r="E685" s="573"/>
    </row>
    <row r="686" spans="4:5">
      <c r="D686" s="280"/>
      <c r="E686" s="573"/>
    </row>
    <row r="687" spans="4:5">
      <c r="D687" s="280"/>
      <c r="E687" s="573"/>
    </row>
    <row r="688" spans="4:5">
      <c r="D688" s="280"/>
      <c r="E688" s="573"/>
    </row>
    <row r="689" spans="4:5">
      <c r="D689" s="280"/>
      <c r="E689" s="573"/>
    </row>
    <row r="690" spans="4:5">
      <c r="D690" s="280"/>
      <c r="E690" s="573"/>
    </row>
    <row r="691" spans="4:5">
      <c r="D691" s="280"/>
      <c r="E691" s="573"/>
    </row>
    <row r="692" spans="4:5">
      <c r="D692" s="280"/>
      <c r="E692" s="573"/>
    </row>
    <row r="693" spans="4:5">
      <c r="D693" s="280"/>
      <c r="E693" s="573"/>
    </row>
    <row r="694" spans="4:5">
      <c r="D694" s="280"/>
      <c r="E694" s="573"/>
    </row>
    <row r="695" spans="4:5">
      <c r="D695" s="280"/>
      <c r="E695" s="573"/>
    </row>
    <row r="696" spans="4:5">
      <c r="D696" s="280"/>
      <c r="E696" s="573"/>
    </row>
    <row r="697" spans="4:5">
      <c r="D697" s="280"/>
      <c r="E697" s="573"/>
    </row>
    <row r="698" spans="4:5">
      <c r="D698" s="280"/>
      <c r="E698" s="573"/>
    </row>
    <row r="699" spans="4:5">
      <c r="D699" s="280"/>
      <c r="E699" s="573"/>
    </row>
    <row r="700" spans="4:5">
      <c r="D700" s="280"/>
      <c r="E700" s="573"/>
    </row>
    <row r="701" spans="4:5">
      <c r="D701" s="280"/>
      <c r="E701" s="573"/>
    </row>
    <row r="702" spans="4:5">
      <c r="D702" s="280"/>
      <c r="E702" s="573"/>
    </row>
    <row r="703" spans="4:5">
      <c r="D703" s="280"/>
      <c r="E703" s="573"/>
    </row>
    <row r="704" spans="4:5">
      <c r="D704" s="280"/>
      <c r="E704" s="573"/>
    </row>
    <row r="705" spans="4:5">
      <c r="D705" s="280"/>
      <c r="E705" s="573"/>
    </row>
    <row r="706" spans="4:5">
      <c r="D706" s="280"/>
      <c r="E706" s="573"/>
    </row>
    <row r="707" spans="4:5">
      <c r="D707" s="280"/>
      <c r="E707" s="573"/>
    </row>
    <row r="708" spans="4:5">
      <c r="D708" s="280"/>
      <c r="E708" s="573"/>
    </row>
    <row r="709" spans="4:5">
      <c r="D709" s="280"/>
      <c r="E709" s="573"/>
    </row>
    <row r="710" spans="4:5">
      <c r="D710" s="280"/>
      <c r="E710" s="573"/>
    </row>
    <row r="711" spans="4:5">
      <c r="D711" s="280"/>
      <c r="E711" s="573"/>
    </row>
    <row r="712" spans="4:5">
      <c r="D712" s="280"/>
      <c r="E712" s="573"/>
    </row>
    <row r="713" spans="4:5">
      <c r="D713" s="280"/>
      <c r="E713" s="573"/>
    </row>
    <row r="714" spans="4:5">
      <c r="D714" s="280"/>
      <c r="E714" s="573"/>
    </row>
    <row r="715" spans="4:5">
      <c r="D715" s="280"/>
      <c r="E715" s="573"/>
    </row>
    <row r="716" spans="4:5">
      <c r="D716" s="280"/>
      <c r="E716" s="573"/>
    </row>
    <row r="717" spans="4:5">
      <c r="D717" s="280"/>
      <c r="E717" s="573"/>
    </row>
    <row r="718" spans="4:5">
      <c r="D718" s="280"/>
      <c r="E718" s="573"/>
    </row>
    <row r="719" spans="4:5">
      <c r="D719" s="280"/>
      <c r="E719" s="573"/>
    </row>
    <row r="720" spans="4:5">
      <c r="D720" s="280"/>
      <c r="E720" s="573"/>
    </row>
    <row r="721" spans="4:5">
      <c r="D721" s="280"/>
      <c r="E721" s="573"/>
    </row>
    <row r="722" spans="4:5">
      <c r="D722" s="280"/>
      <c r="E722" s="573"/>
    </row>
    <row r="723" spans="4:5">
      <c r="D723" s="280"/>
      <c r="E723" s="573"/>
    </row>
    <row r="724" spans="4:5">
      <c r="D724" s="280"/>
      <c r="E724" s="573"/>
    </row>
    <row r="725" spans="4:5">
      <c r="D725" s="280"/>
      <c r="E725" s="573"/>
    </row>
    <row r="726" spans="4:5">
      <c r="D726" s="280"/>
      <c r="E726" s="573"/>
    </row>
    <row r="727" spans="4:5">
      <c r="D727" s="280"/>
      <c r="E727" s="573"/>
    </row>
    <row r="728" spans="4:5">
      <c r="D728" s="280"/>
      <c r="E728" s="573"/>
    </row>
    <row r="729" spans="4:5">
      <c r="D729" s="280"/>
      <c r="E729" s="573"/>
    </row>
    <row r="730" spans="4:5">
      <c r="D730" s="280"/>
      <c r="E730" s="573"/>
    </row>
    <row r="731" spans="4:5">
      <c r="D731" s="280"/>
      <c r="E731" s="573"/>
    </row>
    <row r="732" spans="4:5">
      <c r="D732" s="280"/>
      <c r="E732" s="573"/>
    </row>
    <row r="733" spans="4:5">
      <c r="D733" s="280"/>
      <c r="E733" s="573"/>
    </row>
    <row r="734" spans="4:5">
      <c r="D734" s="280"/>
      <c r="E734" s="573"/>
    </row>
    <row r="735" spans="4:5">
      <c r="D735" s="280"/>
      <c r="E735" s="573"/>
    </row>
    <row r="736" spans="4:5">
      <c r="D736" s="280"/>
      <c r="E736" s="573"/>
    </row>
    <row r="737" spans="4:5">
      <c r="D737" s="280"/>
      <c r="E737" s="573"/>
    </row>
    <row r="738" spans="4:5">
      <c r="D738" s="280"/>
      <c r="E738" s="573"/>
    </row>
    <row r="739" spans="4:5">
      <c r="D739" s="280"/>
      <c r="E739" s="573"/>
    </row>
    <row r="740" spans="4:5">
      <c r="D740" s="280"/>
      <c r="E740" s="573"/>
    </row>
    <row r="741" spans="4:5">
      <c r="D741" s="280"/>
      <c r="E741" s="573"/>
    </row>
    <row r="742" spans="4:5">
      <c r="D742" s="280"/>
      <c r="E742" s="573"/>
    </row>
    <row r="743" spans="4:5">
      <c r="D743" s="280"/>
      <c r="E743" s="573"/>
    </row>
    <row r="744" spans="4:5">
      <c r="D744" s="280"/>
      <c r="E744" s="573"/>
    </row>
    <row r="745" spans="4:5">
      <c r="D745" s="280"/>
      <c r="E745" s="573"/>
    </row>
    <row r="746" spans="4:5">
      <c r="D746" s="280"/>
      <c r="E746" s="573"/>
    </row>
    <row r="747" spans="4:5">
      <c r="D747" s="280"/>
      <c r="E747" s="573"/>
    </row>
    <row r="748" spans="4:5">
      <c r="D748" s="280"/>
      <c r="E748" s="573"/>
    </row>
    <row r="749" spans="4:5">
      <c r="D749" s="280"/>
      <c r="E749" s="573"/>
    </row>
    <row r="750" spans="4:5">
      <c r="D750" s="280"/>
      <c r="E750" s="573"/>
    </row>
    <row r="751" spans="4:5">
      <c r="D751" s="280"/>
      <c r="E751" s="573"/>
    </row>
    <row r="752" spans="4:5">
      <c r="D752" s="280"/>
      <c r="E752" s="573"/>
    </row>
    <row r="753" spans="4:5">
      <c r="D753" s="280"/>
      <c r="E753" s="573"/>
    </row>
    <row r="754" spans="4:5">
      <c r="D754" s="280"/>
      <c r="E754" s="573"/>
    </row>
    <row r="755" spans="4:5">
      <c r="D755" s="280"/>
      <c r="E755" s="573"/>
    </row>
    <row r="756" spans="4:5">
      <c r="D756" s="280"/>
      <c r="E756" s="573"/>
    </row>
    <row r="757" spans="4:5">
      <c r="D757" s="280"/>
      <c r="E757" s="573"/>
    </row>
    <row r="758" spans="4:5">
      <c r="D758" s="280"/>
      <c r="E758" s="573"/>
    </row>
    <row r="759" spans="4:5">
      <c r="D759" s="280"/>
      <c r="E759" s="573"/>
    </row>
    <row r="760" spans="4:5">
      <c r="D760" s="280"/>
      <c r="E760" s="573"/>
    </row>
    <row r="761" spans="4:5">
      <c r="D761" s="280"/>
      <c r="E761" s="573"/>
    </row>
    <row r="762" spans="4:5">
      <c r="D762" s="280"/>
      <c r="E762" s="573"/>
    </row>
    <row r="763" spans="4:5">
      <c r="D763" s="280"/>
      <c r="E763" s="573"/>
    </row>
    <row r="764" spans="4:5">
      <c r="D764" s="280"/>
      <c r="E764" s="573"/>
    </row>
    <row r="765" spans="4:5">
      <c r="D765" s="280"/>
      <c r="E765" s="573"/>
    </row>
    <row r="766" spans="4:5">
      <c r="D766" s="280"/>
      <c r="E766" s="573"/>
    </row>
    <row r="767" spans="4:5">
      <c r="D767" s="280"/>
      <c r="E767" s="573"/>
    </row>
    <row r="768" spans="4:5">
      <c r="D768" s="280"/>
      <c r="E768" s="573"/>
    </row>
    <row r="769" spans="4:5">
      <c r="D769" s="280"/>
      <c r="E769" s="573"/>
    </row>
    <row r="770" spans="4:5">
      <c r="D770" s="280"/>
      <c r="E770" s="573"/>
    </row>
    <row r="771" spans="4:5">
      <c r="D771" s="280"/>
      <c r="E771" s="573"/>
    </row>
    <row r="772" spans="4:5">
      <c r="D772" s="280"/>
      <c r="E772" s="573"/>
    </row>
    <row r="773" spans="4:5">
      <c r="D773" s="280"/>
      <c r="E773" s="573"/>
    </row>
    <row r="774" spans="4:5">
      <c r="D774" s="280"/>
      <c r="E774" s="573"/>
    </row>
    <row r="775" spans="4:5">
      <c r="D775" s="280"/>
      <c r="E775" s="573"/>
    </row>
    <row r="776" spans="4:5">
      <c r="D776" s="280"/>
      <c r="E776" s="573"/>
    </row>
    <row r="777" spans="4:5">
      <c r="D777" s="280"/>
      <c r="E777" s="573"/>
    </row>
    <row r="778" spans="4:5">
      <c r="D778" s="280"/>
      <c r="E778" s="573"/>
    </row>
    <row r="779" spans="4:5">
      <c r="D779" s="280"/>
      <c r="E779" s="573"/>
    </row>
    <row r="780" spans="4:5">
      <c r="D780" s="280"/>
      <c r="E780" s="573"/>
    </row>
    <row r="781" spans="4:5">
      <c r="D781" s="280"/>
      <c r="E781" s="573"/>
    </row>
    <row r="782" spans="4:5">
      <c r="D782" s="280"/>
      <c r="E782" s="573"/>
    </row>
    <row r="783" spans="4:5">
      <c r="D783" s="280"/>
      <c r="E783" s="573"/>
    </row>
    <row r="784" spans="4:5">
      <c r="D784" s="280"/>
      <c r="E784" s="573"/>
    </row>
    <row r="785" spans="4:5">
      <c r="D785" s="280"/>
      <c r="E785" s="573"/>
    </row>
    <row r="786" spans="4:5">
      <c r="D786" s="280"/>
      <c r="E786" s="573"/>
    </row>
    <row r="787" spans="4:5">
      <c r="D787" s="280"/>
      <c r="E787" s="573"/>
    </row>
    <row r="788" spans="4:5">
      <c r="D788" s="280"/>
      <c r="E788" s="573"/>
    </row>
    <row r="789" spans="4:5">
      <c r="D789" s="280"/>
      <c r="E789" s="573"/>
    </row>
    <row r="790" spans="4:5">
      <c r="D790" s="280"/>
      <c r="E790" s="573"/>
    </row>
    <row r="791" spans="4:5">
      <c r="D791" s="280"/>
      <c r="E791" s="573"/>
    </row>
    <row r="792" spans="4:5">
      <c r="D792" s="280"/>
      <c r="E792" s="573"/>
    </row>
    <row r="793" spans="4:5">
      <c r="D793" s="280"/>
      <c r="E793" s="573"/>
    </row>
    <row r="794" spans="4:5">
      <c r="D794" s="280"/>
      <c r="E794" s="573"/>
    </row>
    <row r="795" spans="4:5">
      <c r="D795" s="280"/>
      <c r="E795" s="573"/>
    </row>
    <row r="796" spans="4:5">
      <c r="D796" s="280"/>
      <c r="E796" s="573"/>
    </row>
    <row r="797" spans="4:5">
      <c r="D797" s="280"/>
      <c r="E797" s="573"/>
    </row>
    <row r="798" spans="4:5">
      <c r="D798" s="280"/>
      <c r="E798" s="573"/>
    </row>
    <row r="799" spans="4:5">
      <c r="D799" s="280"/>
      <c r="E799" s="573"/>
    </row>
    <row r="800" spans="4:5">
      <c r="D800" s="280"/>
      <c r="E800" s="573"/>
    </row>
    <row r="801" spans="4:5">
      <c r="D801" s="280"/>
      <c r="E801" s="573"/>
    </row>
    <row r="802" spans="4:5">
      <c r="D802" s="280"/>
      <c r="E802" s="573"/>
    </row>
    <row r="803" spans="4:5">
      <c r="D803" s="280"/>
      <c r="E803" s="573"/>
    </row>
    <row r="804" spans="4:5">
      <c r="D804" s="280"/>
      <c r="E804" s="573"/>
    </row>
    <row r="805" spans="4:5">
      <c r="D805" s="280"/>
      <c r="E805" s="573"/>
    </row>
    <row r="806" spans="4:5">
      <c r="D806" s="280"/>
      <c r="E806" s="573"/>
    </row>
    <row r="807" spans="4:5">
      <c r="D807" s="280"/>
      <c r="E807" s="573"/>
    </row>
    <row r="808" spans="4:5">
      <c r="D808" s="280"/>
      <c r="E808" s="573"/>
    </row>
    <row r="809" spans="4:5">
      <c r="D809" s="280"/>
      <c r="E809" s="573"/>
    </row>
    <row r="810" spans="4:5">
      <c r="D810" s="280"/>
      <c r="E810" s="573"/>
    </row>
    <row r="811" spans="4:5">
      <c r="D811" s="280"/>
      <c r="E811" s="573"/>
    </row>
    <row r="812" spans="4:5">
      <c r="D812" s="280"/>
      <c r="E812" s="573"/>
    </row>
    <row r="813" spans="4:5">
      <c r="D813" s="280"/>
      <c r="E813" s="573"/>
    </row>
    <row r="814" spans="4:5">
      <c r="D814" s="280"/>
      <c r="E814" s="573"/>
    </row>
    <row r="815" spans="4:5">
      <c r="D815" s="280"/>
      <c r="E815" s="573"/>
    </row>
    <row r="816" spans="4:5">
      <c r="D816" s="280"/>
      <c r="E816" s="573"/>
    </row>
    <row r="817" spans="4:5">
      <c r="D817" s="280"/>
      <c r="E817" s="573"/>
    </row>
    <row r="818" spans="4:5">
      <c r="D818" s="280"/>
      <c r="E818" s="573"/>
    </row>
    <row r="819" spans="4:5">
      <c r="D819" s="280"/>
      <c r="E819" s="573"/>
    </row>
    <row r="820" spans="4:5">
      <c r="D820" s="280"/>
      <c r="E820" s="573"/>
    </row>
    <row r="821" spans="4:5">
      <c r="D821" s="280"/>
      <c r="E821" s="573"/>
    </row>
    <row r="822" spans="4:5">
      <c r="D822" s="280"/>
      <c r="E822" s="573"/>
    </row>
    <row r="823" spans="4:5">
      <c r="D823" s="280"/>
      <c r="E823" s="573"/>
    </row>
    <row r="824" spans="4:5">
      <c r="D824" s="280"/>
      <c r="E824" s="573"/>
    </row>
    <row r="825" spans="4:5">
      <c r="D825" s="280"/>
      <c r="E825" s="573"/>
    </row>
    <row r="826" spans="4:5">
      <c r="D826" s="280"/>
      <c r="E826" s="573"/>
    </row>
    <row r="827" spans="4:5">
      <c r="D827" s="280"/>
      <c r="E827" s="573"/>
    </row>
    <row r="828" spans="4:5">
      <c r="D828" s="280"/>
      <c r="E828" s="573"/>
    </row>
    <row r="829" spans="4:5">
      <c r="D829" s="280"/>
      <c r="E829" s="573"/>
    </row>
    <row r="830" spans="4:5">
      <c r="D830" s="280"/>
      <c r="E830" s="573"/>
    </row>
    <row r="831" spans="4:5">
      <c r="D831" s="280"/>
      <c r="E831" s="573"/>
    </row>
    <row r="832" spans="4:5">
      <c r="D832" s="280"/>
      <c r="E832" s="573"/>
    </row>
    <row r="833" spans="4:5">
      <c r="D833" s="280"/>
      <c r="E833" s="573"/>
    </row>
    <row r="834" spans="4:5">
      <c r="D834" s="280"/>
      <c r="E834" s="573"/>
    </row>
    <row r="835" spans="4:5">
      <c r="D835" s="280"/>
      <c r="E835" s="573"/>
    </row>
    <row r="836" spans="4:5">
      <c r="D836" s="280"/>
      <c r="E836" s="573"/>
    </row>
    <row r="837" spans="4:5">
      <c r="D837" s="280"/>
      <c r="E837" s="573"/>
    </row>
    <row r="838" spans="4:5">
      <c r="D838" s="280"/>
      <c r="E838" s="573"/>
    </row>
    <row r="839" spans="4:5">
      <c r="D839" s="280"/>
      <c r="E839" s="573"/>
    </row>
    <row r="840" spans="4:5">
      <c r="D840" s="280"/>
      <c r="E840" s="573"/>
    </row>
    <row r="841" spans="4:5">
      <c r="D841" s="280"/>
      <c r="E841" s="573"/>
    </row>
    <row r="842" spans="4:5">
      <c r="D842" s="280"/>
      <c r="E842" s="573"/>
    </row>
    <row r="843" spans="4:5">
      <c r="D843" s="280"/>
      <c r="E843" s="573"/>
    </row>
    <row r="844" spans="4:5">
      <c r="D844" s="280"/>
      <c r="E844" s="573"/>
    </row>
    <row r="845" spans="4:5">
      <c r="D845" s="280"/>
      <c r="E845" s="573"/>
    </row>
    <row r="846" spans="4:5">
      <c r="D846" s="280"/>
      <c r="E846" s="573"/>
    </row>
    <row r="847" spans="4:5">
      <c r="D847" s="280"/>
      <c r="E847" s="573"/>
    </row>
    <row r="848" spans="4:5">
      <c r="D848" s="280"/>
      <c r="E848" s="573"/>
    </row>
    <row r="849" spans="4:5">
      <c r="D849" s="280"/>
      <c r="E849" s="573"/>
    </row>
    <row r="850" spans="4:5">
      <c r="D850" s="280"/>
      <c r="E850" s="573"/>
    </row>
    <row r="851" spans="4:5">
      <c r="D851" s="280"/>
      <c r="E851" s="573"/>
    </row>
    <row r="852" spans="4:5">
      <c r="D852" s="280"/>
      <c r="E852" s="573"/>
    </row>
    <row r="853" spans="4:5">
      <c r="D853" s="280"/>
      <c r="E853" s="573"/>
    </row>
    <row r="854" spans="4:5">
      <c r="D854" s="280"/>
      <c r="E854" s="573"/>
    </row>
    <row r="855" spans="4:5">
      <c r="D855" s="280"/>
      <c r="E855" s="573"/>
    </row>
    <row r="856" spans="4:5">
      <c r="D856" s="280"/>
      <c r="E856" s="573"/>
    </row>
    <row r="857" spans="4:5">
      <c r="D857" s="280"/>
      <c r="E857" s="573"/>
    </row>
    <row r="858" spans="4:5">
      <c r="D858" s="280"/>
      <c r="E858" s="573"/>
    </row>
    <row r="859" spans="4:5">
      <c r="D859" s="280"/>
      <c r="E859" s="573"/>
    </row>
    <row r="860" spans="4:5">
      <c r="D860" s="280"/>
      <c r="E860" s="573"/>
    </row>
    <row r="861" spans="4:5">
      <c r="D861" s="280"/>
      <c r="E861" s="573"/>
    </row>
    <row r="862" spans="4:5">
      <c r="D862" s="280"/>
      <c r="E862" s="573"/>
    </row>
    <row r="863" spans="4:5">
      <c r="D863" s="280"/>
      <c r="E863" s="573"/>
    </row>
    <row r="864" spans="4:5">
      <c r="D864" s="280"/>
      <c r="E864" s="573"/>
    </row>
    <row r="865" spans="4:5">
      <c r="D865" s="280"/>
      <c r="E865" s="573"/>
    </row>
    <row r="866" spans="4:5">
      <c r="D866" s="280"/>
      <c r="E866" s="573"/>
    </row>
    <row r="867" spans="4:5">
      <c r="D867" s="280"/>
      <c r="E867" s="573"/>
    </row>
    <row r="868" spans="4:5">
      <c r="D868" s="280"/>
      <c r="E868" s="573"/>
    </row>
    <row r="869" spans="4:5">
      <c r="D869" s="280"/>
      <c r="E869" s="573"/>
    </row>
    <row r="870" spans="4:5">
      <c r="D870" s="280"/>
      <c r="E870" s="573"/>
    </row>
    <row r="871" spans="4:5">
      <c r="D871" s="280"/>
      <c r="E871" s="573"/>
    </row>
    <row r="872" spans="4:5">
      <c r="D872" s="280"/>
      <c r="E872" s="573"/>
    </row>
    <row r="873" spans="4:5">
      <c r="D873" s="280"/>
      <c r="E873" s="573"/>
    </row>
    <row r="874" spans="4:5">
      <c r="D874" s="280"/>
      <c r="E874" s="573"/>
    </row>
    <row r="875" spans="4:5">
      <c r="D875" s="280"/>
      <c r="E875" s="573"/>
    </row>
    <row r="876" spans="4:5">
      <c r="D876" s="280"/>
      <c r="E876" s="573"/>
    </row>
    <row r="877" spans="4:5">
      <c r="D877" s="280"/>
      <c r="E877" s="573"/>
    </row>
    <row r="878" spans="4:5">
      <c r="D878" s="280"/>
      <c r="E878" s="573"/>
    </row>
    <row r="879" spans="4:5">
      <c r="D879" s="280"/>
      <c r="E879" s="573"/>
    </row>
    <row r="880" spans="4:5">
      <c r="D880" s="280"/>
      <c r="E880" s="573"/>
    </row>
    <row r="881" spans="4:5">
      <c r="D881" s="280"/>
      <c r="E881" s="573"/>
    </row>
    <row r="882" spans="4:5">
      <c r="D882" s="280"/>
      <c r="E882" s="573"/>
    </row>
    <row r="883" spans="4:5">
      <c r="D883" s="280"/>
      <c r="E883" s="573"/>
    </row>
    <row r="884" spans="4:5">
      <c r="D884" s="280"/>
      <c r="E884" s="573"/>
    </row>
    <row r="885" spans="4:5">
      <c r="D885" s="280"/>
      <c r="E885" s="573"/>
    </row>
    <row r="886" spans="4:5">
      <c r="D886" s="280"/>
      <c r="E886" s="573"/>
    </row>
    <row r="887" spans="4:5">
      <c r="D887" s="280"/>
      <c r="E887" s="573"/>
    </row>
    <row r="888" spans="4:5">
      <c r="D888" s="280"/>
      <c r="E888" s="573"/>
    </row>
    <row r="889" spans="4:5">
      <c r="D889" s="280"/>
      <c r="E889" s="573"/>
    </row>
    <row r="890" spans="4:5">
      <c r="D890" s="280"/>
      <c r="E890" s="573"/>
    </row>
    <row r="891" spans="4:5">
      <c r="D891" s="280"/>
      <c r="E891" s="573"/>
    </row>
    <row r="892" spans="4:5">
      <c r="D892" s="280"/>
      <c r="E892" s="573"/>
    </row>
    <row r="893" spans="4:5">
      <c r="D893" s="280"/>
      <c r="E893" s="573"/>
    </row>
    <row r="894" spans="4:5">
      <c r="D894" s="280"/>
      <c r="E894" s="573"/>
    </row>
    <row r="895" spans="4:5">
      <c r="D895" s="280"/>
      <c r="E895" s="573"/>
    </row>
    <row r="896" spans="4:5">
      <c r="D896" s="280"/>
      <c r="E896" s="573"/>
    </row>
    <row r="897" spans="4:5">
      <c r="D897" s="280"/>
      <c r="E897" s="573"/>
    </row>
    <row r="898" spans="4:5">
      <c r="D898" s="280"/>
      <c r="E898" s="573"/>
    </row>
    <row r="899" spans="4:5">
      <c r="D899" s="280"/>
      <c r="E899" s="573"/>
    </row>
    <row r="900" spans="4:5">
      <c r="D900" s="280"/>
      <c r="E900" s="573"/>
    </row>
    <row r="901" spans="4:5">
      <c r="D901" s="280"/>
      <c r="E901" s="573"/>
    </row>
    <row r="902" spans="4:5">
      <c r="D902" s="280"/>
      <c r="E902" s="573"/>
    </row>
    <row r="903" spans="4:5">
      <c r="D903" s="280"/>
      <c r="E903" s="573"/>
    </row>
    <row r="904" spans="4:5">
      <c r="D904" s="280"/>
      <c r="E904" s="573"/>
    </row>
    <row r="905" spans="4:5">
      <c r="D905" s="280"/>
      <c r="E905" s="573"/>
    </row>
    <row r="906" spans="4:5">
      <c r="D906" s="280"/>
      <c r="E906" s="573"/>
    </row>
    <row r="907" spans="4:5">
      <c r="D907" s="280"/>
      <c r="E907" s="573"/>
    </row>
    <row r="908" spans="4:5">
      <c r="D908" s="280"/>
      <c r="E908" s="573"/>
    </row>
    <row r="909" spans="4:5">
      <c r="D909" s="280"/>
      <c r="E909" s="573"/>
    </row>
    <row r="910" spans="4:5">
      <c r="D910" s="280"/>
      <c r="E910" s="573"/>
    </row>
    <row r="911" spans="4:5">
      <c r="D911" s="280"/>
      <c r="E911" s="573"/>
    </row>
    <row r="912" spans="4:5">
      <c r="D912" s="280"/>
      <c r="E912" s="573"/>
    </row>
    <row r="913" spans="4:5">
      <c r="D913" s="280"/>
      <c r="E913" s="573"/>
    </row>
    <row r="914" spans="4:5">
      <c r="D914" s="280"/>
      <c r="E914" s="573"/>
    </row>
    <row r="915" spans="4:5">
      <c r="D915" s="280"/>
      <c r="E915" s="573"/>
    </row>
    <row r="916" spans="4:5">
      <c r="D916" s="280"/>
      <c r="E916" s="573"/>
    </row>
    <row r="917" spans="4:5">
      <c r="D917" s="280"/>
      <c r="E917" s="573"/>
    </row>
    <row r="918" spans="4:5">
      <c r="D918" s="280"/>
      <c r="E918" s="573"/>
    </row>
    <row r="919" spans="4:5">
      <c r="D919" s="280"/>
      <c r="E919" s="573"/>
    </row>
    <row r="920" spans="4:5">
      <c r="D920" s="280"/>
      <c r="E920" s="573"/>
    </row>
    <row r="921" spans="4:5">
      <c r="D921" s="280"/>
      <c r="E921" s="573"/>
    </row>
    <row r="922" spans="4:5">
      <c r="D922" s="280"/>
      <c r="E922" s="573"/>
    </row>
    <row r="923" spans="4:5">
      <c r="D923" s="280"/>
      <c r="E923" s="573"/>
    </row>
    <row r="924" spans="4:5">
      <c r="D924" s="280"/>
      <c r="E924" s="573"/>
    </row>
    <row r="925" spans="4:5">
      <c r="D925" s="280"/>
      <c r="E925" s="573"/>
    </row>
    <row r="926" spans="4:5">
      <c r="D926" s="280"/>
      <c r="E926" s="573"/>
    </row>
    <row r="927" spans="4:5">
      <c r="D927" s="280"/>
      <c r="E927" s="573"/>
    </row>
    <row r="928" spans="4:5">
      <c r="D928" s="280"/>
      <c r="E928" s="573"/>
    </row>
    <row r="929" spans="4:5">
      <c r="D929" s="280"/>
      <c r="E929" s="573"/>
    </row>
    <row r="930" spans="4:5">
      <c r="D930" s="280"/>
      <c r="E930" s="573"/>
    </row>
    <row r="931" spans="4:5">
      <c r="D931" s="280"/>
      <c r="E931" s="573"/>
    </row>
    <row r="932" spans="4:5">
      <c r="D932" s="280"/>
      <c r="E932" s="573"/>
    </row>
    <row r="933" spans="4:5">
      <c r="D933" s="280"/>
      <c r="E933" s="573"/>
    </row>
    <row r="934" spans="4:5">
      <c r="D934" s="280"/>
      <c r="E934" s="573"/>
    </row>
    <row r="935" spans="4:5">
      <c r="D935" s="280"/>
      <c r="E935" s="573"/>
    </row>
    <row r="936" spans="4:5">
      <c r="D936" s="280"/>
      <c r="E936" s="573"/>
    </row>
    <row r="937" spans="4:5">
      <c r="D937" s="280"/>
      <c r="E937" s="573"/>
    </row>
    <row r="938" spans="4:5">
      <c r="D938" s="280"/>
      <c r="E938" s="573"/>
    </row>
    <row r="939" spans="4:5">
      <c r="D939" s="280"/>
      <c r="E939" s="573"/>
    </row>
    <row r="940" spans="4:5">
      <c r="D940" s="280"/>
      <c r="E940" s="573"/>
    </row>
    <row r="941" spans="4:5">
      <c r="D941" s="280"/>
      <c r="E941" s="573"/>
    </row>
    <row r="942" spans="4:5">
      <c r="D942" s="280"/>
      <c r="E942" s="573"/>
    </row>
    <row r="943" spans="4:5">
      <c r="D943" s="280"/>
      <c r="E943" s="573"/>
    </row>
    <row r="944" spans="4:5">
      <c r="D944" s="280"/>
      <c r="E944" s="573"/>
    </row>
    <row r="945" spans="4:5">
      <c r="D945" s="280"/>
      <c r="E945" s="573"/>
    </row>
    <row r="946" spans="4:5">
      <c r="D946" s="280"/>
      <c r="E946" s="573"/>
    </row>
    <row r="947" spans="4:5">
      <c r="D947" s="280"/>
      <c r="E947" s="573"/>
    </row>
    <row r="948" spans="4:5">
      <c r="D948" s="280"/>
      <c r="E948" s="573"/>
    </row>
    <row r="949" spans="4:5">
      <c r="D949" s="280"/>
      <c r="E949" s="573"/>
    </row>
    <row r="950" spans="4:5">
      <c r="D950" s="280"/>
      <c r="E950" s="573"/>
    </row>
    <row r="951" spans="4:5">
      <c r="D951" s="280"/>
      <c r="E951" s="573"/>
    </row>
    <row r="952" spans="4:5">
      <c r="D952" s="280"/>
      <c r="E952" s="573"/>
    </row>
    <row r="953" spans="4:5">
      <c r="D953" s="280"/>
      <c r="E953" s="573"/>
    </row>
    <row r="954" spans="4:5">
      <c r="D954" s="280"/>
      <c r="E954" s="573"/>
    </row>
    <row r="955" spans="4:5">
      <c r="D955" s="280"/>
      <c r="E955" s="573"/>
    </row>
    <row r="956" spans="4:5">
      <c r="D956" s="280"/>
      <c r="E956" s="573"/>
    </row>
    <row r="957" spans="4:5">
      <c r="D957" s="280"/>
      <c r="E957" s="573"/>
    </row>
    <row r="958" spans="4:5">
      <c r="D958" s="280"/>
      <c r="E958" s="573"/>
    </row>
    <row r="959" spans="4:5">
      <c r="D959" s="280"/>
      <c r="E959" s="573"/>
    </row>
    <row r="960" spans="4:5">
      <c r="D960" s="280"/>
      <c r="E960" s="573"/>
    </row>
    <row r="961" spans="4:5">
      <c r="D961" s="280"/>
      <c r="E961" s="573"/>
    </row>
    <row r="962" spans="4:5">
      <c r="D962" s="280"/>
      <c r="E962" s="573"/>
    </row>
    <row r="963" spans="4:5">
      <c r="D963" s="280"/>
      <c r="E963" s="573"/>
    </row>
    <row r="964" spans="4:5">
      <c r="D964" s="280"/>
      <c r="E964" s="573"/>
    </row>
    <row r="965" spans="4:5">
      <c r="D965" s="280"/>
      <c r="E965" s="573"/>
    </row>
    <row r="966" spans="4:5">
      <c r="D966" s="280"/>
      <c r="E966" s="573"/>
    </row>
    <row r="967" spans="4:5">
      <c r="D967" s="280"/>
      <c r="E967" s="573"/>
    </row>
    <row r="968" spans="4:5">
      <c r="D968" s="280"/>
      <c r="E968" s="573"/>
    </row>
    <row r="969" spans="4:5">
      <c r="D969" s="280"/>
      <c r="E969" s="573"/>
    </row>
    <row r="970" spans="4:5">
      <c r="D970" s="280"/>
      <c r="E970" s="573"/>
    </row>
    <row r="971" spans="4:5">
      <c r="D971" s="280"/>
      <c r="E971" s="573"/>
    </row>
    <row r="972" spans="4:5">
      <c r="D972" s="280"/>
      <c r="E972" s="573"/>
    </row>
    <row r="973" spans="4:5">
      <c r="D973" s="280"/>
      <c r="E973" s="573"/>
    </row>
    <row r="974" spans="4:5">
      <c r="D974" s="280"/>
      <c r="E974" s="573"/>
    </row>
    <row r="975" spans="4:5">
      <c r="D975" s="280"/>
      <c r="E975" s="573"/>
    </row>
    <row r="976" spans="4:5">
      <c r="D976" s="280"/>
      <c r="E976" s="573"/>
    </row>
    <row r="977" spans="4:5">
      <c r="D977" s="280"/>
      <c r="E977" s="573"/>
    </row>
    <row r="978" spans="4:5">
      <c r="D978" s="280"/>
      <c r="E978" s="573"/>
    </row>
    <row r="979" spans="4:5">
      <c r="D979" s="280"/>
      <c r="E979" s="573"/>
    </row>
    <row r="980" spans="4:5">
      <c r="D980" s="280"/>
      <c r="E980" s="573"/>
    </row>
    <row r="981" spans="4:5">
      <c r="D981" s="280"/>
      <c r="E981" s="573"/>
    </row>
    <row r="982" spans="4:5">
      <c r="D982" s="280"/>
      <c r="E982" s="573"/>
    </row>
    <row r="983" spans="4:5">
      <c r="D983" s="280"/>
      <c r="E983" s="573"/>
    </row>
    <row r="984" spans="4:5">
      <c r="D984" s="280"/>
      <c r="E984" s="573"/>
    </row>
    <row r="985" spans="4:5">
      <c r="D985" s="280"/>
      <c r="E985" s="573"/>
    </row>
    <row r="986" spans="4:5">
      <c r="D986" s="280"/>
      <c r="E986" s="573"/>
    </row>
    <row r="987" spans="4:5">
      <c r="D987" s="280"/>
      <c r="E987" s="573"/>
    </row>
    <row r="988" spans="4:5">
      <c r="D988" s="280"/>
      <c r="E988" s="573"/>
    </row>
    <row r="989" spans="4:5">
      <c r="D989" s="280"/>
      <c r="E989" s="573"/>
    </row>
    <row r="990" spans="4:5">
      <c r="D990" s="280"/>
      <c r="E990" s="573"/>
    </row>
    <row r="991" spans="4:5">
      <c r="D991" s="280"/>
      <c r="E991" s="573"/>
    </row>
    <row r="992" spans="4:5">
      <c r="D992" s="280"/>
      <c r="E992" s="573"/>
    </row>
    <row r="993" spans="4:5">
      <c r="D993" s="280"/>
      <c r="E993" s="573"/>
    </row>
    <row r="994" spans="4:5">
      <c r="D994" s="280"/>
      <c r="E994" s="573"/>
    </row>
    <row r="995" spans="4:5">
      <c r="D995" s="280"/>
      <c r="E995" s="573"/>
    </row>
    <row r="996" spans="4:5">
      <c r="D996" s="280"/>
      <c r="E996" s="573"/>
    </row>
    <row r="997" spans="4:5">
      <c r="D997" s="280"/>
      <c r="E997" s="573"/>
    </row>
    <row r="998" spans="4:5">
      <c r="D998" s="280"/>
      <c r="E998" s="573"/>
    </row>
    <row r="999" spans="4:5">
      <c r="D999" s="280"/>
      <c r="E999" s="573"/>
    </row>
    <row r="1000" spans="4:5">
      <c r="D1000" s="280"/>
      <c r="E1000" s="573"/>
    </row>
    <row r="1001" spans="4:5">
      <c r="D1001" s="280"/>
      <c r="E1001" s="573"/>
    </row>
    <row r="1002" spans="4:5">
      <c r="D1002" s="280"/>
      <c r="E1002" s="573"/>
    </row>
    <row r="1003" spans="4:5">
      <c r="D1003" s="280"/>
      <c r="E1003" s="573"/>
    </row>
    <row r="1004" spans="4:5">
      <c r="D1004" s="280"/>
      <c r="E1004" s="573"/>
    </row>
    <row r="1005" spans="4:5">
      <c r="D1005" s="280"/>
      <c r="E1005" s="573"/>
    </row>
    <row r="1006" spans="4:5">
      <c r="D1006" s="280"/>
      <c r="E1006" s="573"/>
    </row>
    <row r="1007" spans="4:5">
      <c r="D1007" s="280"/>
      <c r="E1007" s="573"/>
    </row>
    <row r="1008" spans="4:5">
      <c r="D1008" s="280"/>
      <c r="E1008" s="573"/>
    </row>
    <row r="1009" spans="4:5">
      <c r="D1009" s="280"/>
      <c r="E1009" s="573"/>
    </row>
    <row r="1010" spans="4:5">
      <c r="D1010" s="280"/>
      <c r="E1010" s="573"/>
    </row>
    <row r="1011" spans="4:5">
      <c r="D1011" s="280"/>
      <c r="E1011" s="573"/>
    </row>
    <row r="1012" spans="4:5">
      <c r="D1012" s="280"/>
      <c r="E1012" s="573"/>
    </row>
    <row r="1013" spans="4:5">
      <c r="D1013" s="280"/>
      <c r="E1013" s="573"/>
    </row>
    <row r="1014" spans="4:5">
      <c r="D1014" s="280"/>
      <c r="E1014" s="573"/>
    </row>
    <row r="1015" spans="4:5">
      <c r="D1015" s="280"/>
      <c r="E1015" s="573"/>
    </row>
    <row r="1016" spans="4:5">
      <c r="D1016" s="280"/>
      <c r="E1016" s="573"/>
    </row>
    <row r="1017" spans="4:5">
      <c r="D1017" s="280"/>
      <c r="E1017" s="573"/>
    </row>
    <row r="1018" spans="4:5">
      <c r="D1018" s="280"/>
      <c r="E1018" s="573"/>
    </row>
    <row r="1019" spans="4:5">
      <c r="D1019" s="280"/>
      <c r="E1019" s="573"/>
    </row>
    <row r="1020" spans="4:5">
      <c r="D1020" s="280"/>
      <c r="E1020" s="573"/>
    </row>
    <row r="1021" spans="4:5">
      <c r="D1021" s="280"/>
      <c r="E1021" s="573"/>
    </row>
    <row r="1022" spans="4:5">
      <c r="D1022" s="280"/>
      <c r="E1022" s="573"/>
    </row>
    <row r="1023" spans="4:5">
      <c r="D1023" s="280"/>
      <c r="E1023" s="573"/>
    </row>
    <row r="1024" spans="4:5">
      <c r="D1024" s="280"/>
      <c r="E1024" s="573"/>
    </row>
    <row r="1025" spans="4:5">
      <c r="D1025" s="280"/>
      <c r="E1025" s="573"/>
    </row>
    <row r="1026" spans="4:5">
      <c r="D1026" s="280"/>
      <c r="E1026" s="573"/>
    </row>
    <row r="1027" spans="4:5">
      <c r="D1027" s="280"/>
      <c r="E1027" s="573"/>
    </row>
    <row r="1028" spans="4:5">
      <c r="D1028" s="280"/>
      <c r="E1028" s="573"/>
    </row>
    <row r="1029" spans="4:5">
      <c r="D1029" s="280"/>
      <c r="E1029" s="573"/>
    </row>
    <row r="1030" spans="4:5">
      <c r="D1030" s="280"/>
      <c r="E1030" s="573"/>
    </row>
    <row r="1031" spans="4:5">
      <c r="D1031" s="280"/>
      <c r="E1031" s="573"/>
    </row>
    <row r="1032" spans="4:5">
      <c r="D1032" s="280"/>
      <c r="E1032" s="573"/>
    </row>
    <row r="1033" spans="4:5">
      <c r="D1033" s="280"/>
      <c r="E1033" s="573"/>
    </row>
    <row r="1034" spans="4:5">
      <c r="D1034" s="280"/>
      <c r="E1034" s="573"/>
    </row>
    <row r="1035" spans="4:5">
      <c r="D1035" s="280"/>
      <c r="E1035" s="573"/>
    </row>
    <row r="1036" spans="4:5">
      <c r="D1036" s="280"/>
      <c r="E1036" s="573"/>
    </row>
    <row r="1037" spans="4:5">
      <c r="D1037" s="280"/>
      <c r="E1037" s="573"/>
    </row>
    <row r="1038" spans="4:5">
      <c r="D1038" s="280"/>
      <c r="E1038" s="573"/>
    </row>
    <row r="1039" spans="4:5">
      <c r="D1039" s="280"/>
      <c r="E1039" s="573"/>
    </row>
    <row r="1040" spans="4:5">
      <c r="D1040" s="280"/>
      <c r="E1040" s="573"/>
    </row>
    <row r="1041" spans="4:5">
      <c r="D1041" s="280"/>
      <c r="E1041" s="573"/>
    </row>
    <row r="1042" spans="4:5">
      <c r="D1042" s="280"/>
      <c r="E1042" s="573"/>
    </row>
    <row r="1043" spans="4:5">
      <c r="D1043" s="280"/>
      <c r="E1043" s="573"/>
    </row>
    <row r="1044" spans="4:5">
      <c r="D1044" s="280"/>
      <c r="E1044" s="573"/>
    </row>
    <row r="1045" spans="4:5">
      <c r="D1045" s="280"/>
      <c r="E1045" s="573"/>
    </row>
    <row r="1046" spans="4:5">
      <c r="D1046" s="280"/>
      <c r="E1046" s="573"/>
    </row>
    <row r="1047" spans="4:5">
      <c r="D1047" s="280"/>
      <c r="E1047" s="573"/>
    </row>
    <row r="1048" spans="4:5">
      <c r="D1048" s="280"/>
      <c r="E1048" s="573"/>
    </row>
    <row r="1049" spans="4:5">
      <c r="D1049" s="280"/>
      <c r="E1049" s="573"/>
    </row>
    <row r="1050" spans="4:5">
      <c r="D1050" s="280"/>
      <c r="E1050" s="573"/>
    </row>
    <row r="1051" spans="4:5">
      <c r="D1051" s="280"/>
      <c r="E1051" s="573"/>
    </row>
    <row r="1052" spans="4:5">
      <c r="D1052" s="280"/>
      <c r="E1052" s="573"/>
    </row>
    <row r="1053" spans="4:5">
      <c r="D1053" s="280"/>
      <c r="E1053" s="573"/>
    </row>
    <row r="1054" spans="4:5">
      <c r="D1054" s="280"/>
      <c r="E1054" s="573"/>
    </row>
    <row r="1055" spans="4:5">
      <c r="D1055" s="280"/>
      <c r="E1055" s="573"/>
    </row>
    <row r="1056" spans="4:5">
      <c r="D1056" s="280"/>
      <c r="E1056" s="573"/>
    </row>
    <row r="1057" spans="4:5">
      <c r="D1057" s="280"/>
      <c r="E1057" s="573"/>
    </row>
    <row r="1058" spans="4:5">
      <c r="D1058" s="280"/>
      <c r="E1058" s="573"/>
    </row>
    <row r="1059" spans="4:5">
      <c r="D1059" s="280"/>
      <c r="E1059" s="573"/>
    </row>
    <row r="1060" spans="4:5">
      <c r="D1060" s="280"/>
      <c r="E1060" s="573"/>
    </row>
    <row r="1061" spans="4:5">
      <c r="D1061" s="280"/>
      <c r="E1061" s="573"/>
    </row>
    <row r="1062" spans="4:5">
      <c r="D1062" s="280"/>
      <c r="E1062" s="573"/>
    </row>
    <row r="1063" spans="4:5">
      <c r="D1063" s="280"/>
      <c r="E1063" s="573"/>
    </row>
    <row r="1064" spans="4:5">
      <c r="D1064" s="280"/>
      <c r="E1064" s="573"/>
    </row>
    <row r="1065" spans="4:5">
      <c r="D1065" s="280"/>
      <c r="E1065" s="573"/>
    </row>
    <row r="1066" spans="4:5">
      <c r="D1066" s="280"/>
      <c r="E1066" s="573"/>
    </row>
    <row r="1067" spans="4:5">
      <c r="D1067" s="280"/>
      <c r="E1067" s="573"/>
    </row>
    <row r="1068" spans="4:5">
      <c r="D1068" s="280"/>
      <c r="E1068" s="573"/>
    </row>
    <row r="1069" spans="4:5">
      <c r="D1069" s="280"/>
      <c r="E1069" s="573"/>
    </row>
    <row r="1070" spans="4:5">
      <c r="D1070" s="280"/>
      <c r="E1070" s="573"/>
    </row>
    <row r="1071" spans="4:5">
      <c r="D1071" s="280"/>
      <c r="E1071" s="573"/>
    </row>
    <row r="1072" spans="4:5">
      <c r="D1072" s="280"/>
      <c r="E1072" s="573"/>
    </row>
    <row r="1073" spans="4:5">
      <c r="D1073" s="280"/>
      <c r="E1073" s="573"/>
    </row>
    <row r="1074" spans="4:5">
      <c r="D1074" s="280"/>
      <c r="E1074" s="573"/>
    </row>
    <row r="1075" spans="4:5">
      <c r="D1075" s="280"/>
      <c r="E1075" s="573"/>
    </row>
    <row r="1076" spans="4:5">
      <c r="D1076" s="280"/>
      <c r="E1076" s="573"/>
    </row>
    <row r="1077" spans="4:5">
      <c r="D1077" s="280"/>
      <c r="E1077" s="573"/>
    </row>
    <row r="1078" spans="4:5">
      <c r="D1078" s="280"/>
      <c r="E1078" s="573"/>
    </row>
    <row r="1079" spans="4:5">
      <c r="D1079" s="280"/>
      <c r="E1079" s="573"/>
    </row>
    <row r="1080" spans="4:5">
      <c r="D1080" s="280"/>
      <c r="E1080" s="573"/>
    </row>
    <row r="1081" spans="4:5">
      <c r="D1081" s="280"/>
      <c r="E1081" s="573"/>
    </row>
    <row r="1082" spans="4:5">
      <c r="D1082" s="280"/>
      <c r="E1082" s="573"/>
    </row>
    <row r="1083" spans="4:5">
      <c r="D1083" s="280"/>
      <c r="E1083" s="573"/>
    </row>
    <row r="1084" spans="4:5">
      <c r="D1084" s="280"/>
      <c r="E1084" s="573"/>
    </row>
    <row r="1085" spans="4:5">
      <c r="D1085" s="280"/>
      <c r="E1085" s="573"/>
    </row>
    <row r="1086" spans="4:5">
      <c r="D1086" s="280"/>
      <c r="E1086" s="573"/>
    </row>
    <row r="1087" spans="4:5">
      <c r="D1087" s="280"/>
      <c r="E1087" s="573"/>
    </row>
    <row r="1088" spans="4:5">
      <c r="D1088" s="280"/>
      <c r="E1088" s="573"/>
    </row>
    <row r="1089" spans="4:5">
      <c r="D1089" s="280"/>
      <c r="E1089" s="573"/>
    </row>
    <row r="1090" spans="4:5">
      <c r="D1090" s="280"/>
      <c r="E1090" s="573"/>
    </row>
    <row r="1091" spans="4:5">
      <c r="D1091" s="280"/>
      <c r="E1091" s="573"/>
    </row>
    <row r="1092" spans="4:5">
      <c r="D1092" s="280"/>
      <c r="E1092" s="573"/>
    </row>
    <row r="1093" spans="4:5">
      <c r="D1093" s="280"/>
      <c r="E1093" s="573"/>
    </row>
    <row r="1094" spans="4:5">
      <c r="D1094" s="280"/>
      <c r="E1094" s="573"/>
    </row>
    <row r="1095" spans="4:5">
      <c r="D1095" s="280"/>
      <c r="E1095" s="573"/>
    </row>
    <row r="1096" spans="4:5">
      <c r="D1096" s="280"/>
      <c r="E1096" s="573"/>
    </row>
    <row r="1097" spans="4:5">
      <c r="D1097" s="280"/>
      <c r="E1097" s="573"/>
    </row>
    <row r="1098" spans="4:5">
      <c r="D1098" s="280"/>
      <c r="E1098" s="573"/>
    </row>
    <row r="1099" spans="4:5">
      <c r="D1099" s="280"/>
      <c r="E1099" s="573"/>
    </row>
    <row r="1100" spans="4:5">
      <c r="D1100" s="280"/>
      <c r="E1100" s="573"/>
    </row>
    <row r="1101" spans="4:5">
      <c r="D1101" s="280"/>
      <c r="E1101" s="573"/>
    </row>
    <row r="1102" spans="4:5">
      <c r="D1102" s="280"/>
      <c r="E1102" s="573"/>
    </row>
    <row r="1103" spans="4:5">
      <c r="D1103" s="280"/>
      <c r="E1103" s="573"/>
    </row>
    <row r="1104" spans="4:5">
      <c r="D1104" s="280"/>
      <c r="E1104" s="573"/>
    </row>
    <row r="1105" spans="4:5">
      <c r="D1105" s="280"/>
      <c r="E1105" s="573"/>
    </row>
    <row r="1106" spans="4:5">
      <c r="D1106" s="280"/>
      <c r="E1106" s="573"/>
    </row>
    <row r="1107" spans="4:5">
      <c r="D1107" s="280"/>
      <c r="E1107" s="573"/>
    </row>
    <row r="1108" spans="4:5">
      <c r="D1108" s="280"/>
      <c r="E1108" s="573"/>
    </row>
    <row r="1109" spans="4:5">
      <c r="D1109" s="280"/>
      <c r="E1109" s="573"/>
    </row>
    <row r="1110" spans="4:5">
      <c r="D1110" s="280"/>
      <c r="E1110" s="573"/>
    </row>
    <row r="1111" spans="4:5">
      <c r="D1111" s="280"/>
      <c r="E1111" s="573"/>
    </row>
    <row r="1112" spans="4:5">
      <c r="D1112" s="280"/>
      <c r="E1112" s="573"/>
    </row>
    <row r="1113" spans="4:5">
      <c r="D1113" s="280"/>
      <c r="E1113" s="573"/>
    </row>
    <row r="1114" spans="4:5">
      <c r="D1114" s="280"/>
      <c r="E1114" s="573"/>
    </row>
    <row r="1115" spans="4:5">
      <c r="D1115" s="280"/>
      <c r="E1115" s="573"/>
    </row>
    <row r="1116" spans="4:5">
      <c r="D1116" s="280"/>
      <c r="E1116" s="573"/>
    </row>
    <row r="1117" spans="4:5">
      <c r="D1117" s="280"/>
      <c r="E1117" s="573"/>
    </row>
    <row r="1118" spans="4:5">
      <c r="D1118" s="280"/>
      <c r="E1118" s="573"/>
    </row>
    <row r="1119" spans="4:5">
      <c r="D1119" s="280"/>
      <c r="E1119" s="573"/>
    </row>
    <row r="1120" spans="4:5">
      <c r="D1120" s="280"/>
      <c r="E1120" s="573"/>
    </row>
    <row r="1121" spans="4:5">
      <c r="D1121" s="280"/>
      <c r="E1121" s="573"/>
    </row>
    <row r="1122" spans="4:5">
      <c r="D1122" s="280"/>
      <c r="E1122" s="573"/>
    </row>
    <row r="1123" spans="4:5">
      <c r="D1123" s="280"/>
      <c r="E1123" s="573"/>
    </row>
    <row r="1124" spans="4:5">
      <c r="D1124" s="280"/>
      <c r="E1124" s="573"/>
    </row>
    <row r="1125" spans="4:5">
      <c r="D1125" s="280"/>
      <c r="E1125" s="573"/>
    </row>
    <row r="1126" spans="4:5">
      <c r="D1126" s="280"/>
      <c r="E1126" s="573"/>
    </row>
    <row r="1127" spans="4:5">
      <c r="D1127" s="280"/>
      <c r="E1127" s="573"/>
    </row>
    <row r="1128" spans="4:5">
      <c r="D1128" s="280"/>
      <c r="E1128" s="573"/>
    </row>
    <row r="1129" spans="4:5">
      <c r="D1129" s="280"/>
      <c r="E1129" s="573"/>
    </row>
    <row r="1130" spans="4:5">
      <c r="D1130" s="280"/>
      <c r="E1130" s="573"/>
    </row>
    <row r="1131" spans="4:5">
      <c r="D1131" s="280"/>
      <c r="E1131" s="573"/>
    </row>
    <row r="1132" spans="4:5">
      <c r="D1132" s="280"/>
      <c r="E1132" s="573"/>
    </row>
    <row r="1133" spans="4:5">
      <c r="D1133" s="280"/>
      <c r="E1133" s="573"/>
    </row>
    <row r="1134" spans="4:5">
      <c r="D1134" s="280"/>
      <c r="E1134" s="573"/>
    </row>
    <row r="1135" spans="4:5">
      <c r="D1135" s="280"/>
      <c r="E1135" s="573"/>
    </row>
    <row r="1136" spans="4:5">
      <c r="D1136" s="280"/>
      <c r="E1136" s="573"/>
    </row>
    <row r="1137" spans="4:5">
      <c r="D1137" s="280"/>
      <c r="E1137" s="573"/>
    </row>
    <row r="1138" spans="4:5">
      <c r="D1138" s="280"/>
      <c r="E1138" s="573"/>
    </row>
    <row r="1139" spans="4:5">
      <c r="D1139" s="280"/>
      <c r="E1139" s="573"/>
    </row>
    <row r="1140" spans="4:5">
      <c r="D1140" s="280"/>
      <c r="E1140" s="573"/>
    </row>
    <row r="1141" spans="4:5">
      <c r="D1141" s="280"/>
      <c r="E1141" s="573"/>
    </row>
    <row r="1142" spans="4:5">
      <c r="D1142" s="280"/>
      <c r="E1142" s="573"/>
    </row>
    <row r="1143" spans="4:5">
      <c r="D1143" s="280"/>
      <c r="E1143" s="573"/>
    </row>
    <row r="1144" spans="4:5">
      <c r="D1144" s="280"/>
      <c r="E1144" s="573"/>
    </row>
    <row r="1145" spans="4:5">
      <c r="D1145" s="280"/>
      <c r="E1145" s="573"/>
    </row>
    <row r="1146" spans="4:5">
      <c r="D1146" s="280"/>
      <c r="E1146" s="573"/>
    </row>
    <row r="1147" spans="4:5">
      <c r="D1147" s="280"/>
      <c r="E1147" s="573"/>
    </row>
    <row r="1148" spans="4:5">
      <c r="D1148" s="280"/>
      <c r="E1148" s="573"/>
    </row>
    <row r="1149" spans="4:5">
      <c r="D1149" s="280"/>
      <c r="E1149" s="573"/>
    </row>
    <row r="1150" spans="4:5">
      <c r="D1150" s="280"/>
      <c r="E1150" s="573"/>
    </row>
    <row r="1151" spans="4:5">
      <c r="D1151" s="280"/>
      <c r="E1151" s="573"/>
    </row>
    <row r="1152" spans="4:5">
      <c r="D1152" s="280"/>
      <c r="E1152" s="573"/>
    </row>
    <row r="1153" spans="4:5">
      <c r="D1153" s="280"/>
      <c r="E1153" s="573"/>
    </row>
    <row r="1154" spans="4:5">
      <c r="D1154" s="280"/>
      <c r="E1154" s="573"/>
    </row>
    <row r="1155" spans="4:5">
      <c r="D1155" s="280"/>
      <c r="E1155" s="573"/>
    </row>
    <row r="1156" spans="4:5">
      <c r="D1156" s="280"/>
      <c r="E1156" s="573"/>
    </row>
    <row r="1157" spans="4:5">
      <c r="D1157" s="280"/>
      <c r="E1157" s="573"/>
    </row>
    <row r="1158" spans="4:5">
      <c r="D1158" s="280"/>
      <c r="E1158" s="573"/>
    </row>
    <row r="1159" spans="4:5">
      <c r="D1159" s="280"/>
      <c r="E1159" s="573"/>
    </row>
    <row r="1160" spans="4:5">
      <c r="D1160" s="280"/>
      <c r="E1160" s="573"/>
    </row>
    <row r="1161" spans="4:5">
      <c r="D1161" s="280"/>
      <c r="E1161" s="573"/>
    </row>
    <row r="1162" spans="4:5">
      <c r="D1162" s="280"/>
      <c r="E1162" s="573"/>
    </row>
    <row r="1163" spans="4:5">
      <c r="D1163" s="280"/>
      <c r="E1163" s="573"/>
    </row>
    <row r="1164" spans="4:5">
      <c r="D1164" s="280"/>
      <c r="E1164" s="573"/>
    </row>
    <row r="1165" spans="4:5">
      <c r="D1165" s="280"/>
      <c r="E1165" s="573"/>
    </row>
    <row r="1166" spans="4:5">
      <c r="D1166" s="280"/>
      <c r="E1166" s="573"/>
    </row>
    <row r="1167" spans="4:5">
      <c r="D1167" s="280"/>
      <c r="E1167" s="573"/>
    </row>
    <row r="1168" spans="4:5">
      <c r="D1168" s="280"/>
      <c r="E1168" s="573"/>
    </row>
    <row r="1169" spans="4:5">
      <c r="D1169" s="280"/>
      <c r="E1169" s="573"/>
    </row>
    <row r="1170" spans="4:5">
      <c r="D1170" s="280"/>
      <c r="E1170" s="573"/>
    </row>
    <row r="1171" spans="4:5">
      <c r="D1171" s="280"/>
      <c r="E1171" s="573"/>
    </row>
    <row r="1172" spans="4:5">
      <c r="D1172" s="280"/>
      <c r="E1172" s="573"/>
    </row>
    <row r="1173" spans="4:5">
      <c r="D1173" s="280"/>
      <c r="E1173" s="573"/>
    </row>
    <row r="1174" spans="4:5">
      <c r="D1174" s="280"/>
      <c r="E1174" s="573"/>
    </row>
    <row r="1175" spans="4:5">
      <c r="D1175" s="280"/>
      <c r="E1175" s="573"/>
    </row>
    <row r="1176" spans="4:5">
      <c r="D1176" s="280"/>
      <c r="E1176" s="573"/>
    </row>
    <row r="1177" spans="4:5">
      <c r="D1177" s="280"/>
      <c r="E1177" s="573"/>
    </row>
    <row r="1178" spans="4:5">
      <c r="D1178" s="280"/>
      <c r="E1178" s="573"/>
    </row>
    <row r="1179" spans="4:5">
      <c r="D1179" s="280"/>
      <c r="E1179" s="573"/>
    </row>
    <row r="1180" spans="4:5">
      <c r="D1180" s="280"/>
      <c r="E1180" s="573"/>
    </row>
    <row r="1181" spans="4:5">
      <c r="D1181" s="280"/>
      <c r="E1181" s="573"/>
    </row>
    <row r="1182" spans="4:5">
      <c r="D1182" s="280"/>
      <c r="E1182" s="573"/>
    </row>
    <row r="1183" spans="4:5">
      <c r="D1183" s="280"/>
      <c r="E1183" s="573"/>
    </row>
    <row r="1184" spans="4:5">
      <c r="D1184" s="280"/>
      <c r="E1184" s="573"/>
    </row>
    <row r="1185" spans="4:5">
      <c r="D1185" s="280"/>
      <c r="E1185" s="573"/>
    </row>
    <row r="1186" spans="4:5">
      <c r="D1186" s="280"/>
      <c r="E1186" s="573"/>
    </row>
    <row r="1187" spans="4:5">
      <c r="D1187" s="280"/>
      <c r="E1187" s="573"/>
    </row>
    <row r="1188" spans="4:5">
      <c r="D1188" s="280"/>
      <c r="E1188" s="573"/>
    </row>
    <row r="1189" spans="4:5">
      <c r="D1189" s="280"/>
      <c r="E1189" s="573"/>
    </row>
    <row r="1190" spans="4:5">
      <c r="D1190" s="280"/>
      <c r="E1190" s="573"/>
    </row>
    <row r="1191" spans="4:5">
      <c r="D1191" s="280"/>
      <c r="E1191" s="573"/>
    </row>
    <row r="1192" spans="4:5">
      <c r="D1192" s="280"/>
      <c r="E1192" s="573"/>
    </row>
    <row r="1193" spans="4:5">
      <c r="D1193" s="280"/>
      <c r="E1193" s="573"/>
    </row>
    <row r="1194" spans="4:5">
      <c r="D1194" s="280"/>
      <c r="E1194" s="573"/>
    </row>
    <row r="1195" spans="4:5">
      <c r="D1195" s="280"/>
      <c r="E1195" s="573"/>
    </row>
    <row r="1196" spans="4:5">
      <c r="D1196" s="280"/>
      <c r="E1196" s="573"/>
    </row>
    <row r="1197" spans="4:5">
      <c r="D1197" s="280"/>
      <c r="E1197" s="573"/>
    </row>
    <row r="1198" spans="4:5">
      <c r="D1198" s="280"/>
      <c r="E1198" s="573"/>
    </row>
    <row r="1199" spans="4:5">
      <c r="D1199" s="280"/>
      <c r="E1199" s="573"/>
    </row>
    <row r="1200" spans="4:5">
      <c r="D1200" s="280"/>
      <c r="E1200" s="573"/>
    </row>
    <row r="1201" spans="4:5">
      <c r="D1201" s="280"/>
      <c r="E1201" s="573"/>
    </row>
    <row r="1202" spans="4:5">
      <c r="D1202" s="280"/>
      <c r="E1202" s="573"/>
    </row>
    <row r="1203" spans="4:5">
      <c r="D1203" s="280"/>
      <c r="E1203" s="573"/>
    </row>
    <row r="1204" spans="4:5">
      <c r="D1204" s="280"/>
      <c r="E1204" s="573"/>
    </row>
    <row r="1205" spans="4:5">
      <c r="D1205" s="280"/>
      <c r="E1205" s="573"/>
    </row>
    <row r="1206" spans="4:5">
      <c r="D1206" s="280"/>
      <c r="E1206" s="573"/>
    </row>
    <row r="1207" spans="4:5">
      <c r="D1207" s="280"/>
      <c r="E1207" s="573"/>
    </row>
    <row r="1208" spans="4:5">
      <c r="D1208" s="280"/>
      <c r="E1208" s="573"/>
    </row>
    <row r="1209" spans="4:5">
      <c r="D1209" s="280"/>
      <c r="E1209" s="573"/>
    </row>
    <row r="1210" spans="4:5">
      <c r="D1210" s="280"/>
      <c r="E1210" s="573"/>
    </row>
    <row r="1211" spans="4:5">
      <c r="D1211" s="280"/>
      <c r="E1211" s="573"/>
    </row>
    <row r="1212" spans="4:5">
      <c r="D1212" s="280"/>
      <c r="E1212" s="573"/>
    </row>
    <row r="1213" spans="4:5">
      <c r="D1213" s="280"/>
      <c r="E1213" s="573"/>
    </row>
    <row r="1214" spans="4:5">
      <c r="D1214" s="280"/>
      <c r="E1214" s="573"/>
    </row>
    <row r="1215" spans="4:5">
      <c r="D1215" s="280"/>
      <c r="E1215" s="573"/>
    </row>
    <row r="1216" spans="4:5">
      <c r="D1216" s="280"/>
      <c r="E1216" s="573"/>
    </row>
    <row r="1217" spans="4:5">
      <c r="D1217" s="280"/>
      <c r="E1217" s="573"/>
    </row>
    <row r="1218" spans="4:5">
      <c r="D1218" s="280"/>
      <c r="E1218" s="573"/>
    </row>
    <row r="1219" spans="4:5">
      <c r="D1219" s="280"/>
      <c r="E1219" s="573"/>
    </row>
    <row r="1220" spans="4:5">
      <c r="D1220" s="280"/>
      <c r="E1220" s="573"/>
    </row>
    <row r="1221" spans="4:5">
      <c r="D1221" s="280"/>
      <c r="E1221" s="573"/>
    </row>
    <row r="1222" spans="4:5">
      <c r="D1222" s="280"/>
      <c r="E1222" s="573"/>
    </row>
    <row r="1223" spans="4:5">
      <c r="D1223" s="280"/>
      <c r="E1223" s="573"/>
    </row>
    <row r="1224" spans="4:5">
      <c r="D1224" s="280"/>
      <c r="E1224" s="573"/>
    </row>
    <row r="1225" spans="4:5">
      <c r="D1225" s="280"/>
      <c r="E1225" s="573"/>
    </row>
    <row r="1226" spans="4:5">
      <c r="D1226" s="280"/>
      <c r="E1226" s="573"/>
    </row>
    <row r="1227" spans="4:5">
      <c r="D1227" s="280"/>
      <c r="E1227" s="573"/>
    </row>
    <row r="1228" spans="4:5">
      <c r="D1228" s="280"/>
      <c r="E1228" s="573"/>
    </row>
    <row r="1229" spans="4:5">
      <c r="D1229" s="280"/>
      <c r="E1229" s="573"/>
    </row>
    <row r="1230" spans="4:5">
      <c r="D1230" s="280"/>
      <c r="E1230" s="573"/>
    </row>
    <row r="1231" spans="4:5">
      <c r="D1231" s="280"/>
      <c r="E1231" s="573"/>
    </row>
    <row r="1232" spans="4:5">
      <c r="D1232" s="280"/>
      <c r="E1232" s="573"/>
    </row>
    <row r="1233" spans="4:5">
      <c r="D1233" s="280"/>
      <c r="E1233" s="573"/>
    </row>
    <row r="1234" spans="4:5">
      <c r="D1234" s="280"/>
      <c r="E1234" s="573"/>
    </row>
    <row r="1235" spans="4:5">
      <c r="D1235" s="280"/>
      <c r="E1235" s="573"/>
    </row>
    <row r="1236" spans="4:5">
      <c r="D1236" s="280"/>
      <c r="E1236" s="573"/>
    </row>
    <row r="1237" spans="4:5">
      <c r="D1237" s="280"/>
      <c r="E1237" s="573"/>
    </row>
    <row r="1238" spans="4:5">
      <c r="D1238" s="280"/>
      <c r="E1238" s="573"/>
    </row>
    <row r="1239" spans="4:5">
      <c r="D1239" s="280"/>
      <c r="E1239" s="573"/>
    </row>
    <row r="1240" spans="4:5">
      <c r="D1240" s="280"/>
      <c r="E1240" s="573"/>
    </row>
    <row r="1241" spans="4:5">
      <c r="D1241" s="280"/>
      <c r="E1241" s="573"/>
    </row>
    <row r="1242" spans="4:5">
      <c r="D1242" s="280"/>
      <c r="E1242" s="573"/>
    </row>
    <row r="1243" spans="4:5">
      <c r="D1243" s="280"/>
      <c r="E1243" s="573"/>
    </row>
    <row r="1244" spans="4:5">
      <c r="D1244" s="280"/>
      <c r="E1244" s="573"/>
    </row>
    <row r="1245" spans="4:5">
      <c r="D1245" s="280"/>
      <c r="E1245" s="573"/>
    </row>
    <row r="1246" spans="4:5">
      <c r="D1246" s="280"/>
      <c r="E1246" s="573"/>
    </row>
    <row r="1247" spans="4:5">
      <c r="D1247" s="280"/>
      <c r="E1247" s="573"/>
    </row>
    <row r="1248" spans="4:5">
      <c r="D1248" s="280"/>
      <c r="E1248" s="573"/>
    </row>
    <row r="1249" spans="4:5">
      <c r="D1249" s="280"/>
      <c r="E1249" s="573"/>
    </row>
    <row r="1250" spans="4:5">
      <c r="D1250" s="280"/>
      <c r="E1250" s="573"/>
    </row>
    <row r="1251" spans="4:5">
      <c r="D1251" s="280"/>
      <c r="E1251" s="573"/>
    </row>
    <row r="1252" spans="4:5">
      <c r="D1252" s="280"/>
      <c r="E1252" s="573"/>
    </row>
    <row r="1253" spans="4:5">
      <c r="D1253" s="280"/>
      <c r="E1253" s="573"/>
    </row>
    <row r="1254" spans="4:5">
      <c r="D1254" s="280"/>
      <c r="E1254" s="573"/>
    </row>
    <row r="1255" spans="4:5">
      <c r="D1255" s="280"/>
      <c r="E1255" s="573"/>
    </row>
    <row r="1256" spans="4:5">
      <c r="D1256" s="280"/>
      <c r="E1256" s="573"/>
    </row>
    <row r="1257" spans="4:5">
      <c r="D1257" s="280"/>
      <c r="E1257" s="573"/>
    </row>
    <row r="1258" spans="4:5">
      <c r="D1258" s="280"/>
      <c r="E1258" s="573"/>
    </row>
    <row r="1259" spans="4:5">
      <c r="D1259" s="280"/>
      <c r="E1259" s="573"/>
    </row>
    <row r="1260" spans="4:5">
      <c r="D1260" s="280"/>
      <c r="E1260" s="573"/>
    </row>
    <row r="1261" spans="4:5">
      <c r="D1261" s="280"/>
      <c r="E1261" s="573"/>
    </row>
    <row r="1262" spans="4:5">
      <c r="D1262" s="280"/>
      <c r="E1262" s="573"/>
    </row>
    <row r="1263" spans="4:5">
      <c r="D1263" s="280"/>
      <c r="E1263" s="573"/>
    </row>
    <row r="1264" spans="4:5">
      <c r="D1264" s="280"/>
      <c r="E1264" s="573"/>
    </row>
    <row r="1265" spans="4:5">
      <c r="D1265" s="280"/>
      <c r="E1265" s="573"/>
    </row>
    <row r="1266" spans="4:5">
      <c r="D1266" s="280"/>
      <c r="E1266" s="573"/>
    </row>
    <row r="1267" spans="4:5">
      <c r="D1267" s="280"/>
      <c r="E1267" s="573"/>
    </row>
    <row r="1268" spans="4:5">
      <c r="D1268" s="280"/>
      <c r="E1268" s="573"/>
    </row>
    <row r="1269" spans="4:5">
      <c r="D1269" s="280"/>
      <c r="E1269" s="573"/>
    </row>
    <row r="1270" spans="4:5">
      <c r="D1270" s="280"/>
      <c r="E1270" s="573"/>
    </row>
    <row r="1271" spans="4:5">
      <c r="D1271" s="280"/>
      <c r="E1271" s="573"/>
    </row>
    <row r="1272" spans="4:5">
      <c r="D1272" s="280"/>
      <c r="E1272" s="573"/>
    </row>
    <row r="1273" spans="4:5">
      <c r="D1273" s="280"/>
      <c r="E1273" s="573"/>
    </row>
    <row r="1274" spans="4:5">
      <c r="D1274" s="280"/>
      <c r="E1274" s="573"/>
    </row>
    <row r="1275" spans="4:5">
      <c r="D1275" s="280"/>
      <c r="E1275" s="573"/>
    </row>
    <row r="1276" spans="4:5">
      <c r="D1276" s="280"/>
      <c r="E1276" s="573"/>
    </row>
    <row r="1277" spans="4:5">
      <c r="D1277" s="280"/>
      <c r="E1277" s="573"/>
    </row>
    <row r="1278" spans="4:5">
      <c r="D1278" s="280"/>
      <c r="E1278" s="573"/>
    </row>
    <row r="1279" spans="4:5">
      <c r="D1279" s="280"/>
      <c r="E1279" s="573"/>
    </row>
    <row r="1280" spans="4:5">
      <c r="D1280" s="280"/>
      <c r="E1280" s="573"/>
    </row>
    <row r="1281" spans="4:5">
      <c r="D1281" s="280"/>
      <c r="E1281" s="573"/>
    </row>
    <row r="1282" spans="4:5">
      <c r="D1282" s="280"/>
      <c r="E1282" s="573"/>
    </row>
    <row r="1283" spans="4:5">
      <c r="D1283" s="280"/>
      <c r="E1283" s="573"/>
    </row>
    <row r="1284" spans="4:5">
      <c r="D1284" s="280"/>
      <c r="E1284" s="573"/>
    </row>
    <row r="1285" spans="4:5">
      <c r="D1285" s="280"/>
      <c r="E1285" s="573"/>
    </row>
    <row r="1286" spans="4:5">
      <c r="D1286" s="280"/>
      <c r="E1286" s="573"/>
    </row>
    <row r="1287" spans="4:5">
      <c r="D1287" s="280"/>
      <c r="E1287" s="573"/>
    </row>
    <row r="1288" spans="4:5">
      <c r="D1288" s="280"/>
      <c r="E1288" s="573"/>
    </row>
    <row r="1289" spans="4:5">
      <c r="D1289" s="280"/>
      <c r="E1289" s="573"/>
    </row>
    <row r="1290" spans="4:5">
      <c r="D1290" s="280"/>
      <c r="E1290" s="573"/>
    </row>
    <row r="1291" spans="4:5">
      <c r="D1291" s="280"/>
      <c r="E1291" s="573"/>
    </row>
    <row r="1292" spans="4:5">
      <c r="D1292" s="280"/>
      <c r="E1292" s="573"/>
    </row>
    <row r="1293" spans="4:5">
      <c r="D1293" s="280"/>
      <c r="E1293" s="573"/>
    </row>
    <row r="1294" spans="4:5">
      <c r="D1294" s="280"/>
      <c r="E1294" s="573"/>
    </row>
    <row r="1295" spans="4:5">
      <c r="D1295" s="280"/>
      <c r="E1295" s="573"/>
    </row>
    <row r="1296" spans="4:5">
      <c r="D1296" s="280"/>
      <c r="E1296" s="573"/>
    </row>
    <row r="1297" spans="4:5">
      <c r="D1297" s="280"/>
      <c r="E1297" s="573"/>
    </row>
    <row r="1298" spans="4:5">
      <c r="D1298" s="280"/>
      <c r="E1298" s="573"/>
    </row>
    <row r="1299" spans="4:5">
      <c r="D1299" s="280"/>
      <c r="E1299" s="573"/>
    </row>
    <row r="1300" spans="4:5">
      <c r="D1300" s="280"/>
      <c r="E1300" s="573"/>
    </row>
    <row r="1301" spans="4:5">
      <c r="D1301" s="280"/>
      <c r="E1301" s="573"/>
    </row>
    <row r="1302" spans="4:5">
      <c r="D1302" s="280"/>
      <c r="E1302" s="573"/>
    </row>
    <row r="1303" spans="4:5">
      <c r="D1303" s="280"/>
      <c r="E1303" s="573"/>
    </row>
    <row r="1304" spans="4:5">
      <c r="D1304" s="280"/>
      <c r="E1304" s="573"/>
    </row>
    <row r="1305" spans="4:5">
      <c r="D1305" s="280"/>
      <c r="E1305" s="573"/>
    </row>
    <row r="1306" spans="4:5">
      <c r="D1306" s="280"/>
      <c r="E1306" s="573"/>
    </row>
    <row r="1307" spans="4:5">
      <c r="D1307" s="280"/>
      <c r="E1307" s="573"/>
    </row>
    <row r="1308" spans="4:5">
      <c r="D1308" s="280"/>
      <c r="E1308" s="573"/>
    </row>
    <row r="1309" spans="4:5">
      <c r="D1309" s="280"/>
      <c r="E1309" s="573"/>
    </row>
    <row r="1310" spans="4:5">
      <c r="D1310" s="280"/>
      <c r="E1310" s="573"/>
    </row>
    <row r="1311" spans="4:5">
      <c r="D1311" s="280"/>
      <c r="E1311" s="573"/>
    </row>
    <row r="1312" spans="4:5">
      <c r="D1312" s="280"/>
      <c r="E1312" s="573"/>
    </row>
    <row r="1313" spans="4:5">
      <c r="D1313" s="280"/>
      <c r="E1313" s="573"/>
    </row>
    <row r="1314" spans="4:5">
      <c r="D1314" s="280"/>
      <c r="E1314" s="573"/>
    </row>
    <row r="1315" spans="4:5">
      <c r="D1315" s="280"/>
      <c r="E1315" s="573"/>
    </row>
    <row r="1316" spans="4:5">
      <c r="D1316" s="280"/>
      <c r="E1316" s="573"/>
    </row>
    <row r="1317" spans="4:5">
      <c r="D1317" s="280"/>
      <c r="E1317" s="573"/>
    </row>
    <row r="1318" spans="4:5">
      <c r="D1318" s="280"/>
      <c r="E1318" s="573"/>
    </row>
    <row r="1319" spans="4:5">
      <c r="D1319" s="280"/>
      <c r="E1319" s="573"/>
    </row>
    <row r="1320" spans="4:5">
      <c r="D1320" s="280"/>
      <c r="E1320" s="573"/>
    </row>
    <row r="1321" spans="4:5">
      <c r="D1321" s="280"/>
      <c r="E1321" s="573"/>
    </row>
    <row r="1322" spans="4:5">
      <c r="D1322" s="280"/>
      <c r="E1322" s="573"/>
    </row>
    <row r="1323" spans="4:5">
      <c r="D1323" s="280"/>
      <c r="E1323" s="573"/>
    </row>
    <row r="1324" spans="4:5">
      <c r="D1324" s="280"/>
      <c r="E1324" s="573"/>
    </row>
    <row r="1325" spans="4:5">
      <c r="D1325" s="280"/>
      <c r="E1325" s="573"/>
    </row>
    <row r="1326" spans="4:5">
      <c r="D1326" s="280"/>
      <c r="E1326" s="573"/>
    </row>
    <row r="1327" spans="4:5">
      <c r="D1327" s="280"/>
      <c r="E1327" s="573"/>
    </row>
    <row r="1328" spans="4:5">
      <c r="D1328" s="280"/>
      <c r="E1328" s="573"/>
    </row>
    <row r="1329" spans="4:5">
      <c r="D1329" s="280"/>
      <c r="E1329" s="573"/>
    </row>
    <row r="1330" spans="4:5">
      <c r="D1330" s="280"/>
      <c r="E1330" s="573"/>
    </row>
    <row r="1331" spans="4:5">
      <c r="D1331" s="280"/>
      <c r="E1331" s="573"/>
    </row>
    <row r="1332" spans="4:5">
      <c r="D1332" s="280"/>
      <c r="E1332" s="573"/>
    </row>
    <row r="1333" spans="4:5">
      <c r="D1333" s="280"/>
      <c r="E1333" s="573"/>
    </row>
    <row r="1334" spans="4:5">
      <c r="D1334" s="280"/>
      <c r="E1334" s="573"/>
    </row>
    <row r="1335" spans="4:5">
      <c r="D1335" s="280"/>
      <c r="E1335" s="573"/>
    </row>
    <row r="1336" spans="4:5">
      <c r="D1336" s="280"/>
      <c r="E1336" s="573"/>
    </row>
    <row r="1337" spans="4:5">
      <c r="D1337" s="280"/>
      <c r="E1337" s="573"/>
    </row>
    <row r="1338" spans="4:5">
      <c r="D1338" s="280"/>
      <c r="E1338" s="573"/>
    </row>
    <row r="1339" spans="4:5">
      <c r="D1339" s="280"/>
      <c r="E1339" s="573"/>
    </row>
    <row r="1340" spans="4:5">
      <c r="D1340" s="280"/>
      <c r="E1340" s="573"/>
    </row>
    <row r="1341" spans="4:5">
      <c r="D1341" s="280"/>
      <c r="E1341" s="573"/>
    </row>
    <row r="1342" spans="4:5">
      <c r="D1342" s="280"/>
      <c r="E1342" s="573"/>
    </row>
    <row r="1343" spans="4:5">
      <c r="D1343" s="280"/>
      <c r="E1343" s="573"/>
    </row>
    <row r="1344" spans="4:5">
      <c r="D1344" s="280"/>
      <c r="E1344" s="573"/>
    </row>
    <row r="1345" spans="4:5">
      <c r="D1345" s="280"/>
      <c r="E1345" s="573"/>
    </row>
    <row r="1346" spans="4:5">
      <c r="D1346" s="280"/>
      <c r="E1346" s="573"/>
    </row>
    <row r="1347" spans="4:5">
      <c r="D1347" s="280"/>
      <c r="E1347" s="573"/>
    </row>
    <row r="1348" spans="4:5">
      <c r="D1348" s="280"/>
      <c r="E1348" s="573"/>
    </row>
    <row r="1349" spans="4:5">
      <c r="D1349" s="280"/>
      <c r="E1349" s="573"/>
    </row>
    <row r="1350" spans="4:5">
      <c r="D1350" s="280"/>
      <c r="E1350" s="573"/>
    </row>
    <row r="1351" spans="4:5">
      <c r="D1351" s="280"/>
      <c r="E1351" s="573"/>
    </row>
    <row r="1352" spans="4:5">
      <c r="D1352" s="280"/>
      <c r="E1352" s="573"/>
    </row>
    <row r="1353" spans="4:5">
      <c r="D1353" s="280"/>
      <c r="E1353" s="573"/>
    </row>
    <row r="1354" spans="4:5">
      <c r="D1354" s="280"/>
      <c r="E1354" s="573"/>
    </row>
    <row r="1355" spans="4:5">
      <c r="D1355" s="280"/>
      <c r="E1355" s="573"/>
    </row>
    <row r="1356" spans="4:5">
      <c r="D1356" s="280"/>
      <c r="E1356" s="573"/>
    </row>
    <row r="1357" spans="4:5">
      <c r="D1357" s="280"/>
      <c r="E1357" s="573"/>
    </row>
    <row r="1358" spans="4:5">
      <c r="D1358" s="280"/>
      <c r="E1358" s="573"/>
    </row>
    <row r="1359" spans="4:5">
      <c r="D1359" s="280"/>
      <c r="E1359" s="573"/>
    </row>
    <row r="1360" spans="4:5">
      <c r="D1360" s="280"/>
      <c r="E1360" s="573"/>
    </row>
    <row r="1361" spans="4:5">
      <c r="D1361" s="280"/>
      <c r="E1361" s="573"/>
    </row>
    <row r="1362" spans="4:5">
      <c r="D1362" s="280"/>
      <c r="E1362" s="573"/>
    </row>
    <row r="1363" spans="4:5">
      <c r="D1363" s="280"/>
      <c r="E1363" s="573"/>
    </row>
    <row r="1364" spans="4:5">
      <c r="D1364" s="280"/>
      <c r="E1364" s="573"/>
    </row>
    <row r="1365" spans="4:5">
      <c r="D1365" s="280"/>
      <c r="E1365" s="573"/>
    </row>
    <row r="1366" spans="4:5">
      <c r="D1366" s="280"/>
      <c r="E1366" s="573"/>
    </row>
    <row r="1367" spans="4:5">
      <c r="D1367" s="280"/>
      <c r="E1367" s="573"/>
    </row>
    <row r="1368" spans="4:5">
      <c r="D1368" s="280"/>
      <c r="E1368" s="573"/>
    </row>
    <row r="1369" spans="4:5">
      <c r="D1369" s="280"/>
      <c r="E1369" s="573"/>
    </row>
    <row r="1370" spans="4:5">
      <c r="D1370" s="280"/>
      <c r="E1370" s="573"/>
    </row>
    <row r="1371" spans="4:5">
      <c r="D1371" s="280"/>
      <c r="E1371" s="573"/>
    </row>
    <row r="1372" spans="4:5">
      <c r="D1372" s="280"/>
      <c r="E1372" s="573"/>
    </row>
    <row r="1373" spans="4:5">
      <c r="D1373" s="280"/>
      <c r="E1373" s="573"/>
    </row>
    <row r="1374" spans="4:5">
      <c r="D1374" s="280"/>
      <c r="E1374" s="573"/>
    </row>
    <row r="1375" spans="4:5">
      <c r="D1375" s="280"/>
      <c r="E1375" s="573"/>
    </row>
    <row r="1376" spans="4:5">
      <c r="D1376" s="280"/>
      <c r="E1376" s="573"/>
    </row>
    <row r="1377" spans="4:5">
      <c r="D1377" s="280"/>
      <c r="E1377" s="573"/>
    </row>
    <row r="1378" spans="4:5">
      <c r="D1378" s="280"/>
      <c r="E1378" s="573"/>
    </row>
    <row r="1379" spans="4:5">
      <c r="D1379" s="280"/>
      <c r="E1379" s="573"/>
    </row>
    <row r="1380" spans="4:5">
      <c r="D1380" s="280"/>
      <c r="E1380" s="573"/>
    </row>
    <row r="1381" spans="4:5">
      <c r="D1381" s="280"/>
      <c r="E1381" s="573"/>
    </row>
    <row r="1382" spans="4:5">
      <c r="D1382" s="280"/>
      <c r="E1382" s="573"/>
    </row>
    <row r="1383" spans="4:5">
      <c r="D1383" s="280"/>
      <c r="E1383" s="573"/>
    </row>
    <row r="1384" spans="4:5">
      <c r="D1384" s="280"/>
      <c r="E1384" s="573"/>
    </row>
    <row r="1385" spans="4:5">
      <c r="D1385" s="280"/>
      <c r="E1385" s="573"/>
    </row>
    <row r="1386" spans="4:5">
      <c r="D1386" s="280"/>
      <c r="E1386" s="573"/>
    </row>
    <row r="1387" spans="4:5">
      <c r="D1387" s="280"/>
      <c r="E1387" s="573"/>
    </row>
    <row r="1388" spans="4:5">
      <c r="D1388" s="280"/>
      <c r="E1388" s="573"/>
    </row>
    <row r="1389" spans="4:5">
      <c r="D1389" s="280"/>
      <c r="E1389" s="573"/>
    </row>
    <row r="1390" spans="4:5">
      <c r="D1390" s="280"/>
      <c r="E1390" s="573"/>
    </row>
    <row r="1391" spans="4:5">
      <c r="D1391" s="280"/>
      <c r="E1391" s="573"/>
    </row>
    <row r="1392" spans="4:5">
      <c r="D1392" s="280"/>
      <c r="E1392" s="573"/>
    </row>
    <row r="1393" spans="4:5">
      <c r="D1393" s="280"/>
      <c r="E1393" s="573"/>
    </row>
    <row r="1394" spans="4:5">
      <c r="D1394" s="280"/>
      <c r="E1394" s="573"/>
    </row>
    <row r="1395" spans="4:5">
      <c r="D1395" s="280"/>
      <c r="E1395" s="573"/>
    </row>
    <row r="1396" spans="4:5">
      <c r="D1396" s="280"/>
      <c r="E1396" s="573"/>
    </row>
    <row r="1397" spans="4:5">
      <c r="D1397" s="280"/>
      <c r="E1397" s="573"/>
    </row>
    <row r="1398" spans="4:5">
      <c r="D1398" s="280"/>
      <c r="E1398" s="573"/>
    </row>
    <row r="1399" spans="4:5">
      <c r="D1399" s="280"/>
      <c r="E1399" s="573"/>
    </row>
    <row r="1400" spans="4:5">
      <c r="D1400" s="280"/>
      <c r="E1400" s="573"/>
    </row>
    <row r="1401" spans="4:5">
      <c r="D1401" s="280"/>
      <c r="E1401" s="573"/>
    </row>
    <row r="1402" spans="4:5">
      <c r="D1402" s="280"/>
      <c r="E1402" s="573"/>
    </row>
    <row r="1403" spans="4:5">
      <c r="D1403" s="280"/>
      <c r="E1403" s="573"/>
    </row>
    <row r="1404" spans="4:5">
      <c r="D1404" s="280"/>
      <c r="E1404" s="573"/>
    </row>
    <row r="1405" spans="4:5">
      <c r="D1405" s="280"/>
      <c r="E1405" s="573"/>
    </row>
    <row r="1406" spans="4:5">
      <c r="D1406" s="280"/>
      <c r="E1406" s="573"/>
    </row>
    <row r="1407" spans="4:5">
      <c r="D1407" s="280"/>
      <c r="E1407" s="573"/>
    </row>
    <row r="1408" spans="4:5">
      <c r="D1408" s="280"/>
      <c r="E1408" s="573"/>
    </row>
    <row r="1409" spans="4:5">
      <c r="D1409" s="280"/>
      <c r="E1409" s="573"/>
    </row>
    <row r="1410" spans="4:5">
      <c r="D1410" s="280"/>
      <c r="E1410" s="573"/>
    </row>
    <row r="1411" spans="4:5">
      <c r="D1411" s="280"/>
      <c r="E1411" s="573"/>
    </row>
    <row r="1412" spans="4:5">
      <c r="D1412" s="280"/>
      <c r="E1412" s="573"/>
    </row>
    <row r="1413" spans="4:5">
      <c r="D1413" s="280"/>
      <c r="E1413" s="573"/>
    </row>
    <row r="1414" spans="4:5">
      <c r="D1414" s="280"/>
      <c r="E1414" s="573"/>
    </row>
    <row r="1415" spans="4:5">
      <c r="D1415" s="280"/>
      <c r="E1415" s="573"/>
    </row>
    <row r="1416" spans="4:5">
      <c r="D1416" s="280"/>
      <c r="E1416" s="573"/>
    </row>
    <row r="1417" spans="4:5">
      <c r="D1417" s="280"/>
      <c r="E1417" s="573"/>
    </row>
    <row r="1418" spans="4:5">
      <c r="D1418" s="280"/>
      <c r="E1418" s="573"/>
    </row>
    <row r="1419" spans="4:5">
      <c r="D1419" s="280"/>
      <c r="E1419" s="573"/>
    </row>
    <row r="1420" spans="4:5">
      <c r="D1420" s="280"/>
      <c r="E1420" s="573"/>
    </row>
    <row r="1421" spans="4:5">
      <c r="D1421" s="280"/>
      <c r="E1421" s="573"/>
    </row>
    <row r="1422" spans="4:5">
      <c r="D1422" s="280"/>
      <c r="E1422" s="573"/>
    </row>
    <row r="1423" spans="4:5">
      <c r="D1423" s="280"/>
      <c r="E1423" s="573"/>
    </row>
    <row r="1424" spans="4:5">
      <c r="D1424" s="280"/>
      <c r="E1424" s="573"/>
    </row>
    <row r="1425" spans="4:5">
      <c r="D1425" s="280"/>
      <c r="E1425" s="573"/>
    </row>
    <row r="1426" spans="4:5">
      <c r="D1426" s="280"/>
      <c r="E1426" s="573"/>
    </row>
    <row r="1427" spans="4:5">
      <c r="D1427" s="280"/>
      <c r="E1427" s="573"/>
    </row>
    <row r="1428" spans="4:5">
      <c r="D1428" s="280"/>
      <c r="E1428" s="573"/>
    </row>
    <row r="1429" spans="4:5">
      <c r="D1429" s="280"/>
      <c r="E1429" s="573"/>
    </row>
    <row r="1430" spans="4:5">
      <c r="D1430" s="280"/>
      <c r="E1430" s="573"/>
    </row>
    <row r="1431" spans="4:5">
      <c r="D1431" s="280"/>
      <c r="E1431" s="573"/>
    </row>
    <row r="1432" spans="4:5">
      <c r="D1432" s="280"/>
      <c r="E1432" s="573"/>
    </row>
    <row r="1433" spans="4:5">
      <c r="D1433" s="280"/>
      <c r="E1433" s="573"/>
    </row>
    <row r="1434" spans="4:5">
      <c r="D1434" s="280"/>
      <c r="E1434" s="573"/>
    </row>
    <row r="1435" spans="4:5">
      <c r="D1435" s="280"/>
      <c r="E1435" s="573"/>
    </row>
    <row r="1436" spans="4:5">
      <c r="D1436" s="280"/>
      <c r="E1436" s="573"/>
    </row>
    <row r="1437" spans="4:5">
      <c r="D1437" s="280"/>
      <c r="E1437" s="573"/>
    </row>
    <row r="1438" spans="4:5">
      <c r="D1438" s="280"/>
      <c r="E1438" s="573"/>
    </row>
    <row r="1439" spans="4:5">
      <c r="D1439" s="280"/>
      <c r="E1439" s="573"/>
    </row>
    <row r="1440" spans="4:5">
      <c r="D1440" s="280"/>
      <c r="E1440" s="573"/>
    </row>
    <row r="1441" spans="4:5">
      <c r="D1441" s="280"/>
      <c r="E1441" s="573"/>
    </row>
    <row r="1442" spans="4:5">
      <c r="D1442" s="280"/>
      <c r="E1442" s="573"/>
    </row>
    <row r="1443" spans="4:5">
      <c r="D1443" s="280"/>
      <c r="E1443" s="573"/>
    </row>
    <row r="1444" spans="4:5">
      <c r="D1444" s="280"/>
      <c r="E1444" s="573"/>
    </row>
    <row r="1445" spans="4:5">
      <c r="D1445" s="280"/>
      <c r="E1445" s="573"/>
    </row>
    <row r="1446" spans="4:5">
      <c r="D1446" s="280"/>
      <c r="E1446" s="573"/>
    </row>
    <row r="1447" spans="4:5">
      <c r="D1447" s="280"/>
      <c r="E1447" s="573"/>
    </row>
    <row r="1448" spans="4:5">
      <c r="D1448" s="280"/>
      <c r="E1448" s="573"/>
    </row>
    <row r="1449" spans="4:5">
      <c r="D1449" s="280"/>
      <c r="E1449" s="573"/>
    </row>
    <row r="1450" spans="4:5">
      <c r="D1450" s="280"/>
      <c r="E1450" s="573"/>
    </row>
    <row r="1451" spans="4:5">
      <c r="D1451" s="280"/>
      <c r="E1451" s="573"/>
    </row>
    <row r="1452" spans="4:5">
      <c r="D1452" s="280"/>
      <c r="E1452" s="573"/>
    </row>
    <row r="1453" spans="4:5">
      <c r="D1453" s="280"/>
      <c r="E1453" s="573"/>
    </row>
    <row r="1454" spans="4:5">
      <c r="D1454" s="280"/>
      <c r="E1454" s="573"/>
    </row>
    <row r="1455" spans="4:5">
      <c r="D1455" s="280"/>
      <c r="E1455" s="573"/>
    </row>
    <row r="1456" spans="4:5">
      <c r="D1456" s="280"/>
      <c r="E1456" s="573"/>
    </row>
    <row r="1457" spans="4:5">
      <c r="D1457" s="280"/>
      <c r="E1457" s="573"/>
    </row>
    <row r="1458" spans="4:5">
      <c r="D1458" s="280"/>
      <c r="E1458" s="573"/>
    </row>
    <row r="1459" spans="4:5">
      <c r="D1459" s="280"/>
      <c r="E1459" s="573"/>
    </row>
    <row r="1460" spans="4:5">
      <c r="D1460" s="280"/>
      <c r="E1460" s="573"/>
    </row>
    <row r="1461" spans="4:5">
      <c r="D1461" s="280"/>
      <c r="E1461" s="573"/>
    </row>
    <row r="1462" spans="4:5">
      <c r="D1462" s="280"/>
      <c r="E1462" s="573"/>
    </row>
    <row r="1463" spans="4:5">
      <c r="D1463" s="280"/>
      <c r="E1463" s="573"/>
    </row>
    <row r="1464" spans="4:5">
      <c r="D1464" s="280"/>
      <c r="E1464" s="573"/>
    </row>
    <row r="1465" spans="4:5">
      <c r="D1465" s="280"/>
      <c r="E1465" s="573"/>
    </row>
    <row r="1466" spans="4:5">
      <c r="D1466" s="280"/>
      <c r="E1466" s="573"/>
    </row>
    <row r="1467" spans="4:5">
      <c r="D1467" s="280"/>
      <c r="E1467" s="573"/>
    </row>
    <row r="1468" spans="4:5">
      <c r="D1468" s="280"/>
      <c r="E1468" s="573"/>
    </row>
    <row r="1469" spans="4:5">
      <c r="D1469" s="280"/>
      <c r="E1469" s="573"/>
    </row>
    <row r="1470" spans="4:5">
      <c r="D1470" s="280"/>
      <c r="E1470" s="573"/>
    </row>
    <row r="1471" spans="4:5">
      <c r="D1471" s="280"/>
      <c r="E1471" s="573"/>
    </row>
    <row r="1472" spans="4:5">
      <c r="D1472" s="280"/>
      <c r="E1472" s="573"/>
    </row>
    <row r="1473" spans="4:5">
      <c r="D1473" s="280"/>
      <c r="E1473" s="573"/>
    </row>
    <row r="1474" spans="4:5">
      <c r="D1474" s="280"/>
      <c r="E1474" s="573"/>
    </row>
    <row r="1475" spans="4:5">
      <c r="D1475" s="280"/>
      <c r="E1475" s="573"/>
    </row>
    <row r="1476" spans="4:5">
      <c r="D1476" s="280"/>
      <c r="E1476" s="573"/>
    </row>
    <row r="1477" spans="4:5">
      <c r="D1477" s="280"/>
      <c r="E1477" s="573"/>
    </row>
    <row r="1478" spans="4:5">
      <c r="D1478" s="280"/>
      <c r="E1478" s="573"/>
    </row>
    <row r="1479" spans="4:5">
      <c r="D1479" s="280"/>
      <c r="E1479" s="573"/>
    </row>
    <row r="1480" spans="4:5">
      <c r="D1480" s="280"/>
      <c r="E1480" s="573"/>
    </row>
    <row r="1481" spans="4:5">
      <c r="D1481" s="280"/>
      <c r="E1481" s="573"/>
    </row>
    <row r="1482" spans="4:5">
      <c r="D1482" s="280"/>
      <c r="E1482" s="573"/>
    </row>
    <row r="1483" spans="4:5">
      <c r="D1483" s="280"/>
      <c r="E1483" s="573"/>
    </row>
    <row r="1484" spans="4:5">
      <c r="D1484" s="280"/>
      <c r="E1484" s="573"/>
    </row>
    <row r="1485" spans="4:5">
      <c r="D1485" s="280"/>
      <c r="E1485" s="573"/>
    </row>
    <row r="1486" spans="4:5">
      <c r="D1486" s="280"/>
      <c r="E1486" s="573"/>
    </row>
    <row r="1487" spans="4:5">
      <c r="D1487" s="280"/>
      <c r="E1487" s="573"/>
    </row>
    <row r="1488" spans="4:5">
      <c r="D1488" s="280"/>
      <c r="E1488" s="573"/>
    </row>
    <row r="1489" spans="4:5">
      <c r="D1489" s="280"/>
      <c r="E1489" s="573"/>
    </row>
    <row r="1490" spans="4:5">
      <c r="D1490" s="280"/>
      <c r="E1490" s="573"/>
    </row>
    <row r="1491" spans="4:5">
      <c r="D1491" s="280"/>
      <c r="E1491" s="573"/>
    </row>
    <row r="1492" spans="4:5">
      <c r="D1492" s="280"/>
      <c r="E1492" s="573"/>
    </row>
    <row r="1493" spans="4:5">
      <c r="D1493" s="280"/>
      <c r="E1493" s="573"/>
    </row>
    <row r="1494" spans="4:5">
      <c r="D1494" s="280"/>
      <c r="E1494" s="573"/>
    </row>
    <row r="1495" spans="4:5">
      <c r="D1495" s="280"/>
      <c r="E1495" s="573"/>
    </row>
    <row r="1496" spans="4:5">
      <c r="D1496" s="280"/>
      <c r="E1496" s="573"/>
    </row>
    <row r="1497" spans="4:5">
      <c r="D1497" s="280"/>
      <c r="E1497" s="573"/>
    </row>
    <row r="1498" spans="4:5">
      <c r="D1498" s="280"/>
      <c r="E1498" s="573"/>
    </row>
    <row r="1499" spans="4:5">
      <c r="D1499" s="280"/>
      <c r="E1499" s="573"/>
    </row>
    <row r="1500" spans="4:5">
      <c r="D1500" s="280"/>
      <c r="E1500" s="573"/>
    </row>
    <row r="1501" spans="4:5">
      <c r="D1501" s="280"/>
      <c r="E1501" s="573"/>
    </row>
    <row r="1502" spans="4:5">
      <c r="D1502" s="280"/>
      <c r="E1502" s="573"/>
    </row>
    <row r="1503" spans="4:5">
      <c r="D1503" s="280"/>
      <c r="E1503" s="573"/>
    </row>
    <row r="1504" spans="4:5">
      <c r="D1504" s="280"/>
      <c r="E1504" s="573"/>
    </row>
    <row r="1505" spans="4:5">
      <c r="D1505" s="280"/>
      <c r="E1505" s="573"/>
    </row>
    <row r="1506" spans="4:5">
      <c r="D1506" s="280"/>
      <c r="E1506" s="573"/>
    </row>
    <row r="1507" spans="4:5">
      <c r="D1507" s="280"/>
      <c r="E1507" s="573"/>
    </row>
    <row r="1508" spans="4:5">
      <c r="D1508" s="280"/>
      <c r="E1508" s="573"/>
    </row>
    <row r="1509" spans="4:5">
      <c r="D1509" s="280"/>
      <c r="E1509" s="573"/>
    </row>
    <row r="1510" spans="4:5">
      <c r="D1510" s="280"/>
      <c r="E1510" s="573"/>
    </row>
    <row r="1511" spans="4:5">
      <c r="D1511" s="280"/>
      <c r="E1511" s="573"/>
    </row>
    <row r="1512" spans="4:5">
      <c r="D1512" s="280"/>
      <c r="E1512" s="573"/>
    </row>
    <row r="1513" spans="4:5">
      <c r="D1513" s="280"/>
      <c r="E1513" s="573"/>
    </row>
    <row r="1514" spans="4:5">
      <c r="D1514" s="280"/>
      <c r="E1514" s="573"/>
    </row>
    <row r="1515" spans="4:5">
      <c r="D1515" s="280"/>
      <c r="E1515" s="573"/>
    </row>
    <row r="1516" spans="4:5">
      <c r="D1516" s="280"/>
      <c r="E1516" s="573"/>
    </row>
    <row r="1517" spans="4:5">
      <c r="D1517" s="280"/>
      <c r="E1517" s="573"/>
    </row>
    <row r="1518" spans="4:5">
      <c r="D1518" s="280"/>
      <c r="E1518" s="573"/>
    </row>
    <row r="1519" spans="4:5">
      <c r="D1519" s="280"/>
      <c r="E1519" s="573"/>
    </row>
    <row r="1520" spans="4:5">
      <c r="D1520" s="280"/>
      <c r="E1520" s="573"/>
    </row>
    <row r="1521" spans="4:5">
      <c r="D1521" s="280"/>
      <c r="E1521" s="573"/>
    </row>
    <row r="1522" spans="4:5">
      <c r="D1522" s="280"/>
      <c r="E1522" s="573"/>
    </row>
    <row r="1523" spans="4:5">
      <c r="D1523" s="280"/>
      <c r="E1523" s="573"/>
    </row>
    <row r="1524" spans="4:5">
      <c r="D1524" s="280"/>
      <c r="E1524" s="573"/>
    </row>
    <row r="1525" spans="4:5">
      <c r="D1525" s="280"/>
      <c r="E1525" s="573"/>
    </row>
    <row r="1526" spans="4:5">
      <c r="D1526" s="280"/>
      <c r="E1526" s="573"/>
    </row>
    <row r="1527" spans="4:5">
      <c r="D1527" s="280"/>
      <c r="E1527" s="573"/>
    </row>
    <row r="1528" spans="4:5">
      <c r="D1528" s="280"/>
      <c r="E1528" s="573"/>
    </row>
    <row r="1529" spans="4:5">
      <c r="D1529" s="280"/>
      <c r="E1529" s="573"/>
    </row>
    <row r="1530" spans="4:5">
      <c r="D1530" s="280"/>
      <c r="E1530" s="573"/>
    </row>
    <row r="1531" spans="4:5">
      <c r="D1531" s="280"/>
      <c r="E1531" s="573"/>
    </row>
    <row r="1532" spans="4:5">
      <c r="D1532" s="280"/>
      <c r="E1532" s="573"/>
    </row>
    <row r="1533" spans="4:5">
      <c r="D1533" s="280"/>
      <c r="E1533" s="573"/>
    </row>
    <row r="1534" spans="4:5">
      <c r="D1534" s="280"/>
      <c r="E1534" s="573"/>
    </row>
    <row r="1535" spans="4:5">
      <c r="D1535" s="280"/>
      <c r="E1535" s="573"/>
    </row>
    <row r="1536" spans="4:5">
      <c r="D1536" s="280"/>
      <c r="E1536" s="573"/>
    </row>
    <row r="1537" spans="4:5">
      <c r="D1537" s="280"/>
      <c r="E1537" s="573"/>
    </row>
    <row r="1538" spans="4:5">
      <c r="D1538" s="280"/>
      <c r="E1538" s="573"/>
    </row>
    <row r="1539" spans="4:5">
      <c r="D1539" s="280"/>
      <c r="E1539" s="573"/>
    </row>
    <row r="1540" spans="4:5">
      <c r="D1540" s="280"/>
      <c r="E1540" s="573"/>
    </row>
    <row r="1541" spans="4:5">
      <c r="D1541" s="280"/>
      <c r="E1541" s="573"/>
    </row>
    <row r="1542" spans="4:5">
      <c r="D1542" s="280"/>
      <c r="E1542" s="573"/>
    </row>
    <row r="1543" spans="4:5">
      <c r="D1543" s="280"/>
      <c r="E1543" s="573"/>
    </row>
    <row r="1544" spans="4:5">
      <c r="D1544" s="280"/>
      <c r="E1544" s="573"/>
    </row>
    <row r="1545" spans="4:5">
      <c r="D1545" s="280"/>
      <c r="E1545" s="573"/>
    </row>
    <row r="1546" spans="4:5">
      <c r="D1546" s="280"/>
      <c r="E1546" s="573"/>
    </row>
    <row r="1547" spans="4:5">
      <c r="D1547" s="280"/>
      <c r="E1547" s="573"/>
    </row>
    <row r="1548" spans="4:5">
      <c r="D1548" s="280"/>
      <c r="E1548" s="573"/>
    </row>
    <row r="1549" spans="4:5">
      <c r="D1549" s="280"/>
      <c r="E1549" s="573"/>
    </row>
    <row r="1550" spans="4:5">
      <c r="D1550" s="280"/>
      <c r="E1550" s="573"/>
    </row>
    <row r="1551" spans="4:5">
      <c r="D1551" s="280"/>
      <c r="E1551" s="573"/>
    </row>
    <row r="1552" spans="4:5">
      <c r="D1552" s="280"/>
      <c r="E1552" s="573"/>
    </row>
    <row r="1553" spans="4:5">
      <c r="D1553" s="280"/>
      <c r="E1553" s="573"/>
    </row>
    <row r="1554" spans="4:5">
      <c r="D1554" s="280"/>
      <c r="E1554" s="573"/>
    </row>
    <row r="1555" spans="4:5">
      <c r="D1555" s="280"/>
      <c r="E1555" s="573"/>
    </row>
    <row r="1556" spans="4:5">
      <c r="D1556" s="280"/>
      <c r="E1556" s="573"/>
    </row>
    <row r="1557" spans="4:5">
      <c r="D1557" s="280"/>
      <c r="E1557" s="573"/>
    </row>
    <row r="1558" spans="4:5">
      <c r="D1558" s="280"/>
      <c r="E1558" s="573"/>
    </row>
    <row r="1559" spans="4:5">
      <c r="D1559" s="280"/>
      <c r="E1559" s="573"/>
    </row>
    <row r="1560" spans="4:5">
      <c r="D1560" s="280"/>
      <c r="E1560" s="573"/>
    </row>
    <row r="1561" spans="4:5">
      <c r="D1561" s="280"/>
      <c r="E1561" s="573"/>
    </row>
    <row r="1562" spans="4:5">
      <c r="D1562" s="280"/>
      <c r="E1562" s="573"/>
    </row>
    <row r="1563" spans="4:5">
      <c r="D1563" s="280"/>
      <c r="E1563" s="573"/>
    </row>
    <row r="1564" spans="4:5">
      <c r="D1564" s="280"/>
      <c r="E1564" s="573"/>
    </row>
    <row r="1565" spans="4:5">
      <c r="D1565" s="280"/>
      <c r="E1565" s="573"/>
    </row>
    <row r="1566" spans="4:5">
      <c r="D1566" s="280"/>
      <c r="E1566" s="573"/>
    </row>
    <row r="1567" spans="4:5">
      <c r="D1567" s="280"/>
      <c r="E1567" s="573"/>
    </row>
    <row r="1568" spans="4:5">
      <c r="D1568" s="280"/>
      <c r="E1568" s="573"/>
    </row>
    <row r="1569" spans="4:5">
      <c r="D1569" s="280"/>
      <c r="E1569" s="573"/>
    </row>
    <row r="1570" spans="4:5">
      <c r="D1570" s="280"/>
      <c r="E1570" s="573"/>
    </row>
    <row r="1571" spans="4:5">
      <c r="D1571" s="280"/>
      <c r="E1571" s="573"/>
    </row>
    <row r="1572" spans="4:5">
      <c r="D1572" s="280"/>
      <c r="E1572" s="573"/>
    </row>
    <row r="1573" spans="4:5">
      <c r="D1573" s="280"/>
      <c r="E1573" s="573"/>
    </row>
    <row r="1574" spans="4:5">
      <c r="D1574" s="280"/>
      <c r="E1574" s="573"/>
    </row>
    <row r="1575" spans="4:5">
      <c r="D1575" s="280"/>
      <c r="E1575" s="573"/>
    </row>
    <row r="1576" spans="4:5">
      <c r="D1576" s="280"/>
      <c r="E1576" s="573"/>
    </row>
    <row r="1577" spans="4:5">
      <c r="D1577" s="280"/>
      <c r="E1577" s="573"/>
    </row>
    <row r="1578" spans="4:5">
      <c r="D1578" s="280"/>
      <c r="E1578" s="573"/>
    </row>
    <row r="1579" spans="4:5">
      <c r="D1579" s="280"/>
      <c r="E1579" s="573"/>
    </row>
    <row r="1580" spans="4:5">
      <c r="D1580" s="280"/>
      <c r="E1580" s="573"/>
    </row>
    <row r="1581" spans="4:5">
      <c r="D1581" s="280"/>
      <c r="E1581" s="573"/>
    </row>
    <row r="1582" spans="4:5">
      <c r="D1582" s="280"/>
      <c r="E1582" s="573"/>
    </row>
    <row r="1583" spans="4:5">
      <c r="D1583" s="280"/>
      <c r="E1583" s="573"/>
    </row>
    <row r="1584" spans="4:5">
      <c r="D1584" s="280"/>
      <c r="E1584" s="573"/>
    </row>
    <row r="1585" spans="4:5">
      <c r="D1585" s="280"/>
      <c r="E1585" s="573"/>
    </row>
    <row r="1586" spans="4:5">
      <c r="D1586" s="280"/>
      <c r="E1586" s="573"/>
    </row>
    <row r="1587" spans="4:5">
      <c r="D1587" s="280"/>
      <c r="E1587" s="573"/>
    </row>
    <row r="1588" spans="4:5">
      <c r="D1588" s="280"/>
      <c r="E1588" s="573"/>
    </row>
    <row r="1589" spans="4:5">
      <c r="D1589" s="280"/>
      <c r="E1589" s="573"/>
    </row>
    <row r="1590" spans="4:5">
      <c r="D1590" s="280"/>
      <c r="E1590" s="573"/>
    </row>
    <row r="1591" spans="4:5">
      <c r="D1591" s="280"/>
      <c r="E1591" s="573"/>
    </row>
    <row r="1592" spans="4:5">
      <c r="D1592" s="280"/>
      <c r="E1592" s="573"/>
    </row>
    <row r="1593" spans="4:5">
      <c r="D1593" s="280"/>
      <c r="E1593" s="573"/>
    </row>
    <row r="1594" spans="4:5">
      <c r="D1594" s="280"/>
      <c r="E1594" s="573"/>
    </row>
    <row r="1595" spans="4:5">
      <c r="D1595" s="280"/>
      <c r="E1595" s="573"/>
    </row>
    <row r="1596" spans="4:5">
      <c r="D1596" s="280"/>
      <c r="E1596" s="573"/>
    </row>
    <row r="1597" spans="4:5">
      <c r="D1597" s="280"/>
      <c r="E1597" s="573"/>
    </row>
    <row r="1598" spans="4:5">
      <c r="D1598" s="280"/>
      <c r="E1598" s="573"/>
    </row>
    <row r="1599" spans="4:5">
      <c r="D1599" s="280"/>
      <c r="E1599" s="573"/>
    </row>
    <row r="1600" spans="4:5">
      <c r="D1600" s="280"/>
      <c r="E1600" s="573"/>
    </row>
    <row r="1601" spans="4:5">
      <c r="D1601" s="280"/>
      <c r="E1601" s="573"/>
    </row>
    <row r="1602" spans="4:5">
      <c r="D1602" s="280"/>
      <c r="E1602" s="573"/>
    </row>
    <row r="1603" spans="4:5">
      <c r="D1603" s="280"/>
      <c r="E1603" s="573"/>
    </row>
    <row r="1604" spans="4:5">
      <c r="D1604" s="280"/>
      <c r="E1604" s="573"/>
    </row>
    <row r="1605" spans="4:5">
      <c r="D1605" s="280"/>
      <c r="E1605" s="573"/>
    </row>
    <row r="1606" spans="4:5">
      <c r="D1606" s="280"/>
      <c r="E1606" s="573"/>
    </row>
    <row r="1607" spans="4:5">
      <c r="D1607" s="280"/>
      <c r="E1607" s="573"/>
    </row>
    <row r="1608" spans="4:5">
      <c r="D1608" s="280"/>
      <c r="E1608" s="573"/>
    </row>
    <row r="1609" spans="4:5">
      <c r="D1609" s="280"/>
      <c r="E1609" s="573"/>
    </row>
    <row r="1610" spans="4:5">
      <c r="D1610" s="280"/>
      <c r="E1610" s="573"/>
    </row>
    <row r="1611" spans="4:5">
      <c r="D1611" s="280"/>
      <c r="E1611" s="573"/>
    </row>
    <row r="1612" spans="4:5">
      <c r="D1612" s="280"/>
      <c r="E1612" s="573"/>
    </row>
    <row r="1613" spans="4:5">
      <c r="D1613" s="280"/>
      <c r="E1613" s="573"/>
    </row>
    <row r="1614" spans="4:5">
      <c r="D1614" s="280"/>
      <c r="E1614" s="573"/>
    </row>
    <row r="1615" spans="4:5">
      <c r="D1615" s="280"/>
      <c r="E1615" s="573"/>
    </row>
    <row r="1616" spans="4:5">
      <c r="D1616" s="280"/>
      <c r="E1616" s="573"/>
    </row>
    <row r="1617" spans="4:5">
      <c r="D1617" s="280"/>
      <c r="E1617" s="573"/>
    </row>
    <row r="1618" spans="4:5">
      <c r="D1618" s="280"/>
      <c r="E1618" s="573"/>
    </row>
    <row r="1619" spans="4:5">
      <c r="D1619" s="280"/>
      <c r="E1619" s="573"/>
    </row>
    <row r="1620" spans="4:5">
      <c r="D1620" s="280"/>
      <c r="E1620" s="573"/>
    </row>
    <row r="1621" spans="4:5">
      <c r="D1621" s="280"/>
      <c r="E1621" s="573"/>
    </row>
    <row r="1622" spans="4:5">
      <c r="D1622" s="280"/>
      <c r="E1622" s="573"/>
    </row>
    <row r="1623" spans="4:5">
      <c r="D1623" s="280"/>
      <c r="E1623" s="573"/>
    </row>
    <row r="1624" spans="4:5">
      <c r="D1624" s="280"/>
      <c r="E1624" s="573"/>
    </row>
    <row r="1625" spans="4:5">
      <c r="D1625" s="280"/>
      <c r="E1625" s="573"/>
    </row>
    <row r="1626" spans="4:5">
      <c r="D1626" s="280"/>
      <c r="E1626" s="573"/>
    </row>
    <row r="1627" spans="4:5">
      <c r="D1627" s="280"/>
      <c r="E1627" s="573"/>
    </row>
    <row r="1628" spans="4:5">
      <c r="D1628" s="280"/>
      <c r="E1628" s="573"/>
    </row>
    <row r="1629" spans="4:5">
      <c r="D1629" s="280"/>
      <c r="E1629" s="573"/>
    </row>
    <row r="1630" spans="4:5">
      <c r="D1630" s="280"/>
      <c r="E1630" s="573"/>
    </row>
    <row r="1631" spans="4:5">
      <c r="D1631" s="280"/>
      <c r="E1631" s="573"/>
    </row>
    <row r="1632" spans="4:5">
      <c r="D1632" s="280"/>
      <c r="E1632" s="573"/>
    </row>
    <row r="1633" spans="4:5">
      <c r="D1633" s="280"/>
      <c r="E1633" s="573"/>
    </row>
    <row r="1634" spans="4:5">
      <c r="D1634" s="280"/>
      <c r="E1634" s="573"/>
    </row>
    <row r="1635" spans="4:5">
      <c r="D1635" s="280"/>
      <c r="E1635" s="573"/>
    </row>
    <row r="1636" spans="4:5">
      <c r="D1636" s="280"/>
      <c r="E1636" s="573"/>
    </row>
    <row r="1637" spans="4:5">
      <c r="D1637" s="280"/>
      <c r="E1637" s="573"/>
    </row>
    <row r="1638" spans="4:5">
      <c r="D1638" s="280"/>
      <c r="E1638" s="573"/>
    </row>
    <row r="1639" spans="4:5">
      <c r="D1639" s="280"/>
      <c r="E1639" s="573"/>
    </row>
    <row r="1640" spans="4:5">
      <c r="D1640" s="280"/>
      <c r="E1640" s="573"/>
    </row>
    <row r="1641" spans="4:5">
      <c r="D1641" s="280"/>
      <c r="E1641" s="573"/>
    </row>
    <row r="1642" spans="4:5">
      <c r="D1642" s="280"/>
      <c r="E1642" s="573"/>
    </row>
    <row r="1643" spans="4:5">
      <c r="D1643" s="280"/>
      <c r="E1643" s="573"/>
    </row>
    <row r="1644" spans="4:5">
      <c r="D1644" s="280"/>
      <c r="E1644" s="573"/>
    </row>
    <row r="1645" spans="4:5">
      <c r="D1645" s="280"/>
      <c r="E1645" s="573"/>
    </row>
    <row r="1646" spans="4:5">
      <c r="D1646" s="280"/>
      <c r="E1646" s="573"/>
    </row>
    <row r="1647" spans="4:5">
      <c r="D1647" s="280"/>
      <c r="E1647" s="573"/>
    </row>
    <row r="1648" spans="4:5">
      <c r="D1648" s="280"/>
      <c r="E1648" s="573"/>
    </row>
    <row r="1649" spans="4:5">
      <c r="D1649" s="280"/>
      <c r="E1649" s="573"/>
    </row>
    <row r="1650" spans="4:5">
      <c r="D1650" s="280"/>
      <c r="E1650" s="573"/>
    </row>
    <row r="1651" spans="4:5">
      <c r="D1651" s="280"/>
      <c r="E1651" s="573"/>
    </row>
    <row r="1652" spans="4:5">
      <c r="D1652" s="280"/>
      <c r="E1652" s="573"/>
    </row>
    <row r="1653" spans="4:5">
      <c r="D1653" s="280"/>
      <c r="E1653" s="573"/>
    </row>
    <row r="1654" spans="4:5">
      <c r="D1654" s="280"/>
      <c r="E1654" s="573"/>
    </row>
    <row r="1655" spans="4:5">
      <c r="D1655" s="280"/>
      <c r="E1655" s="573"/>
    </row>
    <row r="1656" spans="4:5">
      <c r="D1656" s="280"/>
      <c r="E1656" s="573"/>
    </row>
    <row r="1657" spans="4:5">
      <c r="D1657" s="280"/>
      <c r="E1657" s="573"/>
    </row>
    <row r="1658" spans="4:5">
      <c r="D1658" s="280"/>
      <c r="E1658" s="573"/>
    </row>
    <row r="1659" spans="4:5">
      <c r="D1659" s="280"/>
      <c r="E1659" s="573"/>
    </row>
    <row r="1660" spans="4:5">
      <c r="D1660" s="280"/>
      <c r="E1660" s="573"/>
    </row>
    <row r="1661" spans="4:5">
      <c r="D1661" s="280"/>
      <c r="E1661" s="573"/>
    </row>
    <row r="1662" spans="4:5">
      <c r="D1662" s="280"/>
      <c r="E1662" s="573"/>
    </row>
    <row r="1663" spans="4:5">
      <c r="D1663" s="280"/>
      <c r="E1663" s="573"/>
    </row>
    <row r="1664" spans="4:5">
      <c r="D1664" s="280"/>
      <c r="E1664" s="573"/>
    </row>
    <row r="1665" spans="4:5">
      <c r="D1665" s="280"/>
      <c r="E1665" s="573"/>
    </row>
    <row r="1666" spans="4:5">
      <c r="D1666" s="280"/>
      <c r="E1666" s="573"/>
    </row>
    <row r="1667" spans="4:5">
      <c r="D1667" s="280"/>
      <c r="E1667" s="573"/>
    </row>
    <row r="1668" spans="4:5">
      <c r="D1668" s="280"/>
      <c r="E1668" s="573"/>
    </row>
    <row r="1669" spans="4:5">
      <c r="D1669" s="280"/>
      <c r="E1669" s="573"/>
    </row>
    <row r="1670" spans="4:5">
      <c r="D1670" s="280"/>
      <c r="E1670" s="573"/>
    </row>
    <row r="1671" spans="4:5">
      <c r="D1671" s="280"/>
      <c r="E1671" s="573"/>
    </row>
    <row r="1672" spans="4:5">
      <c r="D1672" s="280"/>
      <c r="E1672" s="573"/>
    </row>
    <row r="1673" spans="4:5">
      <c r="D1673" s="280"/>
      <c r="E1673" s="573"/>
    </row>
    <row r="1674" spans="4:5">
      <c r="D1674" s="280"/>
      <c r="E1674" s="573"/>
    </row>
    <row r="1675" spans="4:5">
      <c r="D1675" s="280"/>
      <c r="E1675" s="573"/>
    </row>
    <row r="1676" spans="4:5">
      <c r="D1676" s="280"/>
      <c r="E1676" s="573"/>
    </row>
    <row r="1677" spans="4:5">
      <c r="D1677" s="280"/>
      <c r="E1677" s="573"/>
    </row>
    <row r="1678" spans="4:5">
      <c r="D1678" s="280"/>
      <c r="E1678" s="573"/>
    </row>
    <row r="1679" spans="4:5">
      <c r="D1679" s="280"/>
      <c r="E1679" s="573"/>
    </row>
    <row r="1680" spans="4:5">
      <c r="D1680" s="280"/>
      <c r="E1680" s="573"/>
    </row>
    <row r="1681" spans="4:5">
      <c r="D1681" s="280"/>
      <c r="E1681" s="573"/>
    </row>
    <row r="1682" spans="4:5">
      <c r="D1682" s="280"/>
      <c r="E1682" s="573"/>
    </row>
    <row r="1683" spans="4:5">
      <c r="D1683" s="280"/>
      <c r="E1683" s="573"/>
    </row>
    <row r="1684" spans="4:5">
      <c r="D1684" s="280"/>
      <c r="E1684" s="573"/>
    </row>
    <row r="1685" spans="4:5">
      <c r="D1685" s="280"/>
      <c r="E1685" s="573"/>
    </row>
    <row r="1686" spans="4:5">
      <c r="D1686" s="280"/>
      <c r="E1686" s="573"/>
    </row>
    <row r="1687" spans="4:5">
      <c r="D1687" s="280"/>
      <c r="E1687" s="573"/>
    </row>
    <row r="1688" spans="4:5">
      <c r="D1688" s="280"/>
      <c r="E1688" s="573"/>
    </row>
    <row r="1689" spans="4:5">
      <c r="D1689" s="280"/>
      <c r="E1689" s="573"/>
    </row>
    <row r="1690" spans="4:5">
      <c r="D1690" s="280"/>
      <c r="E1690" s="573"/>
    </row>
    <row r="1691" spans="4:5">
      <c r="D1691" s="280"/>
      <c r="E1691" s="573"/>
    </row>
    <row r="1692" spans="4:5">
      <c r="D1692" s="280"/>
      <c r="E1692" s="573"/>
    </row>
    <row r="1693" spans="4:5">
      <c r="D1693" s="280"/>
      <c r="E1693" s="573"/>
    </row>
    <row r="1694" spans="4:5">
      <c r="D1694" s="280"/>
      <c r="E1694" s="573"/>
    </row>
    <row r="1695" spans="4:5">
      <c r="D1695" s="280"/>
      <c r="E1695" s="573"/>
    </row>
    <row r="1696" spans="4:5">
      <c r="D1696" s="280"/>
      <c r="E1696" s="573"/>
    </row>
    <row r="1697" spans="4:5">
      <c r="D1697" s="280"/>
      <c r="E1697" s="573"/>
    </row>
    <row r="1698" spans="4:5">
      <c r="D1698" s="280"/>
      <c r="E1698" s="573"/>
    </row>
    <row r="1699" spans="4:5">
      <c r="D1699" s="280"/>
      <c r="E1699" s="573"/>
    </row>
    <row r="1700" spans="4:5">
      <c r="D1700" s="280"/>
      <c r="E1700" s="573"/>
    </row>
    <row r="1701" spans="4:5">
      <c r="D1701" s="280"/>
      <c r="E1701" s="573"/>
    </row>
    <row r="1702" spans="4:5">
      <c r="D1702" s="280"/>
      <c r="E1702" s="573"/>
    </row>
    <row r="1703" spans="4:5">
      <c r="D1703" s="280"/>
      <c r="E1703" s="573"/>
    </row>
    <row r="1704" spans="4:5">
      <c r="D1704" s="280"/>
      <c r="E1704" s="573"/>
    </row>
    <row r="1705" spans="4:5">
      <c r="D1705" s="280"/>
      <c r="E1705" s="573"/>
    </row>
    <row r="1706" spans="4:5">
      <c r="D1706" s="280"/>
      <c r="E1706" s="573"/>
    </row>
    <row r="1707" spans="4:5">
      <c r="D1707" s="280"/>
      <c r="E1707" s="573"/>
    </row>
    <row r="1708" spans="4:5">
      <c r="D1708" s="280"/>
      <c r="E1708" s="573"/>
    </row>
    <row r="1709" spans="4:5">
      <c r="D1709" s="280"/>
      <c r="E1709" s="573"/>
    </row>
    <row r="1710" spans="4:5">
      <c r="D1710" s="280"/>
      <c r="E1710" s="573"/>
    </row>
    <row r="1711" spans="4:5">
      <c r="D1711" s="280"/>
      <c r="E1711" s="573"/>
    </row>
    <row r="1712" spans="4:5">
      <c r="D1712" s="280"/>
      <c r="E1712" s="573"/>
    </row>
    <row r="1713" spans="4:5">
      <c r="D1713" s="280"/>
      <c r="E1713" s="573"/>
    </row>
    <row r="1714" spans="4:5">
      <c r="D1714" s="280"/>
      <c r="E1714" s="573"/>
    </row>
    <row r="1715" spans="4:5">
      <c r="D1715" s="280"/>
      <c r="E1715" s="573"/>
    </row>
    <row r="1716" spans="4:5">
      <c r="D1716" s="280"/>
      <c r="E1716" s="573"/>
    </row>
    <row r="1717" spans="4:5">
      <c r="D1717" s="280"/>
      <c r="E1717" s="573"/>
    </row>
    <row r="1718" spans="4:5">
      <c r="D1718" s="280"/>
      <c r="E1718" s="573"/>
    </row>
    <row r="1719" spans="4:5">
      <c r="D1719" s="280"/>
      <c r="E1719" s="573"/>
    </row>
    <row r="1720" spans="4:5">
      <c r="D1720" s="280"/>
      <c r="E1720" s="573"/>
    </row>
    <row r="1721" spans="4:5">
      <c r="D1721" s="280"/>
      <c r="E1721" s="573"/>
    </row>
    <row r="1722" spans="4:5">
      <c r="D1722" s="280"/>
      <c r="E1722" s="573"/>
    </row>
    <row r="1723" spans="4:5">
      <c r="D1723" s="280"/>
      <c r="E1723" s="573"/>
    </row>
    <row r="1724" spans="4:5">
      <c r="D1724" s="280"/>
      <c r="E1724" s="573"/>
    </row>
    <row r="1725" spans="4:5">
      <c r="D1725" s="280"/>
      <c r="E1725" s="573"/>
    </row>
    <row r="1726" spans="4:5">
      <c r="D1726" s="280"/>
      <c r="E1726" s="573"/>
    </row>
    <row r="1727" spans="4:5">
      <c r="D1727" s="280"/>
      <c r="E1727" s="573"/>
    </row>
    <row r="1728" spans="4:5">
      <c r="D1728" s="280"/>
      <c r="E1728" s="573"/>
    </row>
    <row r="1729" spans="4:5">
      <c r="D1729" s="280"/>
      <c r="E1729" s="573"/>
    </row>
    <row r="1730" spans="4:5">
      <c r="D1730" s="280"/>
      <c r="E1730" s="573"/>
    </row>
    <row r="1731" spans="4:5">
      <c r="D1731" s="280"/>
      <c r="E1731" s="573"/>
    </row>
    <row r="1732" spans="4:5">
      <c r="D1732" s="280"/>
      <c r="E1732" s="573"/>
    </row>
    <row r="1733" spans="4:5">
      <c r="D1733" s="280"/>
      <c r="E1733" s="573"/>
    </row>
    <row r="1734" spans="4:5">
      <c r="D1734" s="280"/>
      <c r="E1734" s="573"/>
    </row>
    <row r="1735" spans="4:5">
      <c r="D1735" s="280"/>
      <c r="E1735" s="573"/>
    </row>
    <row r="1736" spans="4:5">
      <c r="D1736" s="280"/>
      <c r="E1736" s="573"/>
    </row>
    <row r="1737" spans="4:5">
      <c r="D1737" s="280"/>
      <c r="E1737" s="573"/>
    </row>
    <row r="1738" spans="4:5">
      <c r="D1738" s="280"/>
      <c r="E1738" s="573"/>
    </row>
    <row r="1739" spans="4:5">
      <c r="D1739" s="280"/>
      <c r="E1739" s="573"/>
    </row>
    <row r="1740" spans="4:5">
      <c r="D1740" s="280"/>
      <c r="E1740" s="573"/>
    </row>
    <row r="1741" spans="4:5">
      <c r="D1741" s="280"/>
      <c r="E1741" s="573"/>
    </row>
    <row r="1742" spans="4:5">
      <c r="D1742" s="280"/>
      <c r="E1742" s="573"/>
    </row>
    <row r="1743" spans="4:5">
      <c r="D1743" s="280"/>
      <c r="E1743" s="573"/>
    </row>
    <row r="1744" spans="4:5">
      <c r="D1744" s="280"/>
      <c r="E1744" s="573"/>
    </row>
    <row r="1745" spans="4:5">
      <c r="D1745" s="280"/>
      <c r="E1745" s="573"/>
    </row>
    <row r="1746" spans="4:5">
      <c r="D1746" s="280"/>
      <c r="E1746" s="573"/>
    </row>
    <row r="1747" spans="4:5">
      <c r="D1747" s="280"/>
      <c r="E1747" s="573"/>
    </row>
    <row r="1748" spans="4:5">
      <c r="D1748" s="280"/>
      <c r="E1748" s="573"/>
    </row>
    <row r="1749" spans="4:5">
      <c r="D1749" s="280"/>
      <c r="E1749" s="573"/>
    </row>
    <row r="1750" spans="4:5">
      <c r="D1750" s="280"/>
      <c r="E1750" s="573"/>
    </row>
    <row r="1751" spans="4:5">
      <c r="D1751" s="280"/>
      <c r="E1751" s="573"/>
    </row>
    <row r="1752" spans="4:5">
      <c r="D1752" s="280"/>
      <c r="E1752" s="573"/>
    </row>
    <row r="1753" spans="4:5">
      <c r="D1753" s="280"/>
      <c r="E1753" s="573"/>
    </row>
    <row r="1754" spans="4:5">
      <c r="D1754" s="280"/>
      <c r="E1754" s="573"/>
    </row>
    <row r="1755" spans="4:5">
      <c r="D1755" s="280"/>
      <c r="E1755" s="573"/>
    </row>
    <row r="1756" spans="4:5">
      <c r="D1756" s="280"/>
      <c r="E1756" s="573"/>
    </row>
    <row r="1757" spans="4:5">
      <c r="D1757" s="280"/>
      <c r="E1757" s="573"/>
    </row>
    <row r="1758" spans="4:5">
      <c r="D1758" s="280"/>
      <c r="E1758" s="573"/>
    </row>
    <row r="1759" spans="4:5">
      <c r="D1759" s="280"/>
      <c r="E1759" s="573"/>
    </row>
    <row r="1760" spans="4:5">
      <c r="D1760" s="280"/>
      <c r="E1760" s="573"/>
    </row>
    <row r="1761" spans="4:5">
      <c r="D1761" s="280"/>
      <c r="E1761" s="573"/>
    </row>
    <row r="1762" spans="4:5">
      <c r="D1762" s="280"/>
      <c r="E1762" s="573"/>
    </row>
    <row r="1763" spans="4:5">
      <c r="D1763" s="280"/>
      <c r="E1763" s="573"/>
    </row>
    <row r="1764" spans="4:5">
      <c r="D1764" s="280"/>
      <c r="E1764" s="573"/>
    </row>
    <row r="1765" spans="4:5">
      <c r="D1765" s="280"/>
      <c r="E1765" s="573"/>
    </row>
    <row r="1766" spans="4:5">
      <c r="D1766" s="280"/>
      <c r="E1766" s="573"/>
    </row>
    <row r="1767" spans="4:5">
      <c r="D1767" s="280"/>
      <c r="E1767" s="573"/>
    </row>
    <row r="1768" spans="4:5">
      <c r="D1768" s="280"/>
      <c r="E1768" s="573"/>
    </row>
    <row r="1769" spans="4:5">
      <c r="D1769" s="280"/>
      <c r="E1769" s="573"/>
    </row>
    <row r="1770" spans="4:5">
      <c r="D1770" s="280"/>
      <c r="E1770" s="573"/>
    </row>
    <row r="1771" spans="4:5">
      <c r="D1771" s="280"/>
      <c r="E1771" s="573"/>
    </row>
    <row r="1772" spans="4:5">
      <c r="D1772" s="280"/>
      <c r="E1772" s="573"/>
    </row>
    <row r="1773" spans="4:5">
      <c r="D1773" s="280"/>
      <c r="E1773" s="573"/>
    </row>
    <row r="1774" spans="4:5">
      <c r="D1774" s="280"/>
      <c r="E1774" s="573"/>
    </row>
    <row r="1775" spans="4:5">
      <c r="D1775" s="280"/>
      <c r="E1775" s="573"/>
    </row>
    <row r="1776" spans="4:5">
      <c r="D1776" s="280"/>
      <c r="E1776" s="573"/>
    </row>
    <row r="1777" spans="4:5">
      <c r="D1777" s="280"/>
      <c r="E1777" s="573"/>
    </row>
    <row r="1778" spans="4:5">
      <c r="D1778" s="280"/>
      <c r="E1778" s="573"/>
    </row>
    <row r="1779" spans="4:5">
      <c r="D1779" s="280"/>
      <c r="E1779" s="573"/>
    </row>
    <row r="1780" spans="4:5">
      <c r="D1780" s="280"/>
      <c r="E1780" s="573"/>
    </row>
    <row r="1781" spans="4:5">
      <c r="D1781" s="280"/>
      <c r="E1781" s="573"/>
    </row>
    <row r="1782" spans="4:5">
      <c r="D1782" s="280"/>
      <c r="E1782" s="573"/>
    </row>
    <row r="1783" spans="4:5">
      <c r="D1783" s="280"/>
      <c r="E1783" s="573"/>
    </row>
    <row r="1784" spans="4:5">
      <c r="D1784" s="280"/>
      <c r="E1784" s="573"/>
    </row>
    <row r="1785" spans="4:5">
      <c r="D1785" s="280"/>
      <c r="E1785" s="573"/>
    </row>
    <row r="1786" spans="4:5">
      <c r="D1786" s="280"/>
      <c r="E1786" s="573"/>
    </row>
    <row r="1787" spans="4:5">
      <c r="D1787" s="280"/>
      <c r="E1787" s="573"/>
    </row>
    <row r="1788" spans="4:5">
      <c r="D1788" s="280"/>
      <c r="E1788" s="573"/>
    </row>
    <row r="1789" spans="4:5">
      <c r="D1789" s="280"/>
      <c r="E1789" s="573"/>
    </row>
    <row r="1790" spans="4:5">
      <c r="D1790" s="280"/>
      <c r="E1790" s="573"/>
    </row>
    <row r="1791" spans="4:5">
      <c r="D1791" s="280"/>
      <c r="E1791" s="573"/>
    </row>
    <row r="1792" spans="4:5">
      <c r="D1792" s="280"/>
      <c r="E1792" s="573"/>
    </row>
    <row r="1793" spans="4:5">
      <c r="D1793" s="280"/>
      <c r="E1793" s="573"/>
    </row>
    <row r="1794" spans="4:5">
      <c r="D1794" s="280"/>
      <c r="E1794" s="573"/>
    </row>
    <row r="1795" spans="4:5">
      <c r="D1795" s="280"/>
      <c r="E1795" s="573"/>
    </row>
    <row r="1796" spans="4:5">
      <c r="D1796" s="280"/>
      <c r="E1796" s="573"/>
    </row>
    <row r="1797" spans="4:5">
      <c r="D1797" s="280"/>
      <c r="E1797" s="573"/>
    </row>
    <row r="1798" spans="4:5">
      <c r="D1798" s="280"/>
      <c r="E1798" s="573"/>
    </row>
    <row r="1799" spans="4:5">
      <c r="D1799" s="280"/>
      <c r="E1799" s="573"/>
    </row>
    <row r="1800" spans="4:5">
      <c r="D1800" s="280"/>
      <c r="E1800" s="573"/>
    </row>
    <row r="1801" spans="4:5">
      <c r="D1801" s="280"/>
      <c r="E1801" s="573"/>
    </row>
    <row r="1802" spans="4:5">
      <c r="D1802" s="280"/>
      <c r="E1802" s="573"/>
    </row>
    <row r="1803" spans="4:5">
      <c r="D1803" s="280"/>
      <c r="E1803" s="573"/>
    </row>
    <row r="1804" spans="4:5">
      <c r="D1804" s="280"/>
      <c r="E1804" s="573"/>
    </row>
    <row r="1805" spans="4:5">
      <c r="D1805" s="280"/>
      <c r="E1805" s="573"/>
    </row>
    <row r="1806" spans="4:5">
      <c r="D1806" s="280"/>
      <c r="E1806" s="573"/>
    </row>
    <row r="1807" spans="4:5">
      <c r="D1807" s="280"/>
      <c r="E1807" s="573"/>
    </row>
    <row r="1808" spans="4:5">
      <c r="D1808" s="280"/>
      <c r="E1808" s="573"/>
    </row>
    <row r="1809" spans="4:5">
      <c r="D1809" s="280"/>
      <c r="E1809" s="573"/>
    </row>
    <row r="1810" spans="4:5">
      <c r="D1810" s="280"/>
      <c r="E1810" s="573"/>
    </row>
    <row r="1811" spans="4:5">
      <c r="D1811" s="280"/>
      <c r="E1811" s="573"/>
    </row>
    <row r="1812" spans="4:5">
      <c r="D1812" s="280"/>
      <c r="E1812" s="573"/>
    </row>
    <row r="1813" spans="4:5">
      <c r="D1813" s="280"/>
      <c r="E1813" s="573"/>
    </row>
    <row r="1814" spans="4:5">
      <c r="D1814" s="280"/>
      <c r="E1814" s="573"/>
    </row>
    <row r="1815" spans="4:5">
      <c r="D1815" s="280"/>
      <c r="E1815" s="573"/>
    </row>
    <row r="1816" spans="4:5">
      <c r="D1816" s="280"/>
      <c r="E1816" s="573"/>
    </row>
    <row r="1817" spans="4:5">
      <c r="D1817" s="280"/>
      <c r="E1817" s="573"/>
    </row>
    <row r="1818" spans="4:5">
      <c r="D1818" s="280"/>
      <c r="E1818" s="573"/>
    </row>
    <row r="1819" spans="4:5">
      <c r="D1819" s="280"/>
      <c r="E1819" s="573"/>
    </row>
    <row r="1820" spans="4:5">
      <c r="D1820" s="280"/>
      <c r="E1820" s="573"/>
    </row>
    <row r="1821" spans="4:5">
      <c r="D1821" s="280"/>
      <c r="E1821" s="573"/>
    </row>
    <row r="1822" spans="4:5">
      <c r="D1822" s="280"/>
      <c r="E1822" s="573"/>
    </row>
    <row r="1823" spans="4:5">
      <c r="D1823" s="280"/>
      <c r="E1823" s="573"/>
    </row>
    <row r="1824" spans="4:5">
      <c r="D1824" s="280"/>
      <c r="E1824" s="573"/>
    </row>
    <row r="1825" spans="4:5">
      <c r="D1825" s="280"/>
      <c r="E1825" s="573"/>
    </row>
    <row r="1826" spans="4:5">
      <c r="D1826" s="280"/>
      <c r="E1826" s="573"/>
    </row>
    <row r="1827" spans="4:5">
      <c r="D1827" s="280"/>
      <c r="E1827" s="573"/>
    </row>
    <row r="1828" spans="4:5">
      <c r="D1828" s="280"/>
      <c r="E1828" s="573"/>
    </row>
    <row r="1829" spans="4:5">
      <c r="D1829" s="280"/>
      <c r="E1829" s="573"/>
    </row>
    <row r="1830" spans="4:5">
      <c r="D1830" s="280"/>
      <c r="E1830" s="573"/>
    </row>
    <row r="1831" spans="4:5">
      <c r="D1831" s="280"/>
      <c r="E1831" s="573"/>
    </row>
    <row r="1832" spans="4:5">
      <c r="D1832" s="280"/>
      <c r="E1832" s="573"/>
    </row>
    <row r="1833" spans="4:5">
      <c r="D1833" s="280"/>
      <c r="E1833" s="573"/>
    </row>
    <row r="1834" spans="4:5">
      <c r="D1834" s="280"/>
      <c r="E1834" s="573"/>
    </row>
    <row r="1835" spans="4:5">
      <c r="D1835" s="280"/>
      <c r="E1835" s="573"/>
    </row>
    <row r="1836" spans="4:5">
      <c r="D1836" s="280"/>
      <c r="E1836" s="573"/>
    </row>
    <row r="1837" spans="4:5">
      <c r="D1837" s="280"/>
      <c r="E1837" s="573"/>
    </row>
    <row r="1838" spans="4:5">
      <c r="D1838" s="280"/>
      <c r="E1838" s="573"/>
    </row>
    <row r="1839" spans="4:5">
      <c r="D1839" s="280"/>
      <c r="E1839" s="573"/>
    </row>
    <row r="1840" spans="4:5">
      <c r="D1840" s="280"/>
      <c r="E1840" s="573"/>
    </row>
    <row r="1841" spans="4:5">
      <c r="D1841" s="280"/>
      <c r="E1841" s="573"/>
    </row>
    <row r="1842" spans="4:5">
      <c r="D1842" s="280"/>
      <c r="E1842" s="573"/>
    </row>
    <row r="1843" spans="4:5">
      <c r="D1843" s="280"/>
      <c r="E1843" s="573"/>
    </row>
    <row r="1844" spans="4:5">
      <c r="D1844" s="280"/>
      <c r="E1844" s="573"/>
    </row>
    <row r="1845" spans="4:5">
      <c r="D1845" s="280"/>
      <c r="E1845" s="573"/>
    </row>
    <row r="1846" spans="4:5">
      <c r="D1846" s="280"/>
      <c r="E1846" s="573"/>
    </row>
    <row r="1847" spans="4:5">
      <c r="D1847" s="280"/>
      <c r="E1847" s="573"/>
    </row>
    <row r="1848" spans="4:5">
      <c r="D1848" s="280"/>
      <c r="E1848" s="573"/>
    </row>
    <row r="1849" spans="4:5">
      <c r="D1849" s="280"/>
      <c r="E1849" s="573"/>
    </row>
    <row r="1850" spans="4:5">
      <c r="D1850" s="280"/>
      <c r="E1850" s="573"/>
    </row>
    <row r="1851" spans="4:5">
      <c r="D1851" s="280"/>
      <c r="E1851" s="573"/>
    </row>
    <row r="1852" spans="4:5">
      <c r="D1852" s="280"/>
      <c r="E1852" s="573"/>
    </row>
    <row r="1853" spans="4:5">
      <c r="D1853" s="280"/>
      <c r="E1853" s="573"/>
    </row>
    <row r="1854" spans="4:5">
      <c r="D1854" s="280"/>
      <c r="E1854" s="573"/>
    </row>
    <row r="1855" spans="4:5">
      <c r="D1855" s="280"/>
      <c r="E1855" s="573"/>
    </row>
    <row r="1856" spans="4:5">
      <c r="D1856" s="280"/>
      <c r="E1856" s="573"/>
    </row>
    <row r="1857" spans="4:5">
      <c r="D1857" s="280"/>
      <c r="E1857" s="573"/>
    </row>
    <row r="1858" spans="4:5">
      <c r="D1858" s="280"/>
      <c r="E1858" s="573"/>
    </row>
    <row r="1859" spans="4:5">
      <c r="D1859" s="280"/>
      <c r="E1859" s="573"/>
    </row>
    <row r="1860" spans="4:5">
      <c r="D1860" s="280"/>
      <c r="E1860" s="573"/>
    </row>
    <row r="1861" spans="4:5">
      <c r="D1861" s="280"/>
      <c r="E1861" s="573"/>
    </row>
    <row r="1862" spans="4:5">
      <c r="D1862" s="280"/>
      <c r="E1862" s="573"/>
    </row>
    <row r="1863" spans="4:5">
      <c r="D1863" s="280"/>
      <c r="E1863" s="573"/>
    </row>
    <row r="1864" spans="4:5">
      <c r="D1864" s="280"/>
      <c r="E1864" s="573"/>
    </row>
    <row r="1865" spans="4:5">
      <c r="D1865" s="280"/>
      <c r="E1865" s="573"/>
    </row>
    <row r="1866" spans="4:5">
      <c r="D1866" s="280"/>
      <c r="E1866" s="573"/>
    </row>
    <row r="1867" spans="4:5">
      <c r="D1867" s="280"/>
      <c r="E1867" s="573"/>
    </row>
    <row r="1868" spans="4:5">
      <c r="D1868" s="280"/>
      <c r="E1868" s="573"/>
    </row>
    <row r="1869" spans="4:5">
      <c r="D1869" s="280"/>
      <c r="E1869" s="573"/>
    </row>
    <row r="1870" spans="4:5">
      <c r="D1870" s="280"/>
      <c r="E1870" s="573"/>
    </row>
    <row r="1871" spans="4:5">
      <c r="D1871" s="280"/>
      <c r="E1871" s="573"/>
    </row>
    <row r="1872" spans="4:5">
      <c r="D1872" s="280"/>
      <c r="E1872" s="573"/>
    </row>
    <row r="1873" spans="4:5">
      <c r="D1873" s="280"/>
      <c r="E1873" s="573"/>
    </row>
    <row r="1874" spans="4:5">
      <c r="D1874" s="280"/>
      <c r="E1874" s="573"/>
    </row>
    <row r="1875" spans="4:5">
      <c r="D1875" s="280"/>
      <c r="E1875" s="573"/>
    </row>
    <row r="1876" spans="4:5">
      <c r="D1876" s="280"/>
      <c r="E1876" s="573"/>
    </row>
    <row r="1877" spans="4:5">
      <c r="D1877" s="280"/>
      <c r="E1877" s="573"/>
    </row>
    <row r="1878" spans="4:5">
      <c r="D1878" s="280"/>
      <c r="E1878" s="573"/>
    </row>
    <row r="1879" spans="4:5">
      <c r="D1879" s="280"/>
      <c r="E1879" s="573"/>
    </row>
    <row r="1880" spans="4:5">
      <c r="D1880" s="280"/>
      <c r="E1880" s="573"/>
    </row>
    <row r="1881" spans="4:5">
      <c r="D1881" s="280"/>
      <c r="E1881" s="573"/>
    </row>
    <row r="1882" spans="4:5">
      <c r="D1882" s="280"/>
      <c r="E1882" s="573"/>
    </row>
    <row r="1883" spans="4:5">
      <c r="D1883" s="280"/>
      <c r="E1883" s="573"/>
    </row>
    <row r="1884" spans="4:5">
      <c r="D1884" s="280"/>
      <c r="E1884" s="573"/>
    </row>
    <row r="1885" spans="4:5">
      <c r="D1885" s="280"/>
      <c r="E1885" s="573"/>
    </row>
    <row r="1886" spans="4:5">
      <c r="D1886" s="280"/>
      <c r="E1886" s="573"/>
    </row>
    <row r="1887" spans="4:5">
      <c r="D1887" s="280"/>
      <c r="E1887" s="573"/>
    </row>
    <row r="1888" spans="4:5">
      <c r="D1888" s="280"/>
      <c r="E1888" s="573"/>
    </row>
    <row r="1889" spans="4:5">
      <c r="D1889" s="280"/>
      <c r="E1889" s="573"/>
    </row>
    <row r="1890" spans="4:5">
      <c r="D1890" s="280"/>
      <c r="E1890" s="573"/>
    </row>
    <row r="1891" spans="4:5">
      <c r="D1891" s="280"/>
      <c r="E1891" s="573"/>
    </row>
    <row r="1892" spans="4:5">
      <c r="D1892" s="280"/>
      <c r="E1892" s="573"/>
    </row>
    <row r="1893" spans="4:5">
      <c r="D1893" s="280"/>
      <c r="E1893" s="573"/>
    </row>
    <row r="1894" spans="4:5">
      <c r="D1894" s="280"/>
      <c r="E1894" s="573"/>
    </row>
    <row r="1895" spans="4:5">
      <c r="D1895" s="280"/>
      <c r="E1895" s="573"/>
    </row>
    <row r="1896" spans="4:5">
      <c r="D1896" s="280"/>
      <c r="E1896" s="573"/>
    </row>
    <row r="1897" spans="4:5">
      <c r="D1897" s="280"/>
      <c r="E1897" s="573"/>
    </row>
    <row r="1898" spans="4:5">
      <c r="D1898" s="280"/>
      <c r="E1898" s="573"/>
    </row>
    <row r="1899" spans="4:5">
      <c r="D1899" s="280"/>
      <c r="E1899" s="573"/>
    </row>
    <row r="1900" spans="4:5">
      <c r="D1900" s="280"/>
      <c r="E1900" s="573"/>
    </row>
    <row r="1901" spans="4:5">
      <c r="D1901" s="280"/>
      <c r="E1901" s="573"/>
    </row>
    <row r="1902" spans="4:5">
      <c r="D1902" s="280"/>
      <c r="E1902" s="573"/>
    </row>
    <row r="1903" spans="4:5">
      <c r="D1903" s="280"/>
      <c r="E1903" s="573"/>
    </row>
    <row r="1904" spans="4:5">
      <c r="D1904" s="280"/>
      <c r="E1904" s="573"/>
    </row>
    <row r="1905" spans="4:5">
      <c r="D1905" s="280"/>
      <c r="E1905" s="573"/>
    </row>
    <row r="1906" spans="4:5">
      <c r="D1906" s="280"/>
      <c r="E1906" s="573"/>
    </row>
    <row r="1907" spans="4:5">
      <c r="D1907" s="280"/>
      <c r="E1907" s="573"/>
    </row>
    <row r="1908" spans="4:5">
      <c r="D1908" s="280"/>
      <c r="E1908" s="573"/>
    </row>
    <row r="1909" spans="4:5">
      <c r="D1909" s="280"/>
      <c r="E1909" s="573"/>
    </row>
    <row r="1910" spans="4:5">
      <c r="D1910" s="280"/>
      <c r="E1910" s="573"/>
    </row>
    <row r="1911" spans="4:5">
      <c r="D1911" s="280"/>
      <c r="E1911" s="573"/>
    </row>
    <row r="1912" spans="4:5">
      <c r="D1912" s="280"/>
      <c r="E1912" s="573"/>
    </row>
    <row r="1913" spans="4:5">
      <c r="D1913" s="280"/>
      <c r="E1913" s="573"/>
    </row>
    <row r="1914" spans="4:5">
      <c r="D1914" s="280"/>
      <c r="E1914" s="573"/>
    </row>
    <row r="1915" spans="4:5">
      <c r="D1915" s="280"/>
      <c r="E1915" s="573"/>
    </row>
    <row r="1916" spans="4:5">
      <c r="D1916" s="280"/>
      <c r="E1916" s="573"/>
    </row>
    <row r="1917" spans="4:5">
      <c r="D1917" s="280"/>
      <c r="E1917" s="573"/>
    </row>
    <row r="1918" spans="4:5">
      <c r="D1918" s="280"/>
      <c r="E1918" s="573"/>
    </row>
    <row r="1919" spans="4:5">
      <c r="D1919" s="280"/>
      <c r="E1919" s="573"/>
    </row>
    <row r="1920" spans="4:5">
      <c r="D1920" s="280"/>
      <c r="E1920" s="573"/>
    </row>
    <row r="1921" spans="4:5">
      <c r="D1921" s="280"/>
      <c r="E1921" s="573"/>
    </row>
    <row r="1922" spans="4:5">
      <c r="D1922" s="280"/>
      <c r="E1922" s="573"/>
    </row>
    <row r="1923" spans="4:5">
      <c r="D1923" s="280"/>
      <c r="E1923" s="573"/>
    </row>
    <row r="1924" spans="4:5">
      <c r="D1924" s="280"/>
      <c r="E1924" s="573"/>
    </row>
    <row r="1925" spans="4:5">
      <c r="D1925" s="280"/>
      <c r="E1925" s="573"/>
    </row>
    <row r="1926" spans="4:5">
      <c r="D1926" s="280"/>
      <c r="E1926" s="573"/>
    </row>
    <row r="1927" spans="4:5">
      <c r="D1927" s="280"/>
      <c r="E1927" s="573"/>
    </row>
    <row r="1928" spans="4:5">
      <c r="D1928" s="280"/>
      <c r="E1928" s="573"/>
    </row>
    <row r="1929" spans="4:5">
      <c r="D1929" s="280"/>
      <c r="E1929" s="573"/>
    </row>
    <row r="1930" spans="4:5">
      <c r="D1930" s="280"/>
      <c r="E1930" s="573"/>
    </row>
    <row r="1931" spans="4:5">
      <c r="D1931" s="280"/>
      <c r="E1931" s="573"/>
    </row>
    <row r="1932" spans="4:5">
      <c r="D1932" s="280"/>
      <c r="E1932" s="573"/>
    </row>
    <row r="1933" spans="4:5">
      <c r="D1933" s="280"/>
      <c r="E1933" s="573"/>
    </row>
    <row r="1934" spans="4:5">
      <c r="D1934" s="280"/>
      <c r="E1934" s="573"/>
    </row>
    <row r="1935" spans="4:5">
      <c r="D1935" s="280"/>
      <c r="E1935" s="573"/>
    </row>
    <row r="1936" spans="4:5">
      <c r="D1936" s="280"/>
      <c r="E1936" s="573"/>
    </row>
    <row r="1937" spans="4:5">
      <c r="D1937" s="280"/>
      <c r="E1937" s="573"/>
    </row>
    <row r="1938" spans="4:5">
      <c r="D1938" s="280"/>
      <c r="E1938" s="573"/>
    </row>
    <row r="1939" spans="4:5">
      <c r="D1939" s="280"/>
      <c r="E1939" s="573"/>
    </row>
    <row r="1940" spans="4:5">
      <c r="D1940" s="280"/>
      <c r="E1940" s="573"/>
    </row>
    <row r="1941" spans="4:5">
      <c r="D1941" s="280"/>
      <c r="E1941" s="573"/>
    </row>
    <row r="1942" spans="4:5">
      <c r="D1942" s="280"/>
      <c r="E1942" s="573"/>
    </row>
    <row r="1943" spans="4:5">
      <c r="D1943" s="280"/>
      <c r="E1943" s="573"/>
    </row>
    <row r="1944" spans="4:5">
      <c r="D1944" s="280"/>
      <c r="E1944" s="573"/>
    </row>
    <row r="1945" spans="4:5">
      <c r="D1945" s="280"/>
      <c r="E1945" s="573"/>
    </row>
    <row r="1946" spans="4:5">
      <c r="D1946" s="280"/>
      <c r="E1946" s="573"/>
    </row>
    <row r="1947" spans="4:5">
      <c r="D1947" s="280"/>
      <c r="E1947" s="573"/>
    </row>
    <row r="1948" spans="4:5">
      <c r="D1948" s="280"/>
      <c r="E1948" s="573"/>
    </row>
    <row r="1949" spans="4:5">
      <c r="D1949" s="280"/>
      <c r="E1949" s="573"/>
    </row>
    <row r="1950" spans="4:5">
      <c r="D1950" s="280"/>
      <c r="E1950" s="573"/>
    </row>
    <row r="1951" spans="4:5">
      <c r="D1951" s="280"/>
      <c r="E1951" s="573"/>
    </row>
    <row r="1952" spans="4:5">
      <c r="D1952" s="280"/>
      <c r="E1952" s="573"/>
    </row>
    <row r="1953" spans="4:5">
      <c r="D1953" s="280"/>
      <c r="E1953" s="573"/>
    </row>
    <row r="1954" spans="4:5">
      <c r="D1954" s="280"/>
      <c r="E1954" s="573"/>
    </row>
    <row r="1955" spans="4:5">
      <c r="D1955" s="280"/>
      <c r="E1955" s="573"/>
    </row>
    <row r="1956" spans="4:5">
      <c r="D1956" s="280"/>
      <c r="E1956" s="573"/>
    </row>
    <row r="1957" spans="4:5">
      <c r="D1957" s="280"/>
      <c r="E1957" s="573"/>
    </row>
    <row r="1958" spans="4:5">
      <c r="D1958" s="280"/>
      <c r="E1958" s="573"/>
    </row>
    <row r="1959" spans="4:5">
      <c r="D1959" s="280"/>
      <c r="E1959" s="573"/>
    </row>
    <row r="1960" spans="4:5">
      <c r="D1960" s="280"/>
      <c r="E1960" s="573"/>
    </row>
    <row r="1961" spans="4:5">
      <c r="D1961" s="280"/>
      <c r="E1961" s="573"/>
    </row>
    <row r="1962" spans="4:5">
      <c r="D1962" s="280"/>
      <c r="E1962" s="573"/>
    </row>
    <row r="1963" spans="4:5">
      <c r="D1963" s="280"/>
      <c r="E1963" s="573"/>
    </row>
    <row r="1964" spans="4:5">
      <c r="D1964" s="280"/>
      <c r="E1964" s="573"/>
    </row>
    <row r="1965" spans="4:5">
      <c r="D1965" s="280"/>
      <c r="E1965" s="573"/>
    </row>
    <row r="1966" spans="4:5">
      <c r="D1966" s="280"/>
      <c r="E1966" s="573"/>
    </row>
    <row r="1967" spans="4:5">
      <c r="D1967" s="280"/>
      <c r="E1967" s="573"/>
    </row>
    <row r="1968" spans="4:5">
      <c r="D1968" s="280"/>
      <c r="E1968" s="573"/>
    </row>
    <row r="1969" spans="4:5">
      <c r="D1969" s="280"/>
      <c r="E1969" s="573"/>
    </row>
    <row r="1970" spans="4:5">
      <c r="D1970" s="280"/>
      <c r="E1970" s="573"/>
    </row>
    <row r="1971" spans="4:5">
      <c r="D1971" s="280"/>
      <c r="E1971" s="573"/>
    </row>
    <row r="1972" spans="4:5">
      <c r="D1972" s="280"/>
      <c r="E1972" s="573"/>
    </row>
    <row r="1973" spans="4:5">
      <c r="D1973" s="280"/>
      <c r="E1973" s="573"/>
    </row>
    <row r="1974" spans="4:5">
      <c r="D1974" s="280"/>
      <c r="E1974" s="573"/>
    </row>
    <row r="1975" spans="4:5">
      <c r="D1975" s="280"/>
      <c r="E1975" s="573"/>
    </row>
    <row r="1976" spans="4:5">
      <c r="D1976" s="280"/>
      <c r="E1976" s="573"/>
    </row>
    <row r="1977" spans="4:5">
      <c r="D1977" s="280"/>
      <c r="E1977" s="573"/>
    </row>
    <row r="1978" spans="4:5">
      <c r="D1978" s="280"/>
      <c r="E1978" s="573"/>
    </row>
    <row r="1979" spans="4:5">
      <c r="D1979" s="280"/>
      <c r="E1979" s="573"/>
    </row>
    <row r="1980" spans="4:5">
      <c r="D1980" s="280"/>
      <c r="E1980" s="573"/>
    </row>
    <row r="1981" spans="4:5">
      <c r="D1981" s="280"/>
      <c r="E1981" s="573"/>
    </row>
    <row r="1982" spans="4:5">
      <c r="D1982" s="280"/>
      <c r="E1982" s="573"/>
    </row>
    <row r="1983" spans="4:5">
      <c r="D1983" s="280"/>
      <c r="E1983" s="573"/>
    </row>
    <row r="1984" spans="4:5">
      <c r="D1984" s="280"/>
      <c r="E1984" s="573"/>
    </row>
    <row r="1985" spans="4:5">
      <c r="D1985" s="280"/>
      <c r="E1985" s="573"/>
    </row>
    <row r="1986" spans="4:5">
      <c r="D1986" s="280"/>
      <c r="E1986" s="573"/>
    </row>
    <row r="1987" spans="4:5">
      <c r="D1987" s="280"/>
      <c r="E1987" s="573"/>
    </row>
    <row r="1988" spans="4:5">
      <c r="D1988" s="280"/>
      <c r="E1988" s="573"/>
    </row>
    <row r="1989" spans="4:5">
      <c r="D1989" s="280"/>
      <c r="E1989" s="573"/>
    </row>
    <row r="1990" spans="4:5">
      <c r="D1990" s="280"/>
      <c r="E1990" s="573"/>
    </row>
    <row r="1991" spans="4:5">
      <c r="D1991" s="280"/>
      <c r="E1991" s="573"/>
    </row>
    <row r="1992" spans="4:5">
      <c r="D1992" s="280"/>
      <c r="E1992" s="573"/>
    </row>
    <row r="1993" spans="4:5">
      <c r="D1993" s="280"/>
      <c r="E1993" s="573"/>
    </row>
    <row r="1994" spans="4:5">
      <c r="D1994" s="280"/>
      <c r="E1994" s="573"/>
    </row>
    <row r="1995" spans="4:5">
      <c r="D1995" s="280"/>
      <c r="E1995" s="573"/>
    </row>
    <row r="1996" spans="4:5">
      <c r="D1996" s="280"/>
      <c r="E1996" s="573"/>
    </row>
    <row r="1997" spans="4:5">
      <c r="D1997" s="280"/>
      <c r="E1997" s="573"/>
    </row>
    <row r="1998" spans="4:5">
      <c r="D1998" s="280"/>
      <c r="E1998" s="573"/>
    </row>
    <row r="1999" spans="4:5">
      <c r="D1999" s="280"/>
      <c r="E1999" s="573"/>
    </row>
    <row r="2000" spans="4:5">
      <c r="D2000" s="280"/>
      <c r="E2000" s="573"/>
    </row>
    <row r="2001" spans="4:5">
      <c r="D2001" s="280"/>
      <c r="E2001" s="573"/>
    </row>
    <row r="2002" spans="4:5">
      <c r="D2002" s="280"/>
      <c r="E2002" s="573"/>
    </row>
    <row r="2003" spans="4:5">
      <c r="D2003" s="280"/>
      <c r="E2003" s="573"/>
    </row>
    <row r="2004" spans="4:5">
      <c r="D2004" s="280"/>
      <c r="E2004" s="573"/>
    </row>
    <row r="2005" spans="4:5">
      <c r="D2005" s="280"/>
      <c r="E2005" s="573"/>
    </row>
    <row r="2006" spans="4:5">
      <c r="D2006" s="280"/>
      <c r="E2006" s="573"/>
    </row>
    <row r="2007" spans="4:5">
      <c r="D2007" s="280"/>
      <c r="E2007" s="573"/>
    </row>
    <row r="2008" spans="4:5">
      <c r="D2008" s="280"/>
      <c r="E2008" s="573"/>
    </row>
    <row r="2009" spans="4:5">
      <c r="D2009" s="280"/>
      <c r="E2009" s="573"/>
    </row>
    <row r="2010" spans="4:5">
      <c r="D2010" s="280"/>
      <c r="E2010" s="573"/>
    </row>
    <row r="2011" spans="4:5">
      <c r="D2011" s="280"/>
      <c r="E2011" s="573"/>
    </row>
    <row r="2012" spans="4:5">
      <c r="D2012" s="280"/>
      <c r="E2012" s="573"/>
    </row>
    <row r="2013" spans="4:5">
      <c r="D2013" s="280"/>
      <c r="E2013" s="573"/>
    </row>
    <row r="2014" spans="4:5">
      <c r="D2014" s="280"/>
      <c r="E2014" s="573"/>
    </row>
    <row r="2015" spans="4:5">
      <c r="D2015" s="280"/>
      <c r="E2015" s="573"/>
    </row>
    <row r="2016" spans="4:5">
      <c r="D2016" s="280"/>
      <c r="E2016" s="573"/>
    </row>
    <row r="2017" spans="4:5">
      <c r="D2017" s="280"/>
      <c r="E2017" s="573"/>
    </row>
    <row r="2018" spans="4:5">
      <c r="D2018" s="280"/>
      <c r="E2018" s="573"/>
    </row>
    <row r="2019" spans="4:5">
      <c r="D2019" s="280"/>
      <c r="E2019" s="573"/>
    </row>
    <row r="2020" spans="4:5">
      <c r="D2020" s="280"/>
      <c r="E2020" s="573"/>
    </row>
    <row r="2021" spans="4:5">
      <c r="D2021" s="280"/>
      <c r="E2021" s="573"/>
    </row>
    <row r="2022" spans="4:5">
      <c r="D2022" s="280"/>
      <c r="E2022" s="573"/>
    </row>
    <row r="2023" spans="4:5">
      <c r="D2023" s="280"/>
      <c r="E2023" s="573"/>
    </row>
    <row r="2024" spans="4:5">
      <c r="D2024" s="280"/>
      <c r="E2024" s="573"/>
    </row>
    <row r="2025" spans="4:5">
      <c r="D2025" s="280"/>
      <c r="E2025" s="573"/>
    </row>
    <row r="2026" spans="4:5">
      <c r="D2026" s="280"/>
      <c r="E2026" s="573"/>
    </row>
    <row r="2027" spans="4:5">
      <c r="D2027" s="280"/>
      <c r="E2027" s="573"/>
    </row>
    <row r="2028" spans="4:5">
      <c r="D2028" s="280"/>
      <c r="E2028" s="573"/>
    </row>
    <row r="2029" spans="4:5">
      <c r="D2029" s="280"/>
      <c r="E2029" s="573"/>
    </row>
    <row r="2030" spans="4:5">
      <c r="D2030" s="280"/>
      <c r="E2030" s="573"/>
    </row>
    <row r="2031" spans="4:5">
      <c r="D2031" s="280"/>
      <c r="E2031" s="573"/>
    </row>
    <row r="2032" spans="4:5">
      <c r="D2032" s="280"/>
      <c r="E2032" s="573"/>
    </row>
    <row r="2033" spans="4:5">
      <c r="D2033" s="280"/>
      <c r="E2033" s="573"/>
    </row>
    <row r="2034" spans="4:5">
      <c r="D2034" s="280"/>
      <c r="E2034" s="573"/>
    </row>
    <row r="2035" spans="4:5">
      <c r="D2035" s="280"/>
      <c r="E2035" s="573"/>
    </row>
    <row r="2036" spans="4:5">
      <c r="D2036" s="280"/>
      <c r="E2036" s="573"/>
    </row>
    <row r="2037" spans="4:5">
      <c r="D2037" s="280"/>
      <c r="E2037" s="573"/>
    </row>
    <row r="2038" spans="4:5">
      <c r="D2038" s="280"/>
      <c r="E2038" s="573"/>
    </row>
    <row r="2039" spans="4:5">
      <c r="D2039" s="280"/>
      <c r="E2039" s="573"/>
    </row>
    <row r="2040" spans="4:5">
      <c r="D2040" s="280"/>
      <c r="E2040" s="573"/>
    </row>
    <row r="2041" spans="4:5">
      <c r="D2041" s="280"/>
      <c r="E2041" s="573"/>
    </row>
    <row r="2042" spans="4:5">
      <c r="D2042" s="280"/>
      <c r="E2042" s="573"/>
    </row>
    <row r="2043" spans="4:5">
      <c r="D2043" s="280"/>
      <c r="E2043" s="573"/>
    </row>
    <row r="2044" spans="4:5">
      <c r="D2044" s="280"/>
      <c r="E2044" s="573"/>
    </row>
    <row r="2045" spans="4:5">
      <c r="D2045" s="280"/>
      <c r="E2045" s="573"/>
    </row>
    <row r="2046" spans="4:5">
      <c r="D2046" s="280"/>
      <c r="E2046" s="573"/>
    </row>
    <row r="2047" spans="4:5">
      <c r="D2047" s="280"/>
      <c r="E2047" s="573"/>
    </row>
    <row r="2048" spans="4:5">
      <c r="D2048" s="280"/>
      <c r="E2048" s="573"/>
    </row>
    <row r="2049" spans="4:5">
      <c r="D2049" s="280"/>
      <c r="E2049" s="573"/>
    </row>
    <row r="2050" spans="4:5">
      <c r="D2050" s="280"/>
      <c r="E2050" s="573"/>
    </row>
    <row r="2051" spans="4:5">
      <c r="D2051" s="280"/>
      <c r="E2051" s="573"/>
    </row>
    <row r="2052" spans="4:5">
      <c r="D2052" s="280"/>
      <c r="E2052" s="573"/>
    </row>
    <row r="2053" spans="4:5">
      <c r="D2053" s="280"/>
      <c r="E2053" s="573"/>
    </row>
    <row r="2054" spans="4:5">
      <c r="D2054" s="280"/>
      <c r="E2054" s="573"/>
    </row>
    <row r="2055" spans="4:5">
      <c r="D2055" s="280"/>
      <c r="E2055" s="573"/>
    </row>
    <row r="2056" spans="4:5">
      <c r="D2056" s="280"/>
      <c r="E2056" s="573"/>
    </row>
    <row r="2057" spans="4:5">
      <c r="D2057" s="280"/>
      <c r="E2057" s="573"/>
    </row>
    <row r="2058" spans="4:5">
      <c r="D2058" s="280"/>
      <c r="E2058" s="573"/>
    </row>
    <row r="2059" spans="4:5">
      <c r="D2059" s="280"/>
      <c r="E2059" s="573"/>
    </row>
    <row r="2060" spans="4:5">
      <c r="D2060" s="280"/>
      <c r="E2060" s="573"/>
    </row>
    <row r="2061" spans="4:5">
      <c r="D2061" s="280"/>
      <c r="E2061" s="573"/>
    </row>
    <row r="2062" spans="4:5">
      <c r="D2062" s="280"/>
      <c r="E2062" s="573"/>
    </row>
    <row r="2063" spans="4:5">
      <c r="D2063" s="280"/>
      <c r="E2063" s="573"/>
    </row>
    <row r="2064" spans="4:5">
      <c r="D2064" s="280"/>
      <c r="E2064" s="573"/>
    </row>
    <row r="2065" spans="4:5">
      <c r="D2065" s="280"/>
      <c r="E2065" s="573"/>
    </row>
    <row r="2066" spans="4:5">
      <c r="D2066" s="280"/>
      <c r="E2066" s="573"/>
    </row>
    <row r="2067" spans="4:5">
      <c r="D2067" s="280"/>
      <c r="E2067" s="573"/>
    </row>
    <row r="2068" spans="4:5">
      <c r="D2068" s="280"/>
      <c r="E2068" s="573"/>
    </row>
    <row r="2069" spans="4:5">
      <c r="D2069" s="280"/>
      <c r="E2069" s="573"/>
    </row>
    <row r="2070" spans="4:5">
      <c r="D2070" s="280"/>
      <c r="E2070" s="573"/>
    </row>
    <row r="2071" spans="4:5">
      <c r="D2071" s="280"/>
      <c r="E2071" s="573"/>
    </row>
    <row r="2072" spans="4:5">
      <c r="D2072" s="280"/>
      <c r="E2072" s="573"/>
    </row>
    <row r="2073" spans="4:5">
      <c r="D2073" s="280"/>
      <c r="E2073" s="573"/>
    </row>
    <row r="2074" spans="4:5">
      <c r="D2074" s="280"/>
      <c r="E2074" s="573"/>
    </row>
    <row r="2075" spans="4:5">
      <c r="D2075" s="280"/>
      <c r="E2075" s="573"/>
    </row>
    <row r="2076" spans="4:5">
      <c r="D2076" s="280"/>
      <c r="E2076" s="573"/>
    </row>
    <row r="2077" spans="4:5">
      <c r="D2077" s="280"/>
      <c r="E2077" s="573"/>
    </row>
    <row r="2078" spans="4:5">
      <c r="D2078" s="280"/>
      <c r="E2078" s="573"/>
    </row>
    <row r="2079" spans="4:5">
      <c r="D2079" s="280"/>
      <c r="E2079" s="573"/>
    </row>
    <row r="2080" spans="4:5">
      <c r="D2080" s="280"/>
      <c r="E2080" s="573"/>
    </row>
    <row r="2081" spans="4:5">
      <c r="D2081" s="280"/>
      <c r="E2081" s="573"/>
    </row>
    <row r="2082" spans="4:5">
      <c r="D2082" s="280"/>
      <c r="E2082" s="573"/>
    </row>
    <row r="2083" spans="4:5">
      <c r="D2083" s="280"/>
      <c r="E2083" s="573"/>
    </row>
    <row r="2084" spans="4:5">
      <c r="D2084" s="280"/>
      <c r="E2084" s="573"/>
    </row>
    <row r="2085" spans="4:5">
      <c r="D2085" s="280"/>
      <c r="E2085" s="573"/>
    </row>
    <row r="2086" spans="4:5">
      <c r="D2086" s="280"/>
      <c r="E2086" s="573"/>
    </row>
    <row r="2087" spans="4:5">
      <c r="D2087" s="280"/>
      <c r="E2087" s="573"/>
    </row>
    <row r="2088" spans="4:5">
      <c r="D2088" s="280"/>
      <c r="E2088" s="573"/>
    </row>
    <row r="2089" spans="4:5">
      <c r="D2089" s="280"/>
      <c r="E2089" s="573"/>
    </row>
    <row r="2090" spans="4:5">
      <c r="D2090" s="280"/>
      <c r="E2090" s="573"/>
    </row>
    <row r="2091" spans="4:5">
      <c r="D2091" s="280"/>
      <c r="E2091" s="573"/>
    </row>
    <row r="2092" spans="4:5">
      <c r="D2092" s="280"/>
      <c r="E2092" s="573"/>
    </row>
    <row r="2093" spans="4:5">
      <c r="D2093" s="280"/>
      <c r="E2093" s="573"/>
    </row>
    <row r="2094" spans="4:5">
      <c r="D2094" s="280"/>
      <c r="E2094" s="573"/>
    </row>
    <row r="2095" spans="4:5">
      <c r="D2095" s="280"/>
      <c r="E2095" s="573"/>
    </row>
    <row r="2096" spans="4:5">
      <c r="D2096" s="280"/>
      <c r="E2096" s="573"/>
    </row>
    <row r="2097" spans="4:5">
      <c r="D2097" s="280"/>
      <c r="E2097" s="573"/>
    </row>
    <row r="2098" spans="4:5">
      <c r="D2098" s="280"/>
      <c r="E2098" s="573"/>
    </row>
    <row r="2099" spans="4:5">
      <c r="D2099" s="280"/>
      <c r="E2099" s="573"/>
    </row>
    <row r="2100" spans="4:5">
      <c r="D2100" s="280"/>
      <c r="E2100" s="573"/>
    </row>
    <row r="2101" spans="4:5">
      <c r="D2101" s="280"/>
      <c r="E2101" s="573"/>
    </row>
    <row r="2102" spans="4:5">
      <c r="D2102" s="280"/>
      <c r="E2102" s="573"/>
    </row>
    <row r="2103" spans="4:5">
      <c r="D2103" s="280"/>
      <c r="E2103" s="573"/>
    </row>
    <row r="2104" spans="4:5">
      <c r="D2104" s="280"/>
      <c r="E2104" s="573"/>
    </row>
    <row r="2105" spans="4:5">
      <c r="D2105" s="280"/>
      <c r="E2105" s="573"/>
    </row>
    <row r="2106" spans="4:5">
      <c r="D2106" s="280"/>
      <c r="E2106" s="573"/>
    </row>
    <row r="2107" spans="4:5">
      <c r="D2107" s="280"/>
      <c r="E2107" s="573"/>
    </row>
    <row r="2108" spans="4:5">
      <c r="D2108" s="280"/>
      <c r="E2108" s="573"/>
    </row>
    <row r="2109" spans="4:5">
      <c r="D2109" s="280"/>
      <c r="E2109" s="573"/>
    </row>
    <row r="2110" spans="4:5">
      <c r="D2110" s="280"/>
      <c r="E2110" s="573"/>
    </row>
    <row r="2111" spans="4:5">
      <c r="D2111" s="280"/>
      <c r="E2111" s="573"/>
    </row>
    <row r="2112" spans="4:5">
      <c r="D2112" s="280"/>
      <c r="E2112" s="573"/>
    </row>
    <row r="2113" spans="4:5">
      <c r="D2113" s="280"/>
      <c r="E2113" s="573"/>
    </row>
    <row r="2114" spans="4:5">
      <c r="D2114" s="280"/>
      <c r="E2114" s="573"/>
    </row>
    <row r="2115" spans="4:5">
      <c r="D2115" s="280"/>
      <c r="E2115" s="573"/>
    </row>
    <row r="2116" spans="4:5">
      <c r="D2116" s="280"/>
      <c r="E2116" s="573"/>
    </row>
    <row r="2117" spans="4:5">
      <c r="D2117" s="280"/>
      <c r="E2117" s="573"/>
    </row>
    <row r="2118" spans="4:5">
      <c r="D2118" s="280"/>
      <c r="E2118" s="573"/>
    </row>
    <row r="2119" spans="4:5">
      <c r="D2119" s="280"/>
      <c r="E2119" s="573"/>
    </row>
    <row r="2120" spans="4:5">
      <c r="D2120" s="280"/>
      <c r="E2120" s="573"/>
    </row>
    <row r="2121" spans="4:5">
      <c r="D2121" s="280"/>
      <c r="E2121" s="573"/>
    </row>
    <row r="2122" spans="4:5">
      <c r="D2122" s="280"/>
      <c r="E2122" s="573"/>
    </row>
    <row r="2123" spans="4:5">
      <c r="D2123" s="280"/>
      <c r="E2123" s="573"/>
    </row>
    <row r="2124" spans="4:5">
      <c r="D2124" s="280"/>
      <c r="E2124" s="573"/>
    </row>
    <row r="2125" spans="4:5">
      <c r="D2125" s="280"/>
      <c r="E2125" s="573"/>
    </row>
    <row r="2126" spans="4:5">
      <c r="D2126" s="280"/>
      <c r="E2126" s="573"/>
    </row>
    <row r="2127" spans="4:5">
      <c r="D2127" s="280"/>
      <c r="E2127" s="573"/>
    </row>
    <row r="2128" spans="4:5">
      <c r="D2128" s="280"/>
      <c r="E2128" s="573"/>
    </row>
    <row r="2129" spans="4:5">
      <c r="D2129" s="280"/>
      <c r="E2129" s="573"/>
    </row>
    <row r="2130" spans="4:5">
      <c r="D2130" s="280"/>
      <c r="E2130" s="573"/>
    </row>
    <row r="2131" spans="4:5">
      <c r="D2131" s="280"/>
      <c r="E2131" s="573"/>
    </row>
    <row r="2132" spans="4:5">
      <c r="D2132" s="280"/>
      <c r="E2132" s="573"/>
    </row>
    <row r="2133" spans="4:5">
      <c r="D2133" s="280"/>
      <c r="E2133" s="573"/>
    </row>
    <row r="2134" spans="4:5">
      <c r="D2134" s="280"/>
      <c r="E2134" s="573"/>
    </row>
    <row r="2135" spans="4:5">
      <c r="D2135" s="280"/>
      <c r="E2135" s="573"/>
    </row>
    <row r="2136" spans="4:5">
      <c r="D2136" s="280"/>
      <c r="E2136" s="573"/>
    </row>
    <row r="2137" spans="4:5">
      <c r="D2137" s="280"/>
      <c r="E2137" s="573"/>
    </row>
    <row r="2138" spans="4:5">
      <c r="D2138" s="280"/>
      <c r="E2138" s="573"/>
    </row>
    <row r="2139" spans="4:5">
      <c r="D2139" s="280"/>
      <c r="E2139" s="573"/>
    </row>
    <row r="2140" spans="4:5">
      <c r="D2140" s="280"/>
      <c r="E2140" s="573"/>
    </row>
    <row r="2141" spans="4:5">
      <c r="D2141" s="280"/>
      <c r="E2141" s="573"/>
    </row>
    <row r="2142" spans="4:5">
      <c r="D2142" s="280"/>
      <c r="E2142" s="573"/>
    </row>
    <row r="2143" spans="4:5">
      <c r="D2143" s="280"/>
      <c r="E2143" s="573"/>
    </row>
    <row r="2144" spans="4:5">
      <c r="D2144" s="280"/>
      <c r="E2144" s="573"/>
    </row>
    <row r="2145" spans="4:5">
      <c r="D2145" s="280"/>
      <c r="E2145" s="573"/>
    </row>
    <row r="2146" spans="4:5">
      <c r="D2146" s="280"/>
      <c r="E2146" s="573"/>
    </row>
    <row r="2147" spans="4:5">
      <c r="D2147" s="280"/>
      <c r="E2147" s="573"/>
    </row>
    <row r="2148" spans="4:5">
      <c r="D2148" s="280"/>
      <c r="E2148" s="573"/>
    </row>
    <row r="2149" spans="4:5">
      <c r="D2149" s="280"/>
      <c r="E2149" s="573"/>
    </row>
    <row r="2150" spans="4:5">
      <c r="D2150" s="280"/>
      <c r="E2150" s="573"/>
    </row>
    <row r="2151" spans="4:5">
      <c r="D2151" s="280"/>
      <c r="E2151" s="573"/>
    </row>
    <row r="2152" spans="4:5">
      <c r="D2152" s="280"/>
      <c r="E2152" s="573"/>
    </row>
    <row r="2153" spans="4:5">
      <c r="D2153" s="280"/>
      <c r="E2153" s="573"/>
    </row>
    <row r="2154" spans="4:5">
      <c r="D2154" s="280"/>
      <c r="E2154" s="573"/>
    </row>
    <row r="2155" spans="4:5">
      <c r="D2155" s="280"/>
      <c r="E2155" s="573"/>
    </row>
    <row r="2156" spans="4:5">
      <c r="D2156" s="280"/>
      <c r="E2156" s="573"/>
    </row>
    <row r="2157" spans="4:5">
      <c r="D2157" s="280"/>
      <c r="E2157" s="573"/>
    </row>
    <row r="2158" spans="4:5">
      <c r="D2158" s="280"/>
      <c r="E2158" s="573"/>
    </row>
    <row r="2159" spans="4:5">
      <c r="D2159" s="280"/>
      <c r="E2159" s="573"/>
    </row>
    <row r="2160" spans="4:5">
      <c r="D2160" s="280"/>
      <c r="E2160" s="573"/>
    </row>
    <row r="2161" spans="4:5">
      <c r="D2161" s="280"/>
      <c r="E2161" s="573"/>
    </row>
    <row r="2162" spans="4:5">
      <c r="D2162" s="280"/>
      <c r="E2162" s="573"/>
    </row>
    <row r="2163" spans="4:5">
      <c r="D2163" s="280"/>
      <c r="E2163" s="573"/>
    </row>
    <row r="2164" spans="4:5">
      <c r="D2164" s="280"/>
      <c r="E2164" s="573"/>
    </row>
    <row r="2165" spans="4:5">
      <c r="D2165" s="280"/>
      <c r="E2165" s="573"/>
    </row>
    <row r="2166" spans="4:5">
      <c r="D2166" s="280"/>
      <c r="E2166" s="573"/>
    </row>
    <row r="2167" spans="4:5">
      <c r="D2167" s="280"/>
      <c r="E2167" s="573"/>
    </row>
    <row r="2168" spans="4:5">
      <c r="D2168" s="280"/>
      <c r="E2168" s="573"/>
    </row>
    <row r="2169" spans="4:5">
      <c r="D2169" s="280"/>
      <c r="E2169" s="573"/>
    </row>
    <row r="2170" spans="4:5">
      <c r="D2170" s="280"/>
      <c r="E2170" s="573"/>
    </row>
    <row r="2171" spans="4:5">
      <c r="D2171" s="280"/>
      <c r="E2171" s="573"/>
    </row>
    <row r="2172" spans="4:5">
      <c r="D2172" s="280"/>
      <c r="E2172" s="573"/>
    </row>
    <row r="2173" spans="4:5">
      <c r="D2173" s="280"/>
      <c r="E2173" s="573"/>
    </row>
    <row r="2174" spans="4:5">
      <c r="D2174" s="280"/>
      <c r="E2174" s="573"/>
    </row>
    <row r="2175" spans="4:5">
      <c r="D2175" s="280"/>
      <c r="E2175" s="573"/>
    </row>
    <row r="2176" spans="4:5">
      <c r="D2176" s="280"/>
      <c r="E2176" s="573"/>
    </row>
    <row r="2177" spans="4:5">
      <c r="D2177" s="280"/>
      <c r="E2177" s="573"/>
    </row>
    <row r="2178" spans="4:5">
      <c r="D2178" s="280"/>
      <c r="E2178" s="573"/>
    </row>
    <row r="2179" spans="4:5">
      <c r="D2179" s="280"/>
      <c r="E2179" s="573"/>
    </row>
    <row r="2180" spans="4:5">
      <c r="D2180" s="280"/>
      <c r="E2180" s="573"/>
    </row>
    <row r="2181" spans="4:5">
      <c r="D2181" s="280"/>
      <c r="E2181" s="573"/>
    </row>
    <row r="2182" spans="4:5">
      <c r="D2182" s="280"/>
      <c r="E2182" s="573"/>
    </row>
    <row r="2183" spans="4:5">
      <c r="D2183" s="280"/>
      <c r="E2183" s="573"/>
    </row>
    <row r="2184" spans="4:5">
      <c r="D2184" s="280"/>
      <c r="E2184" s="573"/>
    </row>
    <row r="2185" spans="4:5">
      <c r="D2185" s="280"/>
      <c r="E2185" s="573"/>
    </row>
    <row r="2186" spans="4:5">
      <c r="D2186" s="280"/>
      <c r="E2186" s="573"/>
    </row>
    <row r="2187" spans="4:5">
      <c r="D2187" s="280"/>
      <c r="E2187" s="573"/>
    </row>
    <row r="2188" spans="4:5">
      <c r="D2188" s="280"/>
      <c r="E2188" s="573"/>
    </row>
    <row r="2189" spans="4:5">
      <c r="D2189" s="280"/>
      <c r="E2189" s="573"/>
    </row>
    <row r="2190" spans="4:5">
      <c r="D2190" s="280"/>
      <c r="E2190" s="573"/>
    </row>
    <row r="2191" spans="4:5">
      <c r="D2191" s="280"/>
      <c r="E2191" s="573"/>
    </row>
    <row r="2192" spans="4:5">
      <c r="D2192" s="280"/>
      <c r="E2192" s="573"/>
    </row>
    <row r="2193" spans="4:5">
      <c r="D2193" s="280"/>
      <c r="E2193" s="573"/>
    </row>
    <row r="2194" spans="4:5">
      <c r="D2194" s="280"/>
      <c r="E2194" s="573"/>
    </row>
    <row r="2195" spans="4:5">
      <c r="D2195" s="280"/>
      <c r="E2195" s="573"/>
    </row>
    <row r="2196" spans="4:5">
      <c r="D2196" s="280"/>
      <c r="E2196" s="573"/>
    </row>
    <row r="2197" spans="4:5">
      <c r="D2197" s="280"/>
      <c r="E2197" s="573"/>
    </row>
    <row r="2198" spans="4:5">
      <c r="D2198" s="280"/>
      <c r="E2198" s="573"/>
    </row>
    <row r="2199" spans="4:5">
      <c r="D2199" s="280"/>
      <c r="E2199" s="573"/>
    </row>
    <row r="2200" spans="4:5">
      <c r="D2200" s="280"/>
      <c r="E2200" s="573"/>
    </row>
    <row r="2201" spans="4:5">
      <c r="D2201" s="280"/>
      <c r="E2201" s="573"/>
    </row>
    <row r="2202" spans="4:5">
      <c r="D2202" s="280"/>
      <c r="E2202" s="573"/>
    </row>
    <row r="2203" spans="4:5">
      <c r="D2203" s="280"/>
      <c r="E2203" s="573"/>
    </row>
    <row r="2204" spans="4:5">
      <c r="D2204" s="280"/>
      <c r="E2204" s="573"/>
    </row>
    <row r="2205" spans="4:5">
      <c r="D2205" s="280"/>
      <c r="E2205" s="573"/>
    </row>
    <row r="2206" spans="4:5">
      <c r="D2206" s="280"/>
      <c r="E2206" s="573"/>
    </row>
    <row r="2207" spans="4:5">
      <c r="D2207" s="280"/>
      <c r="E2207" s="573"/>
    </row>
    <row r="2208" spans="4:5">
      <c r="D2208" s="280"/>
      <c r="E2208" s="573"/>
    </row>
    <row r="2209" spans="4:5">
      <c r="D2209" s="280"/>
      <c r="E2209" s="573"/>
    </row>
    <row r="2210" spans="4:5">
      <c r="D2210" s="280"/>
      <c r="E2210" s="573"/>
    </row>
    <row r="2211" spans="4:5">
      <c r="D2211" s="280"/>
      <c r="E2211" s="573"/>
    </row>
    <row r="2212" spans="4:5">
      <c r="D2212" s="280"/>
      <c r="E2212" s="573"/>
    </row>
    <row r="2213" spans="4:5">
      <c r="D2213" s="280"/>
      <c r="E2213" s="573"/>
    </row>
    <row r="2214" spans="4:5">
      <c r="D2214" s="280"/>
      <c r="E2214" s="573"/>
    </row>
    <row r="2215" spans="4:5">
      <c r="D2215" s="280"/>
      <c r="E2215" s="573"/>
    </row>
    <row r="2216" spans="4:5">
      <c r="D2216" s="280"/>
      <c r="E2216" s="573"/>
    </row>
    <row r="2217" spans="4:5">
      <c r="D2217" s="280"/>
      <c r="E2217" s="573"/>
    </row>
    <row r="2218" spans="4:5">
      <c r="D2218" s="280"/>
      <c r="E2218" s="573"/>
    </row>
    <row r="2219" spans="4:5">
      <c r="D2219" s="280"/>
      <c r="E2219" s="573"/>
    </row>
    <row r="2220" spans="4:5">
      <c r="D2220" s="280"/>
      <c r="E2220" s="573"/>
    </row>
    <row r="2221" spans="4:5">
      <c r="D2221" s="280"/>
      <c r="E2221" s="573"/>
    </row>
    <row r="2222" spans="4:5">
      <c r="D2222" s="280"/>
      <c r="E2222" s="573"/>
    </row>
    <row r="2223" spans="4:5">
      <c r="D2223" s="280"/>
      <c r="E2223" s="573"/>
    </row>
    <row r="2224" spans="4:5">
      <c r="D2224" s="280"/>
      <c r="E2224" s="573"/>
    </row>
    <row r="2225" spans="4:5">
      <c r="D2225" s="280"/>
      <c r="E2225" s="573"/>
    </row>
    <row r="2226" spans="4:5">
      <c r="D2226" s="280"/>
      <c r="E2226" s="573"/>
    </row>
    <row r="2227" spans="4:5">
      <c r="D2227" s="280"/>
      <c r="E2227" s="573"/>
    </row>
    <row r="2228" spans="4:5">
      <c r="D2228" s="280"/>
      <c r="E2228" s="573"/>
    </row>
    <row r="2229" spans="4:5">
      <c r="D2229" s="280"/>
      <c r="E2229" s="573"/>
    </row>
    <row r="2230" spans="4:5">
      <c r="D2230" s="280"/>
      <c r="E2230" s="573"/>
    </row>
    <row r="2231" spans="4:5">
      <c r="D2231" s="280"/>
      <c r="E2231" s="573"/>
    </row>
    <row r="2232" spans="4:5">
      <c r="D2232" s="280"/>
      <c r="E2232" s="573"/>
    </row>
    <row r="2233" spans="4:5">
      <c r="D2233" s="280"/>
      <c r="E2233" s="573"/>
    </row>
    <row r="2234" spans="4:5">
      <c r="D2234" s="280"/>
      <c r="E2234" s="573"/>
    </row>
    <row r="2235" spans="4:5">
      <c r="D2235" s="280"/>
      <c r="E2235" s="573"/>
    </row>
    <row r="2236" spans="4:5">
      <c r="D2236" s="280"/>
      <c r="E2236" s="573"/>
    </row>
    <row r="2237" spans="4:5">
      <c r="D2237" s="280"/>
      <c r="E2237" s="573"/>
    </row>
    <row r="2238" spans="4:5">
      <c r="D2238" s="280"/>
      <c r="E2238" s="573"/>
    </row>
    <row r="2239" spans="4:5">
      <c r="D2239" s="280"/>
      <c r="E2239" s="573"/>
    </row>
    <row r="2240" spans="4:5">
      <c r="D2240" s="280"/>
      <c r="E2240" s="573"/>
    </row>
    <row r="2241" spans="4:5">
      <c r="D2241" s="280"/>
      <c r="E2241" s="573"/>
    </row>
    <row r="2242" spans="4:5">
      <c r="D2242" s="280"/>
      <c r="E2242" s="573"/>
    </row>
    <row r="2243" spans="4:5">
      <c r="D2243" s="280"/>
      <c r="E2243" s="573"/>
    </row>
    <row r="2244" spans="4:5">
      <c r="D2244" s="280"/>
      <c r="E2244" s="573"/>
    </row>
    <row r="2245" spans="4:5">
      <c r="D2245" s="280"/>
      <c r="E2245" s="573"/>
    </row>
    <row r="2246" spans="4:5">
      <c r="D2246" s="280"/>
      <c r="E2246" s="573"/>
    </row>
    <row r="2247" spans="4:5">
      <c r="D2247" s="280"/>
      <c r="E2247" s="573"/>
    </row>
    <row r="2248" spans="4:5">
      <c r="D2248" s="280"/>
      <c r="E2248" s="573"/>
    </row>
    <row r="2249" spans="4:5">
      <c r="D2249" s="280"/>
      <c r="E2249" s="573"/>
    </row>
    <row r="2250" spans="4:5">
      <c r="D2250" s="280"/>
      <c r="E2250" s="573"/>
    </row>
    <row r="2251" spans="4:5">
      <c r="D2251" s="280"/>
      <c r="E2251" s="573"/>
    </row>
    <row r="2252" spans="4:5">
      <c r="D2252" s="280"/>
      <c r="E2252" s="573"/>
    </row>
    <row r="2253" spans="4:5">
      <c r="D2253" s="280"/>
      <c r="E2253" s="573"/>
    </row>
    <row r="2254" spans="4:5">
      <c r="D2254" s="280"/>
      <c r="E2254" s="573"/>
    </row>
    <row r="2255" spans="4:5">
      <c r="D2255" s="280"/>
      <c r="E2255" s="573"/>
    </row>
    <row r="2256" spans="4:5">
      <c r="D2256" s="280"/>
      <c r="E2256" s="573"/>
    </row>
    <row r="2257" spans="4:5">
      <c r="D2257" s="280"/>
      <c r="E2257" s="573"/>
    </row>
    <row r="2258" spans="4:5">
      <c r="D2258" s="280"/>
      <c r="E2258" s="573"/>
    </row>
    <row r="2259" spans="4:5">
      <c r="D2259" s="280"/>
      <c r="E2259" s="573"/>
    </row>
    <row r="2260" spans="4:5">
      <c r="D2260" s="280"/>
      <c r="E2260" s="573"/>
    </row>
    <row r="2261" spans="4:5">
      <c r="D2261" s="280"/>
      <c r="E2261" s="573"/>
    </row>
    <row r="2262" spans="4:5">
      <c r="D2262" s="280"/>
      <c r="E2262" s="573"/>
    </row>
    <row r="2263" spans="4:5">
      <c r="D2263" s="280"/>
      <c r="E2263" s="573"/>
    </row>
    <row r="2264" spans="4:5">
      <c r="D2264" s="280"/>
      <c r="E2264" s="573"/>
    </row>
    <row r="2265" spans="4:5">
      <c r="D2265" s="280"/>
      <c r="E2265" s="573"/>
    </row>
    <row r="2266" spans="4:5">
      <c r="D2266" s="280"/>
      <c r="E2266" s="573"/>
    </row>
    <row r="2267" spans="4:5">
      <c r="D2267" s="280"/>
      <c r="E2267" s="573"/>
    </row>
    <row r="2268" spans="4:5">
      <c r="D2268" s="280"/>
      <c r="E2268" s="573"/>
    </row>
    <row r="2269" spans="4:5">
      <c r="D2269" s="280"/>
      <c r="E2269" s="573"/>
    </row>
    <row r="2270" spans="4:5">
      <c r="D2270" s="280"/>
      <c r="E2270" s="573"/>
    </row>
    <row r="2271" spans="4:5">
      <c r="D2271" s="280"/>
      <c r="E2271" s="573"/>
    </row>
    <row r="2272" spans="4:5">
      <c r="D2272" s="280"/>
      <c r="E2272" s="573"/>
    </row>
    <row r="2273" spans="4:5">
      <c r="D2273" s="280"/>
      <c r="E2273" s="573"/>
    </row>
    <row r="2274" spans="4:5">
      <c r="D2274" s="280"/>
      <c r="E2274" s="573"/>
    </row>
    <row r="2275" spans="4:5">
      <c r="D2275" s="280"/>
      <c r="E2275" s="573"/>
    </row>
    <row r="2276" spans="4:5">
      <c r="D2276" s="280"/>
      <c r="E2276" s="573"/>
    </row>
    <row r="2277" spans="4:5">
      <c r="D2277" s="280"/>
      <c r="E2277" s="573"/>
    </row>
    <row r="2278" spans="4:5">
      <c r="D2278" s="280"/>
      <c r="E2278" s="573"/>
    </row>
    <row r="2279" spans="4:5">
      <c r="D2279" s="280"/>
      <c r="E2279" s="573"/>
    </row>
    <row r="2280" spans="4:5">
      <c r="D2280" s="280"/>
      <c r="E2280" s="573"/>
    </row>
    <row r="2281" spans="4:5">
      <c r="D2281" s="280"/>
      <c r="E2281" s="573"/>
    </row>
    <row r="2282" spans="4:5">
      <c r="D2282" s="280"/>
      <c r="E2282" s="573"/>
    </row>
    <row r="2283" spans="4:5">
      <c r="D2283" s="280"/>
      <c r="E2283" s="573"/>
    </row>
    <row r="2284" spans="4:5">
      <c r="D2284" s="280"/>
      <c r="E2284" s="573"/>
    </row>
    <row r="2285" spans="4:5">
      <c r="D2285" s="280"/>
      <c r="E2285" s="573"/>
    </row>
    <row r="2286" spans="4:5">
      <c r="D2286" s="280"/>
      <c r="E2286" s="573"/>
    </row>
    <row r="2287" spans="4:5">
      <c r="D2287" s="280"/>
      <c r="E2287" s="573"/>
    </row>
    <row r="2288" spans="4:5">
      <c r="D2288" s="280"/>
      <c r="E2288" s="573"/>
    </row>
    <row r="2289" spans="4:5">
      <c r="D2289" s="280"/>
      <c r="E2289" s="573"/>
    </row>
    <row r="2290" spans="4:5">
      <c r="D2290" s="280"/>
      <c r="E2290" s="573"/>
    </row>
    <row r="2291" spans="4:5">
      <c r="D2291" s="280"/>
      <c r="E2291" s="573"/>
    </row>
    <row r="2292" spans="4:5">
      <c r="D2292" s="280"/>
      <c r="E2292" s="573"/>
    </row>
    <row r="2293" spans="4:5">
      <c r="D2293" s="280"/>
      <c r="E2293" s="573"/>
    </row>
    <row r="2294" spans="4:5">
      <c r="D2294" s="280"/>
      <c r="E2294" s="573"/>
    </row>
    <row r="2295" spans="4:5">
      <c r="D2295" s="280"/>
      <c r="E2295" s="573"/>
    </row>
    <row r="2296" spans="4:5">
      <c r="D2296" s="280"/>
      <c r="E2296" s="573"/>
    </row>
    <row r="2297" spans="4:5">
      <c r="D2297" s="280"/>
      <c r="E2297" s="573"/>
    </row>
    <row r="2298" spans="4:5">
      <c r="D2298" s="280"/>
      <c r="E2298" s="573"/>
    </row>
    <row r="2299" spans="4:5">
      <c r="D2299" s="280"/>
      <c r="E2299" s="573"/>
    </row>
    <row r="2300" spans="4:5">
      <c r="D2300" s="280"/>
      <c r="E2300" s="573"/>
    </row>
    <row r="2301" spans="4:5">
      <c r="D2301" s="280"/>
      <c r="E2301" s="573"/>
    </row>
    <row r="2302" spans="4:5">
      <c r="D2302" s="280"/>
      <c r="E2302" s="573"/>
    </row>
    <row r="2303" spans="4:5">
      <c r="D2303" s="280"/>
      <c r="E2303" s="573"/>
    </row>
    <row r="2304" spans="4:5">
      <c r="D2304" s="280"/>
      <c r="E2304" s="573"/>
    </row>
    <row r="2305" spans="4:5">
      <c r="D2305" s="280"/>
      <c r="E2305" s="573"/>
    </row>
    <row r="2306" spans="4:5">
      <c r="D2306" s="280"/>
      <c r="E2306" s="573"/>
    </row>
    <row r="2307" spans="4:5">
      <c r="D2307" s="280"/>
      <c r="E2307" s="573"/>
    </row>
    <row r="2308" spans="4:5">
      <c r="D2308" s="280"/>
      <c r="E2308" s="573"/>
    </row>
    <row r="2309" spans="4:5">
      <c r="D2309" s="280"/>
      <c r="E2309" s="573"/>
    </row>
    <row r="2310" spans="4:5">
      <c r="D2310" s="280"/>
      <c r="E2310" s="573"/>
    </row>
    <row r="2311" spans="4:5">
      <c r="D2311" s="280"/>
      <c r="E2311" s="573"/>
    </row>
    <row r="2312" spans="4:5">
      <c r="D2312" s="280"/>
      <c r="E2312" s="573"/>
    </row>
    <row r="2313" spans="4:5">
      <c r="D2313" s="280"/>
      <c r="E2313" s="573"/>
    </row>
    <row r="2314" spans="4:5">
      <c r="D2314" s="280"/>
      <c r="E2314" s="573"/>
    </row>
    <row r="2315" spans="4:5">
      <c r="D2315" s="280"/>
      <c r="E2315" s="573"/>
    </row>
    <row r="2316" spans="4:5">
      <c r="D2316" s="280"/>
      <c r="E2316" s="573"/>
    </row>
    <row r="2317" spans="4:5">
      <c r="D2317" s="280"/>
      <c r="E2317" s="573"/>
    </row>
    <row r="2318" spans="4:5">
      <c r="D2318" s="280"/>
      <c r="E2318" s="573"/>
    </row>
    <row r="2319" spans="4:5">
      <c r="D2319" s="280"/>
      <c r="E2319" s="573"/>
    </row>
    <row r="2320" spans="4:5">
      <c r="D2320" s="280"/>
      <c r="E2320" s="573"/>
    </row>
    <row r="2321" spans="4:5">
      <c r="D2321" s="280"/>
      <c r="E2321" s="573"/>
    </row>
    <row r="2322" spans="4:5">
      <c r="D2322" s="280"/>
      <c r="E2322" s="573"/>
    </row>
    <row r="2323" spans="4:5">
      <c r="D2323" s="280"/>
      <c r="E2323" s="573"/>
    </row>
    <row r="2324" spans="4:5">
      <c r="D2324" s="280"/>
      <c r="E2324" s="573"/>
    </row>
    <row r="2325" spans="4:5">
      <c r="D2325" s="280"/>
      <c r="E2325" s="573"/>
    </row>
    <row r="2326" spans="4:5">
      <c r="D2326" s="280"/>
      <c r="E2326" s="573"/>
    </row>
    <row r="2327" spans="4:5">
      <c r="D2327" s="280"/>
      <c r="E2327" s="573"/>
    </row>
    <row r="2328" spans="4:5">
      <c r="D2328" s="280"/>
      <c r="E2328" s="573"/>
    </row>
    <row r="2329" spans="4:5">
      <c r="D2329" s="280"/>
      <c r="E2329" s="573"/>
    </row>
    <row r="2330" spans="4:5">
      <c r="D2330" s="280"/>
      <c r="E2330" s="573"/>
    </row>
    <row r="2331" spans="4:5">
      <c r="D2331" s="280"/>
      <c r="E2331" s="573"/>
    </row>
    <row r="2332" spans="4:5">
      <c r="D2332" s="280"/>
      <c r="E2332" s="573"/>
    </row>
    <row r="2333" spans="4:5">
      <c r="D2333" s="280"/>
      <c r="E2333" s="573"/>
    </row>
    <row r="2334" spans="4:5">
      <c r="D2334" s="280"/>
      <c r="E2334" s="573"/>
    </row>
    <row r="2335" spans="4:5">
      <c r="D2335" s="280"/>
      <c r="E2335" s="573"/>
    </row>
    <row r="2336" spans="4:5">
      <c r="D2336" s="280"/>
      <c r="E2336" s="573"/>
    </row>
    <row r="2337" spans="4:5">
      <c r="D2337" s="280"/>
      <c r="E2337" s="573"/>
    </row>
    <row r="2338" spans="4:5">
      <c r="D2338" s="280"/>
      <c r="E2338" s="573"/>
    </row>
    <row r="2339" spans="4:5">
      <c r="D2339" s="280"/>
      <c r="E2339" s="573"/>
    </row>
    <row r="2340" spans="4:5">
      <c r="D2340" s="280"/>
      <c r="E2340" s="573"/>
    </row>
    <row r="2341" spans="4:5">
      <c r="D2341" s="280"/>
      <c r="E2341" s="573"/>
    </row>
    <row r="2342" spans="4:5">
      <c r="D2342" s="280"/>
      <c r="E2342" s="573"/>
    </row>
    <row r="2343" spans="4:5">
      <c r="D2343" s="280"/>
      <c r="E2343" s="573"/>
    </row>
    <row r="2344" spans="4:5">
      <c r="D2344" s="280"/>
      <c r="E2344" s="573"/>
    </row>
    <row r="2345" spans="4:5">
      <c r="D2345" s="280"/>
      <c r="E2345" s="573"/>
    </row>
    <row r="2346" spans="4:5">
      <c r="D2346" s="280"/>
      <c r="E2346" s="573"/>
    </row>
    <row r="2347" spans="4:5">
      <c r="D2347" s="280"/>
      <c r="E2347" s="573"/>
    </row>
    <row r="2348" spans="4:5">
      <c r="D2348" s="280"/>
      <c r="E2348" s="573"/>
    </row>
    <row r="2349" spans="4:5">
      <c r="D2349" s="280"/>
      <c r="E2349" s="573"/>
    </row>
    <row r="2350" spans="4:5">
      <c r="D2350" s="280"/>
      <c r="E2350" s="573"/>
    </row>
    <row r="2351" spans="4:5">
      <c r="D2351" s="280"/>
      <c r="E2351" s="573"/>
    </row>
    <row r="2352" spans="4:5">
      <c r="D2352" s="280"/>
      <c r="E2352" s="573"/>
    </row>
    <row r="2353" spans="4:5">
      <c r="D2353" s="280"/>
      <c r="E2353" s="573"/>
    </row>
    <row r="2354" spans="4:5">
      <c r="D2354" s="280"/>
      <c r="E2354" s="573"/>
    </row>
    <row r="2355" spans="4:5">
      <c r="D2355" s="280"/>
      <c r="E2355" s="573"/>
    </row>
    <row r="2356" spans="4:5">
      <c r="D2356" s="280"/>
      <c r="E2356" s="573"/>
    </row>
    <row r="2357" spans="4:5">
      <c r="D2357" s="280"/>
      <c r="E2357" s="573"/>
    </row>
    <row r="2358" spans="4:5">
      <c r="D2358" s="280"/>
      <c r="E2358" s="573"/>
    </row>
    <row r="2359" spans="4:5">
      <c r="D2359" s="280"/>
      <c r="E2359" s="573"/>
    </row>
    <row r="2360" spans="4:5">
      <c r="D2360" s="280"/>
      <c r="E2360" s="573"/>
    </row>
    <row r="2361" spans="4:5">
      <c r="D2361" s="280"/>
      <c r="E2361" s="573"/>
    </row>
    <row r="2362" spans="4:5">
      <c r="D2362" s="280"/>
      <c r="E2362" s="573"/>
    </row>
    <row r="2363" spans="4:5">
      <c r="D2363" s="280"/>
      <c r="E2363" s="573"/>
    </row>
    <row r="2364" spans="4:5">
      <c r="D2364" s="280"/>
      <c r="E2364" s="573"/>
    </row>
    <row r="2365" spans="4:5">
      <c r="D2365" s="280"/>
      <c r="E2365" s="573"/>
    </row>
    <row r="2366" spans="4:5">
      <c r="D2366" s="280"/>
      <c r="E2366" s="573"/>
    </row>
    <row r="2367" spans="4:5">
      <c r="D2367" s="280"/>
      <c r="E2367" s="573"/>
    </row>
    <row r="2368" spans="4:5">
      <c r="D2368" s="280"/>
      <c r="E2368" s="573"/>
    </row>
    <row r="2369" spans="4:5">
      <c r="D2369" s="280"/>
      <c r="E2369" s="573"/>
    </row>
    <row r="2370" spans="4:5">
      <c r="D2370" s="280"/>
      <c r="E2370" s="573"/>
    </row>
    <row r="2371" spans="4:5">
      <c r="D2371" s="280"/>
      <c r="E2371" s="573"/>
    </row>
    <row r="2372" spans="4:5">
      <c r="D2372" s="280"/>
      <c r="E2372" s="573"/>
    </row>
    <row r="2373" spans="4:5">
      <c r="D2373" s="280"/>
      <c r="E2373" s="573"/>
    </row>
    <row r="2374" spans="4:5">
      <c r="D2374" s="280"/>
      <c r="E2374" s="573"/>
    </row>
    <row r="2375" spans="4:5">
      <c r="D2375" s="280"/>
      <c r="E2375" s="573"/>
    </row>
    <row r="2376" spans="4:5">
      <c r="D2376" s="280"/>
      <c r="E2376" s="573"/>
    </row>
    <row r="2377" spans="4:5">
      <c r="D2377" s="280"/>
      <c r="E2377" s="573"/>
    </row>
    <row r="2378" spans="4:5">
      <c r="D2378" s="280"/>
      <c r="E2378" s="573"/>
    </row>
    <row r="2379" spans="4:5">
      <c r="D2379" s="280"/>
      <c r="E2379" s="573"/>
    </row>
    <row r="2380" spans="4:5">
      <c r="D2380" s="280"/>
      <c r="E2380" s="573"/>
    </row>
    <row r="2381" spans="4:5">
      <c r="D2381" s="280"/>
      <c r="E2381" s="573"/>
    </row>
    <row r="2382" spans="4:5">
      <c r="D2382" s="280"/>
      <c r="E2382" s="573"/>
    </row>
    <row r="2383" spans="4:5">
      <c r="D2383" s="280"/>
      <c r="E2383" s="573"/>
    </row>
    <row r="2384" spans="4:5">
      <c r="D2384" s="280"/>
      <c r="E2384" s="573"/>
    </row>
    <row r="2385" spans="4:5">
      <c r="D2385" s="280"/>
      <c r="E2385" s="573"/>
    </row>
    <row r="2386" spans="4:5">
      <c r="D2386" s="280"/>
      <c r="E2386" s="573"/>
    </row>
    <row r="2387" spans="4:5">
      <c r="D2387" s="280"/>
      <c r="E2387" s="573"/>
    </row>
    <row r="2388" spans="4:5">
      <c r="D2388" s="280"/>
      <c r="E2388" s="573"/>
    </row>
    <row r="2389" spans="4:5">
      <c r="D2389" s="280"/>
      <c r="E2389" s="573"/>
    </row>
    <row r="2390" spans="4:5">
      <c r="D2390" s="280"/>
      <c r="E2390" s="573"/>
    </row>
    <row r="2391" spans="4:5">
      <c r="D2391" s="280"/>
      <c r="E2391" s="573"/>
    </row>
    <row r="2392" spans="4:5">
      <c r="D2392" s="280"/>
      <c r="E2392" s="573"/>
    </row>
    <row r="2393" spans="4:5">
      <c r="D2393" s="280"/>
      <c r="E2393" s="573"/>
    </row>
    <row r="2394" spans="4:5">
      <c r="D2394" s="280"/>
      <c r="E2394" s="573"/>
    </row>
    <row r="2395" spans="4:5">
      <c r="D2395" s="280"/>
      <c r="E2395" s="573"/>
    </row>
    <row r="2396" spans="4:5">
      <c r="D2396" s="280"/>
      <c r="E2396" s="573"/>
    </row>
    <row r="2397" spans="4:5">
      <c r="D2397" s="280"/>
      <c r="E2397" s="573"/>
    </row>
    <row r="2398" spans="4:5">
      <c r="D2398" s="280"/>
      <c r="E2398" s="573"/>
    </row>
    <row r="2399" spans="4:5">
      <c r="D2399" s="280"/>
      <c r="E2399" s="573"/>
    </row>
    <row r="2400" spans="4:5">
      <c r="D2400" s="280"/>
      <c r="E2400" s="573"/>
    </row>
    <row r="2401" spans="4:5">
      <c r="D2401" s="280"/>
      <c r="E2401" s="573"/>
    </row>
    <row r="2402" spans="4:5">
      <c r="D2402" s="280"/>
      <c r="E2402" s="573"/>
    </row>
    <row r="2403" spans="4:5">
      <c r="D2403" s="280"/>
      <c r="E2403" s="573"/>
    </row>
    <row r="2404" spans="4:5">
      <c r="D2404" s="280"/>
      <c r="E2404" s="573"/>
    </row>
    <row r="2405" spans="4:5">
      <c r="D2405" s="280"/>
      <c r="E2405" s="573"/>
    </row>
    <row r="2406" spans="4:5">
      <c r="D2406" s="280"/>
      <c r="E2406" s="573"/>
    </row>
    <row r="2407" spans="4:5">
      <c r="D2407" s="280"/>
      <c r="E2407" s="573"/>
    </row>
    <row r="2408" spans="4:5">
      <c r="D2408" s="280"/>
      <c r="E2408" s="573"/>
    </row>
    <row r="2409" spans="4:5">
      <c r="D2409" s="280"/>
      <c r="E2409" s="573"/>
    </row>
    <row r="2410" spans="4:5">
      <c r="D2410" s="280"/>
      <c r="E2410" s="573"/>
    </row>
    <row r="2411" spans="4:5">
      <c r="D2411" s="280"/>
      <c r="E2411" s="573"/>
    </row>
    <row r="2412" spans="4:5">
      <c r="D2412" s="280"/>
      <c r="E2412" s="573"/>
    </row>
    <row r="2413" spans="4:5">
      <c r="D2413" s="280"/>
      <c r="E2413" s="573"/>
    </row>
    <row r="2414" spans="4:5">
      <c r="D2414" s="280"/>
      <c r="E2414" s="573"/>
    </row>
    <row r="2415" spans="4:5">
      <c r="D2415" s="280"/>
      <c r="E2415" s="573"/>
    </row>
    <row r="2416" spans="4:5">
      <c r="D2416" s="280"/>
      <c r="E2416" s="573"/>
    </row>
    <row r="2417" spans="4:5">
      <c r="D2417" s="280"/>
      <c r="E2417" s="573"/>
    </row>
    <row r="2418" spans="4:5">
      <c r="D2418" s="280"/>
      <c r="E2418" s="573"/>
    </row>
    <row r="2419" spans="4:5">
      <c r="D2419" s="280"/>
      <c r="E2419" s="573"/>
    </row>
    <row r="2420" spans="4:5">
      <c r="D2420" s="280"/>
      <c r="E2420" s="573"/>
    </row>
    <row r="2421" spans="4:5">
      <c r="D2421" s="280"/>
      <c r="E2421" s="573"/>
    </row>
    <row r="2422" spans="4:5">
      <c r="D2422" s="280"/>
      <c r="E2422" s="573"/>
    </row>
    <row r="2423" spans="4:5">
      <c r="D2423" s="280"/>
      <c r="E2423" s="573"/>
    </row>
    <row r="2424" spans="4:5">
      <c r="D2424" s="280"/>
      <c r="E2424" s="573"/>
    </row>
    <row r="2425" spans="4:5">
      <c r="D2425" s="280"/>
      <c r="E2425" s="573"/>
    </row>
    <row r="2426" spans="4:5">
      <c r="D2426" s="280"/>
      <c r="E2426" s="573"/>
    </row>
    <row r="2427" spans="4:5">
      <c r="D2427" s="280"/>
      <c r="E2427" s="573"/>
    </row>
    <row r="2428" spans="4:5">
      <c r="D2428" s="280"/>
      <c r="E2428" s="573"/>
    </row>
    <row r="2429" spans="4:5">
      <c r="D2429" s="280"/>
      <c r="E2429" s="573"/>
    </row>
    <row r="2430" spans="4:5">
      <c r="D2430" s="280"/>
      <c r="E2430" s="573"/>
    </row>
    <row r="2431" spans="4:5">
      <c r="D2431" s="280"/>
      <c r="E2431" s="573"/>
    </row>
    <row r="2432" spans="4:5">
      <c r="D2432" s="280"/>
      <c r="E2432" s="573"/>
    </row>
    <row r="2433" spans="4:5">
      <c r="D2433" s="280"/>
      <c r="E2433" s="573"/>
    </row>
    <row r="2434" spans="4:5">
      <c r="D2434" s="280"/>
      <c r="E2434" s="573"/>
    </row>
    <row r="2435" spans="4:5">
      <c r="D2435" s="280"/>
      <c r="E2435" s="573"/>
    </row>
    <row r="2436" spans="4:5">
      <c r="D2436" s="280"/>
      <c r="E2436" s="573"/>
    </row>
    <row r="2437" spans="4:5">
      <c r="D2437" s="280"/>
      <c r="E2437" s="573"/>
    </row>
    <row r="2438" spans="4:5">
      <c r="D2438" s="280"/>
      <c r="E2438" s="573"/>
    </row>
    <row r="2439" spans="4:5">
      <c r="D2439" s="280"/>
      <c r="E2439" s="573"/>
    </row>
    <row r="2440" spans="4:5">
      <c r="D2440" s="280"/>
      <c r="E2440" s="573"/>
    </row>
    <row r="2441" spans="4:5">
      <c r="D2441" s="280"/>
      <c r="E2441" s="573"/>
    </row>
    <row r="2442" spans="4:5">
      <c r="D2442" s="280"/>
      <c r="E2442" s="573"/>
    </row>
    <row r="2443" spans="4:5">
      <c r="D2443" s="280"/>
      <c r="E2443" s="573"/>
    </row>
    <row r="2444" spans="4:5">
      <c r="D2444" s="280"/>
      <c r="E2444" s="573"/>
    </row>
    <row r="2445" spans="4:5">
      <c r="D2445" s="280"/>
      <c r="E2445" s="573"/>
    </row>
    <row r="2446" spans="4:5">
      <c r="D2446" s="280"/>
      <c r="E2446" s="573"/>
    </row>
    <row r="2447" spans="4:5">
      <c r="D2447" s="280"/>
      <c r="E2447" s="573"/>
    </row>
    <row r="2448" spans="4:5">
      <c r="D2448" s="280"/>
      <c r="E2448" s="573"/>
    </row>
    <row r="2449" spans="4:5">
      <c r="D2449" s="280"/>
      <c r="E2449" s="573"/>
    </row>
    <row r="2450" spans="4:5">
      <c r="D2450" s="280"/>
      <c r="E2450" s="573"/>
    </row>
    <row r="2451" spans="4:5">
      <c r="D2451" s="280"/>
      <c r="E2451" s="573"/>
    </row>
    <row r="2452" spans="4:5">
      <c r="D2452" s="280"/>
      <c r="E2452" s="573"/>
    </row>
    <row r="2453" spans="4:5">
      <c r="D2453" s="280"/>
      <c r="E2453" s="573"/>
    </row>
    <row r="2454" spans="4:5">
      <c r="D2454" s="280"/>
      <c r="E2454" s="573"/>
    </row>
    <row r="2455" spans="4:5">
      <c r="D2455" s="280"/>
      <c r="E2455" s="573"/>
    </row>
    <row r="2456" spans="4:5">
      <c r="D2456" s="280"/>
      <c r="E2456" s="573"/>
    </row>
    <row r="2457" spans="4:5">
      <c r="D2457" s="280"/>
      <c r="E2457" s="573"/>
    </row>
    <row r="2458" spans="4:5">
      <c r="D2458" s="280"/>
      <c r="E2458" s="573"/>
    </row>
    <row r="2459" spans="4:5">
      <c r="D2459" s="280"/>
      <c r="E2459" s="573"/>
    </row>
    <row r="2460" spans="4:5">
      <c r="D2460" s="280"/>
      <c r="E2460" s="573"/>
    </row>
    <row r="2461" spans="4:5">
      <c r="D2461" s="280"/>
      <c r="E2461" s="573"/>
    </row>
    <row r="2462" spans="4:5">
      <c r="D2462" s="280"/>
      <c r="E2462" s="573"/>
    </row>
    <row r="2463" spans="4:5">
      <c r="D2463" s="280"/>
      <c r="E2463" s="573"/>
    </row>
    <row r="2464" spans="4:5">
      <c r="D2464" s="280"/>
      <c r="E2464" s="573"/>
    </row>
    <row r="2465" spans="4:5">
      <c r="D2465" s="280"/>
      <c r="E2465" s="573"/>
    </row>
    <row r="2466" spans="4:5">
      <c r="D2466" s="280"/>
      <c r="E2466" s="573"/>
    </row>
    <row r="2467" spans="4:5">
      <c r="D2467" s="280"/>
      <c r="E2467" s="573"/>
    </row>
    <row r="2468" spans="4:5">
      <c r="D2468" s="280"/>
      <c r="E2468" s="573"/>
    </row>
    <row r="2469" spans="4:5">
      <c r="D2469" s="280"/>
      <c r="E2469" s="573"/>
    </row>
    <row r="2470" spans="4:5">
      <c r="D2470" s="280"/>
      <c r="E2470" s="573"/>
    </row>
    <row r="2471" spans="4:5">
      <c r="D2471" s="280"/>
      <c r="E2471" s="573"/>
    </row>
    <row r="2472" spans="4:5">
      <c r="D2472" s="280"/>
      <c r="E2472" s="573"/>
    </row>
    <row r="2473" spans="4:5">
      <c r="D2473" s="280"/>
      <c r="E2473" s="573"/>
    </row>
    <row r="2474" spans="4:5">
      <c r="D2474" s="280"/>
      <c r="E2474" s="573"/>
    </row>
    <row r="2475" spans="4:5">
      <c r="D2475" s="280"/>
      <c r="E2475" s="573"/>
    </row>
    <row r="2476" spans="4:5">
      <c r="D2476" s="280"/>
      <c r="E2476" s="573"/>
    </row>
    <row r="2477" spans="4:5">
      <c r="D2477" s="280"/>
      <c r="E2477" s="573"/>
    </row>
    <row r="2478" spans="4:5">
      <c r="D2478" s="280"/>
      <c r="E2478" s="573"/>
    </row>
    <row r="2479" spans="4:5">
      <c r="D2479" s="280"/>
      <c r="E2479" s="573"/>
    </row>
    <row r="2480" spans="4:5">
      <c r="D2480" s="280"/>
      <c r="E2480" s="573"/>
    </row>
    <row r="2481" spans="4:5">
      <c r="D2481" s="280"/>
      <c r="E2481" s="573"/>
    </row>
    <row r="2482" spans="4:5">
      <c r="D2482" s="280"/>
      <c r="E2482" s="573"/>
    </row>
    <row r="2483" spans="4:5">
      <c r="D2483" s="280"/>
      <c r="E2483" s="573"/>
    </row>
    <row r="2484" spans="4:5">
      <c r="D2484" s="280"/>
      <c r="E2484" s="573"/>
    </row>
    <row r="2485" spans="4:5">
      <c r="D2485" s="280"/>
      <c r="E2485" s="573"/>
    </row>
    <row r="2486" spans="4:5">
      <c r="D2486" s="280"/>
      <c r="E2486" s="573"/>
    </row>
    <row r="2487" spans="4:5">
      <c r="D2487" s="280"/>
      <c r="E2487" s="573"/>
    </row>
    <row r="2488" spans="4:5">
      <c r="D2488" s="280"/>
      <c r="E2488" s="573"/>
    </row>
    <row r="2489" spans="4:5">
      <c r="D2489" s="280"/>
      <c r="E2489" s="573"/>
    </row>
    <row r="2490" spans="4:5">
      <c r="D2490" s="280"/>
      <c r="E2490" s="573"/>
    </row>
    <row r="2491" spans="4:5">
      <c r="D2491" s="280"/>
      <c r="E2491" s="573"/>
    </row>
    <row r="2492" spans="4:5">
      <c r="D2492" s="280"/>
      <c r="E2492" s="573"/>
    </row>
    <row r="2493" spans="4:5">
      <c r="D2493" s="280"/>
      <c r="E2493" s="573"/>
    </row>
    <row r="2494" spans="4:5">
      <c r="D2494" s="280"/>
      <c r="E2494" s="573"/>
    </row>
    <row r="2495" spans="4:5">
      <c r="D2495" s="280"/>
      <c r="E2495" s="573"/>
    </row>
    <row r="2496" spans="4:5">
      <c r="D2496" s="280"/>
      <c r="E2496" s="573"/>
    </row>
    <row r="2497" spans="4:5">
      <c r="D2497" s="280"/>
      <c r="E2497" s="573"/>
    </row>
    <row r="2498" spans="4:5">
      <c r="D2498" s="280"/>
      <c r="E2498" s="573"/>
    </row>
    <row r="2499" spans="4:5">
      <c r="D2499" s="280"/>
      <c r="E2499" s="573"/>
    </row>
    <row r="2500" spans="4:5">
      <c r="D2500" s="280"/>
      <c r="E2500" s="573"/>
    </row>
    <row r="2501" spans="4:5">
      <c r="D2501" s="280"/>
      <c r="E2501" s="573"/>
    </row>
    <row r="2502" spans="4:5">
      <c r="D2502" s="280"/>
      <c r="E2502" s="573"/>
    </row>
    <row r="2503" spans="4:5">
      <c r="D2503" s="280"/>
      <c r="E2503" s="573"/>
    </row>
    <row r="2504" spans="4:5">
      <c r="D2504" s="280"/>
      <c r="E2504" s="573"/>
    </row>
    <row r="2505" spans="4:5">
      <c r="D2505" s="280"/>
      <c r="E2505" s="573"/>
    </row>
    <row r="2506" spans="4:5">
      <c r="D2506" s="280"/>
      <c r="E2506" s="573"/>
    </row>
    <row r="2507" spans="4:5">
      <c r="D2507" s="280"/>
      <c r="E2507" s="573"/>
    </row>
    <row r="2508" spans="4:5">
      <c r="D2508" s="280"/>
      <c r="E2508" s="573"/>
    </row>
    <row r="2509" spans="4:5">
      <c r="D2509" s="280"/>
      <c r="E2509" s="573"/>
    </row>
    <row r="2510" spans="4:5">
      <c r="D2510" s="280"/>
      <c r="E2510" s="573"/>
    </row>
    <row r="2511" spans="4:5">
      <c r="D2511" s="280"/>
      <c r="E2511" s="573"/>
    </row>
    <row r="2512" spans="4:5">
      <c r="D2512" s="280"/>
      <c r="E2512" s="573"/>
    </row>
    <row r="2513" spans="4:5">
      <c r="D2513" s="280"/>
      <c r="E2513" s="573"/>
    </row>
    <row r="2514" spans="4:5">
      <c r="D2514" s="280"/>
      <c r="E2514" s="573"/>
    </row>
    <row r="2515" spans="4:5">
      <c r="D2515" s="280"/>
      <c r="E2515" s="573"/>
    </row>
    <row r="2516" spans="4:5">
      <c r="D2516" s="280"/>
      <c r="E2516" s="573"/>
    </row>
    <row r="2517" spans="4:5">
      <c r="D2517" s="280"/>
      <c r="E2517" s="573"/>
    </row>
    <row r="2518" spans="4:5">
      <c r="D2518" s="280"/>
      <c r="E2518" s="573"/>
    </row>
    <row r="2519" spans="4:5">
      <c r="D2519" s="280"/>
      <c r="E2519" s="573"/>
    </row>
    <row r="2520" spans="4:5">
      <c r="D2520" s="280"/>
      <c r="E2520" s="573"/>
    </row>
    <row r="2521" spans="4:5">
      <c r="D2521" s="280"/>
      <c r="E2521" s="573"/>
    </row>
    <row r="2522" spans="4:5">
      <c r="D2522" s="280"/>
      <c r="E2522" s="573"/>
    </row>
    <row r="2523" spans="4:5">
      <c r="D2523" s="280"/>
      <c r="E2523" s="573"/>
    </row>
    <row r="2524" spans="4:5">
      <c r="D2524" s="280"/>
      <c r="E2524" s="573"/>
    </row>
    <row r="2525" spans="4:5">
      <c r="D2525" s="280"/>
      <c r="E2525" s="573"/>
    </row>
    <row r="2526" spans="4:5">
      <c r="D2526" s="280"/>
      <c r="E2526" s="573"/>
    </row>
    <row r="2527" spans="4:5">
      <c r="D2527" s="280"/>
      <c r="E2527" s="573"/>
    </row>
    <row r="2528" spans="4:5">
      <c r="D2528" s="280"/>
      <c r="E2528" s="573"/>
    </row>
    <row r="2529" spans="4:5">
      <c r="D2529" s="280"/>
      <c r="E2529" s="573"/>
    </row>
    <row r="2530" spans="4:5">
      <c r="D2530" s="280"/>
      <c r="E2530" s="573"/>
    </row>
    <row r="2531" spans="4:5">
      <c r="D2531" s="280"/>
      <c r="E2531" s="573"/>
    </row>
    <row r="2532" spans="4:5">
      <c r="D2532" s="280"/>
      <c r="E2532" s="573"/>
    </row>
    <row r="2533" spans="4:5">
      <c r="D2533" s="280"/>
      <c r="E2533" s="573"/>
    </row>
    <row r="2534" spans="4:5">
      <c r="D2534" s="280"/>
      <c r="E2534" s="573"/>
    </row>
    <row r="2535" spans="4:5">
      <c r="D2535" s="280"/>
      <c r="E2535" s="573"/>
    </row>
    <row r="2536" spans="4:5">
      <c r="D2536" s="280"/>
      <c r="E2536" s="573"/>
    </row>
    <row r="2537" spans="4:5">
      <c r="D2537" s="280"/>
      <c r="E2537" s="573"/>
    </row>
    <row r="2538" spans="4:5">
      <c r="D2538" s="280"/>
      <c r="E2538" s="573"/>
    </row>
    <row r="2539" spans="4:5">
      <c r="D2539" s="280"/>
      <c r="E2539" s="573"/>
    </row>
    <row r="2540" spans="4:5">
      <c r="D2540" s="280"/>
      <c r="E2540" s="573"/>
    </row>
    <row r="2541" spans="4:5">
      <c r="D2541" s="280"/>
      <c r="E2541" s="573"/>
    </row>
    <row r="2542" spans="4:5">
      <c r="D2542" s="280"/>
      <c r="E2542" s="573"/>
    </row>
    <row r="2543" spans="4:5">
      <c r="D2543" s="280"/>
      <c r="E2543" s="573"/>
    </row>
    <row r="2544" spans="4:5">
      <c r="D2544" s="280"/>
      <c r="E2544" s="573"/>
    </row>
    <row r="2545" spans="4:5">
      <c r="D2545" s="280"/>
      <c r="E2545" s="573"/>
    </row>
    <row r="2546" spans="4:5">
      <c r="D2546" s="280"/>
      <c r="E2546" s="573"/>
    </row>
    <row r="2547" spans="4:5">
      <c r="D2547" s="280"/>
      <c r="E2547" s="573"/>
    </row>
    <row r="2548" spans="4:5">
      <c r="D2548" s="280"/>
      <c r="E2548" s="573"/>
    </row>
    <row r="2549" spans="4:5">
      <c r="D2549" s="280"/>
      <c r="E2549" s="573"/>
    </row>
    <row r="2550" spans="4:5">
      <c r="D2550" s="280"/>
      <c r="E2550" s="573"/>
    </row>
    <row r="2551" spans="4:5">
      <c r="D2551" s="280"/>
      <c r="E2551" s="573"/>
    </row>
    <row r="2552" spans="4:5">
      <c r="D2552" s="280"/>
      <c r="E2552" s="573"/>
    </row>
    <row r="2553" spans="4:5">
      <c r="D2553" s="280"/>
      <c r="E2553" s="573"/>
    </row>
    <row r="2554" spans="4:5">
      <c r="D2554" s="280"/>
      <c r="E2554" s="573"/>
    </row>
    <row r="2555" spans="4:5">
      <c r="D2555" s="280"/>
      <c r="E2555" s="573"/>
    </row>
    <row r="2556" spans="4:5">
      <c r="D2556" s="280"/>
      <c r="E2556" s="573"/>
    </row>
    <row r="2557" spans="4:5">
      <c r="D2557" s="280"/>
      <c r="E2557" s="573"/>
    </row>
    <row r="2558" spans="4:5">
      <c r="D2558" s="280"/>
      <c r="E2558" s="573"/>
    </row>
    <row r="2559" spans="4:5">
      <c r="D2559" s="280"/>
      <c r="E2559" s="573"/>
    </row>
    <row r="2560" spans="4:5">
      <c r="D2560" s="280"/>
      <c r="E2560" s="573"/>
    </row>
    <row r="2561" spans="4:5">
      <c r="D2561" s="280"/>
      <c r="E2561" s="573"/>
    </row>
    <row r="2562" spans="4:5">
      <c r="D2562" s="280"/>
      <c r="E2562" s="573"/>
    </row>
    <row r="2563" spans="4:5">
      <c r="D2563" s="280"/>
      <c r="E2563" s="573"/>
    </row>
    <row r="2564" spans="4:5">
      <c r="D2564" s="280"/>
      <c r="E2564" s="573"/>
    </row>
    <row r="2565" spans="4:5">
      <c r="D2565" s="280"/>
      <c r="E2565" s="573"/>
    </row>
    <row r="2566" spans="4:5">
      <c r="D2566" s="280"/>
      <c r="E2566" s="573"/>
    </row>
    <row r="2567" spans="4:5">
      <c r="D2567" s="280"/>
      <c r="E2567" s="573"/>
    </row>
    <row r="2568" spans="4:5">
      <c r="D2568" s="280"/>
      <c r="E2568" s="573"/>
    </row>
    <row r="2569" spans="4:5">
      <c r="D2569" s="280"/>
      <c r="E2569" s="573"/>
    </row>
    <row r="2570" spans="4:5">
      <c r="D2570" s="280"/>
      <c r="E2570" s="573"/>
    </row>
    <row r="2571" spans="4:5">
      <c r="D2571" s="280"/>
      <c r="E2571" s="573"/>
    </row>
    <row r="2572" spans="4:5">
      <c r="D2572" s="280"/>
      <c r="E2572" s="573"/>
    </row>
    <row r="2573" spans="4:5">
      <c r="D2573" s="280"/>
      <c r="E2573" s="573"/>
    </row>
    <row r="2574" spans="4:5">
      <c r="D2574" s="280"/>
      <c r="E2574" s="573"/>
    </row>
    <row r="2575" spans="4:5">
      <c r="D2575" s="280"/>
      <c r="E2575" s="573"/>
    </row>
    <row r="2576" spans="4:5">
      <c r="D2576" s="280"/>
      <c r="E2576" s="573"/>
    </row>
    <row r="2577" spans="4:5">
      <c r="D2577" s="280"/>
      <c r="E2577" s="573"/>
    </row>
    <row r="2578" spans="4:5">
      <c r="D2578" s="280"/>
      <c r="E2578" s="573"/>
    </row>
    <row r="2579" spans="4:5">
      <c r="D2579" s="280"/>
      <c r="E2579" s="573"/>
    </row>
    <row r="2580" spans="4:5">
      <c r="D2580" s="280"/>
      <c r="E2580" s="573"/>
    </row>
    <row r="2581" spans="4:5">
      <c r="D2581" s="280"/>
      <c r="E2581" s="573"/>
    </row>
    <row r="2582" spans="4:5">
      <c r="D2582" s="280"/>
      <c r="E2582" s="573"/>
    </row>
    <row r="2583" spans="4:5">
      <c r="D2583" s="280"/>
      <c r="E2583" s="573"/>
    </row>
    <row r="2584" spans="4:5">
      <c r="D2584" s="280"/>
      <c r="E2584" s="573"/>
    </row>
    <row r="2585" spans="4:5">
      <c r="D2585" s="280"/>
      <c r="E2585" s="573"/>
    </row>
    <row r="2586" spans="4:5">
      <c r="D2586" s="280"/>
      <c r="E2586" s="573"/>
    </row>
    <row r="2587" spans="4:5">
      <c r="D2587" s="280"/>
      <c r="E2587" s="573"/>
    </row>
    <row r="2588" spans="4:5">
      <c r="D2588" s="280"/>
      <c r="E2588" s="573"/>
    </row>
    <row r="2589" spans="4:5">
      <c r="D2589" s="280"/>
      <c r="E2589" s="573"/>
    </row>
    <row r="2590" spans="4:5">
      <c r="D2590" s="280"/>
      <c r="E2590" s="573"/>
    </row>
    <row r="2591" spans="4:5">
      <c r="D2591" s="280"/>
      <c r="E2591" s="573"/>
    </row>
    <row r="2592" spans="4:5">
      <c r="D2592" s="280"/>
      <c r="E2592" s="573"/>
    </row>
    <row r="2593" spans="4:5">
      <c r="D2593" s="280"/>
      <c r="E2593" s="573"/>
    </row>
    <row r="2594" spans="4:5">
      <c r="D2594" s="280"/>
      <c r="E2594" s="573"/>
    </row>
    <row r="2595" spans="4:5">
      <c r="D2595" s="280"/>
      <c r="E2595" s="573"/>
    </row>
    <row r="2596" spans="4:5">
      <c r="D2596" s="280"/>
      <c r="E2596" s="573"/>
    </row>
    <row r="2597" spans="4:5">
      <c r="D2597" s="280"/>
      <c r="E2597" s="573"/>
    </row>
    <row r="2598" spans="4:5">
      <c r="D2598" s="280"/>
      <c r="E2598" s="573"/>
    </row>
    <row r="2599" spans="4:5">
      <c r="D2599" s="280"/>
      <c r="E2599" s="573"/>
    </row>
    <row r="2600" spans="4:5">
      <c r="D2600" s="280"/>
      <c r="E2600" s="573"/>
    </row>
    <row r="2601" spans="4:5">
      <c r="D2601" s="280"/>
      <c r="E2601" s="573"/>
    </row>
    <row r="2602" spans="4:5">
      <c r="D2602" s="280"/>
      <c r="E2602" s="573"/>
    </row>
    <row r="2603" spans="4:5">
      <c r="D2603" s="280"/>
      <c r="E2603" s="573"/>
    </row>
    <row r="2604" spans="4:5">
      <c r="D2604" s="280"/>
      <c r="E2604" s="573"/>
    </row>
    <row r="2605" spans="4:5">
      <c r="D2605" s="280"/>
      <c r="E2605" s="573"/>
    </row>
    <row r="2606" spans="4:5">
      <c r="D2606" s="280"/>
      <c r="E2606" s="573"/>
    </row>
    <row r="2607" spans="4:5">
      <c r="D2607" s="280"/>
      <c r="E2607" s="573"/>
    </row>
    <row r="2608" spans="4:5">
      <c r="D2608" s="280"/>
      <c r="E2608" s="573"/>
    </row>
    <row r="2609" spans="4:5">
      <c r="D2609" s="280"/>
      <c r="E2609" s="573"/>
    </row>
    <row r="2610" spans="4:5">
      <c r="D2610" s="280"/>
      <c r="E2610" s="573"/>
    </row>
    <row r="2611" spans="4:5">
      <c r="D2611" s="280"/>
      <c r="E2611" s="573"/>
    </row>
    <row r="2612" spans="4:5">
      <c r="D2612" s="280"/>
      <c r="E2612" s="573"/>
    </row>
    <row r="2613" spans="4:5">
      <c r="D2613" s="280"/>
      <c r="E2613" s="573"/>
    </row>
    <row r="2614" spans="4:5">
      <c r="D2614" s="280"/>
      <c r="E2614" s="573"/>
    </row>
    <row r="2615" spans="4:5">
      <c r="D2615" s="280"/>
      <c r="E2615" s="573"/>
    </row>
    <row r="2616" spans="4:5">
      <c r="D2616" s="280"/>
      <c r="E2616" s="573"/>
    </row>
    <row r="2617" spans="4:5">
      <c r="D2617" s="280"/>
      <c r="E2617" s="573"/>
    </row>
    <row r="2618" spans="4:5">
      <c r="D2618" s="280"/>
      <c r="E2618" s="573"/>
    </row>
    <row r="2619" spans="4:5">
      <c r="D2619" s="280"/>
      <c r="E2619" s="573"/>
    </row>
    <row r="2620" spans="4:5">
      <c r="D2620" s="280"/>
      <c r="E2620" s="573"/>
    </row>
    <row r="2621" spans="4:5">
      <c r="D2621" s="280"/>
      <c r="E2621" s="573"/>
    </row>
    <row r="2622" spans="4:5">
      <c r="D2622" s="280"/>
      <c r="E2622" s="573"/>
    </row>
    <row r="2623" spans="4:5">
      <c r="D2623" s="280"/>
      <c r="E2623" s="573"/>
    </row>
    <row r="2624" spans="4:5">
      <c r="D2624" s="280"/>
      <c r="E2624" s="573"/>
    </row>
    <row r="2625" spans="4:5">
      <c r="D2625" s="280"/>
      <c r="E2625" s="573"/>
    </row>
    <row r="2626" spans="4:5">
      <c r="D2626" s="280"/>
      <c r="E2626" s="573"/>
    </row>
    <row r="2627" spans="4:5">
      <c r="D2627" s="280"/>
      <c r="E2627" s="573"/>
    </row>
    <row r="2628" spans="4:5">
      <c r="D2628" s="280"/>
      <c r="E2628" s="573"/>
    </row>
    <row r="2629" spans="4:5">
      <c r="D2629" s="280"/>
      <c r="E2629" s="573"/>
    </row>
    <row r="2630" spans="4:5">
      <c r="D2630" s="280"/>
      <c r="E2630" s="573"/>
    </row>
    <row r="2631" spans="4:5">
      <c r="D2631" s="280"/>
      <c r="E2631" s="573"/>
    </row>
    <row r="2632" spans="4:5">
      <c r="D2632" s="280"/>
      <c r="E2632" s="573"/>
    </row>
    <row r="2633" spans="4:5">
      <c r="D2633" s="280"/>
      <c r="E2633" s="573"/>
    </row>
    <row r="2634" spans="4:5">
      <c r="D2634" s="280"/>
      <c r="E2634" s="573"/>
    </row>
    <row r="2635" spans="4:5">
      <c r="D2635" s="280"/>
      <c r="E2635" s="573"/>
    </row>
    <row r="2636" spans="4:5">
      <c r="D2636" s="280"/>
      <c r="E2636" s="573"/>
    </row>
    <row r="2637" spans="4:5">
      <c r="D2637" s="280"/>
      <c r="E2637" s="573"/>
    </row>
    <row r="2638" spans="4:5">
      <c r="D2638" s="280"/>
      <c r="E2638" s="573"/>
    </row>
    <row r="2639" spans="4:5">
      <c r="D2639" s="280"/>
      <c r="E2639" s="573"/>
    </row>
    <row r="2640" spans="4:5">
      <c r="D2640" s="280"/>
      <c r="E2640" s="573"/>
    </row>
    <row r="2641" spans="4:5">
      <c r="D2641" s="280"/>
      <c r="E2641" s="573"/>
    </row>
    <row r="2642" spans="4:5">
      <c r="D2642" s="280"/>
      <c r="E2642" s="573"/>
    </row>
    <row r="2643" spans="4:5">
      <c r="D2643" s="280"/>
      <c r="E2643" s="573"/>
    </row>
    <row r="2644" spans="4:5">
      <c r="D2644" s="280"/>
      <c r="E2644" s="573"/>
    </row>
    <row r="2645" spans="4:5">
      <c r="D2645" s="280"/>
      <c r="E2645" s="573"/>
    </row>
    <row r="2646" spans="4:5">
      <c r="D2646" s="280"/>
      <c r="E2646" s="573"/>
    </row>
    <row r="2647" spans="4:5">
      <c r="D2647" s="280"/>
      <c r="E2647" s="573"/>
    </row>
    <row r="2648" spans="4:5">
      <c r="D2648" s="280"/>
      <c r="E2648" s="573"/>
    </row>
    <row r="2649" spans="4:5">
      <c r="D2649" s="280"/>
      <c r="E2649" s="573"/>
    </row>
    <row r="2650" spans="4:5">
      <c r="D2650" s="280"/>
      <c r="E2650" s="573"/>
    </row>
    <row r="2651" spans="4:5">
      <c r="D2651" s="280"/>
      <c r="E2651" s="573"/>
    </row>
    <row r="2652" spans="4:5">
      <c r="D2652" s="280"/>
      <c r="E2652" s="573"/>
    </row>
    <row r="2653" spans="4:5">
      <c r="D2653" s="280"/>
      <c r="E2653" s="573"/>
    </row>
    <row r="2654" spans="4:5">
      <c r="D2654" s="280"/>
      <c r="E2654" s="573"/>
    </row>
    <row r="2655" spans="4:5">
      <c r="D2655" s="280"/>
      <c r="E2655" s="573"/>
    </row>
    <row r="2656" spans="4:5">
      <c r="D2656" s="280"/>
      <c r="E2656" s="573"/>
    </row>
    <row r="2657" spans="4:5">
      <c r="D2657" s="280"/>
      <c r="E2657" s="573"/>
    </row>
    <row r="2658" spans="4:5">
      <c r="D2658" s="280"/>
      <c r="E2658" s="573"/>
    </row>
    <row r="2659" spans="4:5">
      <c r="D2659" s="280"/>
      <c r="E2659" s="573"/>
    </row>
    <row r="2660" spans="4:5">
      <c r="D2660" s="280"/>
      <c r="E2660" s="573"/>
    </row>
    <row r="2661" spans="4:5">
      <c r="D2661" s="280"/>
      <c r="E2661" s="573"/>
    </row>
    <row r="2662" spans="4:5">
      <c r="D2662" s="280"/>
      <c r="E2662" s="573"/>
    </row>
    <row r="2663" spans="4:5">
      <c r="D2663" s="280"/>
      <c r="E2663" s="573"/>
    </row>
    <row r="2664" spans="4:5">
      <c r="D2664" s="280"/>
      <c r="E2664" s="573"/>
    </row>
    <row r="2665" spans="4:5">
      <c r="D2665" s="280"/>
      <c r="E2665" s="573"/>
    </row>
    <row r="2666" spans="4:5">
      <c r="D2666" s="280"/>
      <c r="E2666" s="573"/>
    </row>
    <row r="2667" spans="4:5">
      <c r="D2667" s="280"/>
      <c r="E2667" s="573"/>
    </row>
    <row r="2668" spans="4:5">
      <c r="D2668" s="280"/>
      <c r="E2668" s="573"/>
    </row>
    <row r="2669" spans="4:5">
      <c r="D2669" s="280"/>
      <c r="E2669" s="573"/>
    </row>
    <row r="2670" spans="4:5">
      <c r="D2670" s="280"/>
      <c r="E2670" s="573"/>
    </row>
    <row r="2671" spans="4:5">
      <c r="D2671" s="280"/>
      <c r="E2671" s="573"/>
    </row>
    <row r="2672" spans="4:5">
      <c r="D2672" s="280"/>
      <c r="E2672" s="573"/>
    </row>
    <row r="2673" spans="4:5">
      <c r="D2673" s="280"/>
      <c r="E2673" s="573"/>
    </row>
    <row r="2674" spans="4:5">
      <c r="D2674" s="280"/>
      <c r="E2674" s="573"/>
    </row>
    <row r="2675" spans="4:5">
      <c r="D2675" s="280"/>
      <c r="E2675" s="573"/>
    </row>
    <row r="2676" spans="4:5">
      <c r="D2676" s="280"/>
      <c r="E2676" s="573"/>
    </row>
    <row r="2677" spans="4:5">
      <c r="D2677" s="280"/>
      <c r="E2677" s="573"/>
    </row>
    <row r="2678" spans="4:5">
      <c r="D2678" s="280"/>
      <c r="E2678" s="573"/>
    </row>
    <row r="2679" spans="4:5">
      <c r="D2679" s="280"/>
      <c r="E2679" s="573"/>
    </row>
    <row r="2680" spans="4:5">
      <c r="D2680" s="280"/>
      <c r="E2680" s="573"/>
    </row>
    <row r="2681" spans="4:5">
      <c r="D2681" s="280"/>
      <c r="E2681" s="573"/>
    </row>
    <row r="2682" spans="4:5">
      <c r="D2682" s="280"/>
      <c r="E2682" s="573"/>
    </row>
    <row r="2683" spans="4:5">
      <c r="D2683" s="280"/>
      <c r="E2683" s="573"/>
    </row>
    <row r="2684" spans="4:5">
      <c r="D2684" s="280"/>
      <c r="E2684" s="573"/>
    </row>
    <row r="2685" spans="4:5">
      <c r="D2685" s="280"/>
      <c r="E2685" s="573"/>
    </row>
    <row r="2686" spans="4:5">
      <c r="D2686" s="280"/>
      <c r="E2686" s="573"/>
    </row>
    <row r="2687" spans="4:5">
      <c r="D2687" s="280"/>
      <c r="E2687" s="573"/>
    </row>
    <row r="2688" spans="4:5">
      <c r="D2688" s="280"/>
      <c r="E2688" s="573"/>
    </row>
    <row r="2689" spans="4:5">
      <c r="D2689" s="280"/>
      <c r="E2689" s="573"/>
    </row>
    <row r="2690" spans="4:5">
      <c r="D2690" s="280"/>
      <c r="E2690" s="573"/>
    </row>
    <row r="2691" spans="4:5">
      <c r="D2691" s="280"/>
      <c r="E2691" s="573"/>
    </row>
    <row r="2692" spans="4:5">
      <c r="D2692" s="280"/>
      <c r="E2692" s="573"/>
    </row>
    <row r="2693" spans="4:5">
      <c r="D2693" s="280"/>
      <c r="E2693" s="573"/>
    </row>
    <row r="2694" spans="4:5">
      <c r="D2694" s="280"/>
      <c r="E2694" s="573"/>
    </row>
    <row r="2695" spans="4:5">
      <c r="D2695" s="280"/>
      <c r="E2695" s="573"/>
    </row>
    <row r="2696" spans="4:5">
      <c r="D2696" s="280"/>
      <c r="E2696" s="573"/>
    </row>
    <row r="2697" spans="4:5">
      <c r="D2697" s="280"/>
      <c r="E2697" s="573"/>
    </row>
    <row r="2698" spans="4:5">
      <c r="D2698" s="280"/>
      <c r="E2698" s="573"/>
    </row>
    <row r="2699" spans="4:5">
      <c r="D2699" s="280"/>
      <c r="E2699" s="573"/>
    </row>
    <row r="2700" spans="4:5">
      <c r="D2700" s="280"/>
      <c r="E2700" s="573"/>
    </row>
    <row r="2701" spans="4:5">
      <c r="D2701" s="280"/>
      <c r="E2701" s="573"/>
    </row>
    <row r="2702" spans="4:5">
      <c r="D2702" s="280"/>
      <c r="E2702" s="573"/>
    </row>
    <row r="2703" spans="4:5">
      <c r="D2703" s="280"/>
      <c r="E2703" s="573"/>
    </row>
    <row r="2704" spans="4:5">
      <c r="D2704" s="280"/>
      <c r="E2704" s="573"/>
    </row>
    <row r="2705" spans="4:5">
      <c r="D2705" s="280"/>
      <c r="E2705" s="573"/>
    </row>
    <row r="2706" spans="4:5">
      <c r="D2706" s="280"/>
      <c r="E2706" s="573"/>
    </row>
    <row r="2707" spans="4:5">
      <c r="D2707" s="280"/>
      <c r="E2707" s="573"/>
    </row>
    <row r="2708" spans="4:5">
      <c r="D2708" s="280"/>
      <c r="E2708" s="573"/>
    </row>
    <row r="2709" spans="4:5">
      <c r="D2709" s="280"/>
      <c r="E2709" s="573"/>
    </row>
    <row r="2710" spans="4:5">
      <c r="D2710" s="280"/>
      <c r="E2710" s="573"/>
    </row>
    <row r="2711" spans="4:5">
      <c r="D2711" s="280"/>
      <c r="E2711" s="573"/>
    </row>
    <row r="2712" spans="4:5">
      <c r="D2712" s="280"/>
      <c r="E2712" s="573"/>
    </row>
    <row r="2713" spans="4:5">
      <c r="D2713" s="280"/>
      <c r="E2713" s="573"/>
    </row>
    <row r="2714" spans="4:5">
      <c r="D2714" s="280"/>
      <c r="E2714" s="573"/>
    </row>
    <row r="2715" spans="4:5">
      <c r="D2715" s="280"/>
      <c r="E2715" s="573"/>
    </row>
    <row r="2716" spans="4:5">
      <c r="D2716" s="280"/>
      <c r="E2716" s="573"/>
    </row>
    <row r="2717" spans="4:5">
      <c r="D2717" s="280"/>
      <c r="E2717" s="573"/>
    </row>
    <row r="2718" spans="4:5">
      <c r="D2718" s="280"/>
      <c r="E2718" s="573"/>
    </row>
    <row r="2719" spans="4:5">
      <c r="D2719" s="280"/>
      <c r="E2719" s="573"/>
    </row>
    <row r="2720" spans="4:5">
      <c r="D2720" s="280"/>
      <c r="E2720" s="573"/>
    </row>
    <row r="2721" spans="4:5">
      <c r="D2721" s="280"/>
      <c r="E2721" s="573"/>
    </row>
    <row r="2722" spans="4:5">
      <c r="D2722" s="280"/>
      <c r="E2722" s="573"/>
    </row>
    <row r="2723" spans="4:5">
      <c r="D2723" s="280"/>
      <c r="E2723" s="573"/>
    </row>
    <row r="2724" spans="4:5">
      <c r="D2724" s="280"/>
      <c r="E2724" s="573"/>
    </row>
    <row r="2725" spans="4:5">
      <c r="D2725" s="280"/>
      <c r="E2725" s="573"/>
    </row>
    <row r="2726" spans="4:5">
      <c r="D2726" s="280"/>
      <c r="E2726" s="573"/>
    </row>
    <row r="2727" spans="4:5">
      <c r="D2727" s="280"/>
      <c r="E2727" s="573"/>
    </row>
    <row r="2728" spans="4:5">
      <c r="D2728" s="280"/>
      <c r="E2728" s="573"/>
    </row>
    <row r="2729" spans="4:5">
      <c r="D2729" s="280"/>
      <c r="E2729" s="573"/>
    </row>
    <row r="2730" spans="4:5">
      <c r="D2730" s="280"/>
      <c r="E2730" s="573"/>
    </row>
    <row r="2731" spans="4:5">
      <c r="D2731" s="280"/>
      <c r="E2731" s="573"/>
    </row>
    <row r="2732" spans="4:5">
      <c r="D2732" s="280"/>
      <c r="E2732" s="573"/>
    </row>
    <row r="2733" spans="4:5">
      <c r="D2733" s="280"/>
      <c r="E2733" s="573"/>
    </row>
    <row r="2734" spans="4:5">
      <c r="D2734" s="280"/>
      <c r="E2734" s="573"/>
    </row>
    <row r="2735" spans="4:5">
      <c r="D2735" s="280"/>
      <c r="E2735" s="573"/>
    </row>
    <row r="2736" spans="4:5">
      <c r="D2736" s="280"/>
      <c r="E2736" s="573"/>
    </row>
    <row r="2737" spans="4:5">
      <c r="D2737" s="280"/>
      <c r="E2737" s="573"/>
    </row>
    <row r="2738" spans="4:5">
      <c r="D2738" s="280"/>
      <c r="E2738" s="573"/>
    </row>
    <row r="2739" spans="4:5">
      <c r="D2739" s="280"/>
      <c r="E2739" s="573"/>
    </row>
    <row r="2740" spans="4:5">
      <c r="D2740" s="280"/>
      <c r="E2740" s="573"/>
    </row>
    <row r="2741" spans="4:5">
      <c r="D2741" s="280"/>
      <c r="E2741" s="573"/>
    </row>
    <row r="2742" spans="4:5">
      <c r="D2742" s="280"/>
      <c r="E2742" s="573"/>
    </row>
    <row r="2743" spans="4:5">
      <c r="D2743" s="280"/>
      <c r="E2743" s="573"/>
    </row>
    <row r="2744" spans="4:5">
      <c r="D2744" s="280"/>
      <c r="E2744" s="573"/>
    </row>
    <row r="2745" spans="4:5">
      <c r="D2745" s="280"/>
      <c r="E2745" s="573"/>
    </row>
    <row r="2746" spans="4:5">
      <c r="D2746" s="280"/>
      <c r="E2746" s="573"/>
    </row>
    <row r="2747" spans="4:5">
      <c r="D2747" s="280"/>
      <c r="E2747" s="573"/>
    </row>
    <row r="2748" spans="4:5">
      <c r="D2748" s="280"/>
      <c r="E2748" s="573"/>
    </row>
    <row r="2749" spans="4:5">
      <c r="D2749" s="280"/>
      <c r="E2749" s="573"/>
    </row>
    <row r="2750" spans="4:5">
      <c r="D2750" s="280"/>
      <c r="E2750" s="573"/>
    </row>
    <row r="2751" spans="4:5">
      <c r="D2751" s="280"/>
      <c r="E2751" s="573"/>
    </row>
    <row r="2752" spans="4:5">
      <c r="D2752" s="280"/>
      <c r="E2752" s="573"/>
    </row>
    <row r="2753" spans="4:5">
      <c r="D2753" s="280"/>
      <c r="E2753" s="573"/>
    </row>
    <row r="2754" spans="4:5">
      <c r="D2754" s="280"/>
      <c r="E2754" s="573"/>
    </row>
    <row r="2755" spans="4:5">
      <c r="D2755" s="280"/>
      <c r="E2755" s="573"/>
    </row>
    <row r="2756" spans="4:5">
      <c r="D2756" s="280"/>
      <c r="E2756" s="573"/>
    </row>
    <row r="2757" spans="4:5">
      <c r="D2757" s="280"/>
      <c r="E2757" s="573"/>
    </row>
    <row r="2758" spans="4:5">
      <c r="D2758" s="280"/>
      <c r="E2758" s="573"/>
    </row>
    <row r="2759" spans="4:5">
      <c r="D2759" s="280"/>
      <c r="E2759" s="573"/>
    </row>
    <row r="2760" spans="4:5">
      <c r="D2760" s="280"/>
      <c r="E2760" s="573"/>
    </row>
    <row r="2761" spans="4:5">
      <c r="D2761" s="280"/>
      <c r="E2761" s="573"/>
    </row>
    <row r="2762" spans="4:5">
      <c r="D2762" s="280"/>
      <c r="E2762" s="573"/>
    </row>
    <row r="2763" spans="4:5">
      <c r="D2763" s="280"/>
      <c r="E2763" s="573"/>
    </row>
    <row r="2764" spans="4:5">
      <c r="D2764" s="280"/>
      <c r="E2764" s="573"/>
    </row>
    <row r="2765" spans="4:5">
      <c r="D2765" s="280"/>
      <c r="E2765" s="573"/>
    </row>
    <row r="2766" spans="4:5">
      <c r="D2766" s="280"/>
      <c r="E2766" s="573"/>
    </row>
    <row r="2767" spans="4:5">
      <c r="D2767" s="280"/>
      <c r="E2767" s="573"/>
    </row>
    <row r="2768" spans="4:5">
      <c r="D2768" s="280"/>
      <c r="E2768" s="573"/>
    </row>
    <row r="2769" spans="4:5">
      <c r="D2769" s="280"/>
      <c r="E2769" s="573"/>
    </row>
    <row r="2770" spans="4:5">
      <c r="D2770" s="280"/>
      <c r="E2770" s="573"/>
    </row>
    <row r="2771" spans="4:5">
      <c r="D2771" s="280"/>
      <c r="E2771" s="573"/>
    </row>
    <row r="2772" spans="4:5">
      <c r="D2772" s="280"/>
      <c r="E2772" s="573"/>
    </row>
    <row r="2773" spans="4:5">
      <c r="D2773" s="280"/>
      <c r="E2773" s="573"/>
    </row>
    <row r="2774" spans="4:5">
      <c r="D2774" s="280"/>
      <c r="E2774" s="573"/>
    </row>
    <row r="2775" spans="4:5">
      <c r="D2775" s="280"/>
      <c r="E2775" s="573"/>
    </row>
    <row r="2776" spans="4:5">
      <c r="D2776" s="280"/>
      <c r="E2776" s="573"/>
    </row>
    <row r="2777" spans="4:5">
      <c r="D2777" s="280"/>
      <c r="E2777" s="573"/>
    </row>
    <row r="2778" spans="4:5">
      <c r="D2778" s="280"/>
      <c r="E2778" s="573"/>
    </row>
    <row r="2779" spans="4:5">
      <c r="D2779" s="280"/>
      <c r="E2779" s="573"/>
    </row>
    <row r="2780" spans="4:5">
      <c r="D2780" s="280"/>
      <c r="E2780" s="573"/>
    </row>
    <row r="2781" spans="4:5">
      <c r="D2781" s="280"/>
      <c r="E2781" s="573"/>
    </row>
    <row r="2782" spans="4:5">
      <c r="D2782" s="280"/>
      <c r="E2782" s="573"/>
    </row>
    <row r="2783" spans="4:5">
      <c r="D2783" s="280"/>
      <c r="E2783" s="573"/>
    </row>
    <row r="2784" spans="4:5">
      <c r="D2784" s="280"/>
      <c r="E2784" s="573"/>
    </row>
    <row r="2785" spans="4:5">
      <c r="D2785" s="280"/>
      <c r="E2785" s="573"/>
    </row>
    <row r="2786" spans="4:5">
      <c r="D2786" s="280"/>
      <c r="E2786" s="573"/>
    </row>
    <row r="2787" spans="4:5">
      <c r="D2787" s="280"/>
      <c r="E2787" s="573"/>
    </row>
    <row r="2788" spans="4:5">
      <c r="D2788" s="280"/>
      <c r="E2788" s="573"/>
    </row>
    <row r="2789" spans="4:5">
      <c r="D2789" s="280"/>
      <c r="E2789" s="573"/>
    </row>
    <row r="2790" spans="4:5">
      <c r="D2790" s="280"/>
      <c r="E2790" s="573"/>
    </row>
    <row r="2791" spans="4:5">
      <c r="D2791" s="280"/>
      <c r="E2791" s="573"/>
    </row>
    <row r="2792" spans="4:5">
      <c r="D2792" s="280"/>
      <c r="E2792" s="573"/>
    </row>
    <row r="2793" spans="4:5">
      <c r="D2793" s="280"/>
      <c r="E2793" s="573"/>
    </row>
    <row r="2794" spans="4:5">
      <c r="D2794" s="280"/>
      <c r="E2794" s="573"/>
    </row>
    <row r="2795" spans="4:5">
      <c r="D2795" s="280"/>
      <c r="E2795" s="573"/>
    </row>
    <row r="2796" spans="4:5">
      <c r="D2796" s="280"/>
      <c r="E2796" s="573"/>
    </row>
    <row r="2797" spans="4:5">
      <c r="D2797" s="280"/>
      <c r="E2797" s="573"/>
    </row>
    <row r="2798" spans="4:5">
      <c r="D2798" s="280"/>
      <c r="E2798" s="573"/>
    </row>
    <row r="2799" spans="4:5">
      <c r="D2799" s="280"/>
      <c r="E2799" s="573"/>
    </row>
    <row r="2800" spans="4:5">
      <c r="D2800" s="280"/>
      <c r="E2800" s="573"/>
    </row>
    <row r="2801" spans="4:5">
      <c r="D2801" s="280"/>
      <c r="E2801" s="573"/>
    </row>
    <row r="2802" spans="4:5">
      <c r="D2802" s="280"/>
      <c r="E2802" s="573"/>
    </row>
    <row r="2803" spans="4:5">
      <c r="D2803" s="280"/>
      <c r="E2803" s="573"/>
    </row>
    <row r="2804" spans="4:5">
      <c r="D2804" s="280"/>
      <c r="E2804" s="573"/>
    </row>
    <row r="2805" spans="4:5">
      <c r="D2805" s="280"/>
      <c r="E2805" s="573"/>
    </row>
    <row r="2806" spans="4:5">
      <c r="D2806" s="280"/>
      <c r="E2806" s="573"/>
    </row>
    <row r="2807" spans="4:5">
      <c r="D2807" s="280"/>
      <c r="E2807" s="573"/>
    </row>
    <row r="2808" spans="4:5">
      <c r="D2808" s="280"/>
      <c r="E2808" s="573"/>
    </row>
    <row r="2809" spans="4:5">
      <c r="D2809" s="280"/>
      <c r="E2809" s="573"/>
    </row>
    <row r="2810" spans="4:5">
      <c r="D2810" s="280"/>
      <c r="E2810" s="573"/>
    </row>
    <row r="2811" spans="4:5">
      <c r="D2811" s="280"/>
      <c r="E2811" s="573"/>
    </row>
    <row r="2812" spans="4:5">
      <c r="D2812" s="280"/>
      <c r="E2812" s="573"/>
    </row>
    <row r="2813" spans="4:5">
      <c r="D2813" s="280"/>
      <c r="E2813" s="573"/>
    </row>
    <row r="2814" spans="4:5">
      <c r="D2814" s="280"/>
      <c r="E2814" s="573"/>
    </row>
    <row r="2815" spans="4:5">
      <c r="D2815" s="280"/>
      <c r="E2815" s="573"/>
    </row>
    <row r="2816" spans="4:5">
      <c r="D2816" s="280"/>
      <c r="E2816" s="573"/>
    </row>
    <row r="2817" spans="4:5">
      <c r="D2817" s="280"/>
      <c r="E2817" s="573"/>
    </row>
    <row r="2818" spans="4:5">
      <c r="D2818" s="280"/>
      <c r="E2818" s="573"/>
    </row>
    <row r="2819" spans="4:5">
      <c r="D2819" s="280"/>
      <c r="E2819" s="573"/>
    </row>
    <row r="2820" spans="4:5">
      <c r="D2820" s="280"/>
      <c r="E2820" s="573"/>
    </row>
    <row r="2821" spans="4:5">
      <c r="D2821" s="280"/>
      <c r="E2821" s="573"/>
    </row>
    <row r="2822" spans="4:5">
      <c r="D2822" s="280"/>
      <c r="E2822" s="573"/>
    </row>
    <row r="2823" spans="4:5">
      <c r="D2823" s="280"/>
      <c r="E2823" s="573"/>
    </row>
    <row r="2824" spans="4:5">
      <c r="D2824" s="280"/>
      <c r="E2824" s="573"/>
    </row>
    <row r="2825" spans="4:5">
      <c r="D2825" s="280"/>
      <c r="E2825" s="573"/>
    </row>
    <row r="2826" spans="4:5">
      <c r="D2826" s="280"/>
      <c r="E2826" s="573"/>
    </row>
    <row r="2827" spans="4:5">
      <c r="D2827" s="280"/>
      <c r="E2827" s="573"/>
    </row>
    <row r="2828" spans="4:5">
      <c r="D2828" s="280"/>
      <c r="E2828" s="573"/>
    </row>
    <row r="2829" spans="4:5">
      <c r="D2829" s="280"/>
      <c r="E2829" s="573"/>
    </row>
    <row r="2830" spans="4:5">
      <c r="D2830" s="280"/>
      <c r="E2830" s="573"/>
    </row>
    <row r="2831" spans="4:5">
      <c r="D2831" s="280"/>
      <c r="E2831" s="573"/>
    </row>
    <row r="2832" spans="4:5">
      <c r="D2832" s="280"/>
      <c r="E2832" s="573"/>
    </row>
    <row r="2833" spans="4:5">
      <c r="D2833" s="280"/>
      <c r="E2833" s="573"/>
    </row>
    <row r="2834" spans="4:5">
      <c r="D2834" s="280"/>
      <c r="E2834" s="573"/>
    </row>
    <row r="2835" spans="4:5">
      <c r="D2835" s="280"/>
      <c r="E2835" s="573"/>
    </row>
    <row r="2836" spans="4:5">
      <c r="D2836" s="280"/>
      <c r="E2836" s="573"/>
    </row>
    <row r="2837" spans="4:5">
      <c r="D2837" s="280"/>
      <c r="E2837" s="573"/>
    </row>
    <row r="2838" spans="4:5">
      <c r="D2838" s="280"/>
      <c r="E2838" s="573"/>
    </row>
    <row r="2839" spans="4:5">
      <c r="D2839" s="280"/>
      <c r="E2839" s="573"/>
    </row>
    <row r="2840" spans="4:5">
      <c r="D2840" s="280"/>
      <c r="E2840" s="573"/>
    </row>
    <row r="2841" spans="4:5">
      <c r="D2841" s="280"/>
      <c r="E2841" s="573"/>
    </row>
    <row r="2842" spans="4:5">
      <c r="D2842" s="280"/>
      <c r="E2842" s="573"/>
    </row>
    <row r="2843" spans="4:5">
      <c r="D2843" s="280"/>
      <c r="E2843" s="573"/>
    </row>
    <row r="2844" spans="4:5">
      <c r="D2844" s="280"/>
      <c r="E2844" s="573"/>
    </row>
    <row r="2845" spans="4:5">
      <c r="D2845" s="280"/>
      <c r="E2845" s="573"/>
    </row>
    <row r="2846" spans="4:5">
      <c r="D2846" s="280"/>
      <c r="E2846" s="573"/>
    </row>
    <row r="2847" spans="4:5">
      <c r="D2847" s="280"/>
      <c r="E2847" s="573"/>
    </row>
    <row r="2848" spans="4:5">
      <c r="D2848" s="280"/>
      <c r="E2848" s="573"/>
    </row>
    <row r="2849" spans="4:5">
      <c r="D2849" s="280"/>
      <c r="E2849" s="573"/>
    </row>
    <row r="2850" spans="4:5">
      <c r="D2850" s="280"/>
      <c r="E2850" s="573"/>
    </row>
    <row r="2851" spans="4:5">
      <c r="D2851" s="280"/>
      <c r="E2851" s="573"/>
    </row>
    <row r="2852" spans="4:5">
      <c r="D2852" s="280"/>
      <c r="E2852" s="573"/>
    </row>
    <row r="2853" spans="4:5">
      <c r="D2853" s="280"/>
      <c r="E2853" s="573"/>
    </row>
    <row r="2854" spans="4:5">
      <c r="D2854" s="280"/>
      <c r="E2854" s="573"/>
    </row>
    <row r="2855" spans="4:5">
      <c r="D2855" s="280"/>
      <c r="E2855" s="573"/>
    </row>
    <row r="2856" spans="4:5">
      <c r="D2856" s="280"/>
      <c r="E2856" s="573"/>
    </row>
    <row r="2857" spans="4:5">
      <c r="D2857" s="280"/>
      <c r="E2857" s="573"/>
    </row>
    <row r="2858" spans="4:5">
      <c r="D2858" s="280"/>
      <c r="E2858" s="573"/>
    </row>
    <row r="2859" spans="4:5">
      <c r="D2859" s="280"/>
      <c r="E2859" s="573"/>
    </row>
    <row r="2860" spans="4:5">
      <c r="D2860" s="280"/>
      <c r="E2860" s="573"/>
    </row>
    <row r="2861" spans="4:5">
      <c r="D2861" s="280"/>
      <c r="E2861" s="573"/>
    </row>
    <row r="2862" spans="4:5">
      <c r="D2862" s="280"/>
      <c r="E2862" s="573"/>
    </row>
    <row r="2863" spans="4:5">
      <c r="D2863" s="280"/>
      <c r="E2863" s="573"/>
    </row>
    <row r="2864" spans="4:5">
      <c r="D2864" s="280"/>
      <c r="E2864" s="573"/>
    </row>
    <row r="2865" spans="4:5">
      <c r="D2865" s="280"/>
      <c r="E2865" s="573"/>
    </row>
    <row r="2866" spans="4:5">
      <c r="D2866" s="280"/>
      <c r="E2866" s="573"/>
    </row>
    <row r="2867" spans="4:5">
      <c r="D2867" s="280"/>
      <c r="E2867" s="573"/>
    </row>
    <row r="2868" spans="4:5">
      <c r="D2868" s="280"/>
      <c r="E2868" s="573"/>
    </row>
    <row r="2869" spans="4:5">
      <c r="D2869" s="280"/>
      <c r="E2869" s="573"/>
    </row>
    <row r="2870" spans="4:5">
      <c r="D2870" s="280"/>
      <c r="E2870" s="573"/>
    </row>
    <row r="2871" spans="4:5">
      <c r="D2871" s="280"/>
      <c r="E2871" s="573"/>
    </row>
    <row r="2872" spans="4:5">
      <c r="D2872" s="280"/>
      <c r="E2872" s="573"/>
    </row>
    <row r="2873" spans="4:5">
      <c r="D2873" s="280"/>
      <c r="E2873" s="573"/>
    </row>
    <row r="2874" spans="4:5">
      <c r="D2874" s="280"/>
      <c r="E2874" s="573"/>
    </row>
    <row r="2875" spans="4:5">
      <c r="D2875" s="280"/>
      <c r="E2875" s="573"/>
    </row>
    <row r="2876" spans="4:5">
      <c r="D2876" s="280"/>
      <c r="E2876" s="573"/>
    </row>
    <row r="2877" spans="4:5">
      <c r="D2877" s="280"/>
      <c r="E2877" s="573"/>
    </row>
    <row r="2878" spans="4:5">
      <c r="D2878" s="280"/>
      <c r="E2878" s="573"/>
    </row>
    <row r="2879" spans="4:5">
      <c r="D2879" s="280"/>
      <c r="E2879" s="573"/>
    </row>
    <row r="2880" spans="4:5">
      <c r="D2880" s="280"/>
      <c r="E2880" s="573"/>
    </row>
    <row r="2881" spans="4:5">
      <c r="D2881" s="280"/>
      <c r="E2881" s="573"/>
    </row>
    <row r="2882" spans="4:5">
      <c r="D2882" s="280"/>
      <c r="E2882" s="573"/>
    </row>
    <row r="2883" spans="4:5">
      <c r="D2883" s="280"/>
      <c r="E2883" s="573"/>
    </row>
    <row r="2884" spans="4:5">
      <c r="D2884" s="280"/>
      <c r="E2884" s="573"/>
    </row>
    <row r="2885" spans="4:5">
      <c r="D2885" s="280"/>
      <c r="E2885" s="573"/>
    </row>
    <row r="2886" spans="4:5">
      <c r="D2886" s="280"/>
      <c r="E2886" s="573"/>
    </row>
    <row r="2887" spans="4:5">
      <c r="D2887" s="280"/>
      <c r="E2887" s="573"/>
    </row>
    <row r="2888" spans="4:5">
      <c r="D2888" s="280"/>
      <c r="E2888" s="573"/>
    </row>
    <row r="2889" spans="4:5">
      <c r="D2889" s="280"/>
      <c r="E2889" s="573"/>
    </row>
    <row r="2890" spans="4:5">
      <c r="D2890" s="280"/>
      <c r="E2890" s="573"/>
    </row>
    <row r="2891" spans="4:5">
      <c r="D2891" s="280"/>
      <c r="E2891" s="573"/>
    </row>
    <row r="2892" spans="4:5">
      <c r="D2892" s="280"/>
      <c r="E2892" s="573"/>
    </row>
    <row r="2893" spans="4:5">
      <c r="D2893" s="280"/>
      <c r="E2893" s="573"/>
    </row>
    <row r="2894" spans="4:5">
      <c r="D2894" s="280"/>
      <c r="E2894" s="573"/>
    </row>
    <row r="2895" spans="4:5">
      <c r="D2895" s="280"/>
      <c r="E2895" s="573"/>
    </row>
    <row r="2896" spans="4:5">
      <c r="D2896" s="280"/>
      <c r="E2896" s="573"/>
    </row>
    <row r="2897" spans="4:5">
      <c r="D2897" s="280"/>
      <c r="E2897" s="573"/>
    </row>
    <row r="2898" spans="4:5">
      <c r="D2898" s="280"/>
      <c r="E2898" s="573"/>
    </row>
    <row r="2899" spans="4:5">
      <c r="D2899" s="280"/>
      <c r="E2899" s="573"/>
    </row>
    <row r="2900" spans="4:5">
      <c r="D2900" s="280"/>
      <c r="E2900" s="573"/>
    </row>
    <row r="2901" spans="4:5">
      <c r="D2901" s="280"/>
      <c r="E2901" s="573"/>
    </row>
    <row r="2902" spans="4:5">
      <c r="D2902" s="280"/>
      <c r="E2902" s="573"/>
    </row>
    <row r="2903" spans="4:5">
      <c r="D2903" s="280"/>
      <c r="E2903" s="573"/>
    </row>
    <row r="2904" spans="4:5">
      <c r="D2904" s="280"/>
      <c r="E2904" s="573"/>
    </row>
    <row r="2905" spans="4:5">
      <c r="D2905" s="280"/>
      <c r="E2905" s="573"/>
    </row>
    <row r="2906" spans="4:5">
      <c r="D2906" s="280"/>
      <c r="E2906" s="573"/>
    </row>
    <row r="2907" spans="4:5">
      <c r="D2907" s="280"/>
      <c r="E2907" s="573"/>
    </row>
    <row r="2908" spans="4:5">
      <c r="D2908" s="280"/>
      <c r="E2908" s="573"/>
    </row>
    <row r="2909" spans="4:5">
      <c r="D2909" s="280"/>
      <c r="E2909" s="573"/>
    </row>
    <row r="2910" spans="4:5">
      <c r="D2910" s="280"/>
      <c r="E2910" s="573"/>
    </row>
    <row r="2911" spans="4:5">
      <c r="D2911" s="280"/>
      <c r="E2911" s="573"/>
    </row>
    <row r="2912" spans="4:5">
      <c r="D2912" s="280"/>
      <c r="E2912" s="573"/>
    </row>
    <row r="2913" spans="4:5">
      <c r="D2913" s="280"/>
      <c r="E2913" s="573"/>
    </row>
    <row r="2914" spans="4:5">
      <c r="D2914" s="280"/>
      <c r="E2914" s="573"/>
    </row>
    <row r="2915" spans="4:5">
      <c r="D2915" s="280"/>
      <c r="E2915" s="573"/>
    </row>
    <row r="2916" spans="4:5">
      <c r="D2916" s="280"/>
      <c r="E2916" s="573"/>
    </row>
    <row r="2917" spans="4:5">
      <c r="D2917" s="280"/>
      <c r="E2917" s="573"/>
    </row>
    <row r="2918" spans="4:5">
      <c r="D2918" s="280"/>
      <c r="E2918" s="573"/>
    </row>
    <row r="2919" spans="4:5">
      <c r="D2919" s="280"/>
      <c r="E2919" s="573"/>
    </row>
    <row r="2920" spans="4:5">
      <c r="D2920" s="280"/>
      <c r="E2920" s="573"/>
    </row>
    <row r="2921" spans="4:5">
      <c r="D2921" s="280"/>
      <c r="E2921" s="573"/>
    </row>
    <row r="2922" spans="4:5">
      <c r="D2922" s="280"/>
      <c r="E2922" s="573"/>
    </row>
    <row r="2923" spans="4:5">
      <c r="D2923" s="280"/>
      <c r="E2923" s="573"/>
    </row>
    <row r="2924" spans="4:5">
      <c r="D2924" s="280"/>
      <c r="E2924" s="573"/>
    </row>
    <row r="2925" spans="4:5">
      <c r="D2925" s="280"/>
      <c r="E2925" s="573"/>
    </row>
    <row r="2926" spans="4:5">
      <c r="D2926" s="280"/>
      <c r="E2926" s="573"/>
    </row>
    <row r="2927" spans="4:5">
      <c r="D2927" s="280"/>
      <c r="E2927" s="573"/>
    </row>
    <row r="2928" spans="4:5">
      <c r="D2928" s="280"/>
      <c r="E2928" s="573"/>
    </row>
    <row r="2929" spans="4:5">
      <c r="D2929" s="280"/>
      <c r="E2929" s="573"/>
    </row>
    <row r="2930" spans="4:5">
      <c r="D2930" s="280"/>
      <c r="E2930" s="573"/>
    </row>
    <row r="2931" spans="4:5">
      <c r="D2931" s="280"/>
      <c r="E2931" s="573"/>
    </row>
    <row r="2932" spans="4:5">
      <c r="D2932" s="280"/>
      <c r="E2932" s="573"/>
    </row>
    <row r="2933" spans="4:5">
      <c r="D2933" s="280"/>
      <c r="E2933" s="573"/>
    </row>
    <row r="2934" spans="4:5">
      <c r="D2934" s="280"/>
      <c r="E2934" s="573"/>
    </row>
    <row r="2935" spans="4:5">
      <c r="D2935" s="280"/>
      <c r="E2935" s="573"/>
    </row>
    <row r="2936" spans="4:5">
      <c r="D2936" s="280"/>
      <c r="E2936" s="573"/>
    </row>
    <row r="2937" spans="4:5">
      <c r="D2937" s="280"/>
      <c r="E2937" s="573"/>
    </row>
    <row r="2938" spans="4:5">
      <c r="D2938" s="280"/>
      <c r="E2938" s="573"/>
    </row>
    <row r="2939" spans="4:5">
      <c r="D2939" s="280"/>
      <c r="E2939" s="573"/>
    </row>
    <row r="2940" spans="4:5">
      <c r="D2940" s="280"/>
      <c r="E2940" s="573"/>
    </row>
    <row r="2941" spans="4:5">
      <c r="D2941" s="280"/>
      <c r="E2941" s="573"/>
    </row>
    <row r="2942" spans="4:5">
      <c r="D2942" s="280"/>
      <c r="E2942" s="573"/>
    </row>
    <row r="2943" spans="4:5">
      <c r="D2943" s="280"/>
      <c r="E2943" s="573"/>
    </row>
    <row r="2944" spans="4:5">
      <c r="D2944" s="280"/>
      <c r="E2944" s="573"/>
    </row>
    <row r="2945" spans="4:5">
      <c r="D2945" s="280"/>
      <c r="E2945" s="573"/>
    </row>
    <row r="2946" spans="4:5">
      <c r="D2946" s="280"/>
      <c r="E2946" s="573"/>
    </row>
    <row r="2947" spans="4:5">
      <c r="D2947" s="280"/>
      <c r="E2947" s="573"/>
    </row>
    <row r="2948" spans="4:5">
      <c r="D2948" s="280"/>
      <c r="E2948" s="573"/>
    </row>
    <row r="2949" spans="4:5">
      <c r="D2949" s="280"/>
      <c r="E2949" s="573"/>
    </row>
    <row r="2950" spans="4:5">
      <c r="D2950" s="280"/>
      <c r="E2950" s="573"/>
    </row>
    <row r="2951" spans="4:5">
      <c r="D2951" s="280"/>
      <c r="E2951" s="573"/>
    </row>
    <row r="2952" spans="4:5">
      <c r="D2952" s="280"/>
      <c r="E2952" s="573"/>
    </row>
    <row r="2953" spans="4:5">
      <c r="D2953" s="280"/>
      <c r="E2953" s="573"/>
    </row>
    <row r="2954" spans="4:5">
      <c r="D2954" s="280"/>
      <c r="E2954" s="573"/>
    </row>
    <row r="2955" spans="4:5">
      <c r="D2955" s="280"/>
      <c r="E2955" s="573"/>
    </row>
    <row r="2956" spans="4:5">
      <c r="D2956" s="280"/>
      <c r="E2956" s="573"/>
    </row>
    <row r="2957" spans="4:5">
      <c r="D2957" s="280"/>
      <c r="E2957" s="573"/>
    </row>
    <row r="2958" spans="4:5">
      <c r="D2958" s="280"/>
      <c r="E2958" s="573"/>
    </row>
    <row r="2959" spans="4:5">
      <c r="D2959" s="280"/>
      <c r="E2959" s="573"/>
    </row>
    <row r="2960" spans="4:5">
      <c r="D2960" s="280"/>
      <c r="E2960" s="573"/>
    </row>
    <row r="2961" spans="4:5">
      <c r="D2961" s="280"/>
      <c r="E2961" s="573"/>
    </row>
    <row r="2962" spans="4:5">
      <c r="D2962" s="280"/>
      <c r="E2962" s="573"/>
    </row>
    <row r="2963" spans="4:5">
      <c r="D2963" s="280"/>
      <c r="E2963" s="573"/>
    </row>
    <row r="2964" spans="4:5">
      <c r="D2964" s="280"/>
      <c r="E2964" s="573"/>
    </row>
    <row r="2965" spans="4:5">
      <c r="D2965" s="280"/>
      <c r="E2965" s="573"/>
    </row>
    <row r="2966" spans="4:5">
      <c r="D2966" s="280"/>
      <c r="E2966" s="573"/>
    </row>
    <row r="2967" spans="4:5">
      <c r="D2967" s="280"/>
      <c r="E2967" s="573"/>
    </row>
    <row r="2968" spans="4:5">
      <c r="D2968" s="280"/>
      <c r="E2968" s="573"/>
    </row>
    <row r="2969" spans="4:5">
      <c r="D2969" s="280"/>
      <c r="E2969" s="573"/>
    </row>
    <row r="2970" spans="4:5">
      <c r="D2970" s="280"/>
      <c r="E2970" s="573"/>
    </row>
    <row r="2971" spans="4:5">
      <c r="D2971" s="280"/>
      <c r="E2971" s="573"/>
    </row>
    <row r="2972" spans="4:5">
      <c r="D2972" s="280"/>
      <c r="E2972" s="573"/>
    </row>
    <row r="2973" spans="4:5">
      <c r="D2973" s="280"/>
      <c r="E2973" s="573"/>
    </row>
    <row r="2974" spans="4:5">
      <c r="D2974" s="280"/>
      <c r="E2974" s="573"/>
    </row>
    <row r="2975" spans="4:5">
      <c r="D2975" s="280"/>
      <c r="E2975" s="573"/>
    </row>
    <row r="2976" spans="4:5">
      <c r="D2976" s="280"/>
      <c r="E2976" s="573"/>
    </row>
    <row r="2977" spans="4:5">
      <c r="D2977" s="280"/>
      <c r="E2977" s="573"/>
    </row>
    <row r="2978" spans="4:5">
      <c r="D2978" s="280"/>
      <c r="E2978" s="573"/>
    </row>
    <row r="2979" spans="4:5">
      <c r="D2979" s="280"/>
      <c r="E2979" s="573"/>
    </row>
    <row r="2980" spans="4:5">
      <c r="D2980" s="280"/>
      <c r="E2980" s="573"/>
    </row>
    <row r="2981" spans="4:5">
      <c r="D2981" s="280"/>
      <c r="E2981" s="573"/>
    </row>
    <row r="2982" spans="4:5">
      <c r="D2982" s="280"/>
      <c r="E2982" s="573"/>
    </row>
    <row r="2983" spans="4:5">
      <c r="D2983" s="280"/>
      <c r="E2983" s="573"/>
    </row>
    <row r="2984" spans="4:5">
      <c r="D2984" s="280"/>
      <c r="E2984" s="573"/>
    </row>
    <row r="2985" spans="4:5">
      <c r="D2985" s="280"/>
      <c r="E2985" s="573"/>
    </row>
    <row r="2986" spans="4:5">
      <c r="D2986" s="280"/>
      <c r="E2986" s="573"/>
    </row>
    <row r="2987" spans="4:5">
      <c r="D2987" s="280"/>
      <c r="E2987" s="573"/>
    </row>
    <row r="2988" spans="4:5">
      <c r="D2988" s="280"/>
      <c r="E2988" s="573"/>
    </row>
    <row r="2989" spans="4:5">
      <c r="D2989" s="280"/>
      <c r="E2989" s="573"/>
    </row>
    <row r="2990" spans="4:5">
      <c r="D2990" s="280"/>
      <c r="E2990" s="573"/>
    </row>
    <row r="2991" spans="4:5">
      <c r="D2991" s="280"/>
      <c r="E2991" s="573"/>
    </row>
    <row r="2992" spans="4:5">
      <c r="D2992" s="280"/>
      <c r="E2992" s="573"/>
    </row>
    <row r="2993" spans="4:5">
      <c r="D2993" s="280"/>
      <c r="E2993" s="573"/>
    </row>
    <row r="2994" spans="4:5">
      <c r="D2994" s="280"/>
      <c r="E2994" s="573"/>
    </row>
    <row r="2995" spans="4:5">
      <c r="D2995" s="280"/>
      <c r="E2995" s="573"/>
    </row>
    <row r="2996" spans="4:5">
      <c r="D2996" s="280"/>
      <c r="E2996" s="573"/>
    </row>
    <row r="2997" spans="4:5">
      <c r="D2997" s="280"/>
      <c r="E2997" s="573"/>
    </row>
    <row r="2998" spans="4:5">
      <c r="D2998" s="280"/>
      <c r="E2998" s="573"/>
    </row>
    <row r="2999" spans="4:5">
      <c r="D2999" s="280"/>
      <c r="E2999" s="573"/>
    </row>
    <row r="3000" spans="4:5">
      <c r="D3000" s="280"/>
      <c r="E3000" s="573"/>
    </row>
    <row r="3001" spans="4:5">
      <c r="D3001" s="280"/>
      <c r="E3001" s="573"/>
    </row>
    <row r="3002" spans="4:5">
      <c r="D3002" s="280"/>
      <c r="E3002" s="573"/>
    </row>
    <row r="3003" spans="4:5">
      <c r="D3003" s="280"/>
      <c r="E3003" s="573"/>
    </row>
    <row r="3004" spans="4:5">
      <c r="D3004" s="280"/>
      <c r="E3004" s="573"/>
    </row>
    <row r="3005" spans="4:5">
      <c r="D3005" s="280"/>
      <c r="E3005" s="573"/>
    </row>
    <row r="3006" spans="4:5">
      <c r="D3006" s="280"/>
      <c r="E3006" s="573"/>
    </row>
    <row r="3007" spans="4:5">
      <c r="D3007" s="280"/>
      <c r="E3007" s="573"/>
    </row>
    <row r="3008" spans="4:5">
      <c r="D3008" s="280"/>
      <c r="E3008" s="573"/>
    </row>
    <row r="3009" spans="4:5">
      <c r="D3009" s="280"/>
      <c r="E3009" s="573"/>
    </row>
    <row r="3010" spans="4:5">
      <c r="D3010" s="280"/>
      <c r="E3010" s="573"/>
    </row>
    <row r="3011" spans="4:5">
      <c r="D3011" s="280"/>
      <c r="E3011" s="573"/>
    </row>
    <row r="3012" spans="4:5">
      <c r="D3012" s="280"/>
      <c r="E3012" s="573"/>
    </row>
    <row r="3013" spans="4:5">
      <c r="D3013" s="280"/>
      <c r="E3013" s="573"/>
    </row>
    <row r="3014" spans="4:5">
      <c r="D3014" s="280"/>
      <c r="E3014" s="573"/>
    </row>
    <row r="3015" spans="4:5">
      <c r="D3015" s="280"/>
      <c r="E3015" s="573"/>
    </row>
    <row r="3016" spans="4:5">
      <c r="D3016" s="280"/>
      <c r="E3016" s="573"/>
    </row>
    <row r="3017" spans="4:5">
      <c r="D3017" s="280"/>
      <c r="E3017" s="573"/>
    </row>
    <row r="3018" spans="4:5">
      <c r="D3018" s="280"/>
      <c r="E3018" s="573"/>
    </row>
    <row r="3019" spans="4:5">
      <c r="D3019" s="280"/>
      <c r="E3019" s="573"/>
    </row>
    <row r="3020" spans="4:5">
      <c r="D3020" s="280"/>
      <c r="E3020" s="573"/>
    </row>
    <row r="3021" spans="4:5">
      <c r="D3021" s="280"/>
      <c r="E3021" s="573"/>
    </row>
    <row r="3022" spans="4:5">
      <c r="D3022" s="280"/>
      <c r="E3022" s="573"/>
    </row>
    <row r="3023" spans="4:5">
      <c r="D3023" s="280"/>
      <c r="E3023" s="573"/>
    </row>
    <row r="3024" spans="4:5">
      <c r="D3024" s="280"/>
      <c r="E3024" s="573"/>
    </row>
    <row r="3025" spans="4:5">
      <c r="D3025" s="280"/>
      <c r="E3025" s="573"/>
    </row>
    <row r="3026" spans="4:5">
      <c r="D3026" s="280"/>
      <c r="E3026" s="573"/>
    </row>
    <row r="3027" spans="4:5">
      <c r="D3027" s="280"/>
      <c r="E3027" s="573"/>
    </row>
    <row r="3028" spans="4:5">
      <c r="D3028" s="280"/>
      <c r="E3028" s="573"/>
    </row>
    <row r="3029" spans="4:5">
      <c r="D3029" s="280"/>
      <c r="E3029" s="573"/>
    </row>
    <row r="3030" spans="4:5">
      <c r="D3030" s="280"/>
      <c r="E3030" s="573"/>
    </row>
    <row r="3031" spans="4:5">
      <c r="D3031" s="280"/>
      <c r="E3031" s="573"/>
    </row>
    <row r="3032" spans="4:5">
      <c r="D3032" s="280"/>
      <c r="E3032" s="573"/>
    </row>
    <row r="3033" spans="4:5">
      <c r="D3033" s="280"/>
      <c r="E3033" s="573"/>
    </row>
    <row r="3034" spans="4:5">
      <c r="D3034" s="280"/>
      <c r="E3034" s="573"/>
    </row>
    <row r="3035" spans="4:5">
      <c r="D3035" s="280"/>
      <c r="E3035" s="573"/>
    </row>
    <row r="3036" spans="4:5">
      <c r="D3036" s="280"/>
      <c r="E3036" s="573"/>
    </row>
    <row r="3037" spans="4:5">
      <c r="D3037" s="280"/>
      <c r="E3037" s="573"/>
    </row>
    <row r="3038" spans="4:5">
      <c r="D3038" s="280"/>
      <c r="E3038" s="573"/>
    </row>
    <row r="3039" spans="4:5">
      <c r="D3039" s="280"/>
      <c r="E3039" s="573"/>
    </row>
    <row r="3040" spans="4:5">
      <c r="D3040" s="280"/>
      <c r="E3040" s="573"/>
    </row>
    <row r="3041" spans="4:5">
      <c r="D3041" s="280"/>
      <c r="E3041" s="573"/>
    </row>
    <row r="3042" spans="4:5">
      <c r="D3042" s="280"/>
      <c r="E3042" s="573"/>
    </row>
    <row r="3043" spans="4:5">
      <c r="D3043" s="280"/>
      <c r="E3043" s="573"/>
    </row>
    <row r="3044" spans="4:5">
      <c r="D3044" s="280"/>
      <c r="E3044" s="573"/>
    </row>
    <row r="3045" spans="4:5">
      <c r="D3045" s="280"/>
      <c r="E3045" s="573"/>
    </row>
    <row r="3046" spans="4:5">
      <c r="D3046" s="280"/>
      <c r="E3046" s="573"/>
    </row>
    <row r="3047" spans="4:5">
      <c r="D3047" s="280"/>
      <c r="E3047" s="573"/>
    </row>
    <row r="3048" spans="4:5">
      <c r="D3048" s="280"/>
      <c r="E3048" s="573"/>
    </row>
    <row r="3049" spans="4:5">
      <c r="D3049" s="280"/>
      <c r="E3049" s="573"/>
    </row>
    <row r="3050" spans="4:5">
      <c r="D3050" s="280"/>
      <c r="E3050" s="573"/>
    </row>
    <row r="3051" spans="4:5">
      <c r="D3051" s="280"/>
      <c r="E3051" s="573"/>
    </row>
    <row r="3052" spans="4:5">
      <c r="D3052" s="280"/>
      <c r="E3052" s="573"/>
    </row>
    <row r="3053" spans="4:5">
      <c r="D3053" s="280"/>
      <c r="E3053" s="573"/>
    </row>
    <row r="3054" spans="4:5">
      <c r="D3054" s="280"/>
      <c r="E3054" s="573"/>
    </row>
    <row r="3055" spans="4:5">
      <c r="D3055" s="280"/>
      <c r="E3055" s="573"/>
    </row>
    <row r="3056" spans="4:5">
      <c r="D3056" s="280"/>
      <c r="E3056" s="573"/>
    </row>
    <row r="3057" spans="4:5">
      <c r="D3057" s="280"/>
      <c r="E3057" s="573"/>
    </row>
    <row r="3058" spans="4:5">
      <c r="D3058" s="280"/>
      <c r="E3058" s="573"/>
    </row>
    <row r="3059" spans="4:5">
      <c r="D3059" s="280"/>
      <c r="E3059" s="573"/>
    </row>
    <row r="3060" spans="4:5">
      <c r="D3060" s="280"/>
      <c r="E3060" s="573"/>
    </row>
    <row r="3061" spans="4:5">
      <c r="D3061" s="280"/>
      <c r="E3061" s="573"/>
    </row>
    <row r="3062" spans="4:5">
      <c r="D3062" s="280"/>
      <c r="E3062" s="573"/>
    </row>
    <row r="3063" spans="4:5">
      <c r="D3063" s="280"/>
      <c r="E3063" s="573"/>
    </row>
    <row r="3064" spans="4:5">
      <c r="D3064" s="280"/>
      <c r="E3064" s="573"/>
    </row>
    <row r="3065" spans="4:5">
      <c r="D3065" s="280"/>
      <c r="E3065" s="573"/>
    </row>
    <row r="3066" spans="4:5">
      <c r="D3066" s="280"/>
      <c r="E3066" s="573"/>
    </row>
    <row r="3067" spans="4:5">
      <c r="D3067" s="280"/>
      <c r="E3067" s="573"/>
    </row>
    <row r="3068" spans="4:5">
      <c r="D3068" s="280"/>
      <c r="E3068" s="573"/>
    </row>
    <row r="3069" spans="4:5">
      <c r="D3069" s="280"/>
      <c r="E3069" s="573"/>
    </row>
    <row r="3070" spans="4:5">
      <c r="D3070" s="280"/>
      <c r="E3070" s="573"/>
    </row>
    <row r="3071" spans="4:5">
      <c r="D3071" s="280"/>
      <c r="E3071" s="573"/>
    </row>
    <row r="3072" spans="4:5">
      <c r="D3072" s="280"/>
      <c r="E3072" s="573"/>
    </row>
    <row r="3073" spans="4:5">
      <c r="D3073" s="280"/>
      <c r="E3073" s="573"/>
    </row>
    <row r="3074" spans="4:5">
      <c r="D3074" s="280"/>
      <c r="E3074" s="573"/>
    </row>
    <row r="3075" spans="4:5">
      <c r="D3075" s="280"/>
      <c r="E3075" s="573"/>
    </row>
    <row r="3076" spans="4:5">
      <c r="D3076" s="280"/>
      <c r="E3076" s="573"/>
    </row>
    <row r="3077" spans="4:5">
      <c r="D3077" s="280"/>
      <c r="E3077" s="573"/>
    </row>
    <row r="3078" spans="4:5">
      <c r="D3078" s="280"/>
      <c r="E3078" s="573"/>
    </row>
    <row r="3079" spans="4:5">
      <c r="D3079" s="280"/>
      <c r="E3079" s="573"/>
    </row>
    <row r="3080" spans="4:5">
      <c r="D3080" s="280"/>
      <c r="E3080" s="573"/>
    </row>
    <row r="3081" spans="4:5">
      <c r="D3081" s="280"/>
      <c r="E3081" s="573"/>
    </row>
    <row r="3082" spans="4:5">
      <c r="D3082" s="280"/>
      <c r="E3082" s="573"/>
    </row>
    <row r="3083" spans="4:5">
      <c r="D3083" s="280"/>
      <c r="E3083" s="573"/>
    </row>
    <row r="3084" spans="4:5">
      <c r="D3084" s="280"/>
      <c r="E3084" s="573"/>
    </row>
    <row r="3085" spans="4:5">
      <c r="D3085" s="280"/>
      <c r="E3085" s="573"/>
    </row>
    <row r="3086" spans="4:5">
      <c r="D3086" s="280"/>
      <c r="E3086" s="573"/>
    </row>
    <row r="3087" spans="4:5">
      <c r="D3087" s="280"/>
      <c r="E3087" s="573"/>
    </row>
    <row r="3088" spans="4:5">
      <c r="D3088" s="280"/>
      <c r="E3088" s="573"/>
    </row>
    <row r="3089" spans="4:5">
      <c r="D3089" s="280"/>
      <c r="E3089" s="573"/>
    </row>
    <row r="3090" spans="4:5">
      <c r="D3090" s="280"/>
      <c r="E3090" s="573"/>
    </row>
    <row r="3091" spans="4:5">
      <c r="D3091" s="280"/>
      <c r="E3091" s="573"/>
    </row>
    <row r="3092" spans="4:5">
      <c r="D3092" s="280"/>
      <c r="E3092" s="573"/>
    </row>
    <row r="3093" spans="4:5">
      <c r="D3093" s="280"/>
      <c r="E3093" s="573"/>
    </row>
    <row r="3094" spans="4:5">
      <c r="D3094" s="280"/>
      <c r="E3094" s="573"/>
    </row>
    <row r="3095" spans="4:5">
      <c r="D3095" s="280"/>
      <c r="E3095" s="573"/>
    </row>
    <row r="3096" spans="4:5">
      <c r="D3096" s="280"/>
      <c r="E3096" s="573"/>
    </row>
    <row r="3097" spans="4:5">
      <c r="D3097" s="280"/>
      <c r="E3097" s="573"/>
    </row>
    <row r="3098" spans="4:5">
      <c r="D3098" s="280"/>
      <c r="E3098" s="573"/>
    </row>
    <row r="3099" spans="4:5">
      <c r="D3099" s="280"/>
      <c r="E3099" s="573"/>
    </row>
    <row r="3100" spans="4:5">
      <c r="D3100" s="280"/>
      <c r="E3100" s="573"/>
    </row>
    <row r="3101" spans="4:5">
      <c r="D3101" s="280"/>
      <c r="E3101" s="573"/>
    </row>
    <row r="3102" spans="4:5">
      <c r="D3102" s="280"/>
      <c r="E3102" s="573"/>
    </row>
    <row r="3103" spans="4:5">
      <c r="D3103" s="280"/>
      <c r="E3103" s="573"/>
    </row>
    <row r="3104" spans="4:5">
      <c r="D3104" s="280"/>
      <c r="E3104" s="573"/>
    </row>
    <row r="3105" spans="4:5">
      <c r="D3105" s="280"/>
      <c r="E3105" s="573"/>
    </row>
    <row r="3106" spans="4:5">
      <c r="D3106" s="280"/>
      <c r="E3106" s="573"/>
    </row>
    <row r="3107" spans="4:5">
      <c r="D3107" s="280"/>
      <c r="E3107" s="573"/>
    </row>
    <row r="3108" spans="4:5">
      <c r="D3108" s="280"/>
      <c r="E3108" s="573"/>
    </row>
    <row r="3109" spans="4:5">
      <c r="D3109" s="280"/>
      <c r="E3109" s="573"/>
    </row>
    <row r="3110" spans="4:5">
      <c r="D3110" s="280"/>
      <c r="E3110" s="573"/>
    </row>
    <row r="3111" spans="4:5">
      <c r="D3111" s="280"/>
      <c r="E3111" s="573"/>
    </row>
    <row r="3112" spans="4:5">
      <c r="D3112" s="280"/>
      <c r="E3112" s="573"/>
    </row>
    <row r="3113" spans="4:5">
      <c r="D3113" s="280"/>
      <c r="E3113" s="573"/>
    </row>
    <row r="3114" spans="4:5">
      <c r="D3114" s="280"/>
      <c r="E3114" s="573"/>
    </row>
    <row r="3115" spans="4:5">
      <c r="D3115" s="280"/>
      <c r="E3115" s="573"/>
    </row>
    <row r="3116" spans="4:5">
      <c r="D3116" s="280"/>
      <c r="E3116" s="573"/>
    </row>
    <row r="3117" spans="4:5">
      <c r="D3117" s="280"/>
      <c r="E3117" s="573"/>
    </row>
    <row r="3118" spans="4:5">
      <c r="D3118" s="280"/>
      <c r="E3118" s="573"/>
    </row>
    <row r="3119" spans="4:5">
      <c r="D3119" s="280"/>
      <c r="E3119" s="573"/>
    </row>
    <row r="3120" spans="4:5">
      <c r="D3120" s="280"/>
      <c r="E3120" s="573"/>
    </row>
    <row r="3121" spans="4:5">
      <c r="D3121" s="280"/>
      <c r="E3121" s="573"/>
    </row>
    <row r="3122" spans="4:5">
      <c r="D3122" s="280"/>
      <c r="E3122" s="573"/>
    </row>
    <row r="3123" spans="4:5">
      <c r="D3123" s="280"/>
      <c r="E3123" s="573"/>
    </row>
    <row r="3124" spans="4:5">
      <c r="D3124" s="280"/>
      <c r="E3124" s="573"/>
    </row>
    <row r="3125" spans="4:5">
      <c r="D3125" s="280"/>
      <c r="E3125" s="573"/>
    </row>
    <row r="3126" spans="4:5">
      <c r="D3126" s="280"/>
      <c r="E3126" s="573"/>
    </row>
    <row r="3127" spans="4:5">
      <c r="D3127" s="280"/>
      <c r="E3127" s="573"/>
    </row>
    <row r="3128" spans="4:5">
      <c r="D3128" s="280"/>
      <c r="E3128" s="573"/>
    </row>
    <row r="3129" spans="4:5">
      <c r="D3129" s="280"/>
      <c r="E3129" s="573"/>
    </row>
    <row r="3130" spans="4:5">
      <c r="D3130" s="280"/>
      <c r="E3130" s="573"/>
    </row>
    <row r="3131" spans="4:5">
      <c r="D3131" s="280"/>
      <c r="E3131" s="573"/>
    </row>
    <row r="3132" spans="4:5">
      <c r="D3132" s="280"/>
      <c r="E3132" s="573"/>
    </row>
    <row r="3133" spans="4:5">
      <c r="D3133" s="280"/>
      <c r="E3133" s="573"/>
    </row>
    <row r="3134" spans="4:5">
      <c r="D3134" s="280"/>
      <c r="E3134" s="573"/>
    </row>
    <row r="3135" spans="4:5">
      <c r="D3135" s="280"/>
      <c r="E3135" s="573"/>
    </row>
    <row r="3136" spans="4:5">
      <c r="D3136" s="280"/>
      <c r="E3136" s="573"/>
    </row>
    <row r="3137" spans="4:5">
      <c r="D3137" s="280"/>
      <c r="E3137" s="573"/>
    </row>
    <row r="3138" spans="4:5">
      <c r="D3138" s="280"/>
      <c r="E3138" s="573"/>
    </row>
    <row r="3139" spans="4:5">
      <c r="D3139" s="280"/>
      <c r="E3139" s="573"/>
    </row>
    <row r="3140" spans="4:5">
      <c r="D3140" s="280"/>
      <c r="E3140" s="573"/>
    </row>
    <row r="3141" spans="4:5">
      <c r="D3141" s="280"/>
      <c r="E3141" s="573"/>
    </row>
    <row r="3142" spans="4:5">
      <c r="D3142" s="280"/>
      <c r="E3142" s="573"/>
    </row>
    <row r="3143" spans="4:5">
      <c r="D3143" s="280"/>
      <c r="E3143" s="573"/>
    </row>
    <row r="3144" spans="4:5">
      <c r="D3144" s="280"/>
      <c r="E3144" s="573"/>
    </row>
    <row r="3145" spans="4:5">
      <c r="D3145" s="280"/>
      <c r="E3145" s="573"/>
    </row>
    <row r="3146" spans="4:5">
      <c r="D3146" s="280"/>
      <c r="E3146" s="573"/>
    </row>
    <row r="3147" spans="4:5">
      <c r="D3147" s="280"/>
      <c r="E3147" s="573"/>
    </row>
    <row r="3148" spans="4:5">
      <c r="D3148" s="280"/>
      <c r="E3148" s="573"/>
    </row>
    <row r="3149" spans="4:5">
      <c r="D3149" s="280"/>
      <c r="E3149" s="573"/>
    </row>
    <row r="3150" spans="4:5">
      <c r="D3150" s="280"/>
      <c r="E3150" s="573"/>
    </row>
    <row r="3151" spans="4:5">
      <c r="D3151" s="280"/>
      <c r="E3151" s="573"/>
    </row>
    <row r="3152" spans="4:5">
      <c r="D3152" s="280"/>
      <c r="E3152" s="573"/>
    </row>
    <row r="3153" spans="4:5">
      <c r="D3153" s="280"/>
      <c r="E3153" s="573"/>
    </row>
    <row r="3154" spans="4:5">
      <c r="D3154" s="280"/>
      <c r="E3154" s="573"/>
    </row>
    <row r="3155" spans="4:5">
      <c r="D3155" s="280"/>
      <c r="E3155" s="573"/>
    </row>
    <row r="3156" spans="4:5">
      <c r="D3156" s="280"/>
      <c r="E3156" s="573"/>
    </row>
    <row r="3157" spans="4:5">
      <c r="D3157" s="280"/>
      <c r="E3157" s="573"/>
    </row>
    <row r="3158" spans="4:5">
      <c r="D3158" s="280"/>
      <c r="E3158" s="573"/>
    </row>
    <row r="3159" spans="4:5">
      <c r="D3159" s="280"/>
      <c r="E3159" s="573"/>
    </row>
    <row r="3160" spans="4:5">
      <c r="D3160" s="280"/>
      <c r="E3160" s="573"/>
    </row>
    <row r="3161" spans="4:5">
      <c r="D3161" s="280"/>
      <c r="E3161" s="573"/>
    </row>
    <row r="3162" spans="4:5">
      <c r="D3162" s="280"/>
      <c r="E3162" s="573"/>
    </row>
    <row r="3163" spans="4:5">
      <c r="D3163" s="280"/>
      <c r="E3163" s="573"/>
    </row>
    <row r="3164" spans="4:5">
      <c r="D3164" s="280"/>
      <c r="E3164" s="573"/>
    </row>
    <row r="3165" spans="4:5">
      <c r="D3165" s="280"/>
      <c r="E3165" s="573"/>
    </row>
    <row r="3166" spans="4:5">
      <c r="D3166" s="280"/>
      <c r="E3166" s="573"/>
    </row>
    <row r="3167" spans="4:5">
      <c r="D3167" s="280"/>
      <c r="E3167" s="573"/>
    </row>
    <row r="3168" spans="4:5">
      <c r="D3168" s="280"/>
      <c r="E3168" s="573"/>
    </row>
    <row r="3169" spans="4:5">
      <c r="D3169" s="280"/>
      <c r="E3169" s="573"/>
    </row>
    <row r="3170" spans="4:5">
      <c r="D3170" s="280"/>
      <c r="E3170" s="573"/>
    </row>
    <row r="3171" spans="4:5">
      <c r="D3171" s="280"/>
      <c r="E3171" s="573"/>
    </row>
    <row r="3172" spans="4:5">
      <c r="D3172" s="280"/>
      <c r="E3172" s="573"/>
    </row>
    <row r="3173" spans="4:5">
      <c r="D3173" s="280"/>
      <c r="E3173" s="573"/>
    </row>
    <row r="3174" spans="4:5">
      <c r="D3174" s="280"/>
      <c r="E3174" s="573"/>
    </row>
    <row r="3175" spans="4:5">
      <c r="D3175" s="280"/>
      <c r="E3175" s="573"/>
    </row>
    <row r="3176" spans="4:5">
      <c r="D3176" s="280"/>
      <c r="E3176" s="573"/>
    </row>
    <row r="3177" spans="4:5">
      <c r="D3177" s="280"/>
      <c r="E3177" s="573"/>
    </row>
    <row r="3178" spans="4:5">
      <c r="D3178" s="280"/>
      <c r="E3178" s="573"/>
    </row>
    <row r="3179" spans="4:5">
      <c r="D3179" s="280"/>
      <c r="E3179" s="573"/>
    </row>
    <row r="3180" spans="4:5">
      <c r="D3180" s="280"/>
      <c r="E3180" s="573"/>
    </row>
    <row r="3181" spans="4:5">
      <c r="D3181" s="280"/>
      <c r="E3181" s="573"/>
    </row>
    <row r="3182" spans="4:5">
      <c r="D3182" s="280"/>
      <c r="E3182" s="573"/>
    </row>
    <row r="3183" spans="4:5">
      <c r="D3183" s="280"/>
      <c r="E3183" s="573"/>
    </row>
    <row r="3184" spans="4:5">
      <c r="D3184" s="280"/>
      <c r="E3184" s="573"/>
    </row>
    <row r="3185" spans="4:5">
      <c r="D3185" s="280"/>
      <c r="E3185" s="573"/>
    </row>
    <row r="3186" spans="4:5">
      <c r="D3186" s="280"/>
      <c r="E3186" s="573"/>
    </row>
    <row r="3187" spans="4:5">
      <c r="D3187" s="280"/>
      <c r="E3187" s="573"/>
    </row>
    <row r="3188" spans="4:5">
      <c r="D3188" s="280"/>
      <c r="E3188" s="573"/>
    </row>
    <row r="3189" spans="4:5">
      <c r="D3189" s="280"/>
      <c r="E3189" s="573"/>
    </row>
    <row r="3190" spans="4:5">
      <c r="D3190" s="280"/>
      <c r="E3190" s="573"/>
    </row>
    <row r="3191" spans="4:5">
      <c r="D3191" s="280"/>
      <c r="E3191" s="573"/>
    </row>
    <row r="3192" spans="4:5">
      <c r="D3192" s="280"/>
      <c r="E3192" s="573"/>
    </row>
    <row r="3193" spans="4:5">
      <c r="D3193" s="280"/>
      <c r="E3193" s="573"/>
    </row>
    <row r="3194" spans="4:5">
      <c r="D3194" s="280"/>
      <c r="E3194" s="573"/>
    </row>
    <row r="3195" spans="4:5">
      <c r="D3195" s="280"/>
      <c r="E3195" s="573"/>
    </row>
    <row r="3196" spans="4:5">
      <c r="D3196" s="280"/>
      <c r="E3196" s="573"/>
    </row>
    <row r="3197" spans="4:5">
      <c r="D3197" s="280"/>
      <c r="E3197" s="573"/>
    </row>
    <row r="3198" spans="4:5">
      <c r="D3198" s="280"/>
      <c r="E3198" s="573"/>
    </row>
    <row r="3199" spans="4:5">
      <c r="D3199" s="280"/>
      <c r="E3199" s="573"/>
    </row>
    <row r="3200" spans="4:5">
      <c r="D3200" s="280"/>
      <c r="E3200" s="573"/>
    </row>
    <row r="3201" spans="4:5">
      <c r="D3201" s="280"/>
      <c r="E3201" s="573"/>
    </row>
    <row r="3202" spans="4:5">
      <c r="D3202" s="280"/>
      <c r="E3202" s="573"/>
    </row>
    <row r="3203" spans="4:5">
      <c r="D3203" s="280"/>
      <c r="E3203" s="573"/>
    </row>
    <row r="3204" spans="4:5">
      <c r="D3204" s="280"/>
      <c r="E3204" s="573"/>
    </row>
    <row r="3205" spans="4:5">
      <c r="D3205" s="280"/>
      <c r="E3205" s="573"/>
    </row>
    <row r="3206" spans="4:5">
      <c r="D3206" s="280"/>
      <c r="E3206" s="573"/>
    </row>
    <row r="3207" spans="4:5">
      <c r="D3207" s="280"/>
      <c r="E3207" s="573"/>
    </row>
    <row r="3208" spans="4:5">
      <c r="D3208" s="280"/>
      <c r="E3208" s="573"/>
    </row>
  </sheetData>
  <sheetProtection formatCells="0" formatColumns="0" formatRows="0" insertColumns="0" insertRows="0" insertHyperlinks="0" deleteColumns="0" deleteRows="0" sort="0" autoFilter="0" pivotTables="0"/>
  <customSheetViews>
    <customSheetView guid="{C80A11E8-B3C3-4B38-9A1B-5F4ABFF11DC7}" scale="90" fitToPage="1" hiddenRows="1" hiddenColumns="1">
      <pane xSplit="4" ySplit="1" topLeftCell="E2" activePane="bottomRight" state="frozen"/>
      <selection pane="bottomRight" activeCell="I4" sqref="I4"/>
      <rowBreaks count="8" manualBreakCount="8">
        <brk id="14" max="13" man="1"/>
        <brk id="24" max="13" man="1"/>
        <brk id="39" max="13" man="1"/>
        <brk id="79" max="13" man="1"/>
        <brk id="85" max="13" man="1"/>
        <brk id="101" max="13" man="1"/>
        <brk id="107" max="13" man="1"/>
        <brk id="112" max="13" man="1"/>
      </rowBreaks>
      <pageMargins left="0.23622047244094491" right="0.23622047244094491" top="0.74803149606299213" bottom="0.74803149606299213" header="0.31496062992125984" footer="0.31496062992125984"/>
      <pageSetup paperSize="9" fitToHeight="0" orientation="portrait" r:id="rId1"/>
    </customSheetView>
  </customSheetViews>
  <mergeCells count="43">
    <mergeCell ref="B12:B13"/>
    <mergeCell ref="A71:A74"/>
    <mergeCell ref="B16:B24"/>
    <mergeCell ref="B30:B35"/>
    <mergeCell ref="B25:B29"/>
    <mergeCell ref="B44:B51"/>
    <mergeCell ref="B36:B39"/>
    <mergeCell ref="B68:B69"/>
    <mergeCell ref="B66:B67"/>
    <mergeCell ref="B52:B59"/>
    <mergeCell ref="B60:B65"/>
    <mergeCell ref="A12:A13"/>
    <mergeCell ref="A52:A59"/>
    <mergeCell ref="A44:A51"/>
    <mergeCell ref="B40:B43"/>
    <mergeCell ref="B71:B74"/>
    <mergeCell ref="B10:B11"/>
    <mergeCell ref="A10:A11"/>
    <mergeCell ref="A6:A8"/>
    <mergeCell ref="A3:A5"/>
    <mergeCell ref="B3:B5"/>
    <mergeCell ref="B6:B8"/>
    <mergeCell ref="A108:A110"/>
    <mergeCell ref="A105:A107"/>
    <mergeCell ref="A80:A85"/>
    <mergeCell ref="A16:A24"/>
    <mergeCell ref="A36:A39"/>
    <mergeCell ref="A30:A35"/>
    <mergeCell ref="A25:A29"/>
    <mergeCell ref="A40:A43"/>
    <mergeCell ref="A60:A65"/>
    <mergeCell ref="A66:A67"/>
    <mergeCell ref="A68:A69"/>
    <mergeCell ref="A86:A88"/>
    <mergeCell ref="A102:A104"/>
    <mergeCell ref="A99:A101"/>
    <mergeCell ref="A89:A91"/>
    <mergeCell ref="A92:A93"/>
    <mergeCell ref="B84:B85"/>
    <mergeCell ref="B82:B83"/>
    <mergeCell ref="B80:B81"/>
    <mergeCell ref="A95:A96"/>
    <mergeCell ref="A97:A98"/>
  </mergeCells>
  <pageMargins left="0.23622047244094491" right="0.23622047244094491" top="0.74803149606299213" bottom="0.74803149606299213" header="0.31496062992125984" footer="0.31496062992125984"/>
  <pageSetup paperSize="9" fitToHeight="0" orientation="portrait" r:id="rId2"/>
  <rowBreaks count="7" manualBreakCount="7">
    <brk id="14" max="13" man="1"/>
    <brk id="24" max="13" man="1"/>
    <brk id="43" max="13" man="1"/>
    <brk id="79" max="13" man="1"/>
    <brk id="85" max="13" man="1"/>
    <brk id="101" max="13" man="1"/>
    <brk id="107" max="13" man="1"/>
  </rowBreak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rgb="FFFFFF00"/>
    <pageSetUpPr fitToPage="1"/>
  </sheetPr>
  <dimension ref="A1:G92"/>
  <sheetViews>
    <sheetView zoomScaleNormal="100" zoomScaleSheetLayoutView="100" workbookViewId="0">
      <selection activeCell="H6" sqref="H6"/>
    </sheetView>
  </sheetViews>
  <sheetFormatPr defaultColWidth="9.140625" defaultRowHeight="15"/>
  <cols>
    <col min="1" max="1" width="70.140625" customWidth="1"/>
    <col min="2" max="2" width="7.5703125" style="9" bestFit="1" customWidth="1"/>
    <col min="3" max="3" width="10.42578125" style="9" customWidth="1"/>
    <col min="4" max="4" width="9.140625" style="28"/>
  </cols>
  <sheetData>
    <row r="1" spans="1:4" ht="43.5" customHeight="1" thickBot="1">
      <c r="A1" s="931" t="s">
        <v>724</v>
      </c>
      <c r="B1" s="932"/>
      <c r="C1" s="933"/>
    </row>
    <row r="2" spans="1:4" ht="16.5" thickBot="1">
      <c r="A2" s="88" t="s">
        <v>0</v>
      </c>
      <c r="B2" s="89" t="s">
        <v>59</v>
      </c>
      <c r="C2" s="90" t="s">
        <v>7</v>
      </c>
    </row>
    <row r="3" spans="1:4" ht="15" customHeight="1">
      <c r="A3" s="43" t="s">
        <v>633</v>
      </c>
      <c r="B3" s="44" t="s">
        <v>61</v>
      </c>
      <c r="C3" s="111">
        <v>1150</v>
      </c>
      <c r="D3" s="29"/>
    </row>
    <row r="4" spans="1:4" ht="15.75">
      <c r="A4" s="45" t="s">
        <v>634</v>
      </c>
      <c r="B4" s="46" t="s">
        <v>61</v>
      </c>
      <c r="C4" s="112">
        <v>1400</v>
      </c>
      <c r="D4" s="29"/>
    </row>
    <row r="5" spans="1:4" ht="15.75">
      <c r="A5" s="45" t="s">
        <v>635</v>
      </c>
      <c r="B5" s="46" t="s">
        <v>61</v>
      </c>
      <c r="C5" s="112">
        <v>1400</v>
      </c>
      <c r="D5" s="29"/>
    </row>
    <row r="6" spans="1:4" ht="15.75">
      <c r="A6" s="45" t="s">
        <v>630</v>
      </c>
      <c r="B6" s="46" t="s">
        <v>61</v>
      </c>
      <c r="C6" s="112">
        <v>600</v>
      </c>
      <c r="D6" s="29"/>
    </row>
    <row r="7" spans="1:4" ht="15.75">
      <c r="A7" s="45" t="s">
        <v>559</v>
      </c>
      <c r="B7" s="46" t="s">
        <v>60</v>
      </c>
      <c r="C7" s="112">
        <v>500</v>
      </c>
      <c r="D7" s="29"/>
    </row>
    <row r="8" spans="1:4" ht="15.75">
      <c r="A8" s="45" t="s">
        <v>560</v>
      </c>
      <c r="B8" s="46" t="s">
        <v>61</v>
      </c>
      <c r="C8" s="112">
        <v>1650</v>
      </c>
      <c r="D8" s="29"/>
    </row>
    <row r="9" spans="1:4" ht="15.75">
      <c r="A9" s="45" t="s">
        <v>631</v>
      </c>
      <c r="B9" s="46" t="s">
        <v>61</v>
      </c>
      <c r="C9" s="112">
        <v>2750</v>
      </c>
      <c r="D9" s="29"/>
    </row>
    <row r="10" spans="1:4" ht="15.75">
      <c r="A10" s="45" t="s">
        <v>690</v>
      </c>
      <c r="B10" s="46" t="s">
        <v>61</v>
      </c>
      <c r="C10" s="112">
        <v>3500</v>
      </c>
      <c r="D10" s="29"/>
    </row>
    <row r="11" spans="1:4" s="5" customFormat="1" ht="15.75">
      <c r="A11" s="45" t="s">
        <v>561</v>
      </c>
      <c r="B11" s="46" t="s">
        <v>61</v>
      </c>
      <c r="C11" s="112">
        <v>3350</v>
      </c>
      <c r="D11" s="29"/>
    </row>
    <row r="12" spans="1:4" s="5" customFormat="1" ht="15.75">
      <c r="A12" s="45" t="s">
        <v>562</v>
      </c>
      <c r="B12" s="46" t="s">
        <v>61</v>
      </c>
      <c r="C12" s="112">
        <v>4500</v>
      </c>
      <c r="D12" s="29"/>
    </row>
    <row r="13" spans="1:4" s="5" customFormat="1" ht="15.75">
      <c r="A13" s="45" t="s">
        <v>691</v>
      </c>
      <c r="B13" s="46" t="s">
        <v>61</v>
      </c>
      <c r="C13" s="112">
        <v>5300</v>
      </c>
      <c r="D13" s="29"/>
    </row>
    <row r="14" spans="1:4" s="5" customFormat="1" ht="15.75">
      <c r="A14" s="45" t="s">
        <v>665</v>
      </c>
      <c r="B14" s="46" t="s">
        <v>61</v>
      </c>
      <c r="C14" s="112">
        <v>4100</v>
      </c>
      <c r="D14" s="29"/>
    </row>
    <row r="15" spans="1:4" s="5" customFormat="1" ht="15.75">
      <c r="A15" s="45" t="s">
        <v>636</v>
      </c>
      <c r="B15" s="46" t="s">
        <v>61</v>
      </c>
      <c r="C15" s="112">
        <v>6300</v>
      </c>
      <c r="D15" s="29"/>
    </row>
    <row r="16" spans="1:4" s="5" customFormat="1" ht="15.75">
      <c r="A16" s="45" t="s">
        <v>692</v>
      </c>
      <c r="B16" s="46" t="s">
        <v>61</v>
      </c>
      <c r="C16" s="112">
        <v>6900</v>
      </c>
      <c r="D16" s="29"/>
    </row>
    <row r="17" spans="1:7" ht="15.75">
      <c r="A17" s="45" t="s">
        <v>632</v>
      </c>
      <c r="B17" s="46" t="s">
        <v>61</v>
      </c>
      <c r="C17" s="112">
        <v>3400</v>
      </c>
      <c r="D17" s="29"/>
    </row>
    <row r="18" spans="1:7" ht="15.75">
      <c r="A18" s="45" t="s">
        <v>709</v>
      </c>
      <c r="B18" s="46" t="s">
        <v>61</v>
      </c>
      <c r="C18" s="112">
        <v>4200</v>
      </c>
      <c r="D18" s="29"/>
    </row>
    <row r="19" spans="1:7" ht="15.75">
      <c r="A19" s="45" t="s">
        <v>637</v>
      </c>
      <c r="B19" s="46" t="s">
        <v>61</v>
      </c>
      <c r="C19" s="112">
        <v>5700</v>
      </c>
      <c r="D19" s="29"/>
    </row>
    <row r="20" spans="1:7" ht="15.75">
      <c r="A20" s="45" t="s">
        <v>666</v>
      </c>
      <c r="B20" s="46" t="s">
        <v>61</v>
      </c>
      <c r="C20" s="112">
        <v>3800</v>
      </c>
      <c r="D20" s="29"/>
    </row>
    <row r="21" spans="1:7" ht="15.75">
      <c r="A21" s="47" t="s">
        <v>667</v>
      </c>
      <c r="B21" s="46" t="s">
        <v>61</v>
      </c>
      <c r="C21" s="112">
        <v>6100</v>
      </c>
      <c r="D21" s="29"/>
    </row>
    <row r="22" spans="1:7" ht="15.75">
      <c r="A22" s="47" t="s">
        <v>710</v>
      </c>
      <c r="B22" s="46" t="s">
        <v>61</v>
      </c>
      <c r="C22" s="112">
        <v>6800</v>
      </c>
      <c r="D22" s="29"/>
    </row>
    <row r="23" spans="1:7" ht="15.75">
      <c r="A23" s="47" t="s">
        <v>711</v>
      </c>
      <c r="B23" s="46" t="s">
        <v>61</v>
      </c>
      <c r="C23" s="112">
        <v>7500</v>
      </c>
      <c r="D23" s="29"/>
    </row>
    <row r="24" spans="1:7" ht="15.75">
      <c r="A24" s="47" t="s">
        <v>716</v>
      </c>
      <c r="B24" s="46" t="s">
        <v>61</v>
      </c>
      <c r="C24" s="112">
        <v>6500</v>
      </c>
      <c r="D24" s="29"/>
    </row>
    <row r="25" spans="1:7" ht="15.75">
      <c r="A25" s="45" t="s">
        <v>639</v>
      </c>
      <c r="B25" s="46" t="s">
        <v>61</v>
      </c>
      <c r="C25" s="112">
        <v>5000</v>
      </c>
      <c r="D25" s="29"/>
    </row>
    <row r="26" spans="1:7" ht="15.75">
      <c r="A26" s="45" t="s">
        <v>638</v>
      </c>
      <c r="B26" s="46" t="s">
        <v>61</v>
      </c>
      <c r="C26" s="112">
        <v>6100</v>
      </c>
      <c r="D26" s="29"/>
    </row>
    <row r="27" spans="1:7" ht="14.25" customHeight="1">
      <c r="A27" s="45" t="s">
        <v>392</v>
      </c>
      <c r="B27" s="46" t="s">
        <v>60</v>
      </c>
      <c r="C27" s="112">
        <v>9000</v>
      </c>
      <c r="D27" s="29"/>
    </row>
    <row r="28" spans="1:7" ht="14.25" customHeight="1">
      <c r="A28" s="45" t="s">
        <v>263</v>
      </c>
      <c r="B28" s="46" t="s">
        <v>60</v>
      </c>
      <c r="C28" s="112">
        <v>12000</v>
      </c>
      <c r="D28" s="29"/>
    </row>
    <row r="29" spans="1:7" ht="15.75">
      <c r="A29" s="45" t="s">
        <v>670</v>
      </c>
      <c r="B29" s="46" t="s">
        <v>61</v>
      </c>
      <c r="C29" s="112">
        <v>8200</v>
      </c>
      <c r="D29" s="29"/>
    </row>
    <row r="30" spans="1:7" ht="15.75">
      <c r="A30" s="47" t="s">
        <v>668</v>
      </c>
      <c r="B30" s="46" t="s">
        <v>61</v>
      </c>
      <c r="C30" s="112">
        <v>6800</v>
      </c>
      <c r="D30" s="29"/>
    </row>
    <row r="31" spans="1:7" ht="15.75">
      <c r="A31" s="47" t="s">
        <v>669</v>
      </c>
      <c r="B31" s="46" t="s">
        <v>61</v>
      </c>
      <c r="C31" s="112">
        <v>8200</v>
      </c>
      <c r="D31" s="29"/>
    </row>
    <row r="32" spans="1:7" ht="18" customHeight="1">
      <c r="A32" s="47" t="s">
        <v>693</v>
      </c>
      <c r="B32" s="46" t="s">
        <v>61</v>
      </c>
      <c r="C32" s="112">
        <v>8800</v>
      </c>
      <c r="D32" s="104"/>
      <c r="E32" s="4"/>
      <c r="F32" s="4"/>
      <c r="G32" s="4"/>
    </row>
    <row r="33" spans="1:7" ht="15.75">
      <c r="A33" s="45" t="s">
        <v>717</v>
      </c>
      <c r="B33" s="46" t="s">
        <v>60</v>
      </c>
      <c r="C33" s="112">
        <v>1000</v>
      </c>
      <c r="D33" s="104"/>
      <c r="E33" s="4"/>
      <c r="F33" s="4"/>
      <c r="G33" s="4"/>
    </row>
    <row r="34" spans="1:7" ht="15.75">
      <c r="A34" s="45" t="s">
        <v>718</v>
      </c>
      <c r="B34" s="46" t="s">
        <v>60</v>
      </c>
      <c r="C34" s="112">
        <v>1000</v>
      </c>
      <c r="D34" s="104"/>
      <c r="E34" s="4"/>
      <c r="F34" s="4"/>
      <c r="G34" s="4"/>
    </row>
    <row r="35" spans="1:7" ht="15.75">
      <c r="A35" s="45" t="s">
        <v>563</v>
      </c>
      <c r="B35" s="46" t="s">
        <v>60</v>
      </c>
      <c r="C35" s="112">
        <v>1250</v>
      </c>
      <c r="D35" s="104"/>
      <c r="E35" s="4"/>
      <c r="F35" s="4"/>
      <c r="G35" s="4"/>
    </row>
    <row r="36" spans="1:7" ht="15.75">
      <c r="A36" s="45" t="s">
        <v>564</v>
      </c>
      <c r="B36" s="46" t="s">
        <v>60</v>
      </c>
      <c r="C36" s="112">
        <v>1400</v>
      </c>
      <c r="D36" s="104"/>
      <c r="E36" s="4"/>
      <c r="F36" s="4"/>
      <c r="G36" s="4"/>
    </row>
    <row r="37" spans="1:7" ht="15.75">
      <c r="A37" s="45" t="s">
        <v>565</v>
      </c>
      <c r="B37" s="46" t="s">
        <v>60</v>
      </c>
      <c r="C37" s="112">
        <v>2300</v>
      </c>
      <c r="D37" s="104"/>
      <c r="E37" s="4"/>
      <c r="F37" s="4"/>
      <c r="G37" s="4"/>
    </row>
    <row r="38" spans="1:7" ht="15.75">
      <c r="A38" s="45" t="s">
        <v>566</v>
      </c>
      <c r="B38" s="46" t="s">
        <v>60</v>
      </c>
      <c r="C38" s="112">
        <v>2800</v>
      </c>
      <c r="D38" s="104"/>
      <c r="E38" s="4"/>
      <c r="F38" s="4"/>
      <c r="G38" s="4"/>
    </row>
    <row r="39" spans="1:7" ht="15.75">
      <c r="A39" s="100" t="s">
        <v>671</v>
      </c>
      <c r="B39" s="46" t="s">
        <v>61</v>
      </c>
      <c r="C39" s="113">
        <v>6000</v>
      </c>
      <c r="D39" s="104"/>
      <c r="E39" s="4"/>
      <c r="F39" s="4"/>
      <c r="G39" s="4"/>
    </row>
    <row r="40" spans="1:7" ht="14.25" customHeight="1">
      <c r="A40" s="48" t="s">
        <v>567</v>
      </c>
      <c r="B40" s="46" t="s">
        <v>61</v>
      </c>
      <c r="C40" s="112">
        <v>500</v>
      </c>
      <c r="D40" s="104"/>
      <c r="E40" s="4"/>
      <c r="F40" s="4"/>
      <c r="G40" s="4"/>
    </row>
    <row r="41" spans="1:7" ht="14.25" customHeight="1">
      <c r="A41" s="48" t="s">
        <v>568</v>
      </c>
      <c r="B41" s="46" t="s">
        <v>61</v>
      </c>
      <c r="C41" s="112">
        <v>650</v>
      </c>
      <c r="D41" s="104"/>
      <c r="E41" s="4"/>
      <c r="F41" s="4"/>
      <c r="G41" s="4"/>
    </row>
    <row r="42" spans="1:7" ht="14.25" customHeight="1">
      <c r="A42" s="48" t="s">
        <v>672</v>
      </c>
      <c r="B42" s="46"/>
      <c r="C42" s="112">
        <v>50</v>
      </c>
      <c r="D42" s="104"/>
      <c r="E42" s="4"/>
      <c r="F42" s="4"/>
      <c r="G42" s="4"/>
    </row>
    <row r="43" spans="1:7" ht="14.25" customHeight="1">
      <c r="A43" s="48" t="s">
        <v>673</v>
      </c>
      <c r="B43" s="46"/>
      <c r="C43" s="112">
        <v>50</v>
      </c>
      <c r="D43" s="104"/>
      <c r="E43" s="4"/>
      <c r="F43" s="4"/>
      <c r="G43" s="4"/>
    </row>
    <row r="44" spans="1:7" ht="15.75">
      <c r="A44" s="83" t="s">
        <v>393</v>
      </c>
      <c r="B44" s="49" t="s">
        <v>60</v>
      </c>
      <c r="C44" s="114">
        <v>400</v>
      </c>
      <c r="D44" s="104"/>
      <c r="E44" s="4"/>
      <c r="F44" s="4"/>
      <c r="G44" s="4"/>
    </row>
    <row r="45" spans="1:7" ht="15.75">
      <c r="A45" s="83" t="s">
        <v>655</v>
      </c>
      <c r="B45" s="49"/>
      <c r="C45" s="114">
        <v>460</v>
      </c>
      <c r="D45" s="104"/>
      <c r="E45" s="4"/>
      <c r="F45" s="4"/>
      <c r="G45" s="4"/>
    </row>
    <row r="46" spans="1:7" ht="15.75">
      <c r="A46" s="50" t="s">
        <v>539</v>
      </c>
      <c r="B46" s="49" t="s">
        <v>60</v>
      </c>
      <c r="C46" s="114">
        <v>680</v>
      </c>
      <c r="D46" s="104"/>
      <c r="E46" s="4"/>
      <c r="F46" s="4"/>
      <c r="G46" s="4"/>
    </row>
    <row r="47" spans="1:7" ht="15.75">
      <c r="A47" s="50" t="s">
        <v>540</v>
      </c>
      <c r="B47" s="49" t="s">
        <v>60</v>
      </c>
      <c r="C47" s="114">
        <v>600</v>
      </c>
      <c r="D47" s="104"/>
      <c r="E47" s="4"/>
      <c r="F47" s="4"/>
      <c r="G47" s="4"/>
    </row>
    <row r="48" spans="1:7" ht="15.75">
      <c r="A48" s="50" t="s">
        <v>722</v>
      </c>
      <c r="B48" s="49" t="s">
        <v>60</v>
      </c>
      <c r="C48" s="114">
        <v>950</v>
      </c>
      <c r="D48" s="104"/>
      <c r="E48" s="4"/>
      <c r="F48" s="4"/>
      <c r="G48" s="4"/>
    </row>
    <row r="49" spans="1:7" ht="15.75">
      <c r="A49" s="50" t="s">
        <v>694</v>
      </c>
      <c r="B49" s="49" t="s">
        <v>76</v>
      </c>
      <c r="C49" s="114">
        <v>2000</v>
      </c>
      <c r="D49" s="104"/>
      <c r="E49" s="4"/>
      <c r="F49" s="4"/>
      <c r="G49" s="4"/>
    </row>
    <row r="50" spans="1:7" ht="15.75">
      <c r="A50" s="50" t="s">
        <v>675</v>
      </c>
      <c r="B50" s="49" t="s">
        <v>62</v>
      </c>
      <c r="C50" s="114">
        <v>620</v>
      </c>
      <c r="D50" s="104"/>
      <c r="E50" s="4"/>
      <c r="F50" s="4"/>
      <c r="G50" s="4"/>
    </row>
    <row r="51" spans="1:7" ht="15.75">
      <c r="A51" s="50" t="s">
        <v>676</v>
      </c>
      <c r="B51" s="49" t="s">
        <v>60</v>
      </c>
      <c r="C51" s="114">
        <v>230</v>
      </c>
      <c r="D51" s="29"/>
    </row>
    <row r="52" spans="1:7" ht="15.75">
      <c r="A52" s="50" t="s">
        <v>677</v>
      </c>
      <c r="B52" s="49" t="s">
        <v>60</v>
      </c>
      <c r="C52" s="114">
        <v>400</v>
      </c>
      <c r="D52" s="29"/>
    </row>
    <row r="53" spans="1:7" ht="15.75">
      <c r="A53" s="50" t="s">
        <v>678</v>
      </c>
      <c r="B53" s="49" t="s">
        <v>60</v>
      </c>
      <c r="C53" s="114">
        <v>360</v>
      </c>
      <c r="D53" s="29"/>
    </row>
    <row r="54" spans="1:7" ht="15.75">
      <c r="A54" s="50" t="s">
        <v>679</v>
      </c>
      <c r="B54" s="49" t="s">
        <v>60</v>
      </c>
      <c r="C54" s="114">
        <v>560</v>
      </c>
      <c r="D54" s="29"/>
    </row>
    <row r="55" spans="1:7" ht="15.75">
      <c r="A55" s="50" t="s">
        <v>674</v>
      </c>
      <c r="B55" s="49" t="s">
        <v>60</v>
      </c>
      <c r="C55" s="114">
        <v>400</v>
      </c>
      <c r="D55" s="29"/>
    </row>
    <row r="56" spans="1:7" ht="15.75">
      <c r="A56" s="50" t="s">
        <v>680</v>
      </c>
      <c r="B56" s="49" t="s">
        <v>60</v>
      </c>
      <c r="C56" s="114">
        <v>190</v>
      </c>
      <c r="D56" s="29"/>
    </row>
    <row r="57" spans="1:7" ht="15.75">
      <c r="A57" s="50" t="s">
        <v>682</v>
      </c>
      <c r="B57" s="49" t="s">
        <v>60</v>
      </c>
      <c r="C57" s="114">
        <v>400</v>
      </c>
      <c r="D57" s="29"/>
    </row>
    <row r="58" spans="1:7" ht="15.75">
      <c r="A58" s="50" t="s">
        <v>681</v>
      </c>
      <c r="B58" s="49" t="s">
        <v>60</v>
      </c>
      <c r="C58" s="114">
        <v>550</v>
      </c>
      <c r="D58" s="29"/>
    </row>
    <row r="59" spans="1:7" ht="15.75">
      <c r="A59" s="50" t="s">
        <v>546</v>
      </c>
      <c r="B59" s="49" t="s">
        <v>60</v>
      </c>
      <c r="C59" s="114">
        <v>780</v>
      </c>
      <c r="D59" s="29"/>
    </row>
    <row r="60" spans="1:7" ht="15.75">
      <c r="A60" s="50" t="s">
        <v>683</v>
      </c>
      <c r="B60" s="49" t="s">
        <v>60</v>
      </c>
      <c r="C60" s="114">
        <v>480</v>
      </c>
      <c r="D60" s="29"/>
    </row>
    <row r="61" spans="1:7" ht="19.5" customHeight="1">
      <c r="A61" s="83" t="s">
        <v>684</v>
      </c>
      <c r="B61" s="49" t="s">
        <v>60</v>
      </c>
      <c r="C61" s="114">
        <v>330</v>
      </c>
      <c r="D61" s="29"/>
    </row>
    <row r="62" spans="1:7" ht="19.5" customHeight="1">
      <c r="A62" s="83" t="s">
        <v>547</v>
      </c>
      <c r="B62" s="49" t="s">
        <v>60</v>
      </c>
      <c r="C62" s="114">
        <v>400</v>
      </c>
      <c r="D62" s="29"/>
    </row>
    <row r="63" spans="1:7" ht="19.5" customHeight="1">
      <c r="A63" s="83" t="s">
        <v>548</v>
      </c>
      <c r="B63" s="49" t="s">
        <v>60</v>
      </c>
      <c r="C63" s="114">
        <v>500</v>
      </c>
      <c r="D63" s="29"/>
    </row>
    <row r="64" spans="1:7" ht="18.75" customHeight="1">
      <c r="A64" s="83" t="s">
        <v>549</v>
      </c>
      <c r="B64" s="49" t="s">
        <v>60</v>
      </c>
      <c r="C64" s="114">
        <v>670</v>
      </c>
      <c r="D64" s="29"/>
    </row>
    <row r="65" spans="1:4" ht="18.75" customHeight="1">
      <c r="A65" s="83" t="s">
        <v>550</v>
      </c>
      <c r="B65" s="49" t="s">
        <v>60</v>
      </c>
      <c r="C65" s="114">
        <v>90</v>
      </c>
      <c r="D65" s="29"/>
    </row>
    <row r="66" spans="1:4" ht="18.75" customHeight="1">
      <c r="A66" s="83" t="s">
        <v>551</v>
      </c>
      <c r="B66" s="49" t="s">
        <v>60</v>
      </c>
      <c r="C66" s="114">
        <v>110</v>
      </c>
      <c r="D66" s="29"/>
    </row>
    <row r="67" spans="1:4" ht="18.75" customHeight="1">
      <c r="A67" s="83" t="s">
        <v>552</v>
      </c>
      <c r="B67" s="49" t="s">
        <v>60</v>
      </c>
      <c r="C67" s="114">
        <v>110</v>
      </c>
      <c r="D67" s="29"/>
    </row>
    <row r="68" spans="1:4" ht="18.75" customHeight="1">
      <c r="A68" s="83" t="s">
        <v>554</v>
      </c>
      <c r="B68" s="49" t="s">
        <v>60</v>
      </c>
      <c r="C68" s="114">
        <v>430</v>
      </c>
      <c r="D68" s="29"/>
    </row>
    <row r="69" spans="1:4" ht="18.75" customHeight="1">
      <c r="A69" s="83" t="s">
        <v>553</v>
      </c>
      <c r="B69" s="49" t="s">
        <v>60</v>
      </c>
      <c r="C69" s="114">
        <v>610</v>
      </c>
      <c r="D69" s="29"/>
    </row>
    <row r="70" spans="1:4" ht="15.75">
      <c r="A70" s="50" t="s">
        <v>719</v>
      </c>
      <c r="B70" s="49" t="s">
        <v>76</v>
      </c>
      <c r="C70" s="114">
        <v>40</v>
      </c>
      <c r="D70" s="29"/>
    </row>
    <row r="71" spans="1:4" ht="15.75">
      <c r="A71" s="60" t="s">
        <v>650</v>
      </c>
      <c r="B71" s="49" t="s">
        <v>61</v>
      </c>
      <c r="C71" s="114">
        <v>330</v>
      </c>
      <c r="D71" s="29"/>
    </row>
    <row r="72" spans="1:4" ht="15.75">
      <c r="A72" s="60" t="s">
        <v>651</v>
      </c>
      <c r="B72" s="49" t="s">
        <v>61</v>
      </c>
      <c r="C72" s="114">
        <v>200</v>
      </c>
      <c r="D72" s="29"/>
    </row>
    <row r="73" spans="1:4" ht="15.75">
      <c r="A73" s="60" t="s">
        <v>652</v>
      </c>
      <c r="B73" s="49" t="s">
        <v>61</v>
      </c>
      <c r="C73" s="114">
        <v>40</v>
      </c>
      <c r="D73" s="29"/>
    </row>
    <row r="74" spans="1:4" ht="15.75">
      <c r="A74" s="60" t="s">
        <v>686</v>
      </c>
      <c r="B74" s="49" t="s">
        <v>61</v>
      </c>
      <c r="C74" s="114">
        <v>190</v>
      </c>
      <c r="D74" s="29"/>
    </row>
    <row r="75" spans="1:4" ht="15.75">
      <c r="A75" s="60" t="s">
        <v>685</v>
      </c>
      <c r="B75" s="49" t="s">
        <v>61</v>
      </c>
      <c r="C75" s="114">
        <v>190</v>
      </c>
      <c r="D75" s="29"/>
    </row>
    <row r="76" spans="1:4" ht="15" customHeight="1">
      <c r="A76" s="86" t="s">
        <v>640</v>
      </c>
      <c r="B76" s="87" t="s">
        <v>61</v>
      </c>
      <c r="C76" s="115">
        <v>2600</v>
      </c>
      <c r="D76" s="29"/>
    </row>
    <row r="77" spans="1:4" ht="15" customHeight="1">
      <c r="A77" s="86" t="s">
        <v>641</v>
      </c>
      <c r="B77" s="87" t="s">
        <v>61</v>
      </c>
      <c r="C77" s="115">
        <v>4000</v>
      </c>
      <c r="D77" s="29"/>
    </row>
    <row r="78" spans="1:4" ht="15.75">
      <c r="A78" s="50" t="s">
        <v>642</v>
      </c>
      <c r="B78" s="49" t="s">
        <v>61</v>
      </c>
      <c r="C78" s="114">
        <v>10500</v>
      </c>
      <c r="D78" s="29"/>
    </row>
    <row r="79" spans="1:4" ht="15.75">
      <c r="A79" s="50" t="s">
        <v>643</v>
      </c>
      <c r="B79" s="49" t="s">
        <v>61</v>
      </c>
      <c r="C79" s="114">
        <v>10900</v>
      </c>
      <c r="D79" s="29"/>
    </row>
    <row r="80" spans="1:4" ht="15.75">
      <c r="A80" s="50" t="s">
        <v>644</v>
      </c>
      <c r="B80" s="49" t="s">
        <v>61</v>
      </c>
      <c r="C80" s="114">
        <v>11400</v>
      </c>
      <c r="D80" s="29"/>
    </row>
    <row r="81" spans="1:4" ht="15.75">
      <c r="A81" s="50" t="s">
        <v>645</v>
      </c>
      <c r="B81" s="49" t="s">
        <v>61</v>
      </c>
      <c r="C81" s="114">
        <v>12000</v>
      </c>
      <c r="D81" s="29"/>
    </row>
    <row r="82" spans="1:4" ht="15.75">
      <c r="A82" s="50" t="s">
        <v>687</v>
      </c>
      <c r="B82" s="49" t="s">
        <v>61</v>
      </c>
      <c r="C82" s="114">
        <v>12000</v>
      </c>
      <c r="D82" s="29"/>
    </row>
    <row r="83" spans="1:4" ht="15.75">
      <c r="A83" s="50" t="s">
        <v>688</v>
      </c>
      <c r="B83" s="49" t="s">
        <v>61</v>
      </c>
      <c r="C83" s="114">
        <v>12900</v>
      </c>
      <c r="D83" s="29"/>
    </row>
    <row r="84" spans="1:4" ht="15.75">
      <c r="A84" s="50" t="s">
        <v>695</v>
      </c>
      <c r="B84" s="49" t="s">
        <v>61</v>
      </c>
      <c r="C84" s="114">
        <v>6300</v>
      </c>
      <c r="D84" s="29"/>
    </row>
    <row r="85" spans="1:4" ht="15.75">
      <c r="A85" s="50" t="s">
        <v>689</v>
      </c>
      <c r="B85" s="49" t="s">
        <v>61</v>
      </c>
      <c r="C85" s="114">
        <v>3100</v>
      </c>
      <c r="D85" s="29"/>
    </row>
    <row r="86" spans="1:4" ht="17.25" customHeight="1">
      <c r="A86" s="51" t="s">
        <v>646</v>
      </c>
      <c r="B86" s="49" t="s">
        <v>61</v>
      </c>
      <c r="C86" s="114">
        <v>2100</v>
      </c>
      <c r="D86" s="29"/>
    </row>
    <row r="87" spans="1:4" ht="17.25" customHeight="1">
      <c r="A87" s="51" t="s">
        <v>647</v>
      </c>
      <c r="B87" s="49" t="s">
        <v>61</v>
      </c>
      <c r="C87" s="114">
        <v>3200</v>
      </c>
      <c r="D87" s="29"/>
    </row>
    <row r="88" spans="1:4" ht="15.75">
      <c r="A88" s="50" t="s">
        <v>648</v>
      </c>
      <c r="B88" s="49" t="s">
        <v>61</v>
      </c>
      <c r="C88" s="114">
        <v>7200</v>
      </c>
      <c r="D88" s="29"/>
    </row>
    <row r="89" spans="1:4" ht="15.75">
      <c r="A89" s="50" t="s">
        <v>649</v>
      </c>
      <c r="B89" s="49" t="s">
        <v>61</v>
      </c>
      <c r="C89" s="114">
        <v>3600</v>
      </c>
      <c r="D89" s="29"/>
    </row>
    <row r="90" spans="1:4" ht="15.75">
      <c r="A90" s="60" t="s">
        <v>285</v>
      </c>
      <c r="B90" s="49" t="s">
        <v>61</v>
      </c>
      <c r="C90" s="114">
        <v>430</v>
      </c>
      <c r="D90" s="29"/>
    </row>
    <row r="91" spans="1:4" ht="16.5" thickBot="1">
      <c r="A91" s="52" t="s">
        <v>64</v>
      </c>
      <c r="B91" s="87" t="s">
        <v>62</v>
      </c>
      <c r="C91" s="115">
        <v>850</v>
      </c>
      <c r="D91" s="29"/>
    </row>
    <row r="92" spans="1:4" ht="18.75" customHeight="1" thickBot="1">
      <c r="A92" s="928" t="s">
        <v>456</v>
      </c>
      <c r="B92" s="929"/>
      <c r="C92" s="930"/>
    </row>
  </sheetData>
  <sheetProtection selectLockedCells="1" selectUnlockedCells="1"/>
  <customSheetViews>
    <customSheetView guid="{C80A11E8-B3C3-4B38-9A1B-5F4ABFF11DC7}" fitToPage="1" state="hidden">
      <selection activeCell="H6" sqref="H6"/>
      <pageMargins left="0.7" right="0.7" top="0.75" bottom="0.75" header="0.3" footer="0.3"/>
      <pageSetup paperSize="9" scale="99" fitToHeight="0" orientation="portrait" r:id="rId1"/>
    </customSheetView>
  </customSheetViews>
  <mergeCells count="2">
    <mergeCell ref="A92:C92"/>
    <mergeCell ref="A1:C1"/>
  </mergeCells>
  <pageMargins left="0.7" right="0.7" top="0.75" bottom="0.75" header="0.3" footer="0.3"/>
  <pageSetup paperSize="9" scale="99" fitToHeight="0"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rgb="FF66FF33"/>
    <pageSetUpPr fitToPage="1"/>
  </sheetPr>
  <dimension ref="A1:AA202"/>
  <sheetViews>
    <sheetView zoomScale="80" zoomScaleNormal="80" workbookViewId="0">
      <selection activeCell="O18" sqref="O18"/>
    </sheetView>
  </sheetViews>
  <sheetFormatPr defaultColWidth="9.140625" defaultRowHeight="15"/>
  <cols>
    <col min="1" max="3" width="9.140625" style="12"/>
    <col min="4" max="4" width="9.140625" style="12" customWidth="1"/>
    <col min="5" max="5" width="13.140625" style="12" customWidth="1"/>
    <col min="6" max="6" width="12.5703125" style="12" customWidth="1"/>
    <col min="7" max="7" width="11.5703125" style="12" customWidth="1"/>
    <col min="8" max="17" width="9.140625" style="12"/>
    <col min="18" max="18" width="10" style="12" customWidth="1"/>
    <col min="19" max="20" width="9.42578125" style="12" customWidth="1"/>
    <col min="21" max="21" width="8.42578125" style="12" customWidth="1"/>
    <col min="22" max="22" width="7.5703125" style="12" customWidth="1"/>
    <col min="23" max="23" width="7.42578125" style="12" customWidth="1"/>
    <col min="24" max="16384" width="9.140625" style="12"/>
  </cols>
  <sheetData>
    <row r="1" spans="1:27" ht="44.45" customHeight="1" thickBot="1">
      <c r="A1" s="994" t="s">
        <v>1916</v>
      </c>
      <c r="B1" s="995"/>
      <c r="C1" s="995"/>
      <c r="D1" s="995"/>
      <c r="E1" s="995"/>
      <c r="F1" s="995"/>
      <c r="G1" s="995"/>
      <c r="H1" s="995"/>
      <c r="I1" s="995"/>
      <c r="J1" s="995"/>
      <c r="K1" s="995"/>
      <c r="L1" s="995"/>
      <c r="M1" s="995"/>
      <c r="N1" s="995"/>
      <c r="O1" s="995"/>
      <c r="P1" s="995"/>
      <c r="Q1" s="995"/>
      <c r="R1" s="995"/>
      <c r="S1" s="995"/>
      <c r="T1" s="995"/>
      <c r="U1" s="995"/>
      <c r="V1" s="995"/>
      <c r="W1" s="995"/>
      <c r="Z1" s="42"/>
      <c r="AA1" s="42"/>
    </row>
    <row r="2" spans="1:27" ht="48.75" customHeight="1" thickBot="1">
      <c r="A2" s="999" t="s">
        <v>138</v>
      </c>
      <c r="B2" s="1000"/>
      <c r="C2" s="1000"/>
      <c r="D2" s="1000"/>
      <c r="E2" s="1000"/>
      <c r="F2" s="934" t="s">
        <v>1473</v>
      </c>
      <c r="G2" s="935"/>
      <c r="H2" s="936"/>
      <c r="I2" s="937" t="s">
        <v>1474</v>
      </c>
      <c r="J2" s="938"/>
      <c r="K2" s="939"/>
      <c r="L2" s="937" t="s">
        <v>1475</v>
      </c>
      <c r="M2" s="938"/>
      <c r="N2" s="939"/>
      <c r="O2" s="937" t="s">
        <v>1787</v>
      </c>
      <c r="P2" s="938"/>
      <c r="Q2" s="939"/>
      <c r="R2" s="934" t="s">
        <v>139</v>
      </c>
      <c r="S2" s="935"/>
      <c r="T2" s="936"/>
      <c r="U2" s="937" t="s">
        <v>259</v>
      </c>
      <c r="V2" s="938"/>
      <c r="W2" s="939"/>
    </row>
    <row r="3" spans="1:27" ht="16.5" customHeight="1" thickBot="1">
      <c r="A3" s="1001"/>
      <c r="B3" s="1002"/>
      <c r="C3" s="1002"/>
      <c r="D3" s="1002"/>
      <c r="E3" s="1002"/>
      <c r="F3" s="934" t="s">
        <v>726</v>
      </c>
      <c r="G3" s="935"/>
      <c r="H3" s="935"/>
      <c r="I3" s="935"/>
      <c r="J3" s="935"/>
      <c r="K3" s="935"/>
      <c r="L3" s="935"/>
      <c r="M3" s="935"/>
      <c r="N3" s="935"/>
      <c r="O3" s="935"/>
      <c r="P3" s="935"/>
      <c r="Q3" s="935"/>
      <c r="R3" s="935"/>
      <c r="S3" s="935"/>
      <c r="T3" s="936"/>
      <c r="U3" s="934" t="s">
        <v>293</v>
      </c>
      <c r="V3" s="935"/>
      <c r="W3" s="936"/>
    </row>
    <row r="4" spans="1:27" ht="16.5" customHeight="1" thickBot="1">
      <c r="A4" s="1003"/>
      <c r="B4" s="1004"/>
      <c r="C4" s="1004"/>
      <c r="D4" s="1004"/>
      <c r="E4" s="1004"/>
      <c r="F4" s="38" t="s">
        <v>837</v>
      </c>
      <c r="G4" s="228" t="s">
        <v>269</v>
      </c>
      <c r="H4" s="171" t="s">
        <v>838</v>
      </c>
      <c r="I4" s="38" t="s">
        <v>837</v>
      </c>
      <c r="J4" s="228" t="s">
        <v>269</v>
      </c>
      <c r="K4" s="171" t="s">
        <v>838</v>
      </c>
      <c r="L4" s="38" t="s">
        <v>837</v>
      </c>
      <c r="M4" s="228" t="s">
        <v>269</v>
      </c>
      <c r="N4" s="209" t="s">
        <v>838</v>
      </c>
      <c r="O4" s="171" t="s">
        <v>837</v>
      </c>
      <c r="P4" s="171" t="s">
        <v>269</v>
      </c>
      <c r="Q4" s="171" t="s">
        <v>838</v>
      </c>
      <c r="R4" s="38" t="s">
        <v>837</v>
      </c>
      <c r="S4" s="228" t="s">
        <v>269</v>
      </c>
      <c r="T4" s="171" t="s">
        <v>838</v>
      </c>
      <c r="U4" s="1005"/>
      <c r="V4" s="1006"/>
      <c r="W4" s="1007"/>
    </row>
    <row r="5" spans="1:27" ht="34.5" customHeight="1">
      <c r="A5" s="881" t="s">
        <v>537</v>
      </c>
      <c r="B5" s="882"/>
      <c r="C5" s="882"/>
      <c r="D5" s="882"/>
      <c r="E5" s="1008"/>
      <c r="F5" s="297">
        <v>3600</v>
      </c>
      <c r="G5" s="298">
        <v>4200</v>
      </c>
      <c r="H5" s="299">
        <v>4800</v>
      </c>
      <c r="I5" s="297">
        <v>4200</v>
      </c>
      <c r="J5" s="298">
        <v>4800</v>
      </c>
      <c r="K5" s="299">
        <v>5400</v>
      </c>
      <c r="L5" s="297">
        <v>4800</v>
      </c>
      <c r="M5" s="298">
        <v>5300</v>
      </c>
      <c r="N5" s="300">
        <v>5800</v>
      </c>
      <c r="O5" s="301">
        <v>5200</v>
      </c>
      <c r="P5" s="298">
        <v>5600</v>
      </c>
      <c r="Q5" s="302">
        <v>6200</v>
      </c>
      <c r="R5" s="303">
        <v>7600</v>
      </c>
      <c r="S5" s="298">
        <v>8300</v>
      </c>
      <c r="T5" s="299">
        <v>8900</v>
      </c>
      <c r="U5" s="1009" t="s">
        <v>292</v>
      </c>
      <c r="V5" s="1010"/>
      <c r="W5" s="1011"/>
    </row>
    <row r="6" spans="1:27" ht="16.5" customHeight="1">
      <c r="A6" s="805" t="s">
        <v>331</v>
      </c>
      <c r="B6" s="1012"/>
      <c r="C6" s="1012"/>
      <c r="D6" s="1012"/>
      <c r="E6" s="1013"/>
      <c r="F6" s="304">
        <v>3600</v>
      </c>
      <c r="G6" s="305">
        <v>4000</v>
      </c>
      <c r="H6" s="306">
        <v>4400</v>
      </c>
      <c r="I6" s="307">
        <v>4100</v>
      </c>
      <c r="J6" s="305">
        <v>4500</v>
      </c>
      <c r="K6" s="306">
        <v>4900</v>
      </c>
      <c r="L6" s="307">
        <v>4300</v>
      </c>
      <c r="M6" s="305">
        <v>4700</v>
      </c>
      <c r="N6" s="308">
        <v>4800</v>
      </c>
      <c r="O6" s="307">
        <v>4600</v>
      </c>
      <c r="P6" s="309">
        <v>5000</v>
      </c>
      <c r="Q6" s="308">
        <v>5500</v>
      </c>
      <c r="R6" s="310">
        <v>5200</v>
      </c>
      <c r="S6" s="309">
        <v>5600</v>
      </c>
      <c r="T6" s="311">
        <v>6000</v>
      </c>
      <c r="U6" s="986" t="s">
        <v>292</v>
      </c>
      <c r="V6" s="987"/>
      <c r="W6" s="745"/>
    </row>
    <row r="7" spans="1:27" ht="16.5" customHeight="1">
      <c r="A7" s="805" t="s">
        <v>332</v>
      </c>
      <c r="B7" s="1012"/>
      <c r="C7" s="1012"/>
      <c r="D7" s="1012"/>
      <c r="E7" s="1013"/>
      <c r="F7" s="304">
        <v>4000</v>
      </c>
      <c r="G7" s="305">
        <v>4300</v>
      </c>
      <c r="H7" s="306">
        <v>4600</v>
      </c>
      <c r="I7" s="307">
        <v>4400</v>
      </c>
      <c r="J7" s="361">
        <v>4800</v>
      </c>
      <c r="K7" s="362">
        <v>5000</v>
      </c>
      <c r="L7" s="307">
        <v>4600</v>
      </c>
      <c r="M7" s="305">
        <v>4900</v>
      </c>
      <c r="N7" s="308">
        <v>5300</v>
      </c>
      <c r="O7" s="307">
        <v>5000</v>
      </c>
      <c r="P7" s="309">
        <v>5500</v>
      </c>
      <c r="Q7" s="308">
        <v>5800</v>
      </c>
      <c r="R7" s="310">
        <v>5500</v>
      </c>
      <c r="S7" s="309">
        <v>5800</v>
      </c>
      <c r="T7" s="311">
        <v>6200</v>
      </c>
      <c r="U7" s="986" t="s">
        <v>292</v>
      </c>
      <c r="V7" s="987"/>
      <c r="W7" s="745"/>
    </row>
    <row r="8" spans="1:27" ht="16.5" customHeight="1">
      <c r="A8" s="964" t="s">
        <v>812</v>
      </c>
      <c r="B8" s="965"/>
      <c r="C8" s="965"/>
      <c r="D8" s="965"/>
      <c r="E8" s="966"/>
      <c r="F8" s="304">
        <v>1400</v>
      </c>
      <c r="G8" s="305">
        <v>1400</v>
      </c>
      <c r="H8" s="306">
        <v>1400</v>
      </c>
      <c r="I8" s="307">
        <v>1600</v>
      </c>
      <c r="J8" s="305">
        <v>1600</v>
      </c>
      <c r="K8" s="306">
        <v>1600</v>
      </c>
      <c r="L8" s="307">
        <v>1850</v>
      </c>
      <c r="M8" s="305">
        <v>1850</v>
      </c>
      <c r="N8" s="308">
        <v>1850</v>
      </c>
      <c r="O8" s="307">
        <v>2100</v>
      </c>
      <c r="P8" s="312">
        <v>2100</v>
      </c>
      <c r="Q8" s="308">
        <v>2100</v>
      </c>
      <c r="R8" s="310">
        <v>3400</v>
      </c>
      <c r="S8" s="310">
        <v>3400</v>
      </c>
      <c r="T8" s="310">
        <v>3400</v>
      </c>
      <c r="U8" s="986" t="s">
        <v>292</v>
      </c>
      <c r="V8" s="987"/>
      <c r="W8" s="745"/>
    </row>
    <row r="9" spans="1:27" ht="29.25" customHeight="1">
      <c r="A9" s="1026" t="s">
        <v>813</v>
      </c>
      <c r="B9" s="1027"/>
      <c r="C9" s="1027"/>
      <c r="D9" s="1027"/>
      <c r="E9" s="1028"/>
      <c r="F9" s="313">
        <v>9000</v>
      </c>
      <c r="G9" s="309">
        <v>9000</v>
      </c>
      <c r="H9" s="311">
        <v>9000</v>
      </c>
      <c r="I9" s="313">
        <v>9600</v>
      </c>
      <c r="J9" s="309">
        <v>9600</v>
      </c>
      <c r="K9" s="314">
        <v>9600</v>
      </c>
      <c r="L9" s="313">
        <v>10200</v>
      </c>
      <c r="M9" s="309">
        <v>10200</v>
      </c>
      <c r="N9" s="314">
        <v>10200</v>
      </c>
      <c r="O9" s="313">
        <v>10700</v>
      </c>
      <c r="P9" s="309">
        <v>10700</v>
      </c>
      <c r="Q9" s="310">
        <v>10700</v>
      </c>
      <c r="R9" s="310">
        <v>11200</v>
      </c>
      <c r="S9" s="310">
        <v>11200</v>
      </c>
      <c r="T9" s="310">
        <v>11200</v>
      </c>
      <c r="U9" s="986" t="s">
        <v>292</v>
      </c>
      <c r="V9" s="987"/>
      <c r="W9" s="745"/>
    </row>
    <row r="10" spans="1:27" s="229" customFormat="1" ht="31.5" customHeight="1">
      <c r="A10" s="1029" t="s">
        <v>814</v>
      </c>
      <c r="B10" s="1030"/>
      <c r="C10" s="1030"/>
      <c r="D10" s="1030"/>
      <c r="E10" s="1031"/>
      <c r="F10" s="313">
        <v>1500</v>
      </c>
      <c r="G10" s="309">
        <v>1500</v>
      </c>
      <c r="H10" s="314">
        <v>1500</v>
      </c>
      <c r="I10" s="313">
        <v>1900</v>
      </c>
      <c r="J10" s="309">
        <v>1900</v>
      </c>
      <c r="K10" s="314">
        <v>1900</v>
      </c>
      <c r="L10" s="313">
        <v>2000</v>
      </c>
      <c r="M10" s="309">
        <v>2000</v>
      </c>
      <c r="N10" s="314">
        <v>2000</v>
      </c>
      <c r="O10" s="313">
        <v>2100</v>
      </c>
      <c r="P10" s="309">
        <v>2100</v>
      </c>
      <c r="Q10" s="314">
        <v>2100</v>
      </c>
      <c r="R10" s="310">
        <v>2300</v>
      </c>
      <c r="S10" s="310">
        <v>2300</v>
      </c>
      <c r="T10" s="310">
        <v>2300</v>
      </c>
      <c r="U10" s="1014" t="s">
        <v>292</v>
      </c>
      <c r="V10" s="1015"/>
      <c r="W10" s="1016"/>
    </row>
    <row r="11" spans="1:27" ht="16.5" customHeight="1">
      <c r="A11" s="991" t="s">
        <v>250</v>
      </c>
      <c r="B11" s="992"/>
      <c r="C11" s="992"/>
      <c r="D11" s="992"/>
      <c r="E11" s="993"/>
      <c r="F11" s="307">
        <v>1070</v>
      </c>
      <c r="G11" s="305">
        <v>1070</v>
      </c>
      <c r="H11" s="308">
        <v>1070</v>
      </c>
      <c r="I11" s="307">
        <v>1400</v>
      </c>
      <c r="J11" s="305">
        <v>1400</v>
      </c>
      <c r="K11" s="308">
        <v>1400</v>
      </c>
      <c r="L11" s="307">
        <v>1700</v>
      </c>
      <c r="M11" s="305">
        <v>1700</v>
      </c>
      <c r="N11" s="308">
        <v>1700</v>
      </c>
      <c r="O11" s="307">
        <v>1900</v>
      </c>
      <c r="P11" s="309">
        <v>1900</v>
      </c>
      <c r="Q11" s="308">
        <v>1900</v>
      </c>
      <c r="R11" s="307">
        <v>1900</v>
      </c>
      <c r="S11" s="305">
        <v>1900</v>
      </c>
      <c r="T11" s="308">
        <v>1900</v>
      </c>
      <c r="U11" s="986" t="s">
        <v>292</v>
      </c>
      <c r="V11" s="987"/>
      <c r="W11" s="745"/>
    </row>
    <row r="12" spans="1:27" ht="16.5" customHeight="1">
      <c r="A12" s="964" t="s">
        <v>247</v>
      </c>
      <c r="B12" s="965"/>
      <c r="C12" s="965"/>
      <c r="D12" s="965"/>
      <c r="E12" s="966"/>
      <c r="F12" s="307">
        <v>800</v>
      </c>
      <c r="G12" s="304">
        <v>800</v>
      </c>
      <c r="H12" s="304">
        <v>800</v>
      </c>
      <c r="I12" s="307">
        <v>800</v>
      </c>
      <c r="J12" s="305">
        <v>800</v>
      </c>
      <c r="K12" s="304">
        <v>800</v>
      </c>
      <c r="L12" s="307">
        <v>800</v>
      </c>
      <c r="M12" s="305">
        <v>800</v>
      </c>
      <c r="N12" s="304">
        <v>800</v>
      </c>
      <c r="O12" s="307">
        <v>800</v>
      </c>
      <c r="P12" s="305">
        <v>800</v>
      </c>
      <c r="Q12" s="304">
        <v>800</v>
      </c>
      <c r="R12" s="313">
        <v>800</v>
      </c>
      <c r="S12" s="309">
        <v>800</v>
      </c>
      <c r="T12" s="310">
        <v>800</v>
      </c>
      <c r="U12" s="986" t="s">
        <v>292</v>
      </c>
      <c r="V12" s="987"/>
      <c r="W12" s="745"/>
    </row>
    <row r="13" spans="1:27" ht="16.5" customHeight="1">
      <c r="A13" s="964" t="s">
        <v>807</v>
      </c>
      <c r="B13" s="965"/>
      <c r="C13" s="965"/>
      <c r="D13" s="965"/>
      <c r="E13" s="966"/>
      <c r="F13" s="307">
        <v>2000</v>
      </c>
      <c r="G13" s="305">
        <v>2000</v>
      </c>
      <c r="H13" s="308">
        <v>2000</v>
      </c>
      <c r="I13" s="307">
        <v>2600</v>
      </c>
      <c r="J13" s="305">
        <v>2600</v>
      </c>
      <c r="K13" s="304">
        <v>2600</v>
      </c>
      <c r="L13" s="307">
        <v>2800</v>
      </c>
      <c r="M13" s="305">
        <v>2800</v>
      </c>
      <c r="N13" s="308">
        <v>2800</v>
      </c>
      <c r="O13" s="307">
        <v>3000</v>
      </c>
      <c r="P13" s="312">
        <v>3000</v>
      </c>
      <c r="Q13" s="308">
        <v>3000</v>
      </c>
      <c r="R13" s="310">
        <v>3200</v>
      </c>
      <c r="S13" s="309">
        <v>3200</v>
      </c>
      <c r="T13" s="314">
        <v>3200</v>
      </c>
      <c r="U13" s="986" t="s">
        <v>292</v>
      </c>
      <c r="V13" s="987"/>
      <c r="W13" s="745"/>
    </row>
    <row r="14" spans="1:27" ht="16.149999999999999" customHeight="1">
      <c r="A14" s="964" t="s">
        <v>810</v>
      </c>
      <c r="B14" s="965"/>
      <c r="C14" s="965"/>
      <c r="D14" s="965"/>
      <c r="E14" s="966"/>
      <c r="F14" s="304">
        <v>2200</v>
      </c>
      <c r="G14" s="305">
        <v>2200</v>
      </c>
      <c r="H14" s="308">
        <v>2200</v>
      </c>
      <c r="I14" s="307">
        <v>2800</v>
      </c>
      <c r="J14" s="304">
        <v>2800</v>
      </c>
      <c r="K14" s="304">
        <v>2800</v>
      </c>
      <c r="L14" s="307">
        <v>3100</v>
      </c>
      <c r="M14" s="305">
        <v>3100</v>
      </c>
      <c r="N14" s="308">
        <v>3100</v>
      </c>
      <c r="O14" s="307">
        <v>3300</v>
      </c>
      <c r="P14" s="309">
        <v>3300</v>
      </c>
      <c r="Q14" s="315">
        <v>3300</v>
      </c>
      <c r="R14" s="310">
        <v>3700</v>
      </c>
      <c r="S14" s="309">
        <v>3700</v>
      </c>
      <c r="T14" s="314">
        <v>3700</v>
      </c>
      <c r="U14" s="986" t="s">
        <v>292</v>
      </c>
      <c r="V14" s="987"/>
      <c r="W14" s="745"/>
    </row>
    <row r="15" spans="1:27" ht="16.5" customHeight="1">
      <c r="A15" s="964" t="s">
        <v>808</v>
      </c>
      <c r="B15" s="965"/>
      <c r="C15" s="965"/>
      <c r="D15" s="965"/>
      <c r="E15" s="966"/>
      <c r="F15" s="307">
        <v>3000</v>
      </c>
      <c r="G15" s="305">
        <v>3000</v>
      </c>
      <c r="H15" s="308">
        <v>3000</v>
      </c>
      <c r="I15" s="307">
        <v>3200</v>
      </c>
      <c r="J15" s="305">
        <v>3200</v>
      </c>
      <c r="K15" s="308">
        <v>3200</v>
      </c>
      <c r="L15" s="307">
        <v>3300</v>
      </c>
      <c r="M15" s="305">
        <v>3300</v>
      </c>
      <c r="N15" s="308">
        <v>3300</v>
      </c>
      <c r="O15" s="307">
        <v>3500</v>
      </c>
      <c r="P15" s="309">
        <v>3500</v>
      </c>
      <c r="Q15" s="308">
        <v>3500</v>
      </c>
      <c r="R15" s="310">
        <v>3700</v>
      </c>
      <c r="S15" s="309">
        <v>3700</v>
      </c>
      <c r="T15" s="314">
        <v>3700</v>
      </c>
      <c r="U15" s="986" t="s">
        <v>292</v>
      </c>
      <c r="V15" s="987"/>
      <c r="W15" s="745"/>
    </row>
    <row r="16" spans="1:27" ht="16.5" customHeight="1">
      <c r="A16" s="964" t="s">
        <v>809</v>
      </c>
      <c r="B16" s="965"/>
      <c r="C16" s="965"/>
      <c r="D16" s="965"/>
      <c r="E16" s="966"/>
      <c r="F16" s="307" t="s">
        <v>292</v>
      </c>
      <c r="G16" s="305" t="s">
        <v>292</v>
      </c>
      <c r="H16" s="304" t="s">
        <v>292</v>
      </c>
      <c r="I16" s="307" t="s">
        <v>292</v>
      </c>
      <c r="J16" s="304" t="s">
        <v>292</v>
      </c>
      <c r="K16" s="304" t="s">
        <v>292</v>
      </c>
      <c r="L16" s="307" t="s">
        <v>292</v>
      </c>
      <c r="M16" s="305" t="s">
        <v>292</v>
      </c>
      <c r="N16" s="308" t="s">
        <v>292</v>
      </c>
      <c r="O16" s="307" t="s">
        <v>292</v>
      </c>
      <c r="P16" s="309" t="s">
        <v>292</v>
      </c>
      <c r="Q16" s="308" t="s">
        <v>292</v>
      </c>
      <c r="R16" s="310" t="s">
        <v>292</v>
      </c>
      <c r="S16" s="309" t="s">
        <v>292</v>
      </c>
      <c r="T16" s="310" t="s">
        <v>292</v>
      </c>
      <c r="U16" s="986" t="s">
        <v>292</v>
      </c>
      <c r="V16" s="987"/>
      <c r="W16" s="745"/>
    </row>
    <row r="17" spans="1:23" ht="16.5" customHeight="1">
      <c r="A17" s="964" t="s">
        <v>806</v>
      </c>
      <c r="B17" s="965"/>
      <c r="C17" s="965"/>
      <c r="D17" s="965"/>
      <c r="E17" s="966"/>
      <c r="F17" s="307">
        <v>1200</v>
      </c>
      <c r="G17" s="305">
        <v>1200</v>
      </c>
      <c r="H17" s="308">
        <v>1200</v>
      </c>
      <c r="I17" s="307">
        <v>1600</v>
      </c>
      <c r="J17" s="305">
        <v>1600</v>
      </c>
      <c r="K17" s="304">
        <v>1600</v>
      </c>
      <c r="L17" s="307">
        <v>1800</v>
      </c>
      <c r="M17" s="305">
        <v>1800</v>
      </c>
      <c r="N17" s="304">
        <v>1800</v>
      </c>
      <c r="O17" s="307">
        <v>1900</v>
      </c>
      <c r="P17" s="309">
        <v>1900</v>
      </c>
      <c r="Q17" s="315">
        <v>1900</v>
      </c>
      <c r="R17" s="310">
        <v>2500</v>
      </c>
      <c r="S17" s="309">
        <v>2500</v>
      </c>
      <c r="T17" s="314">
        <v>2500</v>
      </c>
      <c r="U17" s="986" t="s">
        <v>292</v>
      </c>
      <c r="V17" s="987"/>
      <c r="W17" s="745"/>
    </row>
    <row r="18" spans="1:23" ht="16.5" customHeight="1">
      <c r="A18" s="1023" t="s">
        <v>811</v>
      </c>
      <c r="B18" s="1024"/>
      <c r="C18" s="1024"/>
      <c r="D18" s="1024"/>
      <c r="E18" s="1025"/>
      <c r="F18" s="304">
        <v>1500</v>
      </c>
      <c r="G18" s="305">
        <v>1500</v>
      </c>
      <c r="H18" s="306">
        <v>1500</v>
      </c>
      <c r="I18" s="307">
        <v>2200</v>
      </c>
      <c r="J18" s="305">
        <v>2200</v>
      </c>
      <c r="K18" s="304">
        <v>2200</v>
      </c>
      <c r="L18" s="307">
        <v>2400</v>
      </c>
      <c r="M18" s="305">
        <v>2400</v>
      </c>
      <c r="N18" s="308">
        <v>2400</v>
      </c>
      <c r="O18" s="307">
        <v>2600</v>
      </c>
      <c r="P18" s="309">
        <v>2600</v>
      </c>
      <c r="Q18" s="308">
        <v>2600</v>
      </c>
      <c r="R18" s="310">
        <v>3800</v>
      </c>
      <c r="S18" s="309">
        <v>3800</v>
      </c>
      <c r="T18" s="314">
        <v>3800</v>
      </c>
      <c r="U18" s="986" t="s">
        <v>292</v>
      </c>
      <c r="V18" s="987"/>
      <c r="W18" s="745"/>
    </row>
    <row r="19" spans="1:23" ht="16.5" customHeight="1" thickBot="1">
      <c r="A19" s="983" t="s">
        <v>333</v>
      </c>
      <c r="B19" s="984"/>
      <c r="C19" s="984"/>
      <c r="D19" s="984"/>
      <c r="E19" s="985"/>
      <c r="F19" s="316"/>
      <c r="G19" s="317"/>
      <c r="H19" s="318"/>
      <c r="I19" s="319"/>
      <c r="J19" s="320"/>
      <c r="K19" s="321"/>
      <c r="L19" s="319"/>
      <c r="M19" s="320"/>
      <c r="N19" s="322"/>
      <c r="O19" s="319"/>
      <c r="P19" s="323"/>
      <c r="Q19" s="322"/>
      <c r="R19" s="324"/>
      <c r="S19" s="325"/>
      <c r="T19" s="326"/>
      <c r="U19" s="986" t="s">
        <v>292</v>
      </c>
      <c r="V19" s="987"/>
      <c r="W19" s="745"/>
    </row>
    <row r="20" spans="1:23" ht="20.25" customHeight="1" thickBot="1">
      <c r="A20" s="1017" t="s">
        <v>1788</v>
      </c>
      <c r="B20" s="1018"/>
      <c r="C20" s="1018"/>
      <c r="D20" s="1018"/>
      <c r="E20" s="1018"/>
      <c r="F20" s="1018"/>
      <c r="G20" s="1018"/>
      <c r="H20" s="1018"/>
      <c r="I20" s="1018"/>
      <c r="J20" s="1018"/>
      <c r="K20" s="1018"/>
      <c r="L20" s="1018"/>
      <c r="M20" s="1018"/>
      <c r="N20" s="1018"/>
      <c r="O20" s="1018"/>
      <c r="P20" s="1018"/>
      <c r="Q20" s="1018"/>
      <c r="R20" s="1018"/>
      <c r="S20" s="1018"/>
      <c r="T20" s="1018"/>
      <c r="U20" s="1018"/>
      <c r="V20" s="1018"/>
      <c r="W20" s="1019"/>
    </row>
    <row r="21" spans="1:23" ht="16.5" customHeight="1" thickBot="1">
      <c r="A21" s="1020" t="s">
        <v>1789</v>
      </c>
      <c r="B21" s="1021"/>
      <c r="C21" s="1021"/>
      <c r="D21" s="1021"/>
      <c r="E21" s="1021"/>
      <c r="F21" s="1021"/>
      <c r="G21" s="1021"/>
      <c r="H21" s="1021"/>
      <c r="I21" s="1021"/>
      <c r="J21" s="1021"/>
      <c r="K21" s="1021"/>
      <c r="L21" s="1021"/>
      <c r="M21" s="1021"/>
      <c r="N21" s="1021"/>
      <c r="O21" s="1021"/>
      <c r="P21" s="1021"/>
      <c r="Q21" s="1021"/>
      <c r="R21" s="1021"/>
      <c r="S21" s="1021"/>
      <c r="T21" s="1021"/>
      <c r="U21" s="1021"/>
      <c r="V21" s="1021"/>
      <c r="W21" s="1022"/>
    </row>
    <row r="22" spans="1:23" s="80" customFormat="1" ht="14.45" customHeight="1" thickBot="1">
      <c r="A22" s="996" t="s">
        <v>1801</v>
      </c>
      <c r="B22" s="997"/>
      <c r="C22" s="997"/>
      <c r="D22" s="997"/>
      <c r="E22" s="997"/>
      <c r="F22" s="997"/>
      <c r="G22" s="997"/>
      <c r="H22" s="997"/>
      <c r="I22" s="997"/>
      <c r="J22" s="997"/>
      <c r="K22" s="997"/>
      <c r="L22" s="997"/>
      <c r="M22" s="997"/>
      <c r="N22" s="997"/>
      <c r="O22" s="997"/>
      <c r="P22" s="997"/>
      <c r="Q22" s="997"/>
      <c r="R22" s="997"/>
      <c r="S22" s="997"/>
      <c r="T22" s="997"/>
      <c r="U22" s="997"/>
      <c r="V22" s="997"/>
      <c r="W22" s="998"/>
    </row>
    <row r="23" spans="1:23" s="80" customFormat="1" ht="15.75" customHeight="1" thickBot="1">
      <c r="A23" s="996" t="s">
        <v>1482</v>
      </c>
      <c r="B23" s="997"/>
      <c r="C23" s="997"/>
      <c r="D23" s="997"/>
      <c r="E23" s="997"/>
      <c r="F23" s="997"/>
      <c r="G23" s="997"/>
      <c r="H23" s="997"/>
      <c r="I23" s="997"/>
      <c r="J23" s="997"/>
      <c r="K23" s="997"/>
      <c r="L23" s="997"/>
      <c r="M23" s="997"/>
      <c r="N23" s="997"/>
      <c r="O23" s="997"/>
      <c r="P23" s="997"/>
      <c r="Q23" s="997"/>
      <c r="R23" s="997"/>
      <c r="S23" s="997"/>
      <c r="T23" s="997"/>
      <c r="U23" s="997"/>
      <c r="V23" s="997"/>
      <c r="W23" s="998"/>
    </row>
    <row r="24" spans="1:23" ht="15.75" customHeight="1">
      <c r="A24" s="988" t="s">
        <v>403</v>
      </c>
      <c r="B24" s="989"/>
      <c r="C24" s="989"/>
      <c r="D24" s="989"/>
      <c r="E24" s="989"/>
      <c r="F24" s="989"/>
      <c r="G24" s="989"/>
      <c r="H24" s="989"/>
      <c r="I24" s="989"/>
      <c r="J24" s="989"/>
      <c r="K24" s="989"/>
      <c r="L24" s="989"/>
      <c r="M24" s="989"/>
      <c r="N24" s="989"/>
      <c r="O24" s="989"/>
      <c r="P24" s="989"/>
      <c r="Q24" s="989"/>
      <c r="R24" s="989"/>
      <c r="S24" s="989"/>
      <c r="T24" s="989"/>
      <c r="U24" s="989"/>
      <c r="V24" s="989"/>
      <c r="W24" s="990"/>
    </row>
    <row r="25" spans="1:23" ht="15.75" customHeight="1">
      <c r="A25" s="1023" t="s">
        <v>404</v>
      </c>
      <c r="B25" s="1024"/>
      <c r="C25" s="1024"/>
      <c r="D25" s="1024"/>
      <c r="E25" s="1024"/>
      <c r="F25" s="1024"/>
      <c r="G25" s="1024"/>
      <c r="H25" s="1024"/>
      <c r="I25" s="1024"/>
      <c r="J25" s="1024"/>
      <c r="K25" s="1024"/>
      <c r="L25" s="1024"/>
      <c r="M25" s="1024"/>
      <c r="N25" s="1024"/>
      <c r="O25" s="1024"/>
      <c r="P25" s="1024"/>
      <c r="Q25" s="1024"/>
      <c r="R25" s="1024"/>
      <c r="S25" s="1024"/>
      <c r="T25" s="1024"/>
      <c r="U25" s="1024"/>
      <c r="V25" s="1024"/>
      <c r="W25" s="1025"/>
    </row>
    <row r="26" spans="1:23" ht="16.5" customHeight="1">
      <c r="A26" s="964" t="s">
        <v>294</v>
      </c>
      <c r="B26" s="965"/>
      <c r="C26" s="965"/>
      <c r="D26" s="965"/>
      <c r="E26" s="965"/>
      <c r="F26" s="965"/>
      <c r="G26" s="965"/>
      <c r="H26" s="965"/>
      <c r="I26" s="965"/>
      <c r="J26" s="965"/>
      <c r="K26" s="965"/>
      <c r="L26" s="965"/>
      <c r="M26" s="965"/>
      <c r="N26" s="965"/>
      <c r="O26" s="965"/>
      <c r="P26" s="965"/>
      <c r="Q26" s="965"/>
      <c r="R26" s="965"/>
      <c r="S26" s="965"/>
      <c r="T26" s="965"/>
      <c r="U26" s="965"/>
      <c r="V26" s="965"/>
      <c r="W26" s="966"/>
    </row>
    <row r="27" spans="1:23" ht="18" customHeight="1" thickBot="1">
      <c r="A27" s="967" t="s">
        <v>538</v>
      </c>
      <c r="B27" s="968"/>
      <c r="C27" s="968"/>
      <c r="D27" s="968"/>
      <c r="E27" s="968"/>
      <c r="F27" s="968"/>
      <c r="G27" s="968"/>
      <c r="H27" s="968"/>
      <c r="I27" s="968"/>
      <c r="J27" s="968"/>
      <c r="K27" s="968"/>
      <c r="L27" s="968"/>
      <c r="M27" s="968"/>
      <c r="N27" s="968"/>
      <c r="O27" s="968"/>
      <c r="P27" s="968"/>
      <c r="Q27" s="968"/>
      <c r="R27" s="968"/>
      <c r="S27" s="968"/>
      <c r="T27" s="968"/>
      <c r="U27" s="968"/>
      <c r="V27" s="968"/>
      <c r="W27" s="969"/>
    </row>
    <row r="28" spans="1:23" ht="18.75" customHeight="1">
      <c r="A28" s="955" t="s">
        <v>367</v>
      </c>
      <c r="B28" s="956"/>
      <c r="C28" s="956"/>
      <c r="D28" s="956"/>
      <c r="E28" s="956"/>
      <c r="F28" s="956"/>
      <c r="G28" s="956"/>
      <c r="H28" s="956"/>
      <c r="I28" s="956"/>
      <c r="J28" s="956"/>
      <c r="K28" s="956"/>
      <c r="L28" s="956"/>
      <c r="M28" s="956"/>
      <c r="N28" s="956"/>
      <c r="O28" s="956"/>
      <c r="P28" s="956"/>
      <c r="Q28" s="956"/>
      <c r="R28" s="956"/>
      <c r="S28" s="956"/>
      <c r="T28" s="956"/>
      <c r="U28" s="956"/>
      <c r="V28" s="956"/>
      <c r="W28" s="956"/>
    </row>
    <row r="29" spans="1:23" ht="39.75" customHeight="1">
      <c r="A29" s="976" t="s">
        <v>532</v>
      </c>
      <c r="B29" s="977"/>
      <c r="C29" s="978" t="s">
        <v>533</v>
      </c>
      <c r="D29" s="977"/>
      <c r="E29" s="174" t="s">
        <v>536</v>
      </c>
      <c r="F29" s="978" t="s">
        <v>534</v>
      </c>
      <c r="G29" s="977"/>
      <c r="H29" s="121"/>
      <c r="I29" s="979" t="s">
        <v>535</v>
      </c>
      <c r="J29" s="980"/>
      <c r="K29" s="980"/>
      <c r="L29" s="980"/>
      <c r="M29" s="981"/>
      <c r="N29" s="979" t="s">
        <v>1790</v>
      </c>
      <c r="O29" s="980"/>
      <c r="P29" s="980"/>
      <c r="Q29" s="981"/>
      <c r="R29" s="973"/>
      <c r="S29" s="974"/>
      <c r="T29" s="974"/>
      <c r="U29" s="974"/>
      <c r="V29" s="974"/>
      <c r="W29" s="975"/>
    </row>
    <row r="30" spans="1:23" ht="63.75" customHeight="1">
      <c r="A30" s="943"/>
      <c r="B30" s="942"/>
      <c r="C30" s="943"/>
      <c r="D30" s="942"/>
      <c r="E30" s="172"/>
      <c r="F30" s="943"/>
      <c r="G30" s="942"/>
      <c r="H30" s="173"/>
      <c r="I30" s="943"/>
      <c r="J30" s="941"/>
      <c r="K30" s="941"/>
      <c r="L30" s="941"/>
      <c r="M30" s="942"/>
      <c r="N30" s="943"/>
      <c r="O30" s="941"/>
      <c r="P30" s="941"/>
      <c r="Q30" s="942"/>
      <c r="R30" s="943"/>
      <c r="S30" s="941"/>
      <c r="T30" s="941"/>
      <c r="U30" s="941"/>
      <c r="V30" s="941"/>
      <c r="W30" s="942"/>
    </row>
    <row r="31" spans="1:23" ht="24" customHeight="1">
      <c r="A31" s="944" t="s">
        <v>260</v>
      </c>
      <c r="B31" s="945"/>
      <c r="C31" s="945"/>
      <c r="D31" s="945"/>
      <c r="E31" s="945"/>
      <c r="F31" s="945"/>
      <c r="G31" s="945"/>
      <c r="H31" s="945"/>
      <c r="I31" s="945"/>
      <c r="J31" s="945"/>
      <c r="K31" s="945"/>
      <c r="L31" s="945"/>
      <c r="M31" s="945"/>
      <c r="N31" s="945"/>
      <c r="O31" s="945"/>
      <c r="P31" s="945"/>
      <c r="Q31" s="945"/>
      <c r="R31" s="945"/>
      <c r="S31" s="945"/>
      <c r="T31" s="945"/>
      <c r="U31" s="945"/>
      <c r="V31" s="945"/>
      <c r="W31" s="946"/>
    </row>
    <row r="32" spans="1:23" ht="40.5" customHeight="1">
      <c r="A32" s="947" t="s">
        <v>800</v>
      </c>
      <c r="B32" s="948"/>
      <c r="C32" s="948"/>
      <c r="D32" s="949"/>
      <c r="E32" s="950" t="s">
        <v>801</v>
      </c>
      <c r="F32" s="948"/>
      <c r="G32" s="949"/>
      <c r="H32" s="176"/>
      <c r="I32" s="950" t="s">
        <v>802</v>
      </c>
      <c r="J32" s="948"/>
      <c r="K32" s="948"/>
      <c r="L32" s="949"/>
      <c r="M32" s="951" t="s">
        <v>803</v>
      </c>
      <c r="N32" s="952"/>
      <c r="O32" s="952"/>
      <c r="P32" s="952"/>
      <c r="Q32" s="952"/>
      <c r="R32" s="953"/>
      <c r="S32" s="954"/>
      <c r="T32" s="951" t="s">
        <v>804</v>
      </c>
      <c r="U32" s="952"/>
      <c r="V32" s="952"/>
      <c r="W32" s="982"/>
    </row>
    <row r="33" spans="1:23" ht="60.75" customHeight="1">
      <c r="A33" s="940"/>
      <c r="B33" s="941"/>
      <c r="C33" s="941"/>
      <c r="D33" s="942"/>
      <c r="E33" s="943"/>
      <c r="F33" s="941"/>
      <c r="G33" s="942"/>
      <c r="H33" s="173"/>
      <c r="I33" s="943"/>
      <c r="J33" s="941"/>
      <c r="K33" s="941"/>
      <c r="L33" s="942"/>
      <c r="M33" s="943"/>
      <c r="N33" s="941"/>
      <c r="O33" s="941"/>
      <c r="P33" s="941"/>
      <c r="Q33" s="941"/>
      <c r="R33" s="941"/>
      <c r="S33" s="942"/>
      <c r="T33" s="957" t="s">
        <v>382</v>
      </c>
      <c r="U33" s="958"/>
      <c r="V33" s="958"/>
      <c r="W33" s="959"/>
    </row>
    <row r="34" spans="1:23" ht="43.5" customHeight="1">
      <c r="A34" s="960" t="s">
        <v>805</v>
      </c>
      <c r="B34" s="961"/>
      <c r="C34" s="961"/>
      <c r="D34" s="962"/>
      <c r="E34" s="963" t="s">
        <v>822</v>
      </c>
      <c r="F34" s="961"/>
      <c r="G34" s="962"/>
      <c r="H34" s="175"/>
      <c r="I34" s="963" t="s">
        <v>341</v>
      </c>
      <c r="J34" s="961"/>
      <c r="K34" s="961"/>
      <c r="L34" s="962"/>
      <c r="M34" s="963"/>
      <c r="N34" s="961"/>
      <c r="O34" s="961"/>
      <c r="P34" s="961"/>
      <c r="Q34" s="961"/>
      <c r="R34" s="961"/>
      <c r="S34" s="962"/>
      <c r="T34" s="175"/>
      <c r="U34" s="970"/>
      <c r="V34" s="971"/>
      <c r="W34" s="972"/>
    </row>
    <row r="35" spans="1:23" ht="59.25" customHeight="1">
      <c r="A35" s="940"/>
      <c r="B35" s="941"/>
      <c r="C35" s="941"/>
      <c r="D35" s="942"/>
      <c r="E35" s="943"/>
      <c r="F35" s="941"/>
      <c r="G35" s="942"/>
      <c r="H35" s="173"/>
      <c r="I35" s="943"/>
      <c r="J35" s="941"/>
      <c r="K35" s="941"/>
      <c r="L35" s="942"/>
      <c r="M35" s="943"/>
      <c r="N35" s="941"/>
      <c r="O35" s="941"/>
      <c r="P35" s="941"/>
      <c r="Q35" s="941"/>
      <c r="R35" s="941"/>
      <c r="S35" s="942"/>
      <c r="T35" s="173"/>
      <c r="U35" s="957"/>
      <c r="V35" s="958"/>
      <c r="W35" s="959"/>
    </row>
    <row r="36" spans="1:23" ht="15" hidden="1" customHeight="1">
      <c r="A36" s="39"/>
      <c r="B36" s="21"/>
      <c r="C36" s="21"/>
      <c r="D36" s="21"/>
      <c r="E36" s="21"/>
      <c r="F36" s="21"/>
      <c r="G36" s="21"/>
      <c r="H36" s="21"/>
      <c r="I36" s="21"/>
      <c r="J36" s="21"/>
      <c r="K36" s="21"/>
      <c r="L36" s="21"/>
      <c r="M36" s="21"/>
      <c r="N36" s="21"/>
      <c r="O36" s="21"/>
      <c r="P36" s="21"/>
      <c r="Q36" s="21"/>
      <c r="R36" s="21"/>
      <c r="S36" s="40"/>
      <c r="T36" s="21"/>
      <c r="U36" s="21"/>
      <c r="V36" s="21"/>
      <c r="W36" s="21"/>
    </row>
    <row r="37" spans="1:23" ht="15" hidden="1" customHeight="1">
      <c r="A37" s="39"/>
      <c r="B37" s="21"/>
      <c r="C37" s="21"/>
      <c r="D37" s="21"/>
      <c r="E37" s="21"/>
      <c r="F37" s="21"/>
      <c r="G37" s="21"/>
      <c r="H37" s="21"/>
      <c r="I37" s="21"/>
      <c r="J37" s="21"/>
      <c r="K37" s="21"/>
      <c r="L37" s="21"/>
      <c r="M37" s="21"/>
      <c r="N37" s="21"/>
      <c r="O37" s="21"/>
      <c r="P37" s="21"/>
      <c r="Q37" s="21"/>
      <c r="R37" s="21"/>
      <c r="S37" s="40"/>
      <c r="T37" s="21"/>
      <c r="U37" s="21"/>
      <c r="V37" s="21"/>
      <c r="W37" s="21"/>
    </row>
    <row r="38" spans="1:23">
      <c r="A38" s="21"/>
      <c r="B38" s="21"/>
      <c r="C38" s="21"/>
      <c r="D38" s="21"/>
      <c r="E38" s="21"/>
      <c r="F38" s="21"/>
      <c r="G38" s="21"/>
      <c r="H38" s="21"/>
      <c r="I38" s="21"/>
      <c r="J38" s="21"/>
      <c r="K38" s="21"/>
      <c r="L38" s="21"/>
      <c r="M38" s="21"/>
      <c r="N38" s="21"/>
      <c r="O38" s="21"/>
      <c r="P38" s="21"/>
      <c r="Q38" s="21"/>
      <c r="R38" s="21"/>
      <c r="S38" s="21"/>
      <c r="T38" s="21"/>
      <c r="U38" s="21"/>
      <c r="V38" s="21"/>
      <c r="W38" s="21"/>
    </row>
    <row r="39" spans="1:23">
      <c r="A39" s="21"/>
      <c r="B39" s="21"/>
      <c r="C39" s="21"/>
      <c r="D39" s="21"/>
      <c r="E39" s="21"/>
      <c r="F39" s="21"/>
      <c r="G39" s="21"/>
      <c r="H39" s="21"/>
      <c r="I39" s="21"/>
      <c r="J39" s="21"/>
      <c r="K39" s="21"/>
      <c r="L39" s="21"/>
      <c r="M39" s="21"/>
      <c r="N39" s="21"/>
      <c r="O39" s="21"/>
      <c r="P39" s="21"/>
      <c r="Q39" s="21"/>
      <c r="R39" s="21"/>
      <c r="S39" s="21"/>
      <c r="T39" s="21"/>
      <c r="U39" s="21"/>
      <c r="V39" s="21"/>
      <c r="W39" s="21"/>
    </row>
    <row r="40" spans="1:23">
      <c r="A40" s="21"/>
      <c r="B40" s="21"/>
      <c r="C40" s="21"/>
      <c r="D40" s="21"/>
      <c r="E40" s="21"/>
      <c r="F40" s="21"/>
      <c r="G40" s="21"/>
      <c r="H40" s="21"/>
      <c r="I40" s="21"/>
      <c r="J40" s="21"/>
      <c r="K40" s="21"/>
      <c r="L40" s="21"/>
      <c r="M40" s="21"/>
      <c r="N40" s="21"/>
      <c r="O40" s="21"/>
      <c r="P40" s="21"/>
      <c r="Q40" s="21"/>
      <c r="R40" s="21"/>
      <c r="S40" s="21"/>
      <c r="T40" s="21"/>
      <c r="U40" s="21"/>
      <c r="V40" s="21"/>
      <c r="W40" s="21"/>
    </row>
    <row r="41" spans="1:23">
      <c r="A41" s="21"/>
      <c r="B41" s="21"/>
      <c r="C41" s="21"/>
      <c r="D41" s="21"/>
      <c r="E41" s="21"/>
      <c r="F41" s="21"/>
      <c r="G41" s="21"/>
      <c r="H41" s="21"/>
      <c r="I41" s="21"/>
      <c r="J41" s="21"/>
      <c r="K41" s="21"/>
      <c r="L41" s="21"/>
      <c r="M41" s="21"/>
      <c r="N41" s="21"/>
      <c r="O41" s="21"/>
      <c r="P41" s="21"/>
      <c r="Q41" s="21"/>
      <c r="R41" s="21"/>
      <c r="S41" s="21"/>
      <c r="T41" s="21"/>
      <c r="U41" s="21"/>
      <c r="V41" s="21"/>
      <c r="W41" s="21"/>
    </row>
    <row r="42" spans="1:23">
      <c r="A42" s="21"/>
      <c r="B42" s="21"/>
      <c r="C42" s="21"/>
      <c r="D42" s="21"/>
      <c r="E42" s="21"/>
      <c r="F42" s="21"/>
      <c r="G42" s="21"/>
      <c r="H42" s="21"/>
      <c r="I42" s="21"/>
      <c r="J42" s="21"/>
      <c r="K42" s="21"/>
      <c r="L42" s="21"/>
      <c r="M42" s="21"/>
      <c r="N42" s="21"/>
      <c r="O42" s="21"/>
      <c r="P42" s="21"/>
      <c r="Q42" s="21"/>
      <c r="R42" s="21"/>
      <c r="S42" s="21"/>
      <c r="T42" s="21"/>
      <c r="U42" s="21"/>
      <c r="V42" s="21"/>
      <c r="W42" s="21"/>
    </row>
    <row r="43" spans="1:23">
      <c r="A43" s="21"/>
      <c r="B43" s="21"/>
      <c r="C43" s="21"/>
      <c r="D43" s="21"/>
      <c r="E43" s="21"/>
      <c r="F43" s="21"/>
      <c r="G43" s="21"/>
      <c r="H43" s="21"/>
      <c r="I43" s="21"/>
      <c r="J43" s="21"/>
      <c r="K43" s="21"/>
      <c r="L43" s="21"/>
      <c r="M43" s="21"/>
      <c r="N43" s="21"/>
      <c r="O43" s="21"/>
      <c r="P43" s="21"/>
      <c r="Q43" s="21"/>
      <c r="R43" s="21"/>
      <c r="S43" s="21"/>
      <c r="T43" s="21"/>
      <c r="U43" s="21"/>
      <c r="V43" s="21"/>
      <c r="W43" s="21"/>
    </row>
    <row r="44" spans="1:23" ht="14.25" customHeight="1">
      <c r="A44" s="21"/>
      <c r="B44" s="21"/>
      <c r="C44" s="21"/>
      <c r="D44" s="21"/>
      <c r="E44" s="21"/>
      <c r="F44" s="21"/>
      <c r="G44" s="21"/>
      <c r="H44" s="21"/>
      <c r="I44" s="21"/>
      <c r="J44" s="21"/>
      <c r="K44" s="21"/>
      <c r="L44" s="21"/>
      <c r="M44" s="21"/>
      <c r="N44" s="21"/>
      <c r="O44" s="21"/>
      <c r="P44" s="21"/>
      <c r="Q44" s="21"/>
      <c r="R44" s="21"/>
      <c r="S44" s="21"/>
      <c r="T44" s="21"/>
      <c r="U44" s="21"/>
      <c r="V44" s="21"/>
      <c r="W44" s="21"/>
    </row>
    <row r="45" spans="1:23">
      <c r="A45" s="21"/>
      <c r="B45" s="21"/>
      <c r="C45" s="21"/>
      <c r="D45" s="21"/>
      <c r="E45" s="21"/>
      <c r="F45" s="21"/>
      <c r="G45" s="21"/>
      <c r="H45" s="21"/>
      <c r="I45" s="21"/>
      <c r="J45" s="21"/>
      <c r="K45" s="21"/>
      <c r="L45" s="21"/>
      <c r="M45" s="21"/>
      <c r="N45" s="21"/>
      <c r="O45" s="21"/>
      <c r="P45" s="21"/>
      <c r="Q45" s="21"/>
      <c r="R45" s="21"/>
      <c r="S45" s="21"/>
      <c r="T45" s="21"/>
      <c r="U45" s="21"/>
      <c r="V45" s="21"/>
      <c r="W45" s="21"/>
    </row>
    <row r="46" spans="1:23">
      <c r="A46" s="21"/>
      <c r="B46" s="21"/>
      <c r="C46" s="21"/>
      <c r="D46" s="21"/>
      <c r="E46" s="21"/>
      <c r="F46" s="21"/>
      <c r="G46" s="21"/>
      <c r="H46" s="21"/>
      <c r="I46" s="21"/>
      <c r="J46" s="21"/>
      <c r="K46" s="21"/>
      <c r="L46" s="21"/>
      <c r="M46" s="21"/>
      <c r="N46" s="21"/>
      <c r="O46" s="21"/>
      <c r="P46" s="21"/>
      <c r="Q46" s="21"/>
      <c r="R46" s="21"/>
      <c r="S46" s="21"/>
      <c r="T46" s="21"/>
      <c r="U46" s="21"/>
      <c r="V46" s="21"/>
      <c r="W46" s="21"/>
    </row>
    <row r="47" spans="1:23">
      <c r="A47" s="21"/>
      <c r="B47" s="21"/>
      <c r="C47" s="21"/>
      <c r="D47" s="21"/>
      <c r="E47" s="21"/>
      <c r="F47" s="21"/>
      <c r="G47" s="21"/>
      <c r="H47" s="21"/>
      <c r="I47" s="21"/>
      <c r="J47" s="21"/>
      <c r="K47" s="21"/>
      <c r="L47" s="21"/>
      <c r="M47" s="21"/>
      <c r="N47" s="21"/>
      <c r="O47" s="21"/>
      <c r="P47" s="21"/>
      <c r="Q47" s="21"/>
      <c r="R47" s="21"/>
      <c r="S47" s="21"/>
      <c r="T47" s="21"/>
      <c r="U47" s="21"/>
      <c r="V47" s="21"/>
      <c r="W47" s="21"/>
    </row>
    <row r="48" spans="1:23">
      <c r="A48" s="21"/>
      <c r="B48" s="21"/>
      <c r="C48" s="21"/>
      <c r="D48" s="21"/>
      <c r="E48" s="21"/>
      <c r="F48" s="21"/>
      <c r="G48" s="21"/>
      <c r="H48" s="21"/>
      <c r="I48" s="21"/>
      <c r="J48" s="21"/>
      <c r="K48" s="21"/>
      <c r="L48" s="21"/>
      <c r="M48" s="21"/>
      <c r="N48" s="21"/>
      <c r="O48" s="21"/>
      <c r="P48" s="21"/>
      <c r="Q48" s="21"/>
      <c r="R48" s="21"/>
      <c r="S48" s="21"/>
      <c r="T48" s="21"/>
      <c r="U48" s="21"/>
      <c r="V48" s="21"/>
      <c r="W48" s="21"/>
    </row>
    <row r="49" spans="1:23">
      <c r="A49" s="21"/>
      <c r="B49" s="21"/>
      <c r="C49" s="21"/>
      <c r="D49" s="21"/>
      <c r="E49" s="21"/>
      <c r="F49" s="21"/>
      <c r="G49" s="21"/>
      <c r="H49" s="21"/>
      <c r="I49" s="21"/>
      <c r="J49" s="21"/>
      <c r="K49" s="21"/>
      <c r="L49" s="21"/>
      <c r="M49" s="21"/>
      <c r="N49" s="21"/>
      <c r="O49" s="21"/>
      <c r="P49" s="21"/>
      <c r="Q49" s="21"/>
      <c r="R49" s="21"/>
      <c r="S49" s="21"/>
      <c r="T49" s="21"/>
      <c r="U49" s="21"/>
      <c r="V49" s="21"/>
      <c r="W49" s="21"/>
    </row>
    <row r="50" spans="1:23">
      <c r="A50" s="21"/>
      <c r="B50" s="21"/>
      <c r="C50" s="21"/>
      <c r="D50" s="21"/>
      <c r="E50" s="21"/>
      <c r="F50" s="21"/>
      <c r="G50" s="21"/>
      <c r="H50" s="21"/>
      <c r="I50" s="21"/>
      <c r="J50" s="21"/>
      <c r="K50" s="21"/>
      <c r="L50" s="21"/>
      <c r="M50" s="21"/>
      <c r="N50" s="21"/>
      <c r="O50" s="21"/>
      <c r="P50" s="21"/>
      <c r="Q50" s="21"/>
      <c r="R50" s="21"/>
      <c r="S50" s="21"/>
      <c r="T50" s="21"/>
      <c r="U50" s="21"/>
      <c r="V50" s="21"/>
      <c r="W50" s="21"/>
    </row>
    <row r="51" spans="1:23">
      <c r="A51" s="21"/>
      <c r="B51" s="21"/>
      <c r="C51" s="21"/>
      <c r="D51" s="21"/>
      <c r="E51" s="21"/>
      <c r="F51" s="21"/>
      <c r="G51" s="21"/>
      <c r="H51" s="21"/>
      <c r="I51" s="21"/>
      <c r="J51" s="21"/>
      <c r="K51" s="21"/>
      <c r="L51" s="21"/>
      <c r="M51" s="21"/>
      <c r="N51" s="21"/>
      <c r="O51" s="21"/>
      <c r="P51" s="21"/>
      <c r="Q51" s="21"/>
      <c r="R51" s="21"/>
      <c r="S51" s="21"/>
      <c r="T51" s="21"/>
      <c r="U51" s="21"/>
      <c r="V51" s="21"/>
      <c r="W51" s="21"/>
    </row>
    <row r="52" spans="1:23">
      <c r="A52" s="21"/>
      <c r="B52" s="21"/>
      <c r="C52" s="21"/>
      <c r="D52" s="21"/>
      <c r="E52" s="21"/>
      <c r="F52" s="21"/>
      <c r="G52" s="21"/>
      <c r="H52" s="21"/>
      <c r="I52" s="21"/>
      <c r="J52" s="21"/>
      <c r="K52" s="21"/>
      <c r="L52" s="21"/>
      <c r="M52" s="21"/>
      <c r="N52" s="21"/>
      <c r="O52" s="21"/>
      <c r="P52" s="21"/>
      <c r="Q52" s="21"/>
      <c r="R52" s="21"/>
      <c r="S52" s="21"/>
      <c r="T52" s="21"/>
      <c r="U52" s="21"/>
      <c r="V52" s="21"/>
      <c r="W52" s="21"/>
    </row>
    <row r="53" spans="1:23">
      <c r="A53" s="21"/>
      <c r="B53" s="21"/>
      <c r="C53" s="21"/>
      <c r="D53" s="21"/>
      <c r="E53" s="21"/>
      <c r="F53" s="21"/>
      <c r="G53" s="21"/>
      <c r="H53" s="21"/>
      <c r="I53" s="21"/>
      <c r="J53" s="21"/>
      <c r="K53" s="21"/>
      <c r="L53" s="21"/>
      <c r="M53" s="21"/>
      <c r="N53" s="21"/>
      <c r="O53" s="21"/>
      <c r="P53" s="21"/>
      <c r="Q53" s="21"/>
      <c r="R53" s="21"/>
      <c r="S53" s="21"/>
      <c r="T53" s="21"/>
      <c r="U53" s="21"/>
      <c r="V53" s="21"/>
      <c r="W53" s="21"/>
    </row>
    <row r="54" spans="1:23">
      <c r="A54" s="21"/>
      <c r="B54" s="21"/>
      <c r="C54" s="21"/>
      <c r="D54" s="21"/>
      <c r="E54" s="21"/>
      <c r="F54" s="21"/>
      <c r="G54" s="21"/>
      <c r="H54" s="21"/>
      <c r="I54" s="21"/>
      <c r="J54" s="21"/>
      <c r="K54" s="21"/>
      <c r="L54" s="21"/>
      <c r="M54" s="21"/>
      <c r="N54" s="21"/>
      <c r="O54" s="21"/>
      <c r="P54" s="21"/>
      <c r="Q54" s="21"/>
      <c r="R54" s="21"/>
      <c r="S54" s="21"/>
      <c r="T54" s="21"/>
      <c r="U54" s="21"/>
      <c r="V54" s="21"/>
      <c r="W54" s="21"/>
    </row>
    <row r="55" spans="1:23">
      <c r="A55" s="21"/>
      <c r="B55" s="21"/>
      <c r="C55" s="21"/>
      <c r="D55" s="21"/>
      <c r="E55" s="21"/>
      <c r="F55" s="21"/>
      <c r="G55" s="21"/>
      <c r="H55" s="21"/>
      <c r="I55" s="21"/>
      <c r="J55" s="21"/>
      <c r="K55" s="21"/>
      <c r="L55" s="21"/>
      <c r="M55" s="21"/>
      <c r="N55" s="21"/>
      <c r="O55" s="21"/>
      <c r="P55" s="21"/>
      <c r="Q55" s="21"/>
      <c r="R55" s="21"/>
      <c r="S55" s="21"/>
      <c r="T55" s="21"/>
      <c r="U55" s="21"/>
      <c r="V55" s="21"/>
      <c r="W55" s="21"/>
    </row>
    <row r="56" spans="1:23">
      <c r="A56" s="21"/>
      <c r="B56" s="21"/>
      <c r="C56" s="21"/>
      <c r="D56" s="21"/>
      <c r="E56" s="21"/>
      <c r="F56" s="21"/>
      <c r="G56" s="21"/>
      <c r="H56" s="21"/>
      <c r="I56" s="21"/>
      <c r="J56" s="21"/>
      <c r="K56" s="21"/>
      <c r="L56" s="21"/>
      <c r="M56" s="21"/>
      <c r="N56" s="21"/>
      <c r="O56" s="21"/>
      <c r="P56" s="21"/>
      <c r="Q56" s="21"/>
      <c r="R56" s="21"/>
      <c r="S56" s="21"/>
      <c r="T56" s="21"/>
      <c r="U56" s="21"/>
      <c r="V56" s="21"/>
      <c r="W56" s="21"/>
    </row>
    <row r="57" spans="1:23" ht="15.75" customHeight="1">
      <c r="A57" s="21"/>
      <c r="B57" s="21"/>
      <c r="C57" s="21"/>
      <c r="D57" s="21"/>
      <c r="E57" s="21"/>
      <c r="F57" s="21"/>
      <c r="G57" s="21"/>
      <c r="H57" s="21"/>
      <c r="I57" s="21"/>
      <c r="J57" s="21"/>
      <c r="K57" s="21"/>
      <c r="L57" s="21"/>
      <c r="M57" s="21"/>
      <c r="N57" s="21"/>
      <c r="O57" s="21"/>
      <c r="P57" s="21"/>
      <c r="Q57" s="21"/>
      <c r="R57" s="21"/>
      <c r="S57" s="21"/>
      <c r="T57" s="21"/>
      <c r="U57" s="21"/>
      <c r="V57" s="21"/>
      <c r="W57" s="21"/>
    </row>
    <row r="58" spans="1:23">
      <c r="A58" s="21"/>
      <c r="B58" s="21"/>
      <c r="C58" s="21"/>
      <c r="D58" s="21"/>
      <c r="E58" s="21"/>
      <c r="F58" s="21"/>
      <c r="G58" s="21"/>
      <c r="H58" s="21"/>
      <c r="I58" s="21"/>
      <c r="J58" s="21"/>
      <c r="K58" s="21"/>
      <c r="L58" s="21"/>
      <c r="M58" s="21"/>
      <c r="N58" s="21"/>
      <c r="O58" s="21"/>
      <c r="P58" s="21"/>
      <c r="Q58" s="21"/>
      <c r="R58" s="21"/>
      <c r="S58" s="21"/>
      <c r="T58" s="21"/>
      <c r="U58" s="21"/>
      <c r="V58" s="21"/>
      <c r="W58" s="21"/>
    </row>
    <row r="59" spans="1:23">
      <c r="A59" s="21"/>
      <c r="B59" s="21"/>
      <c r="C59" s="21"/>
      <c r="D59" s="21"/>
      <c r="E59" s="21"/>
      <c r="F59" s="21"/>
      <c r="G59" s="21"/>
      <c r="H59" s="21"/>
      <c r="I59" s="21"/>
      <c r="J59" s="21"/>
      <c r="K59" s="21"/>
      <c r="L59" s="21"/>
      <c r="M59" s="21"/>
      <c r="N59" s="21"/>
      <c r="O59" s="21"/>
      <c r="P59" s="21"/>
      <c r="Q59" s="21"/>
      <c r="R59" s="21"/>
      <c r="S59" s="21"/>
      <c r="T59" s="21"/>
      <c r="U59" s="21"/>
      <c r="V59" s="21"/>
      <c r="W59" s="21"/>
    </row>
    <row r="60" spans="1:23">
      <c r="A60" s="21"/>
      <c r="B60" s="21"/>
      <c r="C60" s="21"/>
      <c r="D60" s="21"/>
      <c r="E60" s="21"/>
      <c r="F60" s="21"/>
      <c r="G60" s="21"/>
      <c r="H60" s="21"/>
      <c r="I60" s="21"/>
      <c r="J60" s="21"/>
      <c r="K60" s="21"/>
      <c r="L60" s="21"/>
      <c r="M60" s="21"/>
      <c r="N60" s="21"/>
      <c r="O60" s="21"/>
      <c r="P60" s="21"/>
      <c r="Q60" s="21"/>
      <c r="R60" s="21"/>
      <c r="S60" s="21"/>
      <c r="T60" s="21"/>
      <c r="U60" s="21"/>
      <c r="V60" s="21"/>
      <c r="W60" s="21"/>
    </row>
    <row r="61" spans="1:23">
      <c r="A61" s="21"/>
      <c r="B61" s="21"/>
      <c r="C61" s="21"/>
      <c r="D61" s="21"/>
      <c r="E61" s="21"/>
      <c r="F61" s="21"/>
      <c r="G61" s="21"/>
      <c r="H61" s="21"/>
      <c r="I61" s="21"/>
      <c r="J61" s="21"/>
      <c r="K61" s="21"/>
      <c r="L61" s="21"/>
      <c r="M61" s="21"/>
      <c r="N61" s="21"/>
      <c r="O61" s="21"/>
      <c r="P61" s="21"/>
      <c r="Q61" s="21"/>
      <c r="R61" s="21"/>
      <c r="S61" s="21"/>
      <c r="T61" s="21"/>
      <c r="U61" s="21"/>
      <c r="V61" s="21"/>
      <c r="W61" s="21"/>
    </row>
    <row r="62" spans="1:23">
      <c r="A62" s="21"/>
      <c r="B62" s="21"/>
      <c r="C62" s="21"/>
      <c r="D62" s="21"/>
      <c r="E62" s="21"/>
      <c r="F62" s="21"/>
      <c r="G62" s="21"/>
      <c r="H62" s="21"/>
      <c r="I62" s="21"/>
      <c r="J62" s="21"/>
      <c r="K62" s="21"/>
      <c r="L62" s="21"/>
      <c r="M62" s="21"/>
      <c r="N62" s="21"/>
      <c r="O62" s="21"/>
      <c r="P62" s="21"/>
      <c r="Q62" s="21"/>
      <c r="R62" s="21"/>
      <c r="S62" s="21"/>
      <c r="T62" s="21"/>
      <c r="U62" s="21"/>
      <c r="V62" s="21"/>
      <c r="W62" s="21"/>
    </row>
    <row r="63" spans="1:23">
      <c r="A63" s="21"/>
      <c r="B63" s="21"/>
      <c r="C63" s="21"/>
      <c r="D63" s="21"/>
      <c r="E63" s="21"/>
      <c r="F63" s="21"/>
      <c r="G63" s="21"/>
      <c r="H63" s="21"/>
      <c r="I63" s="21"/>
      <c r="J63" s="21"/>
      <c r="K63" s="21"/>
      <c r="L63" s="21"/>
      <c r="M63" s="21"/>
      <c r="N63" s="21"/>
      <c r="O63" s="21"/>
      <c r="P63" s="21"/>
      <c r="Q63" s="21"/>
      <c r="R63" s="21"/>
      <c r="S63" s="21"/>
      <c r="T63" s="21"/>
      <c r="U63" s="21"/>
      <c r="V63" s="21"/>
      <c r="W63" s="21"/>
    </row>
    <row r="64" spans="1:23">
      <c r="A64" s="21"/>
      <c r="B64" s="21"/>
      <c r="C64" s="21"/>
      <c r="D64" s="21"/>
      <c r="E64" s="21"/>
      <c r="F64" s="21"/>
      <c r="G64" s="21"/>
      <c r="H64" s="21"/>
      <c r="I64" s="21"/>
      <c r="J64" s="21"/>
      <c r="K64" s="21"/>
      <c r="L64" s="21"/>
      <c r="M64" s="21"/>
      <c r="N64" s="21"/>
      <c r="O64" s="21"/>
      <c r="P64" s="21"/>
      <c r="Q64" s="21"/>
      <c r="R64" s="21"/>
      <c r="S64" s="21"/>
      <c r="T64" s="21"/>
      <c r="U64" s="21"/>
      <c r="V64" s="21"/>
      <c r="W64" s="21"/>
    </row>
    <row r="65" spans="1:23">
      <c r="A65" s="21"/>
      <c r="B65" s="21"/>
      <c r="C65" s="21"/>
      <c r="D65" s="21"/>
      <c r="E65" s="21"/>
      <c r="F65" s="21"/>
      <c r="G65" s="21"/>
      <c r="H65" s="21"/>
      <c r="I65" s="21"/>
      <c r="J65" s="21"/>
      <c r="K65" s="21"/>
      <c r="L65" s="21"/>
      <c r="M65" s="21"/>
      <c r="N65" s="21"/>
      <c r="O65" s="21"/>
      <c r="P65" s="21"/>
      <c r="Q65" s="21"/>
      <c r="R65" s="21"/>
      <c r="S65" s="21"/>
      <c r="T65" s="21"/>
      <c r="U65" s="21"/>
      <c r="V65" s="21"/>
      <c r="W65" s="21"/>
    </row>
    <row r="66" spans="1:23">
      <c r="A66" s="21"/>
      <c r="B66" s="21"/>
      <c r="C66" s="21"/>
      <c r="D66" s="21"/>
      <c r="E66" s="21"/>
      <c r="F66" s="21"/>
      <c r="G66" s="21"/>
      <c r="H66" s="21"/>
      <c r="I66" s="21"/>
      <c r="J66" s="21"/>
      <c r="K66" s="21"/>
      <c r="L66" s="21"/>
      <c r="M66" s="21"/>
      <c r="N66" s="21"/>
      <c r="O66" s="21"/>
      <c r="P66" s="21"/>
      <c r="Q66" s="21"/>
      <c r="R66" s="21"/>
      <c r="S66" s="21"/>
      <c r="T66" s="21"/>
      <c r="U66" s="21"/>
      <c r="V66" s="21"/>
      <c r="W66" s="21"/>
    </row>
    <row r="67" spans="1:23">
      <c r="A67" s="21"/>
      <c r="B67" s="21"/>
      <c r="C67" s="21"/>
      <c r="D67" s="21"/>
      <c r="E67" s="21"/>
      <c r="F67" s="21"/>
      <c r="G67" s="21"/>
      <c r="H67" s="21"/>
      <c r="I67" s="21"/>
      <c r="J67" s="21"/>
      <c r="K67" s="21"/>
      <c r="L67" s="21"/>
      <c r="M67" s="21"/>
      <c r="N67" s="21"/>
      <c r="O67" s="21"/>
      <c r="P67" s="21"/>
      <c r="Q67" s="21"/>
      <c r="R67" s="21"/>
      <c r="S67" s="21"/>
      <c r="T67" s="21"/>
      <c r="U67" s="21"/>
      <c r="V67" s="21"/>
      <c r="W67" s="21"/>
    </row>
    <row r="68" spans="1:23">
      <c r="A68" s="21"/>
      <c r="B68" s="21"/>
      <c r="C68" s="21"/>
      <c r="D68" s="21"/>
      <c r="E68" s="21"/>
      <c r="F68" s="21"/>
      <c r="G68" s="21"/>
      <c r="H68" s="21"/>
      <c r="I68" s="21"/>
      <c r="J68" s="21"/>
      <c r="K68" s="21"/>
      <c r="L68" s="21"/>
      <c r="M68" s="21"/>
      <c r="N68" s="21"/>
      <c r="O68" s="21"/>
      <c r="P68" s="21"/>
      <c r="Q68" s="21"/>
      <c r="R68" s="21"/>
      <c r="S68" s="21"/>
      <c r="T68" s="21"/>
      <c r="U68" s="21"/>
      <c r="V68" s="21"/>
      <c r="W68" s="21"/>
    </row>
    <row r="69" spans="1:23">
      <c r="A69" s="21"/>
      <c r="B69" s="21"/>
      <c r="C69" s="21"/>
      <c r="D69" s="21"/>
      <c r="E69" s="21"/>
      <c r="F69" s="21"/>
      <c r="G69" s="21"/>
      <c r="H69" s="21"/>
      <c r="I69" s="21"/>
      <c r="J69" s="21"/>
      <c r="K69" s="21"/>
      <c r="L69" s="21"/>
      <c r="M69" s="21"/>
      <c r="N69" s="21"/>
      <c r="O69" s="21"/>
      <c r="P69" s="21"/>
      <c r="Q69" s="21"/>
      <c r="R69" s="21"/>
      <c r="S69" s="21"/>
      <c r="T69" s="21"/>
      <c r="U69" s="21"/>
      <c r="V69" s="21"/>
      <c r="W69" s="21"/>
    </row>
    <row r="70" spans="1:23">
      <c r="A70" s="21"/>
      <c r="B70" s="21"/>
      <c r="C70" s="21"/>
      <c r="D70" s="21"/>
      <c r="E70" s="21"/>
      <c r="F70" s="21"/>
      <c r="G70" s="21"/>
      <c r="H70" s="21"/>
      <c r="I70" s="21"/>
      <c r="J70" s="21"/>
      <c r="K70" s="21"/>
      <c r="L70" s="21"/>
      <c r="M70" s="21"/>
      <c r="N70" s="21"/>
      <c r="O70" s="21"/>
      <c r="P70" s="21"/>
      <c r="Q70" s="21"/>
      <c r="R70" s="21"/>
      <c r="S70" s="21"/>
      <c r="T70" s="21"/>
      <c r="U70" s="21"/>
      <c r="V70" s="21"/>
      <c r="W70" s="21"/>
    </row>
    <row r="71" spans="1:23">
      <c r="A71" s="21"/>
      <c r="B71" s="21"/>
      <c r="C71" s="21"/>
      <c r="D71" s="21"/>
      <c r="E71" s="21"/>
      <c r="F71" s="21"/>
      <c r="G71" s="21"/>
      <c r="H71" s="21"/>
      <c r="I71" s="21"/>
      <c r="J71" s="21"/>
      <c r="K71" s="21"/>
      <c r="L71" s="21"/>
      <c r="M71" s="21"/>
      <c r="N71" s="21"/>
      <c r="O71" s="21"/>
      <c r="P71" s="21"/>
      <c r="Q71" s="21"/>
      <c r="R71" s="21"/>
      <c r="S71" s="21"/>
      <c r="T71" s="21"/>
      <c r="U71" s="21"/>
      <c r="V71" s="21"/>
      <c r="W71" s="21"/>
    </row>
    <row r="72" spans="1:23">
      <c r="A72" s="21"/>
      <c r="B72" s="21"/>
      <c r="C72" s="21"/>
      <c r="D72" s="21"/>
      <c r="E72" s="21"/>
      <c r="F72" s="21"/>
      <c r="G72" s="21"/>
      <c r="H72" s="21"/>
      <c r="I72" s="21"/>
      <c r="J72" s="21"/>
      <c r="K72" s="21"/>
      <c r="L72" s="21"/>
      <c r="M72" s="21"/>
      <c r="N72" s="21"/>
      <c r="O72" s="21"/>
      <c r="P72" s="21"/>
      <c r="Q72" s="21"/>
      <c r="R72" s="21"/>
      <c r="S72" s="21"/>
      <c r="T72" s="21"/>
      <c r="U72" s="21"/>
      <c r="V72" s="21"/>
      <c r="W72" s="21"/>
    </row>
    <row r="73" spans="1:23">
      <c r="A73" s="21"/>
      <c r="B73" s="21"/>
      <c r="C73" s="21"/>
      <c r="D73" s="21"/>
      <c r="E73" s="21"/>
      <c r="F73" s="21"/>
      <c r="G73" s="21"/>
      <c r="H73" s="21"/>
      <c r="I73" s="21"/>
      <c r="J73" s="21"/>
      <c r="K73" s="21"/>
      <c r="L73" s="21"/>
      <c r="M73" s="21"/>
      <c r="N73" s="21"/>
      <c r="O73" s="21"/>
      <c r="P73" s="21"/>
      <c r="Q73" s="21"/>
      <c r="R73" s="21"/>
      <c r="S73" s="21"/>
      <c r="T73" s="21"/>
      <c r="U73" s="21"/>
      <c r="V73" s="21"/>
      <c r="W73" s="21"/>
    </row>
    <row r="74" spans="1:23">
      <c r="A74" s="21"/>
      <c r="B74" s="21"/>
      <c r="C74" s="21"/>
      <c r="D74" s="21"/>
      <c r="E74" s="21"/>
      <c r="F74" s="21"/>
      <c r="G74" s="21"/>
      <c r="H74" s="21"/>
      <c r="I74" s="21"/>
      <c r="J74" s="21"/>
      <c r="K74" s="21"/>
      <c r="L74" s="21"/>
      <c r="M74" s="21"/>
      <c r="N74" s="21"/>
      <c r="O74" s="21"/>
      <c r="P74" s="21"/>
      <c r="Q74" s="21"/>
      <c r="R74" s="21"/>
      <c r="S74" s="21"/>
      <c r="T74" s="21"/>
      <c r="U74" s="21"/>
      <c r="V74" s="21"/>
      <c r="W74" s="21"/>
    </row>
    <row r="75" spans="1:23">
      <c r="A75" s="21"/>
      <c r="B75" s="21"/>
      <c r="C75" s="21"/>
      <c r="D75" s="21"/>
      <c r="E75" s="21"/>
      <c r="F75" s="21"/>
      <c r="G75" s="21"/>
      <c r="H75" s="21"/>
      <c r="I75" s="21"/>
      <c r="J75" s="21"/>
      <c r="K75" s="21"/>
      <c r="L75" s="21"/>
      <c r="M75" s="21"/>
      <c r="N75" s="21"/>
      <c r="O75" s="21"/>
      <c r="P75" s="21"/>
      <c r="Q75" s="21"/>
      <c r="R75" s="21"/>
      <c r="S75" s="21"/>
      <c r="T75" s="21"/>
      <c r="U75" s="21"/>
      <c r="V75" s="21"/>
      <c r="W75" s="21"/>
    </row>
    <row r="76" spans="1:23">
      <c r="A76" s="21"/>
      <c r="B76" s="21"/>
      <c r="C76" s="21"/>
      <c r="D76" s="21"/>
      <c r="E76" s="21"/>
      <c r="F76" s="21"/>
      <c r="G76" s="21"/>
      <c r="H76" s="21"/>
      <c r="I76" s="21"/>
      <c r="J76" s="21"/>
      <c r="K76" s="21"/>
      <c r="L76" s="21"/>
      <c r="M76" s="21"/>
      <c r="N76" s="21"/>
      <c r="O76" s="21"/>
      <c r="P76" s="21"/>
      <c r="Q76" s="21"/>
      <c r="R76" s="21"/>
      <c r="S76" s="21"/>
      <c r="T76" s="21"/>
      <c r="U76" s="21"/>
      <c r="V76" s="21"/>
      <c r="W76" s="21"/>
    </row>
    <row r="77" spans="1:23">
      <c r="A77" s="21"/>
      <c r="B77" s="21"/>
      <c r="C77" s="21"/>
      <c r="D77" s="21"/>
      <c r="E77" s="21"/>
      <c r="F77" s="21"/>
      <c r="G77" s="21"/>
      <c r="H77" s="21"/>
      <c r="I77" s="21"/>
      <c r="J77" s="21"/>
      <c r="K77" s="21"/>
      <c r="L77" s="21"/>
      <c r="M77" s="21"/>
      <c r="N77" s="21"/>
      <c r="O77" s="21"/>
      <c r="P77" s="21"/>
      <c r="Q77" s="21"/>
      <c r="R77" s="21"/>
      <c r="S77" s="21"/>
      <c r="T77" s="21"/>
      <c r="U77" s="21"/>
      <c r="V77" s="21"/>
      <c r="W77" s="21"/>
    </row>
    <row r="78" spans="1:23">
      <c r="A78" s="21"/>
      <c r="B78" s="21"/>
      <c r="C78" s="21"/>
      <c r="D78" s="21"/>
      <c r="E78" s="21"/>
      <c r="F78" s="21"/>
      <c r="G78" s="21"/>
      <c r="H78" s="21"/>
      <c r="I78" s="21"/>
      <c r="J78" s="21"/>
      <c r="K78" s="21"/>
      <c r="L78" s="21"/>
      <c r="M78" s="21"/>
      <c r="N78" s="21"/>
      <c r="O78" s="21"/>
      <c r="P78" s="21"/>
      <c r="Q78" s="21"/>
      <c r="R78" s="21"/>
      <c r="S78" s="21"/>
      <c r="T78" s="21"/>
      <c r="U78" s="21"/>
      <c r="V78" s="21"/>
      <c r="W78" s="21"/>
    </row>
    <row r="79" spans="1:23">
      <c r="A79" s="21"/>
      <c r="B79" s="21"/>
      <c r="C79" s="21"/>
      <c r="D79" s="21"/>
      <c r="E79" s="21"/>
      <c r="F79" s="21"/>
      <c r="G79" s="21"/>
      <c r="H79" s="21"/>
      <c r="I79" s="21"/>
      <c r="J79" s="21"/>
      <c r="K79" s="21"/>
      <c r="L79" s="21"/>
      <c r="M79" s="21"/>
      <c r="N79" s="21"/>
      <c r="O79" s="21"/>
      <c r="P79" s="21"/>
      <c r="Q79" s="21"/>
      <c r="R79" s="21"/>
      <c r="S79" s="21"/>
      <c r="T79" s="21"/>
      <c r="U79" s="21"/>
      <c r="V79" s="21"/>
      <c r="W79" s="21"/>
    </row>
    <row r="80" spans="1:23">
      <c r="A80" s="21"/>
      <c r="B80" s="21"/>
      <c r="C80" s="21"/>
      <c r="D80" s="21"/>
      <c r="E80" s="21"/>
      <c r="F80" s="21"/>
      <c r="G80" s="21"/>
      <c r="H80" s="21"/>
      <c r="I80" s="21"/>
      <c r="J80" s="21"/>
      <c r="K80" s="21"/>
      <c r="L80" s="21"/>
      <c r="M80" s="21"/>
      <c r="N80" s="21"/>
      <c r="O80" s="21"/>
      <c r="P80" s="21"/>
      <c r="Q80" s="21"/>
      <c r="R80" s="21"/>
      <c r="S80" s="21"/>
      <c r="T80" s="21"/>
      <c r="U80" s="21"/>
      <c r="V80" s="21"/>
      <c r="W80" s="21"/>
    </row>
    <row r="81" spans="1:23">
      <c r="A81" s="21"/>
      <c r="B81" s="21"/>
      <c r="C81" s="21"/>
      <c r="D81" s="21"/>
      <c r="E81" s="21"/>
      <c r="F81" s="21"/>
      <c r="G81" s="21"/>
      <c r="H81" s="21"/>
      <c r="I81" s="21"/>
      <c r="J81" s="21"/>
      <c r="K81" s="21"/>
      <c r="L81" s="21"/>
      <c r="M81" s="21"/>
      <c r="N81" s="21"/>
      <c r="O81" s="21"/>
      <c r="P81" s="21"/>
      <c r="Q81" s="21"/>
      <c r="R81" s="21"/>
      <c r="S81" s="21"/>
      <c r="T81" s="21"/>
      <c r="U81" s="21"/>
      <c r="V81" s="21"/>
      <c r="W81" s="21"/>
    </row>
    <row r="82" spans="1:23">
      <c r="A82" s="21"/>
      <c r="B82" s="21"/>
      <c r="C82" s="21"/>
      <c r="D82" s="21"/>
      <c r="E82" s="21"/>
      <c r="F82" s="21"/>
      <c r="G82" s="21"/>
      <c r="H82" s="21"/>
      <c r="I82" s="21"/>
      <c r="J82" s="21"/>
      <c r="K82" s="21"/>
      <c r="L82" s="21"/>
      <c r="M82" s="21"/>
      <c r="N82" s="21"/>
      <c r="O82" s="21"/>
      <c r="P82" s="21"/>
      <c r="Q82" s="21"/>
      <c r="R82" s="21"/>
      <c r="S82" s="21"/>
      <c r="T82" s="21"/>
      <c r="U82" s="21"/>
      <c r="V82" s="21"/>
      <c r="W82" s="21"/>
    </row>
    <row r="83" spans="1:23">
      <c r="A83" s="21"/>
      <c r="B83" s="21"/>
      <c r="C83" s="21"/>
      <c r="D83" s="21"/>
      <c r="E83" s="21"/>
      <c r="F83" s="21"/>
      <c r="G83" s="21"/>
      <c r="H83" s="21"/>
      <c r="I83" s="21"/>
      <c r="J83" s="21"/>
      <c r="K83" s="21"/>
      <c r="L83" s="21"/>
      <c r="M83" s="21"/>
      <c r="N83" s="21"/>
      <c r="O83" s="21"/>
      <c r="P83" s="21"/>
      <c r="Q83" s="21"/>
      <c r="R83" s="21"/>
      <c r="S83" s="21"/>
      <c r="T83" s="21"/>
      <c r="U83" s="21"/>
      <c r="V83" s="21"/>
      <c r="W83" s="21"/>
    </row>
    <row r="84" spans="1:23">
      <c r="A84" s="21"/>
      <c r="B84" s="21"/>
      <c r="C84" s="21"/>
      <c r="D84" s="21"/>
      <c r="E84" s="21"/>
      <c r="F84" s="21"/>
      <c r="G84" s="21"/>
      <c r="H84" s="21"/>
      <c r="I84" s="21"/>
      <c r="J84" s="21"/>
      <c r="K84" s="21"/>
      <c r="L84" s="21"/>
      <c r="M84" s="21"/>
      <c r="N84" s="21"/>
      <c r="O84" s="21"/>
      <c r="P84" s="21"/>
      <c r="Q84" s="21"/>
      <c r="R84" s="21"/>
      <c r="S84" s="21"/>
      <c r="T84" s="21"/>
      <c r="U84" s="21"/>
      <c r="V84" s="21"/>
      <c r="W84" s="21"/>
    </row>
    <row r="85" spans="1:23">
      <c r="A85" s="21"/>
      <c r="B85" s="21"/>
      <c r="C85" s="21"/>
      <c r="D85" s="21"/>
      <c r="E85" s="21"/>
      <c r="F85" s="21"/>
      <c r="G85" s="21"/>
      <c r="H85" s="21"/>
      <c r="I85" s="21"/>
      <c r="J85" s="21"/>
      <c r="K85" s="21"/>
      <c r="L85" s="21"/>
      <c r="M85" s="21"/>
      <c r="N85" s="21"/>
      <c r="O85" s="21"/>
      <c r="P85" s="21"/>
      <c r="Q85" s="21"/>
      <c r="R85" s="21"/>
      <c r="S85" s="21"/>
      <c r="T85" s="21"/>
      <c r="U85" s="21"/>
      <c r="V85" s="21"/>
      <c r="W85" s="21"/>
    </row>
    <row r="86" spans="1:23">
      <c r="A86" s="21"/>
      <c r="B86" s="21"/>
      <c r="C86" s="21"/>
      <c r="D86" s="21"/>
      <c r="E86" s="21"/>
      <c r="F86" s="21"/>
      <c r="G86" s="21"/>
      <c r="H86" s="21"/>
      <c r="I86" s="21"/>
      <c r="J86" s="21"/>
      <c r="K86" s="21"/>
      <c r="L86" s="21"/>
      <c r="M86" s="21"/>
      <c r="N86" s="21"/>
      <c r="O86" s="21"/>
      <c r="P86" s="21"/>
      <c r="Q86" s="21"/>
      <c r="R86" s="21"/>
      <c r="S86" s="21"/>
      <c r="T86" s="21"/>
      <c r="U86" s="21"/>
      <c r="V86" s="21"/>
      <c r="W86" s="21"/>
    </row>
    <row r="87" spans="1:23">
      <c r="A87" s="21"/>
      <c r="B87" s="21"/>
      <c r="C87" s="21"/>
      <c r="D87" s="21"/>
      <c r="E87" s="21"/>
      <c r="F87" s="21"/>
      <c r="G87" s="21"/>
      <c r="H87" s="21"/>
      <c r="I87" s="21"/>
      <c r="J87" s="21"/>
      <c r="K87" s="21"/>
      <c r="L87" s="21"/>
      <c r="M87" s="21"/>
      <c r="N87" s="21"/>
      <c r="O87" s="21"/>
      <c r="P87" s="21"/>
      <c r="Q87" s="21"/>
      <c r="R87" s="21"/>
      <c r="S87" s="21"/>
      <c r="T87" s="21"/>
      <c r="U87" s="21"/>
      <c r="V87" s="21"/>
      <c r="W87" s="21"/>
    </row>
    <row r="88" spans="1:23">
      <c r="A88" s="21"/>
      <c r="B88" s="21"/>
      <c r="C88" s="21"/>
      <c r="D88" s="21"/>
      <c r="E88" s="21"/>
      <c r="F88" s="21"/>
      <c r="G88" s="21"/>
      <c r="H88" s="21"/>
      <c r="I88" s="21"/>
      <c r="J88" s="21"/>
      <c r="K88" s="21"/>
      <c r="L88" s="21"/>
      <c r="M88" s="21"/>
      <c r="N88" s="21"/>
      <c r="O88" s="21"/>
      <c r="P88" s="21"/>
      <c r="Q88" s="21"/>
      <c r="R88" s="21"/>
      <c r="S88" s="21"/>
      <c r="T88" s="21"/>
      <c r="U88" s="21"/>
      <c r="V88" s="21"/>
      <c r="W88" s="21"/>
    </row>
    <row r="89" spans="1:23">
      <c r="A89" s="21"/>
      <c r="B89" s="21"/>
      <c r="C89" s="21"/>
      <c r="D89" s="21"/>
      <c r="E89" s="21"/>
      <c r="F89" s="21"/>
      <c r="G89" s="21"/>
      <c r="H89" s="21"/>
      <c r="I89" s="21"/>
      <c r="J89" s="21"/>
      <c r="K89" s="21"/>
      <c r="L89" s="21"/>
      <c r="M89" s="21"/>
      <c r="N89" s="21"/>
      <c r="O89" s="21"/>
      <c r="P89" s="21"/>
      <c r="Q89" s="21"/>
      <c r="R89" s="21"/>
      <c r="S89" s="21"/>
      <c r="T89" s="21"/>
      <c r="U89" s="21"/>
      <c r="V89" s="21"/>
      <c r="W89" s="21"/>
    </row>
    <row r="90" spans="1:23">
      <c r="A90" s="21"/>
      <c r="B90" s="21"/>
      <c r="C90" s="21"/>
      <c r="D90" s="21"/>
      <c r="E90" s="21"/>
      <c r="F90" s="21"/>
      <c r="G90" s="21"/>
      <c r="H90" s="21"/>
      <c r="I90" s="21"/>
      <c r="J90" s="21"/>
      <c r="K90" s="21"/>
      <c r="L90" s="21"/>
      <c r="M90" s="21"/>
      <c r="N90" s="21"/>
      <c r="O90" s="21"/>
      <c r="P90" s="21"/>
      <c r="Q90" s="21"/>
      <c r="R90" s="21"/>
      <c r="S90" s="21"/>
      <c r="T90" s="21"/>
      <c r="U90" s="21"/>
      <c r="V90" s="21"/>
      <c r="W90" s="21"/>
    </row>
    <row r="91" spans="1:23">
      <c r="A91" s="21"/>
      <c r="B91" s="21"/>
      <c r="C91" s="21"/>
      <c r="D91" s="21"/>
      <c r="E91" s="21"/>
      <c r="F91" s="21"/>
      <c r="G91" s="21"/>
      <c r="H91" s="21"/>
      <c r="I91" s="21"/>
      <c r="J91" s="21"/>
      <c r="K91" s="21"/>
      <c r="L91" s="21"/>
      <c r="M91" s="21"/>
      <c r="N91" s="21"/>
      <c r="O91" s="21"/>
      <c r="P91" s="21"/>
      <c r="Q91" s="21"/>
      <c r="R91" s="21"/>
      <c r="S91" s="21"/>
      <c r="T91" s="21"/>
      <c r="U91" s="21"/>
      <c r="V91" s="21"/>
      <c r="W91" s="21"/>
    </row>
    <row r="92" spans="1:23">
      <c r="A92" s="21"/>
      <c r="B92" s="21"/>
      <c r="C92" s="21"/>
      <c r="D92" s="21"/>
      <c r="E92" s="21"/>
      <c r="F92" s="21"/>
      <c r="G92" s="21"/>
      <c r="H92" s="21"/>
      <c r="I92" s="21"/>
      <c r="J92" s="21"/>
      <c r="K92" s="21"/>
      <c r="L92" s="21"/>
      <c r="M92" s="21"/>
      <c r="N92" s="21"/>
      <c r="O92" s="21"/>
      <c r="P92" s="21"/>
      <c r="Q92" s="21"/>
      <c r="R92" s="21"/>
      <c r="S92" s="21"/>
      <c r="T92" s="21"/>
      <c r="U92" s="21"/>
      <c r="V92" s="21"/>
      <c r="W92" s="21"/>
    </row>
    <row r="93" spans="1:23">
      <c r="A93" s="21"/>
      <c r="B93" s="21"/>
      <c r="C93" s="21"/>
      <c r="D93" s="21"/>
      <c r="E93" s="21"/>
      <c r="F93" s="21"/>
      <c r="G93" s="21"/>
      <c r="H93" s="21"/>
      <c r="I93" s="21"/>
      <c r="J93" s="21"/>
      <c r="K93" s="21"/>
      <c r="L93" s="21"/>
      <c r="M93" s="21"/>
      <c r="N93" s="21"/>
      <c r="O93" s="21"/>
      <c r="P93" s="21"/>
      <c r="Q93" s="21"/>
      <c r="R93" s="21"/>
      <c r="S93" s="21"/>
      <c r="T93" s="21"/>
      <c r="U93" s="21"/>
      <c r="V93" s="21"/>
      <c r="W93" s="21"/>
    </row>
    <row r="94" spans="1:23">
      <c r="A94" s="21"/>
      <c r="B94" s="21"/>
      <c r="C94" s="21"/>
      <c r="D94" s="21"/>
      <c r="E94" s="21"/>
      <c r="F94" s="21"/>
      <c r="G94" s="21"/>
      <c r="H94" s="21"/>
      <c r="I94" s="21"/>
      <c r="J94" s="21"/>
      <c r="K94" s="21"/>
      <c r="L94" s="21"/>
      <c r="M94" s="21"/>
      <c r="N94" s="21"/>
      <c r="O94" s="21"/>
      <c r="P94" s="21"/>
      <c r="Q94" s="21"/>
      <c r="R94" s="21"/>
      <c r="S94" s="21"/>
      <c r="T94" s="21"/>
      <c r="U94" s="21"/>
      <c r="V94" s="21"/>
      <c r="W94" s="21"/>
    </row>
    <row r="95" spans="1:23">
      <c r="A95" s="21"/>
      <c r="B95" s="21"/>
      <c r="C95" s="21"/>
      <c r="D95" s="21"/>
      <c r="E95" s="21"/>
      <c r="F95" s="21"/>
      <c r="G95" s="21"/>
      <c r="H95" s="21"/>
      <c r="I95" s="21"/>
      <c r="J95" s="21"/>
      <c r="K95" s="21"/>
      <c r="L95" s="21"/>
      <c r="M95" s="21"/>
      <c r="N95" s="21"/>
      <c r="O95" s="21"/>
      <c r="P95" s="21"/>
      <c r="Q95" s="21"/>
      <c r="R95" s="21"/>
      <c r="S95" s="21"/>
      <c r="T95" s="21"/>
      <c r="U95" s="21"/>
      <c r="V95" s="21"/>
      <c r="W95" s="21"/>
    </row>
    <row r="96" spans="1:23">
      <c r="A96" s="21"/>
      <c r="B96" s="21"/>
      <c r="C96" s="21"/>
      <c r="D96" s="21"/>
      <c r="E96" s="21"/>
      <c r="F96" s="21"/>
      <c r="G96" s="21"/>
      <c r="H96" s="21"/>
      <c r="I96" s="21"/>
      <c r="J96" s="21"/>
      <c r="K96" s="21"/>
      <c r="L96" s="21"/>
      <c r="M96" s="21"/>
      <c r="N96" s="21"/>
      <c r="O96" s="21"/>
      <c r="P96" s="21"/>
      <c r="Q96" s="21"/>
      <c r="R96" s="21"/>
      <c r="S96" s="21"/>
      <c r="T96" s="21"/>
      <c r="U96" s="21"/>
      <c r="V96" s="21"/>
      <c r="W96" s="21"/>
    </row>
    <row r="97" spans="1:23">
      <c r="A97" s="21"/>
      <c r="B97" s="21"/>
      <c r="C97" s="21"/>
      <c r="D97" s="21"/>
      <c r="E97" s="21"/>
      <c r="F97" s="21"/>
      <c r="G97" s="21"/>
      <c r="H97" s="21"/>
      <c r="I97" s="21"/>
      <c r="J97" s="21"/>
      <c r="K97" s="21"/>
      <c r="L97" s="21"/>
      <c r="M97" s="21"/>
      <c r="N97" s="21"/>
      <c r="O97" s="21"/>
      <c r="P97" s="21"/>
      <c r="Q97" s="21"/>
      <c r="R97" s="21"/>
      <c r="S97" s="21"/>
      <c r="T97" s="21"/>
      <c r="U97" s="21"/>
      <c r="V97" s="21"/>
      <c r="W97" s="21"/>
    </row>
    <row r="98" spans="1:23">
      <c r="A98" s="21"/>
      <c r="B98" s="21"/>
      <c r="C98" s="21"/>
      <c r="D98" s="21"/>
      <c r="E98" s="21"/>
      <c r="F98" s="21"/>
      <c r="G98" s="21"/>
      <c r="H98" s="21"/>
      <c r="I98" s="21"/>
      <c r="J98" s="21"/>
      <c r="K98" s="21"/>
      <c r="L98" s="21"/>
      <c r="M98" s="21"/>
      <c r="N98" s="21"/>
      <c r="O98" s="21"/>
      <c r="P98" s="21"/>
      <c r="Q98" s="21"/>
      <c r="R98" s="21"/>
      <c r="S98" s="21"/>
      <c r="T98" s="21"/>
      <c r="U98" s="21"/>
      <c r="V98" s="21"/>
      <c r="W98" s="21"/>
    </row>
    <row r="99" spans="1:23">
      <c r="A99" s="21"/>
      <c r="B99" s="21"/>
      <c r="C99" s="21"/>
      <c r="D99" s="21"/>
      <c r="E99" s="21"/>
      <c r="F99" s="21"/>
      <c r="G99" s="21"/>
      <c r="H99" s="21"/>
      <c r="I99" s="21"/>
      <c r="J99" s="21"/>
      <c r="K99" s="21"/>
      <c r="L99" s="21"/>
      <c r="M99" s="21"/>
      <c r="N99" s="21"/>
      <c r="O99" s="21"/>
      <c r="P99" s="21"/>
      <c r="Q99" s="21"/>
      <c r="R99" s="21"/>
      <c r="S99" s="21"/>
      <c r="T99" s="21"/>
      <c r="U99" s="21"/>
      <c r="V99" s="21"/>
      <c r="W99" s="21"/>
    </row>
    <row r="100" spans="1:23">
      <c r="A100" s="21"/>
      <c r="B100" s="21"/>
      <c r="C100" s="21"/>
      <c r="D100" s="21"/>
      <c r="E100" s="21"/>
      <c r="F100" s="21"/>
      <c r="G100" s="21"/>
      <c r="H100" s="21"/>
      <c r="I100" s="21"/>
      <c r="J100" s="21"/>
      <c r="K100" s="21"/>
      <c r="L100" s="21"/>
      <c r="M100" s="21"/>
      <c r="N100" s="21"/>
      <c r="O100" s="21"/>
      <c r="P100" s="21"/>
      <c r="Q100" s="21"/>
      <c r="R100" s="21"/>
      <c r="S100" s="21"/>
      <c r="T100" s="21"/>
      <c r="U100" s="21"/>
      <c r="V100" s="21"/>
      <c r="W100" s="21"/>
    </row>
    <row r="101" spans="1:23">
      <c r="A101" s="21"/>
      <c r="B101" s="21"/>
      <c r="C101" s="21"/>
      <c r="D101" s="21"/>
      <c r="E101" s="21"/>
      <c r="F101" s="21"/>
      <c r="G101" s="21"/>
      <c r="H101" s="21"/>
      <c r="I101" s="21"/>
      <c r="J101" s="21"/>
      <c r="K101" s="21"/>
      <c r="L101" s="21"/>
      <c r="M101" s="21"/>
      <c r="N101" s="21"/>
      <c r="O101" s="21"/>
      <c r="P101" s="21"/>
      <c r="Q101" s="21"/>
      <c r="R101" s="21"/>
      <c r="S101" s="21"/>
      <c r="T101" s="21"/>
      <c r="U101" s="21"/>
      <c r="V101" s="21"/>
      <c r="W101" s="21"/>
    </row>
    <row r="102" spans="1:23">
      <c r="A102" s="21"/>
      <c r="B102" s="21"/>
      <c r="C102" s="21"/>
      <c r="D102" s="21"/>
      <c r="E102" s="21"/>
      <c r="F102" s="21"/>
      <c r="G102" s="21"/>
      <c r="H102" s="21"/>
      <c r="I102" s="21"/>
      <c r="J102" s="21"/>
      <c r="K102" s="21"/>
      <c r="L102" s="21"/>
      <c r="M102" s="21"/>
      <c r="N102" s="21"/>
      <c r="O102" s="21"/>
      <c r="P102" s="21"/>
      <c r="Q102" s="21"/>
      <c r="R102" s="21"/>
      <c r="S102" s="21"/>
      <c r="T102" s="21"/>
      <c r="U102" s="21"/>
      <c r="V102" s="21"/>
      <c r="W102" s="21"/>
    </row>
    <row r="103" spans="1:23">
      <c r="A103" s="21"/>
      <c r="B103" s="21"/>
      <c r="C103" s="21"/>
      <c r="D103" s="21"/>
      <c r="E103" s="21"/>
      <c r="F103" s="21"/>
      <c r="G103" s="21"/>
      <c r="H103" s="21"/>
      <c r="I103" s="21"/>
      <c r="J103" s="21"/>
      <c r="K103" s="21"/>
      <c r="L103" s="21"/>
      <c r="M103" s="21"/>
      <c r="N103" s="21"/>
      <c r="O103" s="21"/>
      <c r="P103" s="21"/>
      <c r="Q103" s="21"/>
      <c r="R103" s="21"/>
      <c r="S103" s="21"/>
      <c r="T103" s="21"/>
      <c r="U103" s="21"/>
      <c r="V103" s="21"/>
      <c r="W103" s="21"/>
    </row>
    <row r="104" spans="1:23">
      <c r="A104" s="21"/>
      <c r="B104" s="21"/>
      <c r="C104" s="21"/>
      <c r="D104" s="21"/>
      <c r="E104" s="21"/>
      <c r="F104" s="21"/>
      <c r="G104" s="21"/>
      <c r="H104" s="21"/>
      <c r="I104" s="21"/>
      <c r="J104" s="21"/>
      <c r="K104" s="21"/>
      <c r="L104" s="21"/>
      <c r="M104" s="21"/>
      <c r="N104" s="21"/>
      <c r="O104" s="21"/>
      <c r="P104" s="21"/>
      <c r="Q104" s="21"/>
      <c r="R104" s="21"/>
      <c r="S104" s="21"/>
      <c r="T104" s="21"/>
      <c r="U104" s="21"/>
      <c r="V104" s="21"/>
      <c r="W104" s="21"/>
    </row>
    <row r="105" spans="1:23">
      <c r="A105" s="21"/>
      <c r="B105" s="21"/>
      <c r="C105" s="21"/>
      <c r="D105" s="21"/>
      <c r="E105" s="21"/>
      <c r="F105" s="21"/>
      <c r="G105" s="21"/>
      <c r="H105" s="21"/>
      <c r="I105" s="21"/>
      <c r="J105" s="21"/>
      <c r="K105" s="21"/>
      <c r="L105" s="21"/>
      <c r="M105" s="21"/>
      <c r="N105" s="21"/>
      <c r="O105" s="21"/>
      <c r="P105" s="21"/>
      <c r="Q105" s="21"/>
      <c r="R105" s="21"/>
      <c r="S105" s="21"/>
      <c r="T105" s="21"/>
      <c r="U105" s="21"/>
      <c r="V105" s="21"/>
      <c r="W105" s="21"/>
    </row>
    <row r="106" spans="1:23">
      <c r="A106" s="21"/>
      <c r="B106" s="21"/>
      <c r="C106" s="21"/>
      <c r="D106" s="21"/>
      <c r="E106" s="21"/>
      <c r="F106" s="21"/>
      <c r="G106" s="21"/>
      <c r="H106" s="21"/>
      <c r="I106" s="21"/>
      <c r="J106" s="21"/>
      <c r="K106" s="21"/>
      <c r="L106" s="21"/>
      <c r="M106" s="21"/>
      <c r="N106" s="21"/>
      <c r="O106" s="21"/>
      <c r="P106" s="21"/>
      <c r="Q106" s="21"/>
      <c r="R106" s="21"/>
      <c r="S106" s="21"/>
      <c r="T106" s="21"/>
      <c r="U106" s="21"/>
      <c r="V106" s="21"/>
      <c r="W106" s="21"/>
    </row>
    <row r="107" spans="1:23">
      <c r="A107" s="21"/>
      <c r="B107" s="21"/>
      <c r="C107" s="21"/>
      <c r="D107" s="21"/>
      <c r="E107" s="21"/>
      <c r="F107" s="21"/>
      <c r="G107" s="21"/>
      <c r="H107" s="21"/>
      <c r="I107" s="21"/>
      <c r="J107" s="21"/>
      <c r="K107" s="21"/>
      <c r="L107" s="21"/>
      <c r="M107" s="21"/>
      <c r="N107" s="21"/>
      <c r="O107" s="21"/>
      <c r="P107" s="21"/>
      <c r="Q107" s="21"/>
      <c r="R107" s="21"/>
      <c r="S107" s="21"/>
      <c r="T107" s="21"/>
      <c r="U107" s="21"/>
      <c r="V107" s="21"/>
      <c r="W107" s="21"/>
    </row>
    <row r="108" spans="1:23">
      <c r="A108" s="21"/>
      <c r="B108" s="21"/>
      <c r="C108" s="21"/>
      <c r="D108" s="21"/>
      <c r="E108" s="21"/>
      <c r="F108" s="21"/>
      <c r="G108" s="21"/>
      <c r="H108" s="21"/>
      <c r="I108" s="21"/>
      <c r="J108" s="21"/>
      <c r="K108" s="21"/>
      <c r="L108" s="21"/>
      <c r="M108" s="21"/>
      <c r="N108" s="21"/>
      <c r="O108" s="21"/>
      <c r="P108" s="21"/>
      <c r="Q108" s="21"/>
      <c r="R108" s="21"/>
      <c r="S108" s="21"/>
      <c r="T108" s="21"/>
      <c r="U108" s="21"/>
      <c r="V108" s="21"/>
      <c r="W108" s="21"/>
    </row>
    <row r="109" spans="1:23">
      <c r="A109" s="21"/>
      <c r="B109" s="21"/>
      <c r="C109" s="21"/>
      <c r="D109" s="21"/>
      <c r="E109" s="21"/>
      <c r="F109" s="21"/>
      <c r="G109" s="21"/>
      <c r="H109" s="21"/>
      <c r="I109" s="21"/>
      <c r="J109" s="21"/>
      <c r="K109" s="21"/>
      <c r="L109" s="21"/>
      <c r="M109" s="21"/>
      <c r="N109" s="21"/>
      <c r="O109" s="21"/>
      <c r="P109" s="21"/>
      <c r="Q109" s="21"/>
      <c r="R109" s="21"/>
      <c r="S109" s="21"/>
      <c r="T109" s="21"/>
      <c r="U109" s="21"/>
      <c r="V109" s="21"/>
      <c r="W109" s="21"/>
    </row>
    <row r="110" spans="1:23">
      <c r="A110" s="21"/>
      <c r="B110" s="21"/>
      <c r="C110" s="21"/>
      <c r="D110" s="21"/>
      <c r="E110" s="21"/>
      <c r="F110" s="21"/>
      <c r="G110" s="21"/>
      <c r="H110" s="21"/>
      <c r="I110" s="21"/>
      <c r="J110" s="21"/>
      <c r="K110" s="21"/>
      <c r="L110" s="21"/>
      <c r="M110" s="21"/>
      <c r="N110" s="21"/>
      <c r="O110" s="21"/>
      <c r="P110" s="21"/>
      <c r="Q110" s="21"/>
      <c r="R110" s="21"/>
      <c r="S110" s="21"/>
      <c r="T110" s="21"/>
      <c r="U110" s="21"/>
      <c r="V110" s="21"/>
      <c r="W110" s="21"/>
    </row>
    <row r="111" spans="1:23">
      <c r="A111" s="21"/>
      <c r="B111" s="21"/>
      <c r="C111" s="21"/>
      <c r="D111" s="21"/>
      <c r="E111" s="21"/>
      <c r="F111" s="21"/>
      <c r="G111" s="21"/>
      <c r="H111" s="21"/>
      <c r="I111" s="21"/>
      <c r="J111" s="21"/>
      <c r="K111" s="21"/>
      <c r="L111" s="21"/>
      <c r="M111" s="21"/>
      <c r="N111" s="21"/>
      <c r="O111" s="21"/>
      <c r="P111" s="21"/>
      <c r="Q111" s="21"/>
      <c r="R111" s="21"/>
      <c r="S111" s="21"/>
      <c r="T111" s="21"/>
      <c r="U111" s="21"/>
      <c r="V111" s="21"/>
      <c r="W111" s="21"/>
    </row>
    <row r="112" spans="1:23">
      <c r="A112" s="21"/>
      <c r="B112" s="21"/>
      <c r="C112" s="21"/>
      <c r="D112" s="21"/>
      <c r="E112" s="21"/>
      <c r="F112" s="21"/>
      <c r="G112" s="21"/>
      <c r="H112" s="21"/>
      <c r="I112" s="21"/>
      <c r="J112" s="21"/>
      <c r="K112" s="21"/>
      <c r="L112" s="21"/>
      <c r="M112" s="21"/>
      <c r="N112" s="21"/>
      <c r="O112" s="21"/>
      <c r="P112" s="21"/>
      <c r="Q112" s="21"/>
      <c r="R112" s="21"/>
      <c r="S112" s="21"/>
      <c r="T112" s="21"/>
      <c r="U112" s="21"/>
      <c r="V112" s="21"/>
      <c r="W112" s="21"/>
    </row>
    <row r="113" spans="1:23">
      <c r="A113" s="21"/>
      <c r="B113" s="21"/>
      <c r="C113" s="21"/>
      <c r="D113" s="21"/>
      <c r="E113" s="21"/>
      <c r="F113" s="21"/>
      <c r="G113" s="21"/>
      <c r="H113" s="21"/>
      <c r="I113" s="21"/>
      <c r="J113" s="21"/>
      <c r="K113" s="21"/>
      <c r="L113" s="21"/>
      <c r="M113" s="21"/>
      <c r="N113" s="21"/>
      <c r="O113" s="21"/>
      <c r="P113" s="21"/>
      <c r="Q113" s="21"/>
      <c r="R113" s="21"/>
      <c r="S113" s="21"/>
      <c r="T113" s="21"/>
      <c r="U113" s="21"/>
      <c r="V113" s="21"/>
      <c r="W113" s="21"/>
    </row>
    <row r="114" spans="1:23">
      <c r="A114" s="21"/>
      <c r="B114" s="21"/>
      <c r="C114" s="21"/>
      <c r="D114" s="21"/>
      <c r="E114" s="21"/>
      <c r="F114" s="21"/>
      <c r="G114" s="21"/>
      <c r="H114" s="21"/>
      <c r="I114" s="21"/>
      <c r="J114" s="21"/>
      <c r="K114" s="21"/>
      <c r="L114" s="21"/>
      <c r="M114" s="21"/>
      <c r="N114" s="21"/>
      <c r="O114" s="21"/>
      <c r="P114" s="21"/>
      <c r="Q114" s="21"/>
      <c r="R114" s="21"/>
      <c r="S114" s="21"/>
      <c r="T114" s="21"/>
      <c r="U114" s="21"/>
      <c r="V114" s="21"/>
      <c r="W114" s="21"/>
    </row>
    <row r="115" spans="1:23">
      <c r="A115" s="21"/>
      <c r="B115" s="21"/>
      <c r="C115" s="21"/>
      <c r="D115" s="21"/>
      <c r="E115" s="21"/>
      <c r="F115" s="21"/>
      <c r="G115" s="21"/>
      <c r="H115" s="21"/>
      <c r="I115" s="21"/>
      <c r="J115" s="21"/>
      <c r="K115" s="21"/>
      <c r="L115" s="21"/>
      <c r="M115" s="21"/>
      <c r="N115" s="21"/>
      <c r="O115" s="21"/>
      <c r="P115" s="21"/>
      <c r="Q115" s="21"/>
      <c r="R115" s="21"/>
      <c r="S115" s="21"/>
      <c r="T115" s="21"/>
      <c r="U115" s="21"/>
      <c r="V115" s="21"/>
      <c r="W115" s="21"/>
    </row>
    <row r="116" spans="1:23">
      <c r="A116" s="21"/>
      <c r="B116" s="21"/>
      <c r="C116" s="21"/>
      <c r="D116" s="21"/>
      <c r="E116" s="21"/>
      <c r="F116" s="21"/>
      <c r="G116" s="21"/>
      <c r="H116" s="21"/>
      <c r="I116" s="21"/>
      <c r="J116" s="21"/>
      <c r="K116" s="21"/>
      <c r="L116" s="21"/>
      <c r="M116" s="21"/>
      <c r="N116" s="21"/>
      <c r="O116" s="21"/>
      <c r="P116" s="21"/>
      <c r="Q116" s="21"/>
      <c r="R116" s="21"/>
      <c r="S116" s="21"/>
      <c r="T116" s="21"/>
      <c r="U116" s="21"/>
      <c r="V116" s="21"/>
      <c r="W116" s="21"/>
    </row>
    <row r="117" spans="1:23">
      <c r="A117" s="21"/>
      <c r="B117" s="21"/>
      <c r="C117" s="21"/>
      <c r="D117" s="21"/>
      <c r="E117" s="21"/>
      <c r="F117" s="21"/>
      <c r="G117" s="21"/>
      <c r="H117" s="21"/>
      <c r="I117" s="21"/>
      <c r="J117" s="21"/>
      <c r="K117" s="21"/>
      <c r="L117" s="21"/>
      <c r="M117" s="21"/>
      <c r="N117" s="21"/>
      <c r="O117" s="21"/>
      <c r="P117" s="21"/>
      <c r="Q117" s="21"/>
      <c r="R117" s="21"/>
      <c r="S117" s="21"/>
      <c r="T117" s="21"/>
      <c r="U117" s="21"/>
      <c r="V117" s="21"/>
      <c r="W117" s="21"/>
    </row>
    <row r="118" spans="1:23">
      <c r="A118" s="21"/>
      <c r="B118" s="21"/>
      <c r="C118" s="21"/>
      <c r="D118" s="21"/>
      <c r="E118" s="21"/>
      <c r="F118" s="21"/>
      <c r="G118" s="21"/>
      <c r="H118" s="21"/>
      <c r="I118" s="21"/>
      <c r="J118" s="21"/>
      <c r="K118" s="21"/>
      <c r="L118" s="21"/>
      <c r="M118" s="21"/>
      <c r="N118" s="21"/>
      <c r="O118" s="21"/>
      <c r="P118" s="21"/>
      <c r="Q118" s="21"/>
      <c r="R118" s="21"/>
      <c r="S118" s="21"/>
      <c r="T118" s="21"/>
      <c r="U118" s="21"/>
      <c r="V118" s="21"/>
      <c r="W118" s="21"/>
    </row>
    <row r="119" spans="1:23">
      <c r="A119" s="21"/>
      <c r="B119" s="21"/>
      <c r="C119" s="21"/>
      <c r="D119" s="21"/>
      <c r="E119" s="21"/>
      <c r="F119" s="21"/>
      <c r="G119" s="21"/>
      <c r="H119" s="21"/>
      <c r="I119" s="21"/>
      <c r="J119" s="21"/>
      <c r="K119" s="21"/>
      <c r="L119" s="21"/>
      <c r="M119" s="21"/>
      <c r="N119" s="21"/>
      <c r="O119" s="21"/>
      <c r="P119" s="21"/>
      <c r="Q119" s="21"/>
      <c r="R119" s="21"/>
      <c r="S119" s="21"/>
      <c r="T119" s="21"/>
      <c r="U119" s="21"/>
      <c r="V119" s="21"/>
      <c r="W119" s="21"/>
    </row>
    <row r="120" spans="1:23">
      <c r="A120" s="21"/>
      <c r="B120" s="21"/>
      <c r="C120" s="21"/>
      <c r="D120" s="21"/>
      <c r="E120" s="21"/>
      <c r="F120" s="21"/>
      <c r="G120" s="21"/>
      <c r="H120" s="21"/>
      <c r="I120" s="21"/>
      <c r="J120" s="21"/>
      <c r="K120" s="21"/>
      <c r="L120" s="21"/>
      <c r="M120" s="21"/>
      <c r="N120" s="21"/>
      <c r="O120" s="21"/>
      <c r="P120" s="21"/>
      <c r="Q120" s="21"/>
      <c r="R120" s="21"/>
      <c r="S120" s="21"/>
      <c r="T120" s="21"/>
      <c r="U120" s="21"/>
      <c r="V120" s="21"/>
      <c r="W120" s="21"/>
    </row>
    <row r="121" spans="1:23">
      <c r="A121" s="21"/>
      <c r="B121" s="21"/>
      <c r="C121" s="21"/>
      <c r="D121" s="21"/>
      <c r="E121" s="21"/>
      <c r="F121" s="21"/>
      <c r="G121" s="21"/>
      <c r="H121" s="21"/>
      <c r="I121" s="21"/>
      <c r="J121" s="21"/>
      <c r="K121" s="21"/>
      <c r="L121" s="21"/>
      <c r="M121" s="21"/>
      <c r="N121" s="21"/>
      <c r="O121" s="21"/>
      <c r="P121" s="21"/>
      <c r="Q121" s="21"/>
      <c r="R121" s="21"/>
      <c r="S121" s="21"/>
      <c r="T121" s="21"/>
      <c r="U121" s="21"/>
      <c r="V121" s="21"/>
      <c r="W121" s="21"/>
    </row>
    <row r="122" spans="1:23">
      <c r="A122" s="21"/>
      <c r="B122" s="21"/>
      <c r="C122" s="21"/>
      <c r="D122" s="21"/>
      <c r="E122" s="21"/>
      <c r="F122" s="21"/>
      <c r="G122" s="21"/>
      <c r="H122" s="21"/>
      <c r="I122" s="21"/>
      <c r="J122" s="21"/>
      <c r="K122" s="21"/>
      <c r="L122" s="21"/>
      <c r="M122" s="21"/>
      <c r="N122" s="21"/>
      <c r="O122" s="21"/>
      <c r="P122" s="21"/>
      <c r="Q122" s="21"/>
      <c r="R122" s="21"/>
      <c r="S122" s="21"/>
      <c r="T122" s="21"/>
      <c r="U122" s="21"/>
      <c r="V122" s="21"/>
      <c r="W122" s="21"/>
    </row>
    <row r="123" spans="1:23">
      <c r="A123" s="21"/>
      <c r="B123" s="21"/>
      <c r="C123" s="21"/>
      <c r="D123" s="21"/>
      <c r="E123" s="21"/>
      <c r="F123" s="21"/>
      <c r="G123" s="21"/>
      <c r="H123" s="21"/>
      <c r="I123" s="21"/>
      <c r="J123" s="21"/>
      <c r="K123" s="21"/>
      <c r="L123" s="21"/>
      <c r="M123" s="21"/>
      <c r="N123" s="21"/>
      <c r="O123" s="21"/>
      <c r="P123" s="21"/>
      <c r="Q123" s="21"/>
      <c r="R123" s="21"/>
      <c r="S123" s="21"/>
      <c r="T123" s="21"/>
      <c r="U123" s="21"/>
      <c r="V123" s="21"/>
      <c r="W123" s="21"/>
    </row>
    <row r="124" spans="1:23">
      <c r="A124" s="21"/>
      <c r="B124" s="21"/>
      <c r="C124" s="21"/>
      <c r="D124" s="21"/>
      <c r="E124" s="21"/>
      <c r="F124" s="21"/>
      <c r="G124" s="21"/>
      <c r="H124" s="21"/>
      <c r="I124" s="21"/>
      <c r="J124" s="21"/>
      <c r="K124" s="21"/>
      <c r="L124" s="21"/>
      <c r="M124" s="21"/>
      <c r="N124" s="21"/>
      <c r="O124" s="21"/>
      <c r="P124" s="21"/>
      <c r="Q124" s="21"/>
      <c r="R124" s="21"/>
      <c r="S124" s="21"/>
      <c r="T124" s="21"/>
      <c r="U124" s="21"/>
      <c r="V124" s="21"/>
      <c r="W124" s="21"/>
    </row>
    <row r="125" spans="1:23">
      <c r="A125" s="21"/>
      <c r="B125" s="21"/>
      <c r="C125" s="21"/>
      <c r="D125" s="21"/>
      <c r="E125" s="21"/>
      <c r="F125" s="21"/>
      <c r="G125" s="21"/>
      <c r="H125" s="21"/>
      <c r="I125" s="21"/>
      <c r="J125" s="21"/>
      <c r="K125" s="21"/>
      <c r="L125" s="21"/>
      <c r="M125" s="21"/>
      <c r="N125" s="21"/>
      <c r="O125" s="21"/>
      <c r="P125" s="21"/>
      <c r="Q125" s="21"/>
      <c r="R125" s="21"/>
      <c r="S125" s="21"/>
      <c r="T125" s="21"/>
      <c r="U125" s="21"/>
      <c r="V125" s="21"/>
      <c r="W125" s="21"/>
    </row>
    <row r="126" spans="1:23">
      <c r="A126" s="21"/>
      <c r="B126" s="21"/>
      <c r="C126" s="21"/>
      <c r="D126" s="21"/>
      <c r="E126" s="21"/>
      <c r="F126" s="21"/>
      <c r="G126" s="21"/>
      <c r="H126" s="21"/>
      <c r="I126" s="21"/>
      <c r="J126" s="21"/>
      <c r="K126" s="21"/>
      <c r="L126" s="21"/>
      <c r="M126" s="21"/>
      <c r="N126" s="21"/>
      <c r="O126" s="21"/>
      <c r="P126" s="21"/>
      <c r="Q126" s="21"/>
      <c r="R126" s="21"/>
      <c r="S126" s="21"/>
      <c r="T126" s="21"/>
      <c r="U126" s="21"/>
      <c r="V126" s="21"/>
      <c r="W126" s="21"/>
    </row>
    <row r="127" spans="1:23">
      <c r="A127" s="21"/>
      <c r="B127" s="21"/>
      <c r="C127" s="21"/>
      <c r="D127" s="21"/>
      <c r="E127" s="21"/>
      <c r="F127" s="21"/>
      <c r="G127" s="21"/>
      <c r="H127" s="21"/>
      <c r="I127" s="21"/>
      <c r="J127" s="21"/>
      <c r="K127" s="21"/>
      <c r="L127" s="21"/>
      <c r="M127" s="21"/>
      <c r="N127" s="21"/>
      <c r="O127" s="21"/>
      <c r="P127" s="21"/>
      <c r="Q127" s="21"/>
      <c r="R127" s="21"/>
      <c r="S127" s="21"/>
      <c r="T127" s="21"/>
      <c r="U127" s="21"/>
      <c r="V127" s="21"/>
      <c r="W127" s="21"/>
    </row>
    <row r="128" spans="1:23">
      <c r="A128" s="21"/>
      <c r="B128" s="21"/>
      <c r="C128" s="21"/>
      <c r="D128" s="21"/>
      <c r="E128" s="21"/>
      <c r="F128" s="21"/>
      <c r="G128" s="21"/>
      <c r="H128" s="21"/>
      <c r="I128" s="21"/>
      <c r="J128" s="21"/>
      <c r="K128" s="21"/>
      <c r="L128" s="21"/>
      <c r="M128" s="21"/>
      <c r="N128" s="21"/>
      <c r="O128" s="21"/>
      <c r="P128" s="21"/>
      <c r="Q128" s="21"/>
      <c r="R128" s="21"/>
      <c r="S128" s="21"/>
      <c r="T128" s="21"/>
      <c r="U128" s="21"/>
      <c r="V128" s="21"/>
      <c r="W128" s="21"/>
    </row>
    <row r="129" spans="1:23">
      <c r="A129" s="21"/>
      <c r="B129" s="21"/>
      <c r="C129" s="21"/>
      <c r="D129" s="21"/>
      <c r="E129" s="21"/>
      <c r="F129" s="21"/>
      <c r="G129" s="21"/>
      <c r="H129" s="21"/>
      <c r="I129" s="21"/>
      <c r="J129" s="21"/>
      <c r="K129" s="21"/>
      <c r="L129" s="21"/>
      <c r="M129" s="21"/>
      <c r="N129" s="21"/>
      <c r="O129" s="21"/>
      <c r="P129" s="21"/>
      <c r="Q129" s="21"/>
      <c r="R129" s="21"/>
      <c r="S129" s="21"/>
      <c r="T129" s="21"/>
      <c r="U129" s="21"/>
      <c r="V129" s="21"/>
      <c r="W129" s="21"/>
    </row>
    <row r="130" spans="1:23">
      <c r="A130" s="21"/>
      <c r="B130" s="21"/>
      <c r="C130" s="21"/>
      <c r="D130" s="21"/>
      <c r="E130" s="21"/>
      <c r="F130" s="21"/>
      <c r="G130" s="21"/>
      <c r="H130" s="21"/>
      <c r="I130" s="21"/>
      <c r="J130" s="21"/>
      <c r="K130" s="21"/>
      <c r="L130" s="21"/>
      <c r="M130" s="21"/>
      <c r="N130" s="21"/>
      <c r="O130" s="21"/>
      <c r="P130" s="21"/>
      <c r="Q130" s="21"/>
      <c r="R130" s="21"/>
      <c r="S130" s="21"/>
      <c r="T130" s="21"/>
      <c r="U130" s="21"/>
      <c r="V130" s="21"/>
      <c r="W130" s="21"/>
    </row>
    <row r="131" spans="1:23">
      <c r="A131" s="21"/>
      <c r="B131" s="21"/>
      <c r="C131" s="21"/>
      <c r="D131" s="21"/>
      <c r="E131" s="21"/>
      <c r="F131" s="21"/>
      <c r="G131" s="21"/>
      <c r="H131" s="21"/>
      <c r="I131" s="21"/>
      <c r="J131" s="21"/>
      <c r="K131" s="21"/>
      <c r="L131" s="21"/>
      <c r="M131" s="21"/>
      <c r="N131" s="21"/>
      <c r="O131" s="21"/>
      <c r="P131" s="21"/>
      <c r="Q131" s="21"/>
      <c r="R131" s="21"/>
      <c r="S131" s="21"/>
      <c r="T131" s="21"/>
      <c r="U131" s="21"/>
      <c r="V131" s="21"/>
      <c r="W131" s="21"/>
    </row>
    <row r="132" spans="1:23" ht="15.75"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row>
    <row r="133" spans="1:23">
      <c r="A133" s="21"/>
      <c r="B133" s="21"/>
      <c r="C133" s="21"/>
      <c r="D133" s="21"/>
      <c r="E133" s="21"/>
      <c r="F133" s="21"/>
      <c r="G133" s="21"/>
      <c r="H133" s="21"/>
      <c r="I133" s="21"/>
      <c r="J133" s="21"/>
      <c r="K133" s="21"/>
      <c r="L133" s="21"/>
      <c r="M133" s="21"/>
      <c r="N133" s="21"/>
      <c r="O133" s="21"/>
      <c r="P133" s="21"/>
      <c r="Q133" s="21"/>
      <c r="R133" s="21"/>
      <c r="S133" s="21"/>
      <c r="T133" s="21"/>
      <c r="U133" s="21"/>
      <c r="V133" s="21"/>
      <c r="W133" s="21"/>
    </row>
    <row r="134" spans="1:23">
      <c r="A134" s="21"/>
      <c r="B134" s="21"/>
      <c r="C134" s="21"/>
      <c r="D134" s="21"/>
      <c r="E134" s="21"/>
      <c r="F134" s="21"/>
      <c r="G134" s="21"/>
      <c r="H134" s="21"/>
      <c r="I134" s="21"/>
      <c r="J134" s="21"/>
      <c r="K134" s="21"/>
      <c r="L134" s="21"/>
      <c r="M134" s="21"/>
      <c r="N134" s="21"/>
      <c r="O134" s="21"/>
      <c r="P134" s="21"/>
      <c r="Q134" s="21"/>
      <c r="R134" s="21"/>
      <c r="S134" s="21"/>
      <c r="T134" s="21"/>
      <c r="U134" s="21"/>
      <c r="V134" s="21"/>
      <c r="W134" s="21"/>
    </row>
    <row r="135" spans="1:23">
      <c r="A135" s="21"/>
      <c r="B135" s="21"/>
      <c r="C135" s="21"/>
      <c r="D135" s="21"/>
      <c r="E135" s="21"/>
      <c r="F135" s="21"/>
      <c r="G135" s="21"/>
      <c r="H135" s="21"/>
      <c r="I135" s="21"/>
      <c r="J135" s="21"/>
      <c r="K135" s="21"/>
      <c r="L135" s="21"/>
      <c r="M135" s="21"/>
      <c r="N135" s="21"/>
      <c r="O135" s="21"/>
      <c r="P135" s="21"/>
      <c r="Q135" s="21"/>
      <c r="R135" s="21"/>
      <c r="S135" s="21"/>
      <c r="T135" s="21"/>
      <c r="U135" s="21"/>
      <c r="V135" s="21"/>
      <c r="W135" s="21"/>
    </row>
    <row r="136" spans="1:23">
      <c r="A136" s="21"/>
      <c r="B136" s="21"/>
      <c r="C136" s="21"/>
      <c r="D136" s="21"/>
      <c r="E136" s="21"/>
      <c r="F136" s="21"/>
      <c r="G136" s="21"/>
      <c r="H136" s="21"/>
      <c r="I136" s="21"/>
      <c r="J136" s="21"/>
      <c r="K136" s="21"/>
      <c r="L136" s="21"/>
      <c r="M136" s="21"/>
      <c r="N136" s="21"/>
      <c r="O136" s="21"/>
      <c r="P136" s="21"/>
      <c r="Q136" s="21"/>
      <c r="R136" s="21"/>
      <c r="S136" s="21"/>
      <c r="T136" s="21"/>
      <c r="U136" s="21"/>
      <c r="V136" s="21"/>
      <c r="W136" s="21"/>
    </row>
    <row r="137" spans="1:23">
      <c r="A137" s="21"/>
      <c r="B137" s="21"/>
      <c r="C137" s="21"/>
      <c r="D137" s="21"/>
      <c r="E137" s="21"/>
      <c r="F137" s="21"/>
      <c r="G137" s="21"/>
      <c r="H137" s="21"/>
      <c r="I137" s="21"/>
      <c r="J137" s="21"/>
      <c r="K137" s="21"/>
      <c r="L137" s="21"/>
      <c r="M137" s="21"/>
      <c r="N137" s="21"/>
      <c r="O137" s="21"/>
      <c r="P137" s="21"/>
      <c r="Q137" s="21"/>
      <c r="R137" s="21"/>
      <c r="S137" s="21"/>
      <c r="T137" s="21"/>
      <c r="U137" s="21"/>
      <c r="V137" s="21"/>
      <c r="W137" s="21"/>
    </row>
    <row r="138" spans="1:23">
      <c r="A138" s="21"/>
      <c r="B138" s="21"/>
      <c r="C138" s="21"/>
      <c r="D138" s="21"/>
      <c r="E138" s="21"/>
      <c r="F138" s="21"/>
      <c r="G138" s="21"/>
      <c r="H138" s="21"/>
      <c r="I138" s="21"/>
      <c r="J138" s="21"/>
      <c r="K138" s="21"/>
      <c r="L138" s="21"/>
      <c r="M138" s="21"/>
      <c r="N138" s="21"/>
      <c r="O138" s="21"/>
      <c r="P138" s="21"/>
      <c r="Q138" s="21"/>
      <c r="R138" s="21"/>
      <c r="S138" s="21"/>
      <c r="T138" s="21"/>
      <c r="U138" s="21"/>
      <c r="V138" s="21"/>
      <c r="W138" s="21"/>
    </row>
    <row r="139" spans="1:23">
      <c r="A139" s="21"/>
      <c r="B139" s="21"/>
      <c r="C139" s="21"/>
      <c r="D139" s="21"/>
      <c r="E139" s="21"/>
      <c r="F139" s="21"/>
      <c r="G139" s="21"/>
      <c r="H139" s="21"/>
      <c r="I139" s="21"/>
      <c r="J139" s="21"/>
      <c r="K139" s="21"/>
      <c r="L139" s="21"/>
      <c r="M139" s="21"/>
      <c r="N139" s="21"/>
      <c r="O139" s="21"/>
      <c r="P139" s="21"/>
      <c r="Q139" s="21"/>
      <c r="R139" s="21"/>
      <c r="S139" s="21"/>
      <c r="T139" s="21"/>
      <c r="U139" s="21"/>
      <c r="V139" s="21"/>
      <c r="W139" s="21"/>
    </row>
    <row r="140" spans="1:23">
      <c r="A140" s="21"/>
      <c r="B140" s="21"/>
      <c r="C140" s="21"/>
      <c r="D140" s="21"/>
      <c r="E140" s="21"/>
      <c r="F140" s="21"/>
      <c r="G140" s="21"/>
      <c r="H140" s="21"/>
      <c r="I140" s="21"/>
      <c r="J140" s="21"/>
      <c r="K140" s="21"/>
      <c r="L140" s="21"/>
      <c r="M140" s="21"/>
      <c r="N140" s="21"/>
      <c r="O140" s="21"/>
      <c r="P140" s="21"/>
      <c r="Q140" s="21"/>
      <c r="R140" s="21"/>
      <c r="S140" s="21"/>
      <c r="T140" s="21"/>
      <c r="U140" s="21"/>
      <c r="V140" s="21"/>
      <c r="W140" s="21"/>
    </row>
    <row r="141" spans="1:23">
      <c r="A141" s="21"/>
      <c r="B141" s="21"/>
      <c r="C141" s="21"/>
      <c r="D141" s="21"/>
      <c r="E141" s="21"/>
      <c r="F141" s="21"/>
      <c r="G141" s="21"/>
      <c r="H141" s="21"/>
      <c r="I141" s="21"/>
      <c r="J141" s="21"/>
      <c r="K141" s="21"/>
      <c r="L141" s="21"/>
      <c r="M141" s="21"/>
      <c r="N141" s="21"/>
      <c r="O141" s="21"/>
      <c r="P141" s="21"/>
      <c r="Q141" s="21"/>
      <c r="R141" s="21"/>
      <c r="S141" s="21"/>
      <c r="T141" s="21"/>
      <c r="U141" s="21"/>
      <c r="V141" s="21"/>
      <c r="W141" s="21"/>
    </row>
    <row r="142" spans="1:23">
      <c r="A142" s="21"/>
      <c r="B142" s="21"/>
      <c r="C142" s="21"/>
      <c r="D142" s="21"/>
      <c r="E142" s="21"/>
      <c r="F142" s="21"/>
      <c r="G142" s="21"/>
      <c r="H142" s="21"/>
      <c r="I142" s="21"/>
      <c r="J142" s="21"/>
      <c r="K142" s="21"/>
      <c r="L142" s="21"/>
      <c r="M142" s="21"/>
      <c r="N142" s="21"/>
      <c r="O142" s="21"/>
      <c r="P142" s="21"/>
      <c r="Q142" s="21"/>
      <c r="R142" s="21"/>
      <c r="S142" s="21"/>
      <c r="T142" s="21"/>
      <c r="U142" s="21"/>
      <c r="V142" s="21"/>
      <c r="W142" s="21"/>
    </row>
    <row r="143" spans="1:23">
      <c r="A143" s="21"/>
      <c r="B143" s="21"/>
      <c r="C143" s="21"/>
      <c r="D143" s="21"/>
      <c r="E143" s="21"/>
      <c r="F143" s="21"/>
      <c r="G143" s="21"/>
      <c r="H143" s="21"/>
      <c r="I143" s="21"/>
      <c r="J143" s="21"/>
      <c r="K143" s="21"/>
      <c r="L143" s="21"/>
      <c r="M143" s="21"/>
      <c r="N143" s="21"/>
      <c r="O143" s="21"/>
      <c r="P143" s="21"/>
      <c r="Q143" s="21"/>
      <c r="R143" s="21"/>
      <c r="S143" s="21"/>
      <c r="T143" s="21"/>
      <c r="U143" s="21"/>
      <c r="V143" s="21"/>
      <c r="W143" s="21"/>
    </row>
    <row r="144" spans="1:23">
      <c r="A144" s="21"/>
      <c r="B144" s="21"/>
      <c r="C144" s="21"/>
      <c r="D144" s="21"/>
      <c r="E144" s="21"/>
      <c r="F144" s="21"/>
      <c r="G144" s="21"/>
      <c r="H144" s="21"/>
      <c r="I144" s="21"/>
      <c r="J144" s="21"/>
      <c r="K144" s="21"/>
      <c r="L144" s="21"/>
      <c r="M144" s="21"/>
      <c r="N144" s="21"/>
      <c r="O144" s="21"/>
      <c r="P144" s="21"/>
      <c r="Q144" s="21"/>
      <c r="R144" s="21"/>
      <c r="S144" s="21"/>
      <c r="T144" s="21"/>
      <c r="U144" s="21"/>
      <c r="V144" s="21"/>
      <c r="W144" s="21"/>
    </row>
    <row r="145" spans="1:23">
      <c r="A145" s="21"/>
      <c r="B145" s="21"/>
      <c r="C145" s="21"/>
      <c r="D145" s="21"/>
      <c r="E145" s="21"/>
      <c r="F145" s="21"/>
      <c r="G145" s="21"/>
      <c r="H145" s="21"/>
      <c r="I145" s="21"/>
      <c r="J145" s="21"/>
      <c r="K145" s="21"/>
      <c r="L145" s="21"/>
      <c r="M145" s="21"/>
      <c r="N145" s="21"/>
      <c r="O145" s="21"/>
      <c r="P145" s="21"/>
      <c r="Q145" s="21"/>
      <c r="R145" s="21"/>
      <c r="S145" s="21"/>
      <c r="T145" s="21"/>
      <c r="U145" s="21"/>
      <c r="V145" s="21"/>
      <c r="W145" s="21"/>
    </row>
    <row r="146" spans="1:23">
      <c r="A146" s="21"/>
      <c r="B146" s="21"/>
      <c r="C146" s="21"/>
      <c r="D146" s="21"/>
      <c r="E146" s="21"/>
      <c r="F146" s="21"/>
      <c r="G146" s="21"/>
      <c r="H146" s="21"/>
      <c r="I146" s="21"/>
      <c r="J146" s="21"/>
      <c r="K146" s="21"/>
      <c r="L146" s="21"/>
      <c r="M146" s="21"/>
      <c r="N146" s="21"/>
      <c r="O146" s="21"/>
      <c r="P146" s="21"/>
      <c r="Q146" s="21"/>
      <c r="R146" s="21"/>
      <c r="S146" s="21"/>
      <c r="T146" s="21"/>
      <c r="U146" s="21"/>
      <c r="V146" s="21"/>
      <c r="W146" s="21"/>
    </row>
    <row r="147" spans="1:23">
      <c r="A147" s="21"/>
      <c r="B147" s="21"/>
      <c r="C147" s="21"/>
      <c r="D147" s="21"/>
      <c r="E147" s="21"/>
      <c r="F147" s="21"/>
      <c r="G147" s="21"/>
      <c r="H147" s="21"/>
      <c r="I147" s="21"/>
      <c r="J147" s="21"/>
      <c r="K147" s="21"/>
      <c r="L147" s="21"/>
      <c r="M147" s="21"/>
      <c r="N147" s="21"/>
      <c r="O147" s="21"/>
      <c r="P147" s="21"/>
      <c r="Q147" s="21"/>
      <c r="R147" s="21"/>
      <c r="S147" s="21"/>
      <c r="T147" s="21"/>
      <c r="U147" s="21"/>
      <c r="V147" s="21"/>
      <c r="W147" s="21"/>
    </row>
    <row r="148" spans="1:23">
      <c r="A148" s="21"/>
      <c r="B148" s="21"/>
      <c r="C148" s="21"/>
      <c r="D148" s="21"/>
      <c r="E148" s="21"/>
      <c r="F148" s="21"/>
      <c r="G148" s="21"/>
      <c r="H148" s="21"/>
      <c r="I148" s="21"/>
      <c r="J148" s="21"/>
      <c r="K148" s="21"/>
      <c r="L148" s="21"/>
      <c r="M148" s="21"/>
      <c r="N148" s="21"/>
      <c r="O148" s="21"/>
      <c r="P148" s="21"/>
      <c r="Q148" s="21"/>
      <c r="R148" s="21"/>
      <c r="S148" s="21"/>
      <c r="T148" s="21"/>
      <c r="U148" s="21"/>
      <c r="V148" s="21"/>
      <c r="W148" s="21"/>
    </row>
    <row r="149" spans="1:23">
      <c r="A149" s="21"/>
      <c r="B149" s="21"/>
      <c r="C149" s="21"/>
      <c r="D149" s="21"/>
      <c r="E149" s="21"/>
      <c r="F149" s="21"/>
      <c r="G149" s="21"/>
      <c r="H149" s="21"/>
      <c r="I149" s="21"/>
      <c r="J149" s="21"/>
      <c r="K149" s="21"/>
      <c r="L149" s="21"/>
      <c r="M149" s="21"/>
      <c r="N149" s="21"/>
      <c r="O149" s="21"/>
      <c r="P149" s="21"/>
      <c r="Q149" s="21"/>
      <c r="R149" s="21"/>
      <c r="S149" s="21"/>
      <c r="T149" s="21"/>
      <c r="U149" s="21"/>
      <c r="V149" s="21"/>
      <c r="W149" s="21"/>
    </row>
    <row r="150" spans="1:23">
      <c r="A150" s="21"/>
      <c r="B150" s="21"/>
      <c r="C150" s="21"/>
      <c r="D150" s="21"/>
      <c r="E150" s="21"/>
      <c r="F150" s="21"/>
      <c r="G150" s="21"/>
      <c r="H150" s="21"/>
      <c r="I150" s="21"/>
      <c r="J150" s="21"/>
      <c r="K150" s="21"/>
      <c r="L150" s="21"/>
      <c r="M150" s="21"/>
      <c r="N150" s="21"/>
      <c r="O150" s="21"/>
      <c r="P150" s="21"/>
      <c r="Q150" s="21"/>
      <c r="R150" s="21"/>
      <c r="S150" s="21"/>
      <c r="T150" s="21"/>
      <c r="U150" s="21"/>
      <c r="V150" s="21"/>
      <c r="W150" s="21"/>
    </row>
    <row r="151" spans="1:23">
      <c r="A151" s="21"/>
      <c r="B151" s="21"/>
      <c r="C151" s="21"/>
      <c r="D151" s="21"/>
      <c r="E151" s="21"/>
      <c r="F151" s="21"/>
      <c r="G151" s="21"/>
      <c r="H151" s="21"/>
      <c r="I151" s="21"/>
      <c r="J151" s="21"/>
      <c r="K151" s="21"/>
      <c r="L151" s="21"/>
      <c r="M151" s="21"/>
      <c r="N151" s="21"/>
      <c r="O151" s="21"/>
      <c r="P151" s="21"/>
      <c r="Q151" s="21"/>
      <c r="R151" s="21"/>
      <c r="S151" s="21"/>
      <c r="T151" s="21"/>
      <c r="U151" s="21"/>
      <c r="V151" s="21"/>
      <c r="W151" s="21"/>
    </row>
    <row r="152" spans="1:23">
      <c r="A152" s="21"/>
      <c r="B152" s="21"/>
      <c r="C152" s="21"/>
      <c r="D152" s="21"/>
      <c r="E152" s="21"/>
      <c r="F152" s="21"/>
      <c r="G152" s="21"/>
      <c r="H152" s="21"/>
      <c r="I152" s="21"/>
      <c r="J152" s="21"/>
      <c r="K152" s="21"/>
      <c r="L152" s="21"/>
      <c r="M152" s="21"/>
      <c r="N152" s="21"/>
      <c r="O152" s="21"/>
      <c r="P152" s="21"/>
      <c r="Q152" s="21"/>
      <c r="R152" s="21"/>
      <c r="S152" s="21"/>
      <c r="T152" s="21"/>
      <c r="U152" s="21"/>
      <c r="V152" s="21"/>
      <c r="W152" s="21"/>
    </row>
    <row r="153" spans="1:23">
      <c r="A153" s="21"/>
      <c r="B153" s="21"/>
      <c r="C153" s="21"/>
      <c r="D153" s="21"/>
      <c r="E153" s="21"/>
      <c r="F153" s="21"/>
      <c r="G153" s="21"/>
      <c r="H153" s="21"/>
      <c r="I153" s="21"/>
      <c r="J153" s="21"/>
      <c r="K153" s="21"/>
      <c r="L153" s="21"/>
      <c r="M153" s="21"/>
      <c r="N153" s="21"/>
      <c r="O153" s="21"/>
      <c r="P153" s="21"/>
      <c r="Q153" s="21"/>
      <c r="R153" s="21"/>
      <c r="S153" s="21"/>
      <c r="T153" s="21"/>
      <c r="U153" s="21"/>
      <c r="V153" s="21"/>
      <c r="W153" s="21"/>
    </row>
    <row r="154" spans="1:23">
      <c r="A154" s="21"/>
      <c r="B154" s="21"/>
      <c r="C154" s="21"/>
      <c r="D154" s="21"/>
      <c r="E154" s="21"/>
      <c r="F154" s="21"/>
      <c r="G154" s="21"/>
      <c r="H154" s="21"/>
      <c r="I154" s="21"/>
      <c r="J154" s="21"/>
      <c r="K154" s="21"/>
      <c r="L154" s="21"/>
      <c r="M154" s="21"/>
      <c r="N154" s="21"/>
      <c r="O154" s="21"/>
      <c r="P154" s="21"/>
      <c r="Q154" s="21"/>
      <c r="R154" s="21"/>
      <c r="S154" s="21"/>
      <c r="T154" s="21"/>
      <c r="U154" s="21"/>
      <c r="V154" s="21"/>
      <c r="W154" s="21"/>
    </row>
    <row r="155" spans="1:23">
      <c r="A155" s="21"/>
      <c r="B155" s="21"/>
      <c r="C155" s="21"/>
      <c r="D155" s="21"/>
      <c r="E155" s="21"/>
      <c r="F155" s="21"/>
      <c r="G155" s="21"/>
      <c r="H155" s="21"/>
      <c r="I155" s="21"/>
      <c r="J155" s="21"/>
      <c r="K155" s="21"/>
      <c r="L155" s="21"/>
      <c r="M155" s="21"/>
      <c r="N155" s="21"/>
      <c r="O155" s="21"/>
      <c r="P155" s="21"/>
      <c r="Q155" s="21"/>
      <c r="R155" s="21"/>
      <c r="S155" s="21"/>
      <c r="T155" s="21"/>
      <c r="U155" s="21"/>
      <c r="V155" s="21"/>
      <c r="W155" s="21"/>
    </row>
    <row r="156" spans="1:23">
      <c r="A156" s="21"/>
      <c r="B156" s="21"/>
      <c r="C156" s="21"/>
      <c r="D156" s="21"/>
      <c r="E156" s="21"/>
      <c r="F156" s="21"/>
      <c r="G156" s="21"/>
      <c r="H156" s="21"/>
      <c r="I156" s="21"/>
      <c r="J156" s="21"/>
      <c r="K156" s="21"/>
      <c r="L156" s="21"/>
      <c r="M156" s="21"/>
      <c r="N156" s="21"/>
      <c r="O156" s="21"/>
      <c r="P156" s="21"/>
      <c r="Q156" s="21"/>
      <c r="R156" s="21"/>
      <c r="S156" s="21"/>
      <c r="T156" s="21"/>
      <c r="U156" s="21"/>
      <c r="V156" s="21"/>
      <c r="W156" s="21"/>
    </row>
    <row r="157" spans="1:23">
      <c r="A157" s="21"/>
      <c r="B157" s="21"/>
      <c r="C157" s="21"/>
      <c r="D157" s="21"/>
      <c r="E157" s="21"/>
      <c r="F157" s="21"/>
      <c r="G157" s="21"/>
      <c r="H157" s="21"/>
      <c r="I157" s="21"/>
      <c r="J157" s="21"/>
      <c r="K157" s="21"/>
      <c r="L157" s="21"/>
      <c r="M157" s="21"/>
      <c r="N157" s="21"/>
      <c r="O157" s="21"/>
      <c r="P157" s="21"/>
      <c r="Q157" s="21"/>
      <c r="R157" s="21"/>
      <c r="S157" s="21"/>
      <c r="T157" s="21"/>
      <c r="U157" s="21"/>
      <c r="V157" s="21"/>
      <c r="W157" s="21"/>
    </row>
    <row r="158" spans="1:23">
      <c r="A158" s="21"/>
      <c r="B158" s="21"/>
      <c r="C158" s="21"/>
      <c r="D158" s="21"/>
      <c r="E158" s="21"/>
      <c r="F158" s="21"/>
      <c r="G158" s="21"/>
      <c r="H158" s="21"/>
      <c r="I158" s="21"/>
      <c r="J158" s="21"/>
      <c r="K158" s="21"/>
      <c r="L158" s="21"/>
      <c r="M158" s="21"/>
      <c r="N158" s="21"/>
      <c r="O158" s="21"/>
      <c r="P158" s="21"/>
      <c r="Q158" s="21"/>
      <c r="R158" s="21"/>
      <c r="S158" s="21"/>
      <c r="T158" s="21"/>
      <c r="U158" s="21"/>
      <c r="V158" s="21"/>
      <c r="W158" s="21"/>
    </row>
    <row r="159" spans="1:23">
      <c r="A159" s="21"/>
      <c r="B159" s="21"/>
      <c r="C159" s="21"/>
      <c r="D159" s="21"/>
      <c r="E159" s="21"/>
      <c r="F159" s="21"/>
      <c r="G159" s="21"/>
      <c r="H159" s="21"/>
      <c r="I159" s="21"/>
      <c r="J159" s="21"/>
      <c r="K159" s="21"/>
      <c r="L159" s="21"/>
      <c r="M159" s="21"/>
      <c r="N159" s="21"/>
      <c r="O159" s="21"/>
      <c r="P159" s="21"/>
      <c r="Q159" s="21"/>
      <c r="R159" s="21"/>
      <c r="S159" s="21"/>
      <c r="T159" s="21"/>
      <c r="U159" s="21"/>
      <c r="V159" s="21"/>
      <c r="W159" s="21"/>
    </row>
    <row r="160" spans="1:23">
      <c r="A160" s="21"/>
      <c r="B160" s="21"/>
      <c r="C160" s="21"/>
      <c r="D160" s="21"/>
      <c r="E160" s="21"/>
      <c r="F160" s="21"/>
      <c r="G160" s="21"/>
      <c r="H160" s="21"/>
      <c r="I160" s="21"/>
      <c r="J160" s="21"/>
      <c r="K160" s="21"/>
      <c r="L160" s="21"/>
      <c r="M160" s="21"/>
      <c r="N160" s="21"/>
      <c r="O160" s="21"/>
      <c r="P160" s="21"/>
      <c r="Q160" s="21"/>
      <c r="R160" s="21"/>
      <c r="S160" s="21"/>
      <c r="T160" s="21"/>
      <c r="U160" s="21"/>
      <c r="V160" s="21"/>
      <c r="W160" s="21"/>
    </row>
    <row r="161" spans="1:23">
      <c r="A161" s="21"/>
      <c r="B161" s="21"/>
      <c r="C161" s="21"/>
      <c r="D161" s="21"/>
      <c r="E161" s="21"/>
      <c r="F161" s="21"/>
      <c r="G161" s="21"/>
      <c r="H161" s="21"/>
      <c r="I161" s="21"/>
      <c r="J161" s="21"/>
      <c r="K161" s="21"/>
      <c r="L161" s="21"/>
      <c r="M161" s="21"/>
      <c r="N161" s="21"/>
      <c r="O161" s="21"/>
      <c r="P161" s="21"/>
      <c r="Q161" s="21"/>
      <c r="R161" s="21"/>
      <c r="S161" s="21"/>
      <c r="T161" s="21"/>
      <c r="U161" s="21"/>
      <c r="V161" s="21"/>
      <c r="W161" s="21"/>
    </row>
    <row r="162" spans="1:23">
      <c r="A162" s="21"/>
      <c r="B162" s="21"/>
      <c r="C162" s="21"/>
      <c r="D162" s="21"/>
      <c r="E162" s="21"/>
      <c r="F162" s="21"/>
      <c r="G162" s="21"/>
      <c r="H162" s="21"/>
      <c r="I162" s="21"/>
      <c r="J162" s="21"/>
      <c r="K162" s="21"/>
      <c r="L162" s="21"/>
      <c r="M162" s="21"/>
      <c r="N162" s="21"/>
      <c r="O162" s="21"/>
      <c r="P162" s="21"/>
      <c r="Q162" s="21"/>
      <c r="R162" s="21"/>
      <c r="S162" s="21"/>
      <c r="T162" s="21"/>
      <c r="U162" s="21"/>
      <c r="V162" s="21"/>
      <c r="W162" s="21"/>
    </row>
    <row r="163" spans="1:23">
      <c r="A163" s="21"/>
      <c r="B163" s="21"/>
      <c r="C163" s="21"/>
      <c r="D163" s="21"/>
      <c r="E163" s="21"/>
      <c r="F163" s="21"/>
      <c r="G163" s="21"/>
      <c r="H163" s="21"/>
      <c r="I163" s="21"/>
      <c r="J163" s="21"/>
      <c r="K163" s="21"/>
      <c r="L163" s="21"/>
      <c r="M163" s="21"/>
      <c r="N163" s="21"/>
      <c r="O163" s="21"/>
      <c r="P163" s="21"/>
      <c r="Q163" s="21"/>
      <c r="R163" s="21"/>
      <c r="S163" s="21"/>
      <c r="T163" s="21"/>
      <c r="U163" s="21"/>
      <c r="V163" s="21"/>
      <c r="W163" s="21"/>
    </row>
    <row r="164" spans="1:23">
      <c r="A164" s="21"/>
      <c r="B164" s="21"/>
      <c r="C164" s="21"/>
      <c r="D164" s="21"/>
      <c r="E164" s="21"/>
      <c r="F164" s="21"/>
      <c r="G164" s="21"/>
      <c r="H164" s="21"/>
      <c r="I164" s="21"/>
      <c r="J164" s="21"/>
      <c r="K164" s="21"/>
      <c r="L164" s="21"/>
      <c r="M164" s="21"/>
      <c r="N164" s="21"/>
      <c r="O164" s="21"/>
      <c r="P164" s="21"/>
      <c r="Q164" s="21"/>
      <c r="R164" s="21"/>
      <c r="S164" s="21"/>
      <c r="T164" s="21"/>
      <c r="U164" s="21"/>
      <c r="V164" s="21"/>
      <c r="W164" s="21"/>
    </row>
    <row r="165" spans="1:23">
      <c r="A165" s="21"/>
      <c r="B165" s="21"/>
      <c r="C165" s="21"/>
      <c r="D165" s="21"/>
      <c r="E165" s="21"/>
      <c r="F165" s="21"/>
      <c r="G165" s="21"/>
      <c r="H165" s="21"/>
      <c r="I165" s="21"/>
      <c r="J165" s="21"/>
      <c r="K165" s="21"/>
      <c r="L165" s="21"/>
      <c r="M165" s="21"/>
      <c r="N165" s="21"/>
      <c r="O165" s="21"/>
      <c r="P165" s="21"/>
      <c r="Q165" s="21"/>
      <c r="R165" s="21"/>
      <c r="S165" s="21"/>
      <c r="T165" s="21"/>
      <c r="U165" s="21"/>
      <c r="V165" s="21"/>
      <c r="W165" s="21"/>
    </row>
    <row r="166" spans="1:23">
      <c r="A166" s="21"/>
      <c r="B166" s="21"/>
      <c r="C166" s="21"/>
      <c r="D166" s="21"/>
      <c r="E166" s="21"/>
      <c r="F166" s="21"/>
      <c r="G166" s="21"/>
      <c r="H166" s="21"/>
      <c r="I166" s="21"/>
      <c r="J166" s="21"/>
      <c r="K166" s="21"/>
      <c r="L166" s="21"/>
      <c r="M166" s="21"/>
      <c r="N166" s="21"/>
      <c r="O166" s="21"/>
      <c r="P166" s="21"/>
      <c r="Q166" s="21"/>
      <c r="R166" s="21"/>
      <c r="S166" s="21"/>
      <c r="T166" s="21"/>
      <c r="U166" s="21"/>
      <c r="V166" s="21"/>
      <c r="W166" s="21"/>
    </row>
    <row r="167" spans="1:23">
      <c r="A167" s="21"/>
      <c r="B167" s="21"/>
      <c r="C167" s="21"/>
      <c r="D167" s="21"/>
      <c r="E167" s="21"/>
      <c r="F167" s="21"/>
      <c r="G167" s="21"/>
      <c r="H167" s="21"/>
      <c r="I167" s="21"/>
      <c r="J167" s="21"/>
      <c r="K167" s="21"/>
      <c r="L167" s="21"/>
      <c r="M167" s="21"/>
      <c r="N167" s="21"/>
      <c r="O167" s="21"/>
      <c r="P167" s="21"/>
      <c r="Q167" s="21"/>
      <c r="R167" s="21"/>
      <c r="S167" s="21"/>
      <c r="T167" s="21"/>
      <c r="U167" s="21"/>
      <c r="V167" s="21"/>
      <c r="W167" s="21"/>
    </row>
    <row r="168" spans="1:23">
      <c r="A168" s="21"/>
      <c r="B168" s="21"/>
      <c r="C168" s="21"/>
      <c r="D168" s="21"/>
      <c r="E168" s="21"/>
      <c r="F168" s="21"/>
      <c r="G168" s="21"/>
      <c r="H168" s="21"/>
      <c r="I168" s="21"/>
      <c r="J168" s="21"/>
      <c r="K168" s="21"/>
      <c r="L168" s="21"/>
      <c r="M168" s="21"/>
      <c r="N168" s="21"/>
      <c r="O168" s="21"/>
      <c r="P168" s="21"/>
      <c r="Q168" s="21"/>
      <c r="R168" s="21"/>
      <c r="S168" s="21"/>
      <c r="T168" s="21"/>
      <c r="U168" s="21"/>
      <c r="V168" s="21"/>
      <c r="W168" s="21"/>
    </row>
    <row r="169" spans="1:23">
      <c r="A169" s="21"/>
      <c r="B169" s="21"/>
      <c r="C169" s="21"/>
      <c r="D169" s="21"/>
      <c r="E169" s="21"/>
      <c r="F169" s="21"/>
      <c r="G169" s="21"/>
      <c r="H169" s="21"/>
      <c r="I169" s="21"/>
      <c r="J169" s="21"/>
      <c r="K169" s="21"/>
      <c r="L169" s="21"/>
      <c r="M169" s="21"/>
      <c r="N169" s="21"/>
      <c r="O169" s="21"/>
      <c r="P169" s="21"/>
      <c r="Q169" s="21"/>
      <c r="R169" s="21"/>
      <c r="S169" s="21"/>
      <c r="T169" s="21"/>
      <c r="U169" s="21"/>
      <c r="V169" s="21"/>
      <c r="W169" s="21"/>
    </row>
    <row r="170" spans="1:23">
      <c r="A170" s="21"/>
      <c r="B170" s="21"/>
      <c r="C170" s="21"/>
      <c r="D170" s="21"/>
      <c r="E170" s="21"/>
      <c r="F170" s="21"/>
      <c r="G170" s="21"/>
      <c r="H170" s="21"/>
      <c r="I170" s="21"/>
      <c r="J170" s="21"/>
      <c r="K170" s="21"/>
      <c r="L170" s="21"/>
      <c r="M170" s="21"/>
      <c r="N170" s="21"/>
      <c r="O170" s="21"/>
      <c r="P170" s="21"/>
      <c r="Q170" s="21"/>
      <c r="R170" s="21"/>
      <c r="S170" s="21"/>
      <c r="T170" s="21"/>
      <c r="U170" s="21"/>
      <c r="V170" s="21"/>
      <c r="W170" s="21"/>
    </row>
    <row r="171" spans="1:23">
      <c r="A171" s="21"/>
      <c r="B171" s="21"/>
      <c r="C171" s="21"/>
      <c r="D171" s="21"/>
      <c r="E171" s="21"/>
      <c r="F171" s="21"/>
      <c r="G171" s="21"/>
      <c r="H171" s="21"/>
      <c r="I171" s="21"/>
      <c r="J171" s="21"/>
      <c r="K171" s="21"/>
      <c r="L171" s="21"/>
      <c r="M171" s="21"/>
      <c r="N171" s="21"/>
      <c r="O171" s="21"/>
      <c r="P171" s="21"/>
      <c r="Q171" s="21"/>
      <c r="R171" s="21"/>
      <c r="S171" s="21"/>
      <c r="T171" s="21"/>
      <c r="U171" s="21"/>
      <c r="V171" s="21"/>
      <c r="W171" s="21"/>
    </row>
    <row r="172" spans="1:23">
      <c r="A172" s="21"/>
      <c r="B172" s="21"/>
      <c r="C172" s="21"/>
      <c r="D172" s="21"/>
      <c r="E172" s="21"/>
      <c r="F172" s="21"/>
      <c r="G172" s="21"/>
      <c r="H172" s="21"/>
      <c r="I172" s="21"/>
      <c r="J172" s="21"/>
      <c r="K172" s="21"/>
      <c r="L172" s="21"/>
      <c r="M172" s="21"/>
      <c r="N172" s="21"/>
      <c r="O172" s="21"/>
      <c r="P172" s="21"/>
      <c r="Q172" s="21"/>
      <c r="R172" s="21"/>
      <c r="S172" s="21"/>
      <c r="T172" s="21"/>
      <c r="U172" s="21"/>
      <c r="V172" s="21"/>
      <c r="W172" s="21"/>
    </row>
    <row r="173" spans="1:23">
      <c r="A173" s="21"/>
      <c r="B173" s="21"/>
      <c r="C173" s="21"/>
      <c r="D173" s="21"/>
      <c r="E173" s="21"/>
      <c r="F173" s="21"/>
      <c r="G173" s="21"/>
      <c r="H173" s="21"/>
      <c r="I173" s="21"/>
      <c r="J173" s="21"/>
      <c r="K173" s="21"/>
      <c r="L173" s="21"/>
      <c r="M173" s="21"/>
      <c r="N173" s="21"/>
      <c r="O173" s="21"/>
      <c r="P173" s="21"/>
      <c r="Q173" s="21"/>
      <c r="R173" s="21"/>
      <c r="S173" s="21"/>
      <c r="T173" s="21"/>
      <c r="U173" s="21"/>
      <c r="V173" s="21"/>
      <c r="W173" s="21"/>
    </row>
    <row r="174" spans="1:23">
      <c r="A174" s="21"/>
      <c r="B174" s="21"/>
      <c r="C174" s="21"/>
      <c r="D174" s="21"/>
      <c r="E174" s="21"/>
      <c r="F174" s="21"/>
      <c r="G174" s="21"/>
      <c r="H174" s="21"/>
      <c r="I174" s="21"/>
      <c r="J174" s="21"/>
      <c r="K174" s="21"/>
      <c r="L174" s="21"/>
      <c r="M174" s="21"/>
      <c r="N174" s="21"/>
      <c r="O174" s="21"/>
      <c r="P174" s="21"/>
      <c r="Q174" s="21"/>
      <c r="R174" s="21"/>
      <c r="S174" s="21"/>
      <c r="T174" s="21"/>
      <c r="U174" s="21"/>
      <c r="V174" s="21"/>
      <c r="W174" s="21"/>
    </row>
    <row r="175" spans="1:23">
      <c r="A175" s="21"/>
      <c r="B175" s="21"/>
      <c r="C175" s="21"/>
      <c r="D175" s="21"/>
      <c r="E175" s="21"/>
      <c r="F175" s="21"/>
      <c r="G175" s="21"/>
      <c r="H175" s="21"/>
      <c r="I175" s="21"/>
      <c r="J175" s="21"/>
      <c r="K175" s="21"/>
      <c r="L175" s="21"/>
      <c r="M175" s="21"/>
      <c r="N175" s="21"/>
      <c r="O175" s="21"/>
      <c r="P175" s="21"/>
      <c r="Q175" s="21"/>
      <c r="R175" s="21"/>
      <c r="S175" s="21"/>
      <c r="T175" s="21"/>
      <c r="U175" s="21"/>
      <c r="V175" s="21"/>
      <c r="W175" s="21"/>
    </row>
    <row r="176" spans="1:23">
      <c r="A176" s="21"/>
      <c r="B176" s="21"/>
      <c r="C176" s="21"/>
      <c r="D176" s="21"/>
      <c r="E176" s="21"/>
      <c r="F176" s="21"/>
      <c r="G176" s="21"/>
      <c r="H176" s="21"/>
      <c r="I176" s="21"/>
      <c r="J176" s="21"/>
      <c r="K176" s="21"/>
      <c r="L176" s="21"/>
      <c r="M176" s="21"/>
      <c r="N176" s="21"/>
      <c r="O176" s="21"/>
      <c r="P176" s="21"/>
      <c r="Q176" s="21"/>
      <c r="R176" s="21"/>
      <c r="S176" s="21"/>
      <c r="T176" s="21"/>
      <c r="U176" s="21"/>
      <c r="V176" s="21"/>
      <c r="W176" s="21"/>
    </row>
    <row r="177" spans="1:23">
      <c r="A177" s="21"/>
      <c r="B177" s="21"/>
      <c r="C177" s="21"/>
      <c r="D177" s="21"/>
      <c r="E177" s="21"/>
      <c r="F177" s="21"/>
      <c r="G177" s="21"/>
      <c r="H177" s="21"/>
      <c r="I177" s="21"/>
      <c r="J177" s="21"/>
      <c r="K177" s="21"/>
      <c r="L177" s="21"/>
      <c r="M177" s="21"/>
      <c r="N177" s="21"/>
      <c r="O177" s="21"/>
      <c r="P177" s="21"/>
      <c r="Q177" s="21"/>
      <c r="R177" s="21"/>
      <c r="S177" s="21"/>
      <c r="T177" s="21"/>
      <c r="U177" s="21"/>
      <c r="V177" s="21"/>
      <c r="W177" s="21"/>
    </row>
    <row r="178" spans="1:23">
      <c r="A178" s="21"/>
      <c r="B178" s="21"/>
      <c r="C178" s="21"/>
      <c r="D178" s="21"/>
      <c r="E178" s="21"/>
      <c r="F178" s="21"/>
      <c r="G178" s="21"/>
      <c r="H178" s="21"/>
      <c r="I178" s="21"/>
      <c r="J178" s="21"/>
      <c r="K178" s="21"/>
      <c r="L178" s="21"/>
      <c r="M178" s="21"/>
      <c r="N178" s="21"/>
      <c r="O178" s="21"/>
      <c r="P178" s="21"/>
      <c r="Q178" s="21"/>
      <c r="R178" s="21"/>
      <c r="S178" s="21"/>
      <c r="T178" s="21"/>
      <c r="U178" s="21"/>
      <c r="V178" s="21"/>
      <c r="W178" s="21"/>
    </row>
    <row r="179" spans="1:23">
      <c r="A179" s="21"/>
      <c r="B179" s="21"/>
      <c r="C179" s="21"/>
      <c r="D179" s="21"/>
      <c r="E179" s="21"/>
      <c r="F179" s="21"/>
      <c r="G179" s="21"/>
      <c r="H179" s="21"/>
      <c r="I179" s="21"/>
      <c r="J179" s="21"/>
      <c r="K179" s="21"/>
      <c r="L179" s="21"/>
      <c r="M179" s="21"/>
      <c r="N179" s="21"/>
      <c r="O179" s="21"/>
      <c r="P179" s="21"/>
      <c r="Q179" s="21"/>
      <c r="R179" s="21"/>
      <c r="S179" s="21"/>
      <c r="T179" s="21"/>
      <c r="U179" s="21"/>
      <c r="V179" s="21"/>
      <c r="W179" s="21"/>
    </row>
    <row r="180" spans="1:23">
      <c r="A180" s="21"/>
      <c r="B180" s="21"/>
      <c r="C180" s="21"/>
      <c r="D180" s="21"/>
      <c r="E180" s="21"/>
      <c r="F180" s="21"/>
      <c r="G180" s="21"/>
      <c r="H180" s="21"/>
      <c r="I180" s="21"/>
      <c r="J180" s="21"/>
      <c r="K180" s="21"/>
      <c r="L180" s="21"/>
      <c r="M180" s="21"/>
      <c r="N180" s="21"/>
      <c r="O180" s="21"/>
      <c r="P180" s="21"/>
      <c r="Q180" s="21"/>
      <c r="R180" s="21"/>
      <c r="S180" s="21"/>
      <c r="T180" s="21"/>
      <c r="U180" s="21"/>
      <c r="V180" s="21"/>
      <c r="W180" s="21"/>
    </row>
    <row r="181" spans="1:23">
      <c r="A181" s="21"/>
      <c r="B181" s="21"/>
      <c r="C181" s="21"/>
      <c r="D181" s="21"/>
      <c r="E181" s="21"/>
      <c r="F181" s="21"/>
      <c r="G181" s="21"/>
      <c r="H181" s="21"/>
      <c r="I181" s="21"/>
      <c r="J181" s="21"/>
      <c r="K181" s="21"/>
      <c r="L181" s="21"/>
      <c r="M181" s="21"/>
      <c r="N181" s="21"/>
      <c r="O181" s="21"/>
      <c r="P181" s="21"/>
      <c r="Q181" s="21"/>
      <c r="R181" s="21"/>
      <c r="S181" s="21"/>
      <c r="T181" s="21"/>
      <c r="U181" s="21"/>
      <c r="V181" s="21"/>
      <c r="W181" s="21"/>
    </row>
    <row r="182" spans="1:23">
      <c r="A182" s="21"/>
      <c r="B182" s="21"/>
      <c r="C182" s="21"/>
      <c r="D182" s="21"/>
      <c r="E182" s="21"/>
      <c r="F182" s="21"/>
      <c r="G182" s="21"/>
      <c r="H182" s="21"/>
      <c r="I182" s="21"/>
      <c r="J182" s="21"/>
      <c r="K182" s="21"/>
      <c r="L182" s="21"/>
      <c r="M182" s="21"/>
      <c r="N182" s="21"/>
      <c r="O182" s="21"/>
      <c r="P182" s="21"/>
      <c r="Q182" s="21"/>
      <c r="R182" s="21"/>
      <c r="S182" s="21"/>
      <c r="T182" s="21"/>
      <c r="U182" s="21"/>
      <c r="V182" s="21"/>
      <c r="W182" s="21"/>
    </row>
    <row r="183" spans="1:23">
      <c r="A183" s="21"/>
      <c r="B183" s="21"/>
      <c r="C183" s="21"/>
      <c r="D183" s="21"/>
      <c r="E183" s="21"/>
      <c r="F183" s="21"/>
      <c r="G183" s="21"/>
      <c r="H183" s="21"/>
      <c r="I183" s="21"/>
      <c r="J183" s="21"/>
      <c r="K183" s="21"/>
      <c r="L183" s="21"/>
      <c r="M183" s="21"/>
      <c r="N183" s="21"/>
      <c r="O183" s="21"/>
      <c r="P183" s="21"/>
      <c r="Q183" s="21"/>
      <c r="R183" s="21"/>
      <c r="S183" s="21"/>
      <c r="T183" s="21"/>
      <c r="U183" s="21"/>
      <c r="V183" s="21"/>
      <c r="W183" s="21"/>
    </row>
    <row r="184" spans="1:23">
      <c r="A184" s="21"/>
      <c r="B184" s="21"/>
      <c r="C184" s="21"/>
      <c r="D184" s="21"/>
      <c r="E184" s="21"/>
      <c r="F184" s="21"/>
      <c r="G184" s="21"/>
      <c r="H184" s="21"/>
      <c r="I184" s="21"/>
      <c r="J184" s="21"/>
      <c r="K184" s="21"/>
      <c r="L184" s="21"/>
      <c r="M184" s="21"/>
      <c r="N184" s="21"/>
      <c r="O184" s="21"/>
      <c r="P184" s="21"/>
      <c r="Q184" s="21"/>
      <c r="R184" s="21"/>
      <c r="S184" s="21"/>
      <c r="T184" s="21"/>
      <c r="U184" s="21"/>
      <c r="V184" s="21"/>
      <c r="W184" s="21"/>
    </row>
    <row r="185" spans="1:23">
      <c r="A185" s="21"/>
      <c r="B185" s="21"/>
      <c r="C185" s="21"/>
      <c r="D185" s="21"/>
      <c r="E185" s="21"/>
      <c r="F185" s="21"/>
      <c r="G185" s="21"/>
      <c r="H185" s="21"/>
      <c r="I185" s="21"/>
      <c r="J185" s="21"/>
      <c r="K185" s="21"/>
      <c r="L185" s="21"/>
      <c r="M185" s="21"/>
      <c r="N185" s="21"/>
      <c r="O185" s="21"/>
      <c r="P185" s="21"/>
      <c r="Q185" s="21"/>
      <c r="R185" s="21"/>
      <c r="S185" s="21"/>
      <c r="T185" s="21"/>
      <c r="U185" s="21"/>
      <c r="V185" s="21"/>
      <c r="W185" s="21"/>
    </row>
    <row r="186" spans="1:23">
      <c r="A186" s="21"/>
      <c r="B186" s="21"/>
      <c r="C186" s="21"/>
      <c r="D186" s="21"/>
      <c r="E186" s="21"/>
      <c r="F186" s="21"/>
      <c r="G186" s="21"/>
      <c r="H186" s="21"/>
      <c r="I186" s="21"/>
      <c r="J186" s="21"/>
      <c r="K186" s="21"/>
      <c r="L186" s="21"/>
      <c r="M186" s="21"/>
      <c r="N186" s="21"/>
      <c r="O186" s="21"/>
      <c r="P186" s="21"/>
      <c r="Q186" s="21"/>
      <c r="R186" s="21"/>
      <c r="S186" s="21"/>
      <c r="T186" s="21"/>
      <c r="U186" s="21"/>
      <c r="V186" s="21"/>
      <c r="W186" s="21"/>
    </row>
    <row r="187" spans="1:23">
      <c r="A187" s="21"/>
      <c r="B187" s="21"/>
      <c r="C187" s="21"/>
      <c r="D187" s="21"/>
      <c r="E187" s="21"/>
      <c r="F187" s="21"/>
      <c r="G187" s="21"/>
      <c r="H187" s="21"/>
      <c r="I187" s="21"/>
      <c r="J187" s="21"/>
      <c r="K187" s="21"/>
      <c r="L187" s="21"/>
      <c r="M187" s="21"/>
      <c r="N187" s="21"/>
      <c r="O187" s="21"/>
      <c r="P187" s="21"/>
      <c r="Q187" s="21"/>
      <c r="R187" s="21"/>
      <c r="S187" s="21"/>
      <c r="T187" s="21"/>
      <c r="U187" s="21"/>
      <c r="V187" s="21"/>
      <c r="W187" s="21"/>
    </row>
    <row r="188" spans="1:23">
      <c r="A188" s="21"/>
      <c r="B188" s="21"/>
      <c r="C188" s="21"/>
      <c r="D188" s="21"/>
      <c r="E188" s="21"/>
      <c r="F188" s="21"/>
      <c r="G188" s="21"/>
      <c r="H188" s="21"/>
      <c r="I188" s="21"/>
      <c r="J188" s="21"/>
      <c r="K188" s="21"/>
      <c r="L188" s="21"/>
      <c r="M188" s="21"/>
      <c r="N188" s="21"/>
      <c r="O188" s="21"/>
      <c r="P188" s="21"/>
      <c r="Q188" s="21"/>
      <c r="R188" s="21"/>
      <c r="S188" s="21"/>
      <c r="T188" s="21"/>
      <c r="U188" s="21"/>
      <c r="V188" s="21"/>
      <c r="W188" s="21"/>
    </row>
    <row r="189" spans="1:23">
      <c r="A189" s="21"/>
      <c r="B189" s="21"/>
      <c r="C189" s="21"/>
      <c r="D189" s="21"/>
      <c r="E189" s="21"/>
      <c r="F189" s="21"/>
      <c r="G189" s="21"/>
      <c r="H189" s="21"/>
      <c r="I189" s="21"/>
      <c r="J189" s="21"/>
      <c r="K189" s="21"/>
      <c r="L189" s="21"/>
      <c r="M189" s="21"/>
      <c r="N189" s="21"/>
      <c r="O189" s="21"/>
      <c r="P189" s="21"/>
      <c r="Q189" s="21"/>
      <c r="R189" s="21"/>
      <c r="S189" s="21"/>
      <c r="T189" s="21"/>
      <c r="U189" s="21"/>
      <c r="V189" s="21"/>
      <c r="W189" s="21"/>
    </row>
    <row r="190" spans="1:23">
      <c r="A190" s="21"/>
      <c r="B190" s="21"/>
      <c r="C190" s="21"/>
      <c r="D190" s="21"/>
      <c r="E190" s="21"/>
      <c r="F190" s="21"/>
      <c r="G190" s="21"/>
      <c r="H190" s="21"/>
      <c r="I190" s="21"/>
      <c r="J190" s="21"/>
      <c r="K190" s="21"/>
      <c r="L190" s="21"/>
      <c r="M190" s="21"/>
      <c r="N190" s="21"/>
      <c r="O190" s="21"/>
      <c r="P190" s="21"/>
      <c r="Q190" s="21"/>
      <c r="R190" s="21"/>
      <c r="S190" s="21"/>
      <c r="T190" s="21"/>
      <c r="U190" s="21"/>
      <c r="V190" s="21"/>
      <c r="W190" s="21"/>
    </row>
    <row r="191" spans="1:23">
      <c r="A191" s="21"/>
      <c r="B191" s="21"/>
      <c r="C191" s="21"/>
      <c r="D191" s="21"/>
      <c r="E191" s="21"/>
      <c r="F191" s="21"/>
      <c r="G191" s="21"/>
      <c r="H191" s="21"/>
      <c r="I191" s="21"/>
      <c r="J191" s="21"/>
      <c r="K191" s="21"/>
      <c r="L191" s="21"/>
      <c r="M191" s="21"/>
      <c r="N191" s="21"/>
      <c r="O191" s="21"/>
      <c r="P191" s="21"/>
      <c r="Q191" s="21"/>
      <c r="R191" s="21"/>
      <c r="S191" s="21"/>
      <c r="T191" s="21"/>
      <c r="U191" s="21"/>
      <c r="V191" s="21"/>
      <c r="W191" s="21"/>
    </row>
    <row r="192" spans="1:23">
      <c r="A192" s="21"/>
      <c r="B192" s="21"/>
      <c r="C192" s="21"/>
      <c r="D192" s="21"/>
      <c r="E192" s="21"/>
      <c r="F192" s="21"/>
      <c r="G192" s="21"/>
      <c r="H192" s="21"/>
      <c r="I192" s="21"/>
      <c r="J192" s="21"/>
      <c r="K192" s="21"/>
      <c r="L192" s="21"/>
      <c r="M192" s="21"/>
      <c r="N192" s="21"/>
      <c r="O192" s="21"/>
      <c r="P192" s="21"/>
      <c r="Q192" s="21"/>
      <c r="R192" s="21"/>
      <c r="S192" s="21"/>
      <c r="T192" s="21"/>
      <c r="U192" s="21"/>
      <c r="V192" s="21"/>
      <c r="W192" s="21"/>
    </row>
    <row r="193" spans="1:23">
      <c r="A193" s="21"/>
      <c r="B193" s="21"/>
      <c r="C193" s="21"/>
      <c r="D193" s="21"/>
      <c r="E193" s="21"/>
      <c r="F193" s="21"/>
      <c r="G193" s="21"/>
      <c r="H193" s="21"/>
      <c r="I193" s="21"/>
      <c r="J193" s="21"/>
      <c r="K193" s="21"/>
      <c r="L193" s="21"/>
      <c r="M193" s="21"/>
      <c r="N193" s="21"/>
      <c r="O193" s="21"/>
      <c r="P193" s="21"/>
      <c r="Q193" s="21"/>
      <c r="R193" s="21"/>
      <c r="S193" s="21"/>
      <c r="T193" s="21"/>
      <c r="U193" s="21"/>
      <c r="V193" s="21"/>
      <c r="W193" s="21"/>
    </row>
    <row r="194" spans="1:23">
      <c r="A194" s="21"/>
      <c r="B194" s="21"/>
      <c r="C194" s="21"/>
      <c r="D194" s="21"/>
      <c r="E194" s="21"/>
      <c r="F194" s="21"/>
      <c r="G194" s="21"/>
      <c r="H194" s="21"/>
      <c r="I194" s="21"/>
      <c r="J194" s="21"/>
      <c r="K194" s="21"/>
      <c r="L194" s="21"/>
      <c r="M194" s="21"/>
      <c r="N194" s="21"/>
      <c r="O194" s="21"/>
      <c r="P194" s="21"/>
      <c r="Q194" s="21"/>
      <c r="R194" s="21"/>
      <c r="S194" s="21"/>
      <c r="T194" s="21"/>
      <c r="U194" s="21"/>
      <c r="V194" s="21"/>
      <c r="W194" s="21"/>
    </row>
    <row r="195" spans="1:23">
      <c r="A195" s="21"/>
      <c r="B195" s="21"/>
      <c r="C195" s="21"/>
      <c r="D195" s="21"/>
      <c r="E195" s="21"/>
      <c r="F195" s="21"/>
      <c r="G195" s="21"/>
      <c r="H195" s="21"/>
      <c r="I195" s="21"/>
      <c r="J195" s="21"/>
      <c r="K195" s="21"/>
      <c r="L195" s="21"/>
      <c r="M195" s="21"/>
      <c r="N195" s="21"/>
      <c r="O195" s="21"/>
      <c r="P195" s="21"/>
      <c r="Q195" s="21"/>
      <c r="R195" s="21"/>
      <c r="S195" s="21"/>
      <c r="T195" s="21"/>
      <c r="U195" s="21"/>
      <c r="V195" s="21"/>
      <c r="W195" s="21"/>
    </row>
    <row r="196" spans="1:23">
      <c r="A196" s="21"/>
      <c r="B196" s="21"/>
      <c r="C196" s="21"/>
      <c r="D196" s="21"/>
      <c r="E196" s="21"/>
      <c r="F196" s="21"/>
      <c r="G196" s="21"/>
      <c r="H196" s="21"/>
      <c r="I196" s="21"/>
      <c r="J196" s="21"/>
      <c r="K196" s="21"/>
      <c r="L196" s="21"/>
      <c r="M196" s="21"/>
      <c r="N196" s="21"/>
      <c r="O196" s="21"/>
      <c r="P196" s="21"/>
      <c r="Q196" s="21"/>
      <c r="R196" s="21"/>
      <c r="S196" s="21"/>
      <c r="T196" s="21"/>
      <c r="U196" s="21"/>
      <c r="V196" s="21"/>
      <c r="W196" s="21"/>
    </row>
    <row r="197" spans="1:23">
      <c r="A197" s="21"/>
      <c r="B197" s="21"/>
      <c r="C197" s="21"/>
      <c r="D197" s="21"/>
      <c r="E197" s="21"/>
      <c r="F197" s="21"/>
      <c r="G197" s="21"/>
      <c r="H197" s="21"/>
      <c r="I197" s="21"/>
      <c r="J197" s="21"/>
      <c r="K197" s="21"/>
      <c r="L197" s="21"/>
      <c r="M197" s="21"/>
      <c r="N197" s="21"/>
      <c r="O197" s="21"/>
      <c r="P197" s="21"/>
      <c r="Q197" s="21"/>
      <c r="R197" s="21"/>
      <c r="S197" s="21"/>
      <c r="T197" s="21"/>
      <c r="U197" s="21"/>
      <c r="V197" s="21"/>
      <c r="W197" s="21"/>
    </row>
    <row r="198" spans="1:23">
      <c r="A198" s="21"/>
      <c r="B198" s="21"/>
      <c r="C198" s="21"/>
      <c r="D198" s="21"/>
      <c r="E198" s="21"/>
      <c r="F198" s="21"/>
      <c r="G198" s="21"/>
      <c r="H198" s="21"/>
      <c r="I198" s="21"/>
      <c r="J198" s="21"/>
      <c r="K198" s="21"/>
      <c r="L198" s="21"/>
      <c r="M198" s="21"/>
      <c r="N198" s="21"/>
      <c r="O198" s="21"/>
      <c r="P198" s="21"/>
      <c r="Q198" s="21"/>
      <c r="R198" s="21"/>
      <c r="S198" s="21"/>
      <c r="T198" s="21"/>
      <c r="U198" s="21"/>
      <c r="V198" s="21"/>
      <c r="W198" s="21"/>
    </row>
    <row r="199" spans="1:23">
      <c r="A199" s="21"/>
      <c r="B199" s="21"/>
      <c r="C199" s="21"/>
      <c r="D199" s="21"/>
      <c r="E199" s="21"/>
      <c r="F199" s="21"/>
      <c r="G199" s="21"/>
      <c r="H199" s="21"/>
      <c r="I199" s="21"/>
      <c r="J199" s="21"/>
      <c r="K199" s="21"/>
      <c r="L199" s="21"/>
      <c r="M199" s="21"/>
      <c r="N199" s="21"/>
      <c r="O199" s="21"/>
      <c r="P199" s="21"/>
      <c r="Q199" s="21"/>
      <c r="R199" s="21"/>
      <c r="S199" s="21"/>
      <c r="T199" s="21"/>
      <c r="U199" s="21"/>
      <c r="V199" s="21"/>
      <c r="W199" s="21"/>
    </row>
    <row r="200" spans="1:23">
      <c r="A200" s="21"/>
      <c r="B200" s="21"/>
      <c r="C200" s="21"/>
      <c r="D200" s="21"/>
      <c r="E200" s="21"/>
      <c r="F200" s="21"/>
      <c r="G200" s="21"/>
      <c r="H200" s="21"/>
      <c r="I200" s="21"/>
      <c r="J200" s="21"/>
      <c r="K200" s="21"/>
      <c r="L200" s="21"/>
      <c r="M200" s="21"/>
      <c r="N200" s="21"/>
      <c r="O200" s="21"/>
      <c r="P200" s="21"/>
      <c r="Q200" s="21"/>
      <c r="R200" s="21"/>
      <c r="S200" s="21"/>
      <c r="T200" s="21"/>
      <c r="U200" s="21"/>
      <c r="V200" s="21"/>
      <c r="W200" s="21"/>
    </row>
    <row r="201" spans="1:23">
      <c r="A201" s="21"/>
      <c r="B201" s="21"/>
      <c r="C201" s="21"/>
      <c r="D201" s="21"/>
      <c r="E201" s="21"/>
      <c r="F201" s="21"/>
      <c r="G201" s="21"/>
      <c r="H201" s="21"/>
      <c r="I201" s="21"/>
      <c r="J201" s="21"/>
      <c r="K201" s="21"/>
      <c r="L201" s="21"/>
      <c r="M201" s="21"/>
      <c r="N201" s="21"/>
      <c r="O201" s="21"/>
      <c r="P201" s="21"/>
      <c r="Q201" s="21"/>
      <c r="R201" s="21"/>
      <c r="S201" s="21"/>
      <c r="T201" s="21"/>
      <c r="U201" s="21"/>
      <c r="V201" s="21"/>
      <c r="W201" s="21"/>
    </row>
    <row r="202" spans="1:23">
      <c r="A202" s="21"/>
      <c r="B202" s="21"/>
      <c r="C202" s="21"/>
      <c r="D202" s="21"/>
      <c r="E202" s="21"/>
      <c r="F202" s="21"/>
      <c r="G202" s="21"/>
      <c r="H202" s="21"/>
      <c r="I202" s="21"/>
      <c r="J202" s="21"/>
      <c r="K202" s="21"/>
      <c r="L202" s="21"/>
      <c r="M202" s="21"/>
      <c r="N202" s="21"/>
      <c r="O202" s="21"/>
      <c r="P202" s="21"/>
      <c r="Q202" s="21"/>
      <c r="R202" s="21"/>
      <c r="S202" s="21"/>
      <c r="T202" s="21"/>
      <c r="U202" s="21"/>
      <c r="V202" s="21"/>
      <c r="W202" s="21"/>
    </row>
  </sheetData>
  <sheetProtection formatCells="0" formatColumns="0" formatRows="0" insertColumns="0" insertRows="0" insertHyperlinks="0" deleteColumns="0" deleteRows="0" sort="0" autoFilter="0" pivotTables="0"/>
  <customSheetViews>
    <customSheetView guid="{C80A11E8-B3C3-4B38-9A1B-5F4ABFF11DC7}" scale="78" fitToPage="1" hiddenRows="1" topLeftCell="A19">
      <selection activeCell="X33" sqref="X33"/>
      <colBreaks count="1" manualBreakCount="1">
        <brk id="20" max="1048575" man="1"/>
      </colBreaks>
      <pageMargins left="0.7" right="0.7" top="0.75" bottom="0.75" header="0.3" footer="0.3"/>
      <pageSetup paperSize="9" scale="57" fitToHeight="0" orientation="landscape" r:id="rId1"/>
    </customSheetView>
  </customSheetViews>
  <mergeCells count="83">
    <mergeCell ref="O2:Q2"/>
    <mergeCell ref="F3:T3"/>
    <mergeCell ref="A20:W20"/>
    <mergeCell ref="A21:W21"/>
    <mergeCell ref="N29:Q29"/>
    <mergeCell ref="R2:T2"/>
    <mergeCell ref="U14:W14"/>
    <mergeCell ref="A8:E8"/>
    <mergeCell ref="U8:W8"/>
    <mergeCell ref="A18:E18"/>
    <mergeCell ref="U18:W18"/>
    <mergeCell ref="A9:E9"/>
    <mergeCell ref="U9:W9"/>
    <mergeCell ref="A17:E17"/>
    <mergeCell ref="A10:E10"/>
    <mergeCell ref="A25:W25"/>
    <mergeCell ref="A1:W1"/>
    <mergeCell ref="A22:W22"/>
    <mergeCell ref="A23:W23"/>
    <mergeCell ref="U15:W15"/>
    <mergeCell ref="A2:E4"/>
    <mergeCell ref="U2:W2"/>
    <mergeCell ref="U3:W3"/>
    <mergeCell ref="U4:W4"/>
    <mergeCell ref="A5:E5"/>
    <mergeCell ref="U5:W5"/>
    <mergeCell ref="A6:E6"/>
    <mergeCell ref="U6:W6"/>
    <mergeCell ref="A7:E7"/>
    <mergeCell ref="U7:W7"/>
    <mergeCell ref="U10:W10"/>
    <mergeCell ref="A14:E14"/>
    <mergeCell ref="A19:E19"/>
    <mergeCell ref="U19:W19"/>
    <mergeCell ref="A24:W24"/>
    <mergeCell ref="U17:W17"/>
    <mergeCell ref="A11:E11"/>
    <mergeCell ref="U11:W11"/>
    <mergeCell ref="A12:E12"/>
    <mergeCell ref="U12:W12"/>
    <mergeCell ref="A13:E13"/>
    <mergeCell ref="U13:W13"/>
    <mergeCell ref="A15:E15"/>
    <mergeCell ref="A16:E16"/>
    <mergeCell ref="U16:W16"/>
    <mergeCell ref="A26:W26"/>
    <mergeCell ref="A27:W27"/>
    <mergeCell ref="U34:W34"/>
    <mergeCell ref="R29:W29"/>
    <mergeCell ref="A30:B30"/>
    <mergeCell ref="C30:D30"/>
    <mergeCell ref="F30:G30"/>
    <mergeCell ref="I30:M30"/>
    <mergeCell ref="R30:W30"/>
    <mergeCell ref="A29:B29"/>
    <mergeCell ref="C29:D29"/>
    <mergeCell ref="F29:G29"/>
    <mergeCell ref="I29:M29"/>
    <mergeCell ref="N30:Q30"/>
    <mergeCell ref="T32:W32"/>
    <mergeCell ref="T33:W33"/>
    <mergeCell ref="I33:L33"/>
    <mergeCell ref="M33:S33"/>
    <mergeCell ref="A34:D34"/>
    <mergeCell ref="E34:G34"/>
    <mergeCell ref="I34:L34"/>
    <mergeCell ref="M34:S34"/>
    <mergeCell ref="F2:H2"/>
    <mergeCell ref="I2:K2"/>
    <mergeCell ref="L2:N2"/>
    <mergeCell ref="A35:D35"/>
    <mergeCell ref="E35:G35"/>
    <mergeCell ref="I35:L35"/>
    <mergeCell ref="M35:S35"/>
    <mergeCell ref="A31:W31"/>
    <mergeCell ref="A32:D32"/>
    <mergeCell ref="E32:G32"/>
    <mergeCell ref="I32:L32"/>
    <mergeCell ref="M32:S32"/>
    <mergeCell ref="A28:W28"/>
    <mergeCell ref="U35:W35"/>
    <mergeCell ref="A33:D33"/>
    <mergeCell ref="E33:G33"/>
  </mergeCells>
  <pageMargins left="0.7" right="0.7" top="0.75" bottom="0.75" header="0.3" footer="0.3"/>
  <pageSetup paperSize="9" scale="60" fitToHeight="0" orientation="landscape" r:id="rId2"/>
  <colBreaks count="1" manualBreakCount="1">
    <brk id="23" max="1048575" man="1"/>
  </colBreak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rgb="FFFFFF00"/>
    <pageSetUpPr fitToPage="1"/>
  </sheetPr>
  <dimension ref="A1:T165"/>
  <sheetViews>
    <sheetView topLeftCell="D14" zoomScale="80" zoomScaleNormal="80" workbookViewId="0">
      <selection activeCell="K50" sqref="K50:L50"/>
    </sheetView>
  </sheetViews>
  <sheetFormatPr defaultColWidth="9.140625" defaultRowHeight="15"/>
  <cols>
    <col min="1" max="1" width="6.42578125" style="12" customWidth="1"/>
    <col min="2" max="2" width="19.5703125" style="12" customWidth="1"/>
    <col min="3" max="3" width="6.140625" style="12" customWidth="1"/>
    <col min="4" max="4" width="21" style="12" customWidth="1"/>
    <col min="5" max="5" width="6.140625" style="12" customWidth="1"/>
    <col min="6" max="6" width="18.85546875" style="12" customWidth="1"/>
    <col min="7" max="7" width="7.42578125" style="12" customWidth="1"/>
    <col min="8" max="8" width="22.5703125" style="12" customWidth="1"/>
    <col min="9" max="9" width="6" style="12" customWidth="1"/>
    <col min="10" max="10" width="22" style="12" customWidth="1"/>
    <col min="11" max="11" width="7.28515625" style="12" customWidth="1"/>
    <col min="12" max="12" width="16.85546875" style="12" customWidth="1"/>
    <col min="13" max="13" width="7.42578125" style="12" customWidth="1"/>
    <col min="14" max="14" width="16.42578125" style="12" customWidth="1"/>
    <col min="15" max="15" width="6.42578125" style="12" customWidth="1"/>
    <col min="16" max="16" width="15.5703125" style="12" customWidth="1"/>
    <col min="17" max="17" width="7.85546875" style="12" customWidth="1"/>
    <col min="18" max="18" width="16.85546875" style="12" customWidth="1"/>
    <col min="19" max="19" width="8.28515625" style="123" customWidth="1"/>
    <col min="20" max="20" width="11.7109375" style="12" customWidth="1"/>
    <col min="21" max="16384" width="9.140625" style="12"/>
  </cols>
  <sheetData>
    <row r="1" spans="1:20" ht="36.75" customHeight="1" thickBot="1">
      <c r="A1" s="1078" t="s">
        <v>1467</v>
      </c>
      <c r="B1" s="1079"/>
      <c r="C1" s="1079"/>
      <c r="D1" s="1079"/>
      <c r="E1" s="1079"/>
      <c r="F1" s="1079"/>
      <c r="G1" s="1079"/>
      <c r="H1" s="1079"/>
      <c r="I1" s="1079"/>
      <c r="J1" s="1079"/>
      <c r="K1" s="1079"/>
      <c r="L1" s="1079"/>
      <c r="M1" s="1079"/>
      <c r="N1" s="1079"/>
      <c r="O1" s="1079"/>
      <c r="P1" s="1079"/>
      <c r="Q1" s="1079"/>
      <c r="R1" s="1079"/>
      <c r="S1" s="1079"/>
      <c r="T1" s="1080"/>
    </row>
    <row r="2" spans="1:20" ht="27.75" customHeight="1" thickBot="1">
      <c r="A2" s="1092" t="s">
        <v>127</v>
      </c>
      <c r="B2" s="1093"/>
      <c r="C2" s="1092" t="s">
        <v>128</v>
      </c>
      <c r="D2" s="1093"/>
      <c r="E2" s="1092" t="s">
        <v>129</v>
      </c>
      <c r="F2" s="1093"/>
      <c r="G2" s="1094" t="s">
        <v>130</v>
      </c>
      <c r="H2" s="1095"/>
      <c r="I2" s="1092" t="s">
        <v>131</v>
      </c>
      <c r="J2" s="1093"/>
      <c r="K2" s="1092" t="s">
        <v>132</v>
      </c>
      <c r="L2" s="1093"/>
      <c r="M2" s="1092" t="s">
        <v>133</v>
      </c>
      <c r="N2" s="1093"/>
      <c r="O2" s="1092" t="s">
        <v>408</v>
      </c>
      <c r="P2" s="1093"/>
      <c r="Q2" s="1092" t="s">
        <v>715</v>
      </c>
      <c r="R2" s="1096"/>
      <c r="S2" s="1073" t="s">
        <v>835</v>
      </c>
      <c r="T2" s="1074"/>
    </row>
    <row r="3" spans="1:20" ht="34.5" customHeight="1" thickBot="1">
      <c r="A3" s="1075" t="s">
        <v>2357</v>
      </c>
      <c r="B3" s="1076"/>
      <c r="C3" s="1076"/>
      <c r="D3" s="1076"/>
      <c r="E3" s="1076"/>
      <c r="F3" s="1076"/>
      <c r="G3" s="1076"/>
      <c r="H3" s="1076"/>
      <c r="I3" s="1076"/>
      <c r="J3" s="1076"/>
      <c r="K3" s="1076"/>
      <c r="L3" s="1076"/>
      <c r="M3" s="1076"/>
      <c r="N3" s="1076"/>
      <c r="O3" s="1076"/>
      <c r="P3" s="1076"/>
      <c r="Q3" s="1076"/>
      <c r="R3" s="1076"/>
      <c r="S3" s="1076"/>
      <c r="T3" s="1077"/>
    </row>
    <row r="4" spans="1:20" s="80" customFormat="1" ht="16.5" customHeight="1" thickBot="1">
      <c r="A4" s="1149">
        <v>4700</v>
      </c>
      <c r="B4" s="1150"/>
      <c r="C4" s="1151">
        <v>4900</v>
      </c>
      <c r="D4" s="1150"/>
      <c r="E4" s="1151">
        <v>5200</v>
      </c>
      <c r="F4" s="1150"/>
      <c r="G4" s="1151">
        <v>5500</v>
      </c>
      <c r="H4" s="1150"/>
      <c r="I4" s="1151">
        <v>5800</v>
      </c>
      <c r="J4" s="1150"/>
      <c r="K4" s="1151">
        <v>5900</v>
      </c>
      <c r="L4" s="1150"/>
      <c r="M4" s="1152">
        <v>6800</v>
      </c>
      <c r="N4" s="1153"/>
      <c r="O4" s="1152">
        <v>8400</v>
      </c>
      <c r="P4" s="1153"/>
      <c r="Q4" s="1142">
        <v>9800</v>
      </c>
      <c r="R4" s="1143"/>
      <c r="S4" s="1081">
        <v>12300</v>
      </c>
      <c r="T4" s="1082"/>
    </row>
    <row r="5" spans="1:20" ht="36" customHeight="1" thickBot="1">
      <c r="A5" s="1040" t="s">
        <v>2356</v>
      </c>
      <c r="B5" s="1041"/>
      <c r="C5" s="1041"/>
      <c r="D5" s="1041"/>
      <c r="E5" s="1041"/>
      <c r="F5" s="1041"/>
      <c r="G5" s="1041"/>
      <c r="H5" s="1041"/>
      <c r="I5" s="1041"/>
      <c r="J5" s="1041"/>
      <c r="K5" s="1041"/>
      <c r="L5" s="1041"/>
      <c r="M5" s="1041"/>
      <c r="N5" s="1041"/>
      <c r="O5" s="1041"/>
      <c r="P5" s="1041"/>
      <c r="Q5" s="1041"/>
      <c r="R5" s="1041"/>
      <c r="S5" s="1041"/>
      <c r="T5" s="1042"/>
    </row>
    <row r="6" spans="1:20" ht="28.5" customHeight="1" thickBot="1">
      <c r="A6" s="1144" t="s">
        <v>2358</v>
      </c>
      <c r="B6" s="1145"/>
      <c r="C6" s="1146" t="s">
        <v>2359</v>
      </c>
      <c r="D6" s="1145"/>
      <c r="E6" s="1146" t="s">
        <v>2360</v>
      </c>
      <c r="F6" s="1145"/>
      <c r="G6" s="1146" t="s">
        <v>2361</v>
      </c>
      <c r="H6" s="1145"/>
      <c r="I6" s="1146" t="s">
        <v>2362</v>
      </c>
      <c r="J6" s="1145"/>
      <c r="K6" s="1146" t="s">
        <v>2363</v>
      </c>
      <c r="L6" s="1145"/>
      <c r="M6" s="1147" t="s">
        <v>2364</v>
      </c>
      <c r="N6" s="1145"/>
      <c r="O6" s="1147" t="s">
        <v>2365</v>
      </c>
      <c r="P6" s="1145"/>
      <c r="Q6" s="1147" t="s">
        <v>2366</v>
      </c>
      <c r="R6" s="1148"/>
      <c r="S6" s="1083" t="s">
        <v>2367</v>
      </c>
      <c r="T6" s="1084"/>
    </row>
    <row r="7" spans="1:20" ht="18.399999999999999" customHeight="1" thickBot="1">
      <c r="A7" s="1085" t="s">
        <v>134</v>
      </c>
      <c r="B7" s="1086"/>
      <c r="C7" s="1086"/>
      <c r="D7" s="1086"/>
      <c r="E7" s="1086"/>
      <c r="F7" s="1086"/>
      <c r="G7" s="1086"/>
      <c r="H7" s="1086"/>
      <c r="I7" s="1086"/>
      <c r="J7" s="1086"/>
      <c r="K7" s="1086"/>
      <c r="L7" s="1086"/>
      <c r="M7" s="1086"/>
      <c r="N7" s="1086"/>
      <c r="O7" s="1086"/>
      <c r="P7" s="1086"/>
      <c r="Q7" s="1086"/>
      <c r="R7" s="1086"/>
      <c r="S7" s="1086"/>
      <c r="T7" s="1087"/>
    </row>
    <row r="8" spans="1:20" ht="30" customHeight="1" thickBot="1">
      <c r="A8" s="1097" t="s">
        <v>2368</v>
      </c>
      <c r="B8" s="1088"/>
      <c r="C8" s="1045" t="s">
        <v>2370</v>
      </c>
      <c r="D8" s="1088"/>
      <c r="E8" s="1045" t="s">
        <v>2371</v>
      </c>
      <c r="F8" s="1088"/>
      <c r="G8" s="1045" t="s">
        <v>2372</v>
      </c>
      <c r="H8" s="1088"/>
      <c r="I8" s="1045" t="s">
        <v>2373</v>
      </c>
      <c r="J8" s="1088"/>
      <c r="K8" s="1045" t="s">
        <v>2374</v>
      </c>
      <c r="L8" s="1088"/>
      <c r="M8" s="1045" t="s">
        <v>2375</v>
      </c>
      <c r="N8" s="1088"/>
      <c r="O8" s="1045" t="s">
        <v>2376</v>
      </c>
      <c r="P8" s="1088"/>
      <c r="Q8" s="1045" t="s">
        <v>2369</v>
      </c>
      <c r="R8" s="1088"/>
      <c r="S8" s="1043" t="s">
        <v>292</v>
      </c>
      <c r="T8" s="1044"/>
    </row>
    <row r="9" spans="1:20" ht="18.75" customHeight="1" thickBot="1">
      <c r="A9" s="1089" t="s">
        <v>1496</v>
      </c>
      <c r="B9" s="1090"/>
      <c r="C9" s="1090"/>
      <c r="D9" s="1090"/>
      <c r="E9" s="1090"/>
      <c r="F9" s="1090"/>
      <c r="G9" s="1090"/>
      <c r="H9" s="1090"/>
      <c r="I9" s="1090"/>
      <c r="J9" s="1090"/>
      <c r="K9" s="1090"/>
      <c r="L9" s="1090"/>
      <c r="M9" s="1090"/>
      <c r="N9" s="1090"/>
      <c r="O9" s="1090"/>
      <c r="P9" s="1090"/>
      <c r="Q9" s="1090"/>
      <c r="R9" s="1090"/>
      <c r="S9" s="1090"/>
      <c r="T9" s="1091"/>
    </row>
    <row r="10" spans="1:20" ht="32.25" customHeight="1" thickBot="1">
      <c r="A10" s="1097" t="s">
        <v>2377</v>
      </c>
      <c r="B10" s="1088"/>
      <c r="C10" s="1136" t="s">
        <v>2378</v>
      </c>
      <c r="D10" s="1137"/>
      <c r="E10" s="1045" t="s">
        <v>2379</v>
      </c>
      <c r="F10" s="1088"/>
      <c r="G10" s="1045" t="s">
        <v>2380</v>
      </c>
      <c r="H10" s="1088"/>
      <c r="I10" s="1134" t="s">
        <v>2381</v>
      </c>
      <c r="J10" s="1135"/>
      <c r="K10" s="1134" t="s">
        <v>2382</v>
      </c>
      <c r="L10" s="1135"/>
      <c r="M10" s="1134" t="s">
        <v>2383</v>
      </c>
      <c r="N10" s="1135"/>
      <c r="O10" s="1045" t="s">
        <v>2384</v>
      </c>
      <c r="P10" s="1088"/>
      <c r="Q10" s="1045" t="s">
        <v>2385</v>
      </c>
      <c r="R10" s="1046"/>
      <c r="S10" s="1045" t="s">
        <v>2386</v>
      </c>
      <c r="T10" s="1046"/>
    </row>
    <row r="11" spans="1:20" ht="30" customHeight="1" thickBot="1">
      <c r="A11" s="1085" t="s">
        <v>712</v>
      </c>
      <c r="B11" s="1086"/>
      <c r="C11" s="1086"/>
      <c r="D11" s="1086"/>
      <c r="E11" s="1086"/>
      <c r="F11" s="1086"/>
      <c r="G11" s="1086"/>
      <c r="H11" s="1086"/>
      <c r="I11" s="1086"/>
      <c r="J11" s="1086"/>
      <c r="K11" s="1086"/>
      <c r="L11" s="1086"/>
      <c r="M11" s="1086"/>
      <c r="N11" s="1086"/>
      <c r="O11" s="1086"/>
      <c r="P11" s="1086"/>
      <c r="Q11" s="1086"/>
      <c r="R11" s="1086"/>
      <c r="S11" s="1086"/>
      <c r="T11" s="1087"/>
    </row>
    <row r="12" spans="1:20" ht="32.25" customHeight="1" thickBot="1">
      <c r="A12" s="1130" t="s">
        <v>2388</v>
      </c>
      <c r="B12" s="1131"/>
      <c r="C12" s="1047" t="s">
        <v>2389</v>
      </c>
      <c r="D12" s="1131"/>
      <c r="E12" s="1047" t="s">
        <v>2390</v>
      </c>
      <c r="F12" s="1131"/>
      <c r="G12" s="1047" t="s">
        <v>2391</v>
      </c>
      <c r="H12" s="1131"/>
      <c r="I12" s="1047" t="s">
        <v>2392</v>
      </c>
      <c r="J12" s="1131"/>
      <c r="K12" s="1047" t="s">
        <v>2393</v>
      </c>
      <c r="L12" s="1131"/>
      <c r="M12" s="1047" t="s">
        <v>2394</v>
      </c>
      <c r="N12" s="1131"/>
      <c r="O12" s="1047" t="s">
        <v>2387</v>
      </c>
      <c r="P12" s="1131"/>
      <c r="Q12" s="1047" t="s">
        <v>2395</v>
      </c>
      <c r="R12" s="1048"/>
      <c r="S12" s="1047" t="s">
        <v>2396</v>
      </c>
      <c r="T12" s="1048"/>
    </row>
    <row r="13" spans="1:20" ht="38.450000000000003" customHeight="1" thickBot="1">
      <c r="A13" s="1075" t="s">
        <v>1519</v>
      </c>
      <c r="B13" s="1125"/>
      <c r="C13" s="1125"/>
      <c r="D13" s="1125"/>
      <c r="E13" s="1125"/>
      <c r="F13" s="1125"/>
      <c r="G13" s="1125"/>
      <c r="H13" s="1125"/>
      <c r="I13" s="1125"/>
      <c r="J13" s="1125"/>
      <c r="K13" s="1125"/>
      <c r="L13" s="1125"/>
      <c r="M13" s="1125"/>
      <c r="N13" s="1125"/>
      <c r="O13" s="1125"/>
      <c r="P13" s="1125"/>
      <c r="Q13" s="1125"/>
      <c r="R13" s="1125"/>
      <c r="S13" s="1125"/>
      <c r="T13" s="1126"/>
    </row>
    <row r="14" spans="1:20" ht="15.75" thickBot="1">
      <c r="A14" s="1115">
        <v>10000</v>
      </c>
      <c r="B14" s="1108"/>
      <c r="C14" s="1107">
        <v>10400</v>
      </c>
      <c r="D14" s="1108"/>
      <c r="E14" s="1107">
        <v>10900</v>
      </c>
      <c r="F14" s="1108"/>
      <c r="G14" s="1109">
        <v>11000</v>
      </c>
      <c r="H14" s="1108"/>
      <c r="I14" s="1132">
        <v>11500</v>
      </c>
      <c r="J14" s="1133"/>
      <c r="K14" s="1132">
        <v>12300</v>
      </c>
      <c r="L14" s="1133"/>
      <c r="M14" s="1107">
        <v>13200</v>
      </c>
      <c r="N14" s="1133"/>
      <c r="O14" s="1107">
        <v>16000</v>
      </c>
      <c r="P14" s="1133"/>
      <c r="Q14" s="1107">
        <v>17700</v>
      </c>
      <c r="R14" s="1114"/>
      <c r="S14" s="1049" t="s">
        <v>292</v>
      </c>
      <c r="T14" s="1050"/>
    </row>
    <row r="15" spans="1:20" ht="39" customHeight="1" thickBot="1">
      <c r="A15" s="1127" t="s">
        <v>1518</v>
      </c>
      <c r="B15" s="1128"/>
      <c r="C15" s="1128"/>
      <c r="D15" s="1128"/>
      <c r="E15" s="1128"/>
      <c r="F15" s="1128"/>
      <c r="G15" s="1128"/>
      <c r="H15" s="1128"/>
      <c r="I15" s="1128"/>
      <c r="J15" s="1128"/>
      <c r="K15" s="1128"/>
      <c r="L15" s="1128"/>
      <c r="M15" s="1128"/>
      <c r="N15" s="1128"/>
      <c r="O15" s="1128"/>
      <c r="P15" s="1128"/>
      <c r="Q15" s="1128"/>
      <c r="R15" s="1128"/>
      <c r="S15" s="1128"/>
      <c r="T15" s="1129"/>
    </row>
    <row r="16" spans="1:20" ht="15.75" thickBot="1">
      <c r="A16" s="1071">
        <v>12000</v>
      </c>
      <c r="B16" s="1072"/>
      <c r="C16" s="1113">
        <v>12400</v>
      </c>
      <c r="D16" s="1072"/>
      <c r="E16" s="1113">
        <v>13000</v>
      </c>
      <c r="F16" s="1072"/>
      <c r="G16" s="1059">
        <v>14000</v>
      </c>
      <c r="H16" s="1106"/>
      <c r="I16" s="1059">
        <v>14600</v>
      </c>
      <c r="J16" s="1060"/>
      <c r="K16" s="1059">
        <v>14800</v>
      </c>
      <c r="L16" s="1060"/>
      <c r="M16" s="1059">
        <v>14900</v>
      </c>
      <c r="N16" s="1060"/>
      <c r="O16" s="1059">
        <v>17500</v>
      </c>
      <c r="P16" s="1060"/>
      <c r="Q16" s="1059">
        <v>19000</v>
      </c>
      <c r="R16" s="1060"/>
      <c r="S16" s="1051" t="s">
        <v>292</v>
      </c>
      <c r="T16" s="1052"/>
    </row>
    <row r="17" spans="1:20" ht="19.5" customHeight="1" thickBot="1">
      <c r="A17" s="1103" t="s">
        <v>705</v>
      </c>
      <c r="B17" s="1104"/>
      <c r="C17" s="1104"/>
      <c r="D17" s="1104"/>
      <c r="E17" s="1104"/>
      <c r="F17" s="1104"/>
      <c r="G17" s="1104"/>
      <c r="H17" s="1104"/>
      <c r="I17" s="1104"/>
      <c r="J17" s="1104"/>
      <c r="K17" s="1104"/>
      <c r="L17" s="1104"/>
      <c r="M17" s="1104"/>
      <c r="N17" s="1104"/>
      <c r="O17" s="1104"/>
      <c r="P17" s="1104"/>
      <c r="Q17" s="1104"/>
      <c r="R17" s="1104"/>
      <c r="S17" s="1104"/>
      <c r="T17" s="1105"/>
    </row>
    <row r="18" spans="1:20" ht="16.5" customHeight="1" thickBot="1">
      <c r="A18" s="1110" t="s">
        <v>127</v>
      </c>
      <c r="B18" s="1111"/>
      <c r="C18" s="1110" t="s">
        <v>128</v>
      </c>
      <c r="D18" s="1111"/>
      <c r="E18" s="1110" t="s">
        <v>129</v>
      </c>
      <c r="F18" s="1111"/>
      <c r="G18" s="1110" t="s">
        <v>135</v>
      </c>
      <c r="H18" s="1111"/>
      <c r="I18" s="1110" t="s">
        <v>136</v>
      </c>
      <c r="J18" s="1111"/>
      <c r="K18" s="1110" t="s">
        <v>137</v>
      </c>
      <c r="L18" s="1111"/>
      <c r="M18" s="1110" t="s">
        <v>133</v>
      </c>
      <c r="N18" s="1112"/>
      <c r="O18" s="1110" t="s">
        <v>408</v>
      </c>
      <c r="P18" s="1111"/>
      <c r="Q18" s="1112" t="s">
        <v>715</v>
      </c>
      <c r="R18" s="1111"/>
      <c r="S18" s="1110" t="s">
        <v>836</v>
      </c>
      <c r="T18" s="1111"/>
    </row>
    <row r="19" spans="1:20" s="150" customFormat="1" ht="14.45" customHeight="1" thickBot="1">
      <c r="A19" s="236" t="s">
        <v>2398</v>
      </c>
      <c r="B19" s="474" t="s">
        <v>2397</v>
      </c>
      <c r="C19" s="238" t="s">
        <v>1196</v>
      </c>
      <c r="D19" s="355" t="s">
        <v>1197</v>
      </c>
      <c r="E19" s="485" t="s">
        <v>1249</v>
      </c>
      <c r="F19" s="486" t="s">
        <v>1250</v>
      </c>
      <c r="G19" s="239" t="s">
        <v>1299</v>
      </c>
      <c r="H19" s="237" t="s">
        <v>1266</v>
      </c>
      <c r="I19" s="238" t="s">
        <v>1429</v>
      </c>
      <c r="J19" s="186" t="s">
        <v>1430</v>
      </c>
      <c r="K19" s="260" t="s">
        <v>2438</v>
      </c>
      <c r="L19" s="499" t="s">
        <v>2447</v>
      </c>
      <c r="M19" s="370" t="s">
        <v>1330</v>
      </c>
      <c r="N19" s="371" t="s">
        <v>1331</v>
      </c>
      <c r="O19" s="260" t="s">
        <v>1375</v>
      </c>
      <c r="P19" s="261" t="s">
        <v>1376</v>
      </c>
      <c r="Q19" s="507" t="s">
        <v>2462</v>
      </c>
      <c r="R19" s="508" t="s">
        <v>2456</v>
      </c>
      <c r="S19" s="257" t="s">
        <v>1420</v>
      </c>
      <c r="T19" s="258" t="s">
        <v>1421</v>
      </c>
    </row>
    <row r="20" spans="1:20" s="150" customFormat="1" ht="12" thickBot="1">
      <c r="A20" s="254" t="s">
        <v>1183</v>
      </c>
      <c r="B20" s="255" t="s">
        <v>2402</v>
      </c>
      <c r="C20" s="357" t="s">
        <v>1198</v>
      </c>
      <c r="D20" s="356" t="s">
        <v>1199</v>
      </c>
      <c r="E20" s="254" t="s">
        <v>1251</v>
      </c>
      <c r="F20" s="255" t="s">
        <v>1197</v>
      </c>
      <c r="G20" s="240" t="s">
        <v>1300</v>
      </c>
      <c r="H20" s="184" t="s">
        <v>1301</v>
      </c>
      <c r="I20" s="185" t="s">
        <v>1431</v>
      </c>
      <c r="J20" s="187" t="s">
        <v>1432</v>
      </c>
      <c r="K20" s="260" t="s">
        <v>2439</v>
      </c>
      <c r="L20" s="500" t="s">
        <v>2448</v>
      </c>
      <c r="M20" s="372" t="s">
        <v>1332</v>
      </c>
      <c r="N20" s="373" t="s">
        <v>1333</v>
      </c>
      <c r="O20" s="262" t="s">
        <v>1377</v>
      </c>
      <c r="P20" s="263" t="s">
        <v>1378</v>
      </c>
      <c r="Q20" s="509" t="s">
        <v>1415</v>
      </c>
      <c r="R20" s="510" t="s">
        <v>2457</v>
      </c>
      <c r="S20" s="151" t="s">
        <v>1422</v>
      </c>
      <c r="T20" s="156" t="s">
        <v>1423</v>
      </c>
    </row>
    <row r="21" spans="1:20" s="150" customFormat="1" ht="12" thickBot="1">
      <c r="A21" s="240" t="s">
        <v>1184</v>
      </c>
      <c r="B21" s="241" t="s">
        <v>1185</v>
      </c>
      <c r="C21" s="357" t="s">
        <v>1200</v>
      </c>
      <c r="D21" s="356" t="s">
        <v>1094</v>
      </c>
      <c r="E21" s="254"/>
      <c r="F21" s="255"/>
      <c r="G21" s="254" t="s">
        <v>1302</v>
      </c>
      <c r="H21" s="255" t="s">
        <v>558</v>
      </c>
      <c r="I21" s="185" t="s">
        <v>1433</v>
      </c>
      <c r="J21" s="187" t="s">
        <v>1434</v>
      </c>
      <c r="K21" s="260" t="s">
        <v>2440</v>
      </c>
      <c r="L21" s="500" t="s">
        <v>2449</v>
      </c>
      <c r="M21" s="372" t="s">
        <v>1334</v>
      </c>
      <c r="N21" s="373" t="s">
        <v>1335</v>
      </c>
      <c r="O21" s="262" t="s">
        <v>1379</v>
      </c>
      <c r="P21" s="263" t="s">
        <v>1380</v>
      </c>
      <c r="Q21" s="509" t="s">
        <v>1416</v>
      </c>
      <c r="R21" s="510" t="s">
        <v>2458</v>
      </c>
      <c r="S21" s="151" t="s">
        <v>1424</v>
      </c>
      <c r="T21" s="156" t="s">
        <v>1132</v>
      </c>
    </row>
    <row r="22" spans="1:20" s="150" customFormat="1" ht="10.9" customHeight="1" thickBot="1">
      <c r="A22" s="240" t="s">
        <v>1186</v>
      </c>
      <c r="B22" s="241" t="s">
        <v>2403</v>
      </c>
      <c r="C22" s="185" t="s">
        <v>1201</v>
      </c>
      <c r="D22" s="356" t="s">
        <v>1202</v>
      </c>
      <c r="E22" s="253" t="s">
        <v>1252</v>
      </c>
      <c r="F22" s="156" t="s">
        <v>1253</v>
      </c>
      <c r="G22" s="254" t="s">
        <v>1303</v>
      </c>
      <c r="H22" s="255" t="s">
        <v>1304</v>
      </c>
      <c r="I22" s="185" t="s">
        <v>1435</v>
      </c>
      <c r="J22" s="187" t="s">
        <v>1436</v>
      </c>
      <c r="K22" s="260" t="s">
        <v>2441</v>
      </c>
      <c r="L22" s="500" t="s">
        <v>2450</v>
      </c>
      <c r="M22" s="372" t="s">
        <v>1336</v>
      </c>
      <c r="N22" s="373" t="s">
        <v>1337</v>
      </c>
      <c r="O22" s="262" t="s">
        <v>1381</v>
      </c>
      <c r="P22" s="263" t="s">
        <v>1382</v>
      </c>
      <c r="Q22" s="262" t="s">
        <v>1417</v>
      </c>
      <c r="R22" s="510" t="s">
        <v>2459</v>
      </c>
      <c r="S22" s="151" t="s">
        <v>1425</v>
      </c>
      <c r="T22" s="156" t="s">
        <v>1426</v>
      </c>
    </row>
    <row r="23" spans="1:20" s="150" customFormat="1" ht="12" thickBot="1">
      <c r="A23" s="240" t="s">
        <v>1187</v>
      </c>
      <c r="B23" s="241" t="s">
        <v>2404</v>
      </c>
      <c r="C23" s="185" t="s">
        <v>1203</v>
      </c>
      <c r="D23" s="356" t="s">
        <v>1204</v>
      </c>
      <c r="E23" s="253" t="s">
        <v>1254</v>
      </c>
      <c r="F23" s="156" t="s">
        <v>1255</v>
      </c>
      <c r="G23" s="254"/>
      <c r="H23" s="255"/>
      <c r="I23" s="185" t="s">
        <v>1437</v>
      </c>
      <c r="J23" s="187" t="s">
        <v>1438</v>
      </c>
      <c r="K23" s="260" t="s">
        <v>2442</v>
      </c>
      <c r="L23" s="500" t="s">
        <v>2451</v>
      </c>
      <c r="M23" s="372" t="s">
        <v>1338</v>
      </c>
      <c r="N23" s="373" t="s">
        <v>1339</v>
      </c>
      <c r="O23" s="262" t="s">
        <v>1383</v>
      </c>
      <c r="P23" s="263" t="s">
        <v>1384</v>
      </c>
      <c r="Q23" s="262" t="s">
        <v>1418</v>
      </c>
      <c r="R23" s="510" t="s">
        <v>2460</v>
      </c>
      <c r="S23" s="265" t="s">
        <v>1427</v>
      </c>
      <c r="T23" s="266" t="s">
        <v>1428</v>
      </c>
    </row>
    <row r="24" spans="1:20" s="150" customFormat="1" ht="12" thickBot="1">
      <c r="A24" s="240" t="s">
        <v>1188</v>
      </c>
      <c r="B24" s="241" t="s">
        <v>2405</v>
      </c>
      <c r="C24" s="185" t="s">
        <v>1205</v>
      </c>
      <c r="D24" s="356" t="s">
        <v>1206</v>
      </c>
      <c r="E24" s="253" t="s">
        <v>1256</v>
      </c>
      <c r="F24" s="156" t="s">
        <v>1257</v>
      </c>
      <c r="G24" s="493" t="s">
        <v>1305</v>
      </c>
      <c r="H24" s="494" t="s">
        <v>1306</v>
      </c>
      <c r="I24" s="185" t="s">
        <v>1439</v>
      </c>
      <c r="J24" s="187" t="s">
        <v>1440</v>
      </c>
      <c r="K24" s="260" t="s">
        <v>2443</v>
      </c>
      <c r="L24" s="501" t="s">
        <v>2452</v>
      </c>
      <c r="M24" s="372" t="s">
        <v>1340</v>
      </c>
      <c r="N24" s="373" t="s">
        <v>1341</v>
      </c>
      <c r="O24" s="262" t="s">
        <v>1385</v>
      </c>
      <c r="P24" s="263" t="s">
        <v>1386</v>
      </c>
      <c r="Q24" s="509" t="s">
        <v>1419</v>
      </c>
      <c r="R24" s="510" t="s">
        <v>2461</v>
      </c>
      <c r="S24" s="245"/>
      <c r="T24" s="246"/>
    </row>
    <row r="25" spans="1:20" s="150" customFormat="1" ht="12" thickBot="1">
      <c r="A25" s="254" t="s">
        <v>1189</v>
      </c>
      <c r="B25" s="255" t="s">
        <v>2406</v>
      </c>
      <c r="C25" s="357" t="s">
        <v>1207</v>
      </c>
      <c r="D25" s="159" t="s">
        <v>1208</v>
      </c>
      <c r="F25" s="254"/>
      <c r="G25" s="254" t="s">
        <v>1307</v>
      </c>
      <c r="H25" s="255" t="s">
        <v>1308</v>
      </c>
      <c r="I25" s="185" t="s">
        <v>1441</v>
      </c>
      <c r="J25" s="187" t="s">
        <v>1442</v>
      </c>
      <c r="K25" s="260" t="s">
        <v>2444</v>
      </c>
      <c r="L25" s="500" t="s">
        <v>2453</v>
      </c>
      <c r="M25" s="372" t="s">
        <v>1342</v>
      </c>
      <c r="N25" s="373" t="s">
        <v>1343</v>
      </c>
      <c r="O25" s="262" t="s">
        <v>1387</v>
      </c>
      <c r="P25" s="263" t="s">
        <v>1388</v>
      </c>
      <c r="Q25" s="230"/>
      <c r="R25" s="264"/>
      <c r="S25" s="245"/>
      <c r="T25" s="246"/>
    </row>
    <row r="26" spans="1:20" s="150" customFormat="1" ht="12" thickBot="1">
      <c r="A26" s="254" t="s">
        <v>1190</v>
      </c>
      <c r="B26" s="156" t="s">
        <v>2407</v>
      </c>
      <c r="C26" s="357" t="s">
        <v>1209</v>
      </c>
      <c r="D26" s="356" t="s">
        <v>1210</v>
      </c>
      <c r="E26" s="254" t="s">
        <v>1258</v>
      </c>
      <c r="F26" s="255" t="s">
        <v>1792</v>
      </c>
      <c r="G26" s="253" t="s">
        <v>1309</v>
      </c>
      <c r="H26" s="156" t="s">
        <v>1310</v>
      </c>
      <c r="I26" s="357"/>
      <c r="J26" s="358"/>
      <c r="K26" s="260" t="s">
        <v>2445</v>
      </c>
      <c r="L26" s="500" t="s">
        <v>2454</v>
      </c>
      <c r="M26" s="372" t="s">
        <v>1344</v>
      </c>
      <c r="N26" s="373" t="s">
        <v>1345</v>
      </c>
      <c r="O26" s="262" t="s">
        <v>1389</v>
      </c>
      <c r="P26" s="263" t="s">
        <v>1390</v>
      </c>
      <c r="Q26" s="242"/>
      <c r="R26" s="505"/>
      <c r="S26" s="245"/>
      <c r="T26" s="246"/>
    </row>
    <row r="27" spans="1:20" s="150" customFormat="1" ht="11.25">
      <c r="A27" s="254" t="s">
        <v>1191</v>
      </c>
      <c r="B27" s="255" t="s">
        <v>2408</v>
      </c>
      <c r="C27" s="357" t="s">
        <v>1211</v>
      </c>
      <c r="D27" s="356" t="s">
        <v>1212</v>
      </c>
      <c r="E27" s="254" t="s">
        <v>1259</v>
      </c>
      <c r="F27" s="255" t="s">
        <v>1014</v>
      </c>
      <c r="G27" s="253" t="s">
        <v>1311</v>
      </c>
      <c r="H27" s="156" t="s">
        <v>1312</v>
      </c>
      <c r="I27" s="152" t="s">
        <v>1443</v>
      </c>
      <c r="J27" s="256" t="s">
        <v>1444</v>
      </c>
      <c r="K27" s="260" t="s">
        <v>2446</v>
      </c>
      <c r="L27" s="500" t="s">
        <v>2455</v>
      </c>
      <c r="M27" s="152" t="s">
        <v>1346</v>
      </c>
      <c r="N27" s="259" t="s">
        <v>1347</v>
      </c>
      <c r="O27" s="262" t="s">
        <v>1391</v>
      </c>
      <c r="P27" s="263" t="s">
        <v>1392</v>
      </c>
      <c r="Q27" s="242"/>
      <c r="R27" s="505"/>
      <c r="S27" s="245"/>
      <c r="T27" s="246"/>
    </row>
    <row r="28" spans="1:20" s="150" customFormat="1" ht="11.25">
      <c r="A28" s="254" t="s">
        <v>1192</v>
      </c>
      <c r="B28" s="255" t="s">
        <v>2409</v>
      </c>
      <c r="C28" s="357" t="s">
        <v>1213</v>
      </c>
      <c r="D28" s="356" t="s">
        <v>1214</v>
      </c>
      <c r="E28" s="253" t="s">
        <v>1260</v>
      </c>
      <c r="F28" s="156" t="s">
        <v>1261</v>
      </c>
      <c r="G28" s="253" t="s">
        <v>1313</v>
      </c>
      <c r="H28" s="156" t="s">
        <v>1314</v>
      </c>
      <c r="I28" s="152" t="s">
        <v>1445</v>
      </c>
      <c r="J28" s="256" t="s">
        <v>1446</v>
      </c>
      <c r="K28" s="1054"/>
      <c r="L28" s="1055"/>
      <c r="M28" s="152" t="s">
        <v>1348</v>
      </c>
      <c r="N28" s="159" t="s">
        <v>1349</v>
      </c>
      <c r="O28" s="262" t="s">
        <v>1393</v>
      </c>
      <c r="P28" s="263" t="s">
        <v>1394</v>
      </c>
      <c r="Q28" s="230"/>
      <c r="R28" s="264"/>
      <c r="S28" s="245"/>
      <c r="T28" s="246"/>
    </row>
    <row r="29" spans="1:20" s="150" customFormat="1" ht="11.25">
      <c r="A29" s="254" t="s">
        <v>1853</v>
      </c>
      <c r="B29" s="255" t="s">
        <v>2410</v>
      </c>
      <c r="C29" s="357" t="s">
        <v>1215</v>
      </c>
      <c r="D29" s="159" t="s">
        <v>1216</v>
      </c>
      <c r="E29" s="254" t="s">
        <v>1262</v>
      </c>
      <c r="F29" s="255" t="s">
        <v>1094</v>
      </c>
      <c r="G29" s="254" t="s">
        <v>1315</v>
      </c>
      <c r="H29" s="255" t="s">
        <v>1316</v>
      </c>
      <c r="I29" s="152" t="s">
        <v>1447</v>
      </c>
      <c r="J29" s="256" t="s">
        <v>1448</v>
      </c>
      <c r="K29" s="1138"/>
      <c r="L29" s="1139"/>
      <c r="M29" s="152" t="s">
        <v>1350</v>
      </c>
      <c r="N29" s="159" t="s">
        <v>1351</v>
      </c>
      <c r="O29" s="262" t="s">
        <v>1395</v>
      </c>
      <c r="P29" s="263" t="s">
        <v>1396</v>
      </c>
      <c r="Q29" s="242"/>
      <c r="R29" s="264"/>
      <c r="S29" s="245"/>
      <c r="T29" s="246"/>
    </row>
    <row r="30" spans="1:20" s="150" customFormat="1" ht="11.25">
      <c r="A30" s="254" t="s">
        <v>1193</v>
      </c>
      <c r="B30" s="255" t="s">
        <v>2411</v>
      </c>
      <c r="C30" s="357" t="s">
        <v>1217</v>
      </c>
      <c r="D30" s="159" t="s">
        <v>1218</v>
      </c>
      <c r="E30" s="254" t="s">
        <v>1263</v>
      </c>
      <c r="F30" s="255" t="s">
        <v>1202</v>
      </c>
      <c r="G30" s="254" t="s">
        <v>1317</v>
      </c>
      <c r="H30" s="255" t="s">
        <v>1014</v>
      </c>
      <c r="I30" s="495" t="s">
        <v>1449</v>
      </c>
      <c r="J30" s="496" t="s">
        <v>1450</v>
      </c>
      <c r="K30" s="1138"/>
      <c r="L30" s="1139"/>
      <c r="M30" s="152" t="s">
        <v>1352</v>
      </c>
      <c r="N30" s="159" t="s">
        <v>1353</v>
      </c>
      <c r="O30" s="262" t="s">
        <v>1397</v>
      </c>
      <c r="P30" s="263" t="s">
        <v>1398</v>
      </c>
      <c r="Q30" s="242"/>
      <c r="R30" s="243"/>
      <c r="S30" s="245"/>
      <c r="T30" s="246"/>
    </row>
    <row r="31" spans="1:20" s="150" customFormat="1" ht="11.25">
      <c r="A31" s="476" t="s">
        <v>1194</v>
      </c>
      <c r="B31" s="475" t="s">
        <v>2412</v>
      </c>
      <c r="C31" s="357" t="s">
        <v>1219</v>
      </c>
      <c r="D31" s="159" t="s">
        <v>1001</v>
      </c>
      <c r="E31" s="254" t="s">
        <v>1264</v>
      </c>
      <c r="F31" s="255" t="s">
        <v>1206</v>
      </c>
      <c r="G31" s="254" t="s">
        <v>1318</v>
      </c>
      <c r="H31" s="255" t="s">
        <v>1319</v>
      </c>
      <c r="I31" s="152" t="s">
        <v>1451</v>
      </c>
      <c r="J31" s="256" t="s">
        <v>1452</v>
      </c>
      <c r="K31" s="1138"/>
      <c r="L31" s="1139"/>
      <c r="M31" s="152" t="s">
        <v>1354</v>
      </c>
      <c r="N31" s="159" t="s">
        <v>1355</v>
      </c>
      <c r="O31" s="262" t="s">
        <v>1399</v>
      </c>
      <c r="P31" s="263" t="s">
        <v>1400</v>
      </c>
      <c r="Q31" s="242"/>
      <c r="R31" s="243"/>
      <c r="S31" s="245"/>
      <c r="T31" s="246"/>
    </row>
    <row r="32" spans="1:20" s="150" customFormat="1" ht="11.25">
      <c r="A32" s="476"/>
      <c r="B32" s="475"/>
      <c r="C32" s="357" t="s">
        <v>2414</v>
      </c>
      <c r="D32" s="356" t="s">
        <v>2415</v>
      </c>
      <c r="E32" s="254" t="s">
        <v>1265</v>
      </c>
      <c r="F32" s="255" t="s">
        <v>1266</v>
      </c>
      <c r="G32" s="253" t="s">
        <v>1320</v>
      </c>
      <c r="H32" s="156" t="s">
        <v>1321</v>
      </c>
      <c r="I32" s="152" t="s">
        <v>1453</v>
      </c>
      <c r="J32" s="256" t="s">
        <v>1454</v>
      </c>
      <c r="K32" s="1138"/>
      <c r="L32" s="1139"/>
      <c r="M32" s="152" t="s">
        <v>1356</v>
      </c>
      <c r="N32" s="159" t="s">
        <v>1357</v>
      </c>
      <c r="O32" s="262" t="s">
        <v>1401</v>
      </c>
      <c r="P32" s="263" t="s">
        <v>1402</v>
      </c>
      <c r="Q32" s="242"/>
      <c r="R32" s="243"/>
      <c r="S32" s="245"/>
      <c r="T32" s="246"/>
    </row>
    <row r="33" spans="1:20" s="150" customFormat="1" ht="11.25">
      <c r="A33" s="254" t="s">
        <v>1195</v>
      </c>
      <c r="B33" s="156" t="s">
        <v>2413</v>
      </c>
      <c r="C33" s="185" t="s">
        <v>1220</v>
      </c>
      <c r="D33" s="356" t="s">
        <v>1221</v>
      </c>
      <c r="E33" s="254" t="s">
        <v>2437</v>
      </c>
      <c r="F33" s="255" t="s">
        <v>2436</v>
      </c>
      <c r="G33" s="254" t="s">
        <v>1322</v>
      </c>
      <c r="H33" s="255" t="s">
        <v>1323</v>
      </c>
      <c r="I33" s="152" t="s">
        <v>1455</v>
      </c>
      <c r="J33" s="256" t="s">
        <v>1456</v>
      </c>
      <c r="K33" s="1140"/>
      <c r="L33" s="1141"/>
      <c r="M33" s="152" t="s">
        <v>1358</v>
      </c>
      <c r="N33" s="159" t="s">
        <v>1359</v>
      </c>
      <c r="O33" s="262" t="s">
        <v>1403</v>
      </c>
      <c r="P33" s="263" t="s">
        <v>1404</v>
      </c>
      <c r="Q33" s="242"/>
      <c r="R33" s="506"/>
      <c r="S33" s="245"/>
      <c r="T33" s="246"/>
    </row>
    <row r="34" spans="1:20" s="150" customFormat="1" ht="11.25">
      <c r="A34" s="254"/>
      <c r="B34" s="255"/>
      <c r="C34" s="357" t="s">
        <v>1222</v>
      </c>
      <c r="D34" s="356" t="s">
        <v>1223</v>
      </c>
      <c r="E34" s="254" t="s">
        <v>1267</v>
      </c>
      <c r="F34" s="255" t="s">
        <v>1268</v>
      </c>
      <c r="G34" s="488" t="s">
        <v>1324</v>
      </c>
      <c r="H34" s="492" t="s">
        <v>1290</v>
      </c>
      <c r="I34" s="152" t="s">
        <v>1457</v>
      </c>
      <c r="J34" s="256" t="s">
        <v>1458</v>
      </c>
      <c r="K34" s="497"/>
      <c r="L34" s="498"/>
      <c r="M34" s="152" t="s">
        <v>1360</v>
      </c>
      <c r="N34" s="159" t="s">
        <v>1361</v>
      </c>
      <c r="O34" s="262" t="s">
        <v>1405</v>
      </c>
      <c r="P34" s="263" t="s">
        <v>1406</v>
      </c>
      <c r="Q34" s="242"/>
      <c r="R34" s="506"/>
      <c r="S34" s="245"/>
      <c r="T34" s="246"/>
    </row>
    <row r="35" spans="1:20" s="150" customFormat="1" ht="11.25">
      <c r="A35" s="254"/>
      <c r="B35" s="255"/>
      <c r="C35" s="357" t="s">
        <v>1224</v>
      </c>
      <c r="D35" s="356" t="s">
        <v>1009</v>
      </c>
      <c r="E35" s="254" t="s">
        <v>1269</v>
      </c>
      <c r="F35" s="255" t="s">
        <v>1270</v>
      </c>
      <c r="G35" s="240" t="s">
        <v>1325</v>
      </c>
      <c r="H35" s="241" t="s">
        <v>1292</v>
      </c>
      <c r="I35" s="152" t="s">
        <v>1459</v>
      </c>
      <c r="J35" s="256" t="s">
        <v>1460</v>
      </c>
      <c r="K35" s="497"/>
      <c r="L35" s="498"/>
      <c r="M35" s="495" t="s">
        <v>1362</v>
      </c>
      <c r="N35" s="502" t="s">
        <v>1363</v>
      </c>
      <c r="O35" s="262" t="s">
        <v>1407</v>
      </c>
      <c r="P35" s="263" t="s">
        <v>1408</v>
      </c>
      <c r="Q35" s="242"/>
      <c r="R35" s="243"/>
      <c r="S35" s="245"/>
      <c r="T35" s="246"/>
    </row>
    <row r="36" spans="1:20" s="150" customFormat="1" ht="11.25">
      <c r="A36" s="254"/>
      <c r="B36" s="255"/>
      <c r="C36" s="357" t="s">
        <v>1225</v>
      </c>
      <c r="D36" s="159" t="s">
        <v>1226</v>
      </c>
      <c r="E36" s="254" t="s">
        <v>1271</v>
      </c>
      <c r="F36" s="255" t="s">
        <v>1272</v>
      </c>
      <c r="G36" s="240" t="s">
        <v>1326</v>
      </c>
      <c r="H36" s="241" t="s">
        <v>1327</v>
      </c>
      <c r="I36" s="152" t="s">
        <v>1461</v>
      </c>
      <c r="J36" s="256" t="s">
        <v>1462</v>
      </c>
      <c r="K36" s="497"/>
      <c r="L36" s="498"/>
      <c r="M36" s="152" t="s">
        <v>1364</v>
      </c>
      <c r="N36" s="159" t="s">
        <v>1365</v>
      </c>
      <c r="O36" s="262" t="s">
        <v>1409</v>
      </c>
      <c r="P36" s="263" t="s">
        <v>1410</v>
      </c>
      <c r="Q36" s="242"/>
      <c r="R36" s="243"/>
      <c r="S36" s="245"/>
      <c r="T36" s="246"/>
    </row>
    <row r="37" spans="1:20" s="150" customFormat="1" ht="11.25">
      <c r="A37" s="254"/>
      <c r="B37" s="473"/>
      <c r="C37" s="357" t="s">
        <v>1227</v>
      </c>
      <c r="D37" s="159" t="s">
        <v>1228</v>
      </c>
      <c r="E37" s="254" t="s">
        <v>1273</v>
      </c>
      <c r="F37" s="255" t="s">
        <v>1274</v>
      </c>
      <c r="G37" s="240" t="s">
        <v>1328</v>
      </c>
      <c r="H37" s="241" t="s">
        <v>1329</v>
      </c>
      <c r="I37" s="185" t="s">
        <v>1463</v>
      </c>
      <c r="J37" s="187" t="s">
        <v>1464</v>
      </c>
      <c r="K37" s="497"/>
      <c r="L37" s="498"/>
      <c r="M37" s="152" t="s">
        <v>1366</v>
      </c>
      <c r="N37" s="159" t="s">
        <v>1367</v>
      </c>
      <c r="O37" s="262" t="s">
        <v>1411</v>
      </c>
      <c r="P37" s="263" t="s">
        <v>1412</v>
      </c>
      <c r="Q37" s="242"/>
      <c r="R37" s="243"/>
      <c r="S37" s="245"/>
      <c r="T37" s="246"/>
    </row>
    <row r="38" spans="1:20" s="150" customFormat="1" ht="11.25">
      <c r="A38" s="254"/>
      <c r="B38" s="255"/>
      <c r="C38" s="357" t="s">
        <v>1229</v>
      </c>
      <c r="D38" s="159" t="s">
        <v>1230</v>
      </c>
      <c r="E38" s="253" t="s">
        <v>1275</v>
      </c>
      <c r="F38" s="156" t="s">
        <v>1276</v>
      </c>
      <c r="G38" s="248"/>
      <c r="H38" s="244"/>
      <c r="I38" s="249" t="s">
        <v>1465</v>
      </c>
      <c r="J38" s="188" t="s">
        <v>1466</v>
      </c>
      <c r="K38" s="497"/>
      <c r="L38" s="498"/>
      <c r="M38" s="152" t="s">
        <v>1368</v>
      </c>
      <c r="N38" s="159" t="s">
        <v>1369</v>
      </c>
      <c r="O38" s="262" t="s">
        <v>1413</v>
      </c>
      <c r="P38" s="263" t="s">
        <v>1414</v>
      </c>
      <c r="Q38" s="242"/>
      <c r="R38" s="243"/>
      <c r="S38" s="245"/>
      <c r="T38" s="246"/>
    </row>
    <row r="39" spans="1:20" s="150" customFormat="1" ht="11.25">
      <c r="A39" s="254"/>
      <c r="B39" s="255"/>
      <c r="C39" s="185" t="s">
        <v>1248</v>
      </c>
      <c r="D39" s="356" t="s">
        <v>2416</v>
      </c>
      <c r="E39" s="254"/>
      <c r="F39" s="255"/>
      <c r="G39" s="1054"/>
      <c r="H39" s="1055"/>
      <c r="I39" s="1053"/>
      <c r="J39" s="1053"/>
      <c r="K39" s="497"/>
      <c r="L39" s="498"/>
      <c r="M39" s="152" t="s">
        <v>1370</v>
      </c>
      <c r="N39" s="159" t="s">
        <v>1072</v>
      </c>
      <c r="O39" s="1123"/>
      <c r="P39" s="1124"/>
      <c r="Q39" s="242"/>
      <c r="R39" s="243"/>
      <c r="S39" s="245"/>
      <c r="T39" s="246"/>
    </row>
    <row r="40" spans="1:20" s="150" customFormat="1" ht="11.25">
      <c r="A40" s="254"/>
      <c r="B40" s="255"/>
      <c r="C40" s="185" t="s">
        <v>1231</v>
      </c>
      <c r="D40" s="356" t="s">
        <v>2435</v>
      </c>
      <c r="E40" s="254"/>
      <c r="F40" s="255"/>
      <c r="G40" s="467"/>
      <c r="H40" s="468"/>
      <c r="I40" s="231"/>
      <c r="J40" s="231"/>
      <c r="K40" s="232"/>
      <c r="L40" s="233"/>
      <c r="M40" s="152"/>
      <c r="N40" s="159"/>
      <c r="O40" s="232"/>
      <c r="P40" s="233"/>
      <c r="Q40" s="242"/>
      <c r="R40" s="243"/>
      <c r="S40" s="245"/>
      <c r="T40" s="246"/>
    </row>
    <row r="41" spans="1:20" s="150" customFormat="1" ht="10.5" customHeight="1">
      <c r="A41" s="254"/>
      <c r="B41" s="255"/>
      <c r="C41" s="185" t="s">
        <v>1232</v>
      </c>
      <c r="D41" s="356" t="s">
        <v>979</v>
      </c>
      <c r="E41" s="254" t="s">
        <v>1277</v>
      </c>
      <c r="F41" s="255" t="s">
        <v>1212</v>
      </c>
      <c r="G41" s="1054"/>
      <c r="H41" s="1055"/>
      <c r="I41" s="1053"/>
      <c r="J41" s="1053"/>
      <c r="K41" s="497"/>
      <c r="L41" s="498"/>
      <c r="M41" s="152" t="s">
        <v>1371</v>
      </c>
      <c r="N41" s="159" t="s">
        <v>1372</v>
      </c>
      <c r="O41" s="1123"/>
      <c r="P41" s="1124"/>
      <c r="Q41" s="242"/>
      <c r="R41" s="243"/>
      <c r="S41" s="245"/>
      <c r="T41" s="246"/>
    </row>
    <row r="42" spans="1:20" s="150" customFormat="1" ht="11.25">
      <c r="A42" s="254"/>
      <c r="B42" s="255"/>
      <c r="C42" s="185" t="s">
        <v>1233</v>
      </c>
      <c r="D42" s="356" t="s">
        <v>982</v>
      </c>
      <c r="E42" s="254" t="s">
        <v>1278</v>
      </c>
      <c r="F42" s="255" t="s">
        <v>1279</v>
      </c>
      <c r="G42" s="1054"/>
      <c r="H42" s="1055"/>
      <c r="I42" s="1053"/>
      <c r="J42" s="1053"/>
      <c r="K42" s="497"/>
      <c r="L42" s="498"/>
      <c r="M42" s="503" t="s">
        <v>1373</v>
      </c>
      <c r="N42" s="504" t="s">
        <v>1374</v>
      </c>
      <c r="O42" s="1123"/>
      <c r="P42" s="1124"/>
      <c r="Q42" s="242"/>
      <c r="R42" s="243"/>
      <c r="S42" s="245"/>
      <c r="T42" s="246"/>
    </row>
    <row r="43" spans="1:20" s="150" customFormat="1" ht="11.25">
      <c r="A43" s="254"/>
      <c r="B43" s="255"/>
      <c r="C43" s="185" t="s">
        <v>1234</v>
      </c>
      <c r="D43" s="356" t="s">
        <v>1235</v>
      </c>
      <c r="E43" s="254"/>
      <c r="F43" s="255"/>
      <c r="G43" s="1054"/>
      <c r="H43" s="1055"/>
      <c r="I43" s="1053"/>
      <c r="J43" s="1053"/>
      <c r="K43" s="497"/>
      <c r="L43" s="498"/>
      <c r="M43" s="1056"/>
      <c r="N43" s="1056"/>
      <c r="O43" s="1123"/>
      <c r="P43" s="1124"/>
      <c r="Q43" s="242"/>
      <c r="R43" s="243"/>
      <c r="S43" s="245"/>
      <c r="T43" s="246"/>
    </row>
    <row r="44" spans="1:20" s="150" customFormat="1" ht="11.25">
      <c r="A44" s="254"/>
      <c r="B44" s="255"/>
      <c r="C44" s="185" t="s">
        <v>1236</v>
      </c>
      <c r="D44" s="356" t="s">
        <v>1237</v>
      </c>
      <c r="E44" s="253" t="s">
        <v>1280</v>
      </c>
      <c r="F44" s="156" t="s">
        <v>1001</v>
      </c>
      <c r="G44" s="1123"/>
      <c r="H44" s="1124"/>
      <c r="I44" s="1053"/>
      <c r="J44" s="1053"/>
      <c r="K44" s="497"/>
      <c r="L44" s="498"/>
      <c r="M44" s="1056"/>
      <c r="N44" s="1056"/>
      <c r="O44" s="1123"/>
      <c r="P44" s="1124"/>
      <c r="Q44" s="242"/>
      <c r="R44" s="243"/>
      <c r="S44" s="245"/>
      <c r="T44" s="246"/>
    </row>
    <row r="45" spans="1:20" s="150" customFormat="1" ht="11.25">
      <c r="A45" s="254"/>
      <c r="B45" s="255"/>
      <c r="C45" s="185" t="s">
        <v>1238</v>
      </c>
      <c r="D45" s="356" t="s">
        <v>1131</v>
      </c>
      <c r="E45" s="254"/>
      <c r="F45" s="487"/>
      <c r="G45" s="1123"/>
      <c r="H45" s="1124"/>
      <c r="I45" s="1053"/>
      <c r="J45" s="1053"/>
      <c r="K45" s="497"/>
      <c r="L45" s="498"/>
      <c r="M45" s="1056"/>
      <c r="N45" s="1056"/>
      <c r="O45" s="1123"/>
      <c r="P45" s="1124"/>
      <c r="Q45" s="242"/>
      <c r="R45" s="243"/>
      <c r="S45" s="245"/>
      <c r="T45" s="246"/>
    </row>
    <row r="46" spans="1:20" s="150" customFormat="1" ht="11.25">
      <c r="A46" s="254"/>
      <c r="B46" s="255"/>
      <c r="C46" s="185" t="s">
        <v>1239</v>
      </c>
      <c r="D46" s="356" t="s">
        <v>1240</v>
      </c>
      <c r="E46" s="254"/>
      <c r="F46" s="255"/>
      <c r="G46" s="1057"/>
      <c r="H46" s="1058"/>
      <c r="I46" s="1053"/>
      <c r="J46" s="1053"/>
      <c r="K46" s="1123"/>
      <c r="L46" s="1124"/>
      <c r="M46" s="1056"/>
      <c r="N46" s="1056"/>
      <c r="O46" s="1123"/>
      <c r="P46" s="1124"/>
      <c r="Q46" s="242"/>
      <c r="R46" s="243"/>
      <c r="S46" s="245"/>
      <c r="T46" s="246"/>
    </row>
    <row r="47" spans="1:20" s="150" customFormat="1" ht="11.25">
      <c r="A47" s="254"/>
      <c r="B47" s="255"/>
      <c r="C47" s="185" t="s">
        <v>1241</v>
      </c>
      <c r="D47" s="356" t="s">
        <v>1242</v>
      </c>
      <c r="E47" s="254" t="s">
        <v>1281</v>
      </c>
      <c r="F47" s="255" t="s">
        <v>975</v>
      </c>
      <c r="G47" s="1101"/>
      <c r="H47" s="1102"/>
      <c r="I47" s="155"/>
      <c r="J47" s="155"/>
      <c r="K47" s="1123"/>
      <c r="L47" s="1124"/>
      <c r="M47" s="1056"/>
      <c r="N47" s="1056"/>
      <c r="O47" s="1123"/>
      <c r="P47" s="1124"/>
      <c r="Q47" s="242"/>
      <c r="R47" s="243"/>
      <c r="S47" s="245"/>
      <c r="T47" s="246"/>
    </row>
    <row r="48" spans="1:20" s="150" customFormat="1" ht="11.25">
      <c r="A48" s="254"/>
      <c r="B48" s="255"/>
      <c r="C48" s="185" t="s">
        <v>1243</v>
      </c>
      <c r="D48" s="356" t="s">
        <v>1244</v>
      </c>
      <c r="E48" s="491" t="s">
        <v>1282</v>
      </c>
      <c r="F48" s="156" t="s">
        <v>1283</v>
      </c>
      <c r="G48" s="1101"/>
      <c r="H48" s="1102"/>
      <c r="I48" s="1053"/>
      <c r="J48" s="1053"/>
      <c r="K48" s="1123"/>
      <c r="L48" s="1124"/>
      <c r="M48" s="1056"/>
      <c r="N48" s="1056"/>
      <c r="O48" s="1123"/>
      <c r="P48" s="1124"/>
      <c r="Q48" s="242"/>
      <c r="R48" s="243"/>
      <c r="S48" s="245"/>
      <c r="T48" s="246"/>
    </row>
    <row r="49" spans="1:20" s="150" customFormat="1" ht="11.25">
      <c r="A49" s="254"/>
      <c r="B49" s="255"/>
      <c r="C49" s="185" t="s">
        <v>1245</v>
      </c>
      <c r="D49" s="356" t="s">
        <v>1246</v>
      </c>
      <c r="E49" s="488" t="s">
        <v>1284</v>
      </c>
      <c r="F49" s="255" t="s">
        <v>1285</v>
      </c>
      <c r="G49" s="1123"/>
      <c r="H49" s="1124"/>
      <c r="I49" s="1053"/>
      <c r="J49" s="1053"/>
      <c r="K49" s="1123"/>
      <c r="L49" s="1124"/>
      <c r="M49" s="1056"/>
      <c r="N49" s="1056"/>
      <c r="O49" s="1158"/>
      <c r="P49" s="1159"/>
      <c r="Q49" s="1057"/>
      <c r="R49" s="1058"/>
      <c r="S49" s="245"/>
      <c r="T49" s="246"/>
    </row>
    <row r="50" spans="1:20" s="150" customFormat="1" ht="11.25">
      <c r="A50" s="254"/>
      <c r="B50" s="255"/>
      <c r="C50" s="185" t="s">
        <v>1247</v>
      </c>
      <c r="D50" s="356" t="s">
        <v>2108</v>
      </c>
      <c r="E50" s="488" t="s">
        <v>1286</v>
      </c>
      <c r="F50" s="255" t="s">
        <v>1242</v>
      </c>
      <c r="G50" s="232"/>
      <c r="H50" s="233"/>
      <c r="I50" s="155"/>
      <c r="J50" s="155"/>
      <c r="K50" s="1123"/>
      <c r="L50" s="1124"/>
      <c r="M50" s="1056"/>
      <c r="N50" s="1056"/>
      <c r="O50" s="1101"/>
      <c r="P50" s="1102"/>
      <c r="Q50" s="1156"/>
      <c r="R50" s="1157"/>
      <c r="S50" s="245"/>
      <c r="T50" s="246"/>
    </row>
    <row r="51" spans="1:20" s="150" customFormat="1" ht="11.25">
      <c r="A51" s="254"/>
      <c r="B51" s="255"/>
      <c r="C51" s="185" t="s">
        <v>2417</v>
      </c>
      <c r="D51" s="159" t="s">
        <v>2426</v>
      </c>
      <c r="E51" s="488" t="s">
        <v>1287</v>
      </c>
      <c r="F51" s="255" t="s">
        <v>1244</v>
      </c>
      <c r="G51" s="232"/>
      <c r="H51" s="233"/>
      <c r="I51" s="1053"/>
      <c r="J51" s="1053"/>
      <c r="K51" s="1123"/>
      <c r="L51" s="1124"/>
      <c r="M51" s="1056"/>
      <c r="N51" s="1056"/>
      <c r="O51" s="1101"/>
      <c r="P51" s="1102"/>
      <c r="Q51" s="1156"/>
      <c r="R51" s="1157"/>
      <c r="S51" s="245"/>
      <c r="T51" s="246"/>
    </row>
    <row r="52" spans="1:20" s="150" customFormat="1" ht="11.25">
      <c r="A52" s="254"/>
      <c r="B52" s="255"/>
      <c r="C52" s="185" t="s">
        <v>2418</v>
      </c>
      <c r="D52" s="159" t="s">
        <v>2427</v>
      </c>
      <c r="E52" s="488" t="s">
        <v>1288</v>
      </c>
      <c r="F52" s="255" t="s">
        <v>1246</v>
      </c>
      <c r="G52" s="163"/>
      <c r="H52" s="164"/>
      <c r="I52" s="1053"/>
      <c r="J52" s="1053"/>
      <c r="K52" s="1123"/>
      <c r="L52" s="1124"/>
      <c r="M52" s="1056"/>
      <c r="N52" s="1056"/>
      <c r="O52" s="1101"/>
      <c r="P52" s="1102"/>
      <c r="Q52" s="1057"/>
      <c r="R52" s="1058"/>
      <c r="S52" s="245"/>
      <c r="T52" s="246"/>
    </row>
    <row r="53" spans="1:20" s="150" customFormat="1" ht="11.25">
      <c r="A53" s="1032"/>
      <c r="B53" s="1033"/>
      <c r="C53" s="185" t="s">
        <v>2419</v>
      </c>
      <c r="D53" s="159" t="s">
        <v>2428</v>
      </c>
      <c r="E53" s="488" t="s">
        <v>1289</v>
      </c>
      <c r="F53" s="255" t="s">
        <v>1290</v>
      </c>
      <c r="G53" s="232"/>
      <c r="H53" s="233"/>
      <c r="I53" s="1053"/>
      <c r="J53" s="1053"/>
      <c r="K53" s="1123"/>
      <c r="L53" s="1124"/>
      <c r="M53" s="1056"/>
      <c r="N53" s="1056"/>
      <c r="O53" s="1101"/>
      <c r="P53" s="1102"/>
      <c r="Q53" s="1057"/>
      <c r="R53" s="1058"/>
      <c r="S53" s="245"/>
      <c r="T53" s="246"/>
    </row>
    <row r="54" spans="1:20" s="150" customFormat="1" ht="11.25">
      <c r="A54" s="1101"/>
      <c r="B54" s="1102"/>
      <c r="C54" s="185" t="s">
        <v>2420</v>
      </c>
      <c r="D54" s="159" t="s">
        <v>2429</v>
      </c>
      <c r="E54" s="488" t="s">
        <v>1291</v>
      </c>
      <c r="F54" s="255" t="s">
        <v>1292</v>
      </c>
      <c r="G54" s="232"/>
      <c r="H54" s="233"/>
      <c r="I54" s="1053"/>
      <c r="J54" s="1053"/>
      <c r="K54" s="232"/>
      <c r="L54" s="233"/>
      <c r="M54" s="1056"/>
      <c r="N54" s="1056"/>
      <c r="O54" s="1101"/>
      <c r="P54" s="1102"/>
      <c r="Q54" s="1057"/>
      <c r="R54" s="1058"/>
      <c r="S54" s="245"/>
      <c r="T54" s="246"/>
    </row>
    <row r="55" spans="1:20" s="150" customFormat="1" ht="10.9" customHeight="1">
      <c r="A55" s="1101"/>
      <c r="B55" s="1102"/>
      <c r="C55" s="185" t="s">
        <v>2421</v>
      </c>
      <c r="D55" s="159" t="s">
        <v>2430</v>
      </c>
      <c r="E55" s="489" t="s">
        <v>1293</v>
      </c>
      <c r="F55" s="490" t="s">
        <v>1294</v>
      </c>
      <c r="G55" s="232"/>
      <c r="H55" s="233"/>
      <c r="I55" s="231"/>
      <c r="J55" s="231"/>
      <c r="K55" s="1123"/>
      <c r="L55" s="1124"/>
      <c r="M55" s="1056"/>
      <c r="N55" s="1056"/>
      <c r="O55" s="234"/>
      <c r="P55" s="235"/>
      <c r="Q55" s="1057"/>
      <c r="R55" s="1058"/>
      <c r="S55" s="245"/>
      <c r="T55" s="246"/>
    </row>
    <row r="56" spans="1:20" s="150" customFormat="1" ht="9.4" customHeight="1">
      <c r="A56" s="1101"/>
      <c r="B56" s="1102"/>
      <c r="C56" s="185" t="s">
        <v>2422</v>
      </c>
      <c r="D56" s="159" t="s">
        <v>2431</v>
      </c>
      <c r="E56" s="250" t="s">
        <v>1295</v>
      </c>
      <c r="F56" s="251" t="s">
        <v>1296</v>
      </c>
      <c r="G56" s="232"/>
      <c r="H56" s="233"/>
      <c r="I56" s="231"/>
      <c r="J56" s="231"/>
      <c r="K56" s="1123"/>
      <c r="L56" s="1124"/>
      <c r="M56" s="1056"/>
      <c r="N56" s="1056"/>
      <c r="O56" s="234"/>
      <c r="P56" s="235"/>
      <c r="Q56" s="1057"/>
      <c r="R56" s="1058"/>
      <c r="S56" s="245"/>
      <c r="T56" s="246"/>
    </row>
    <row r="57" spans="1:20" s="150" customFormat="1" ht="11.25">
      <c r="A57" s="234"/>
      <c r="B57" s="235"/>
      <c r="C57" s="185" t="s">
        <v>2423</v>
      </c>
      <c r="D57" s="159" t="s">
        <v>2432</v>
      </c>
      <c r="E57" s="247" t="s">
        <v>1297</v>
      </c>
      <c r="F57" s="252" t="s">
        <v>1298</v>
      </c>
      <c r="G57" s="232"/>
      <c r="H57" s="233"/>
      <c r="I57" s="231"/>
      <c r="J57" s="231"/>
      <c r="K57" s="1123"/>
      <c r="L57" s="1124"/>
      <c r="M57" s="1056"/>
      <c r="N57" s="1056"/>
      <c r="O57" s="234"/>
      <c r="P57" s="235"/>
      <c r="Q57" s="1057"/>
      <c r="R57" s="1058"/>
      <c r="S57" s="245"/>
      <c r="T57" s="246"/>
    </row>
    <row r="58" spans="1:20" s="150" customFormat="1" ht="11.25">
      <c r="A58" s="467"/>
      <c r="B58" s="468"/>
      <c r="C58" s="185" t="s">
        <v>2424</v>
      </c>
      <c r="D58" s="159" t="s">
        <v>2433</v>
      </c>
      <c r="E58" s="250" t="s">
        <v>1031</v>
      </c>
      <c r="F58" s="477" t="s">
        <v>2416</v>
      </c>
      <c r="G58" s="478"/>
      <c r="H58" s="479"/>
      <c r="I58" s="160"/>
      <c r="J58" s="160"/>
      <c r="K58" s="478"/>
      <c r="L58" s="479"/>
      <c r="M58" s="466"/>
      <c r="N58" s="466"/>
      <c r="O58" s="467"/>
      <c r="P58" s="468"/>
      <c r="Q58" s="480"/>
      <c r="R58" s="481"/>
      <c r="S58" s="482"/>
      <c r="T58" s="483"/>
    </row>
    <row r="59" spans="1:20" s="150" customFormat="1" ht="12" thickBot="1">
      <c r="A59" s="157"/>
      <c r="B59" s="158"/>
      <c r="C59" s="484" t="s">
        <v>2425</v>
      </c>
      <c r="D59" s="150" t="s">
        <v>2434</v>
      </c>
      <c r="E59" s="161"/>
      <c r="F59" s="162"/>
      <c r="G59" s="165"/>
      <c r="H59" s="166"/>
      <c r="I59" s="160"/>
      <c r="J59" s="160"/>
      <c r="K59" s="1163"/>
      <c r="L59" s="1164"/>
      <c r="M59" s="1165"/>
      <c r="N59" s="1165"/>
      <c r="O59" s="167"/>
      <c r="P59" s="168"/>
      <c r="Q59" s="1154"/>
      <c r="R59" s="1155"/>
      <c r="S59" s="169"/>
      <c r="T59" s="170"/>
    </row>
    <row r="60" spans="1:20" ht="18" customHeight="1" thickBot="1">
      <c r="A60" s="1034" t="s">
        <v>2401</v>
      </c>
      <c r="B60" s="1035"/>
      <c r="C60" s="1035"/>
      <c r="D60" s="1035"/>
      <c r="E60" s="1035"/>
      <c r="F60" s="1035"/>
      <c r="G60" s="1035"/>
      <c r="H60" s="1035"/>
      <c r="I60" s="1035"/>
      <c r="J60" s="1035"/>
      <c r="K60" s="1035"/>
      <c r="L60" s="1035"/>
      <c r="M60" s="1035"/>
      <c r="N60" s="1035"/>
      <c r="O60" s="1035"/>
      <c r="P60" s="1035"/>
      <c r="Q60" s="1035"/>
      <c r="R60" s="1035"/>
      <c r="S60" s="1035"/>
      <c r="T60" s="1036"/>
    </row>
    <row r="61" spans="1:20" ht="15.75" thickBot="1">
      <c r="A61" s="1160" t="s">
        <v>2399</v>
      </c>
      <c r="B61" s="1161"/>
      <c r="C61" s="1161"/>
      <c r="D61" s="1161"/>
      <c r="E61" s="1161"/>
      <c r="F61" s="1161"/>
      <c r="G61" s="1161"/>
      <c r="H61" s="1161"/>
      <c r="I61" s="1161"/>
      <c r="J61" s="1161"/>
      <c r="K61" s="1161"/>
      <c r="L61" s="1161"/>
      <c r="M61" s="1161"/>
      <c r="N61" s="1161"/>
      <c r="O61" s="1161"/>
      <c r="P61" s="1161"/>
      <c r="Q61" s="1161"/>
      <c r="R61" s="1161"/>
      <c r="S61" s="1161"/>
      <c r="T61" s="1162"/>
    </row>
    <row r="62" spans="1:20" ht="15.75" thickBot="1">
      <c r="A62" s="1098" t="s">
        <v>2355</v>
      </c>
      <c r="B62" s="1099"/>
      <c r="C62" s="1099"/>
      <c r="D62" s="1099"/>
      <c r="E62" s="1099"/>
      <c r="F62" s="1099"/>
      <c r="G62" s="1099"/>
      <c r="H62" s="1099"/>
      <c r="I62" s="1099"/>
      <c r="J62" s="1099"/>
      <c r="K62" s="1099"/>
      <c r="L62" s="1099"/>
      <c r="M62" s="1099"/>
      <c r="N62" s="1099"/>
      <c r="O62" s="1099"/>
      <c r="P62" s="1099"/>
      <c r="Q62" s="1099"/>
      <c r="R62" s="1099"/>
      <c r="S62" s="1099"/>
      <c r="T62" s="1100"/>
    </row>
    <row r="63" spans="1:20" ht="18" customHeight="1" thickBot="1">
      <c r="A63" s="471"/>
      <c r="B63" s="472" t="s">
        <v>2400</v>
      </c>
      <c r="C63" s="469"/>
      <c r="D63" s="469"/>
      <c r="E63" s="469"/>
      <c r="F63" s="469"/>
      <c r="G63" s="469"/>
      <c r="H63" s="469"/>
      <c r="I63" s="469"/>
      <c r="J63" s="469"/>
      <c r="K63" s="469"/>
      <c r="L63" s="469"/>
      <c r="M63" s="469"/>
      <c r="N63" s="469"/>
      <c r="O63" s="469"/>
      <c r="P63" s="469"/>
      <c r="Q63" s="469"/>
      <c r="R63" s="469"/>
      <c r="S63" s="469"/>
      <c r="T63" s="470"/>
    </row>
    <row r="64" spans="1:20" ht="21.75" customHeight="1" thickBot="1">
      <c r="A64" s="1064" t="s">
        <v>279</v>
      </c>
      <c r="B64" s="1065"/>
      <c r="C64" s="1065"/>
      <c r="D64" s="1065"/>
      <c r="E64" s="1065"/>
      <c r="F64" s="1065"/>
      <c r="G64" s="1065"/>
      <c r="H64" s="1065"/>
      <c r="I64" s="1065"/>
      <c r="J64" s="1065"/>
      <c r="K64" s="1065"/>
      <c r="L64" s="1065"/>
      <c r="M64" s="1065"/>
      <c r="N64" s="1066"/>
      <c r="O64" s="74"/>
      <c r="P64" s="74"/>
      <c r="S64" s="12"/>
    </row>
    <row r="65" spans="1:19" ht="33" customHeight="1" thickBot="1">
      <c r="A65" s="1068" t="s">
        <v>348</v>
      </c>
      <c r="B65" s="1069"/>
      <c r="C65" s="1069"/>
      <c r="D65" s="1070"/>
      <c r="E65" s="1068" t="s">
        <v>349</v>
      </c>
      <c r="F65" s="1062"/>
      <c r="G65" s="1062"/>
      <c r="H65" s="1063"/>
      <c r="I65" s="1061" t="s">
        <v>280</v>
      </c>
      <c r="J65" s="1062"/>
      <c r="K65" s="1062"/>
      <c r="L65" s="1062"/>
      <c r="M65" s="1062"/>
      <c r="N65" s="1063"/>
      <c r="O65" s="72"/>
      <c r="P65" s="72"/>
      <c r="S65" s="12"/>
    </row>
    <row r="66" spans="1:19" ht="15.75" thickBot="1">
      <c r="A66" s="1049"/>
      <c r="B66" s="1116"/>
      <c r="C66" s="1116"/>
      <c r="D66" s="1050"/>
      <c r="E66" s="1049"/>
      <c r="F66" s="1116"/>
      <c r="G66" s="1116"/>
      <c r="H66" s="1050"/>
      <c r="I66" s="1051" t="s">
        <v>281</v>
      </c>
      <c r="J66" s="1067"/>
      <c r="K66" s="1052"/>
      <c r="L66" s="1051" t="s">
        <v>283</v>
      </c>
      <c r="M66" s="1067"/>
      <c r="N66" s="1052"/>
      <c r="O66" s="42"/>
      <c r="P66" s="42"/>
      <c r="S66" s="12"/>
    </row>
    <row r="67" spans="1:19" ht="15.75" thickBot="1">
      <c r="A67" s="1117"/>
      <c r="B67" s="1118"/>
      <c r="C67" s="1118"/>
      <c r="D67" s="1119"/>
      <c r="E67" s="1117"/>
      <c r="F67" s="1118"/>
      <c r="G67" s="1118"/>
      <c r="H67" s="1119"/>
      <c r="I67" s="141"/>
      <c r="J67" s="142"/>
      <c r="K67" s="143"/>
      <c r="L67" s="141"/>
      <c r="M67" s="149"/>
      <c r="N67" s="143"/>
      <c r="O67" s="42"/>
      <c r="P67" s="42"/>
      <c r="S67" s="12"/>
    </row>
    <row r="68" spans="1:19">
      <c r="A68" s="1117"/>
      <c r="B68" s="1118"/>
      <c r="C68" s="1118"/>
      <c r="D68" s="1119"/>
      <c r="E68" s="1117"/>
      <c r="F68" s="1118"/>
      <c r="G68" s="1118"/>
      <c r="H68" s="1119"/>
      <c r="I68" s="144"/>
      <c r="J68" s="42"/>
      <c r="K68" s="145"/>
      <c r="L68" s="144"/>
      <c r="M68" s="142"/>
      <c r="N68" s="153"/>
      <c r="O68" s="42"/>
      <c r="P68" s="42"/>
      <c r="S68" s="12"/>
    </row>
    <row r="69" spans="1:19" ht="15.75" thickBot="1">
      <c r="A69" s="1117"/>
      <c r="B69" s="1118"/>
      <c r="C69" s="1118"/>
      <c r="D69" s="1119"/>
      <c r="E69" s="1117"/>
      <c r="F69" s="1118"/>
      <c r="G69" s="1118"/>
      <c r="H69" s="1119"/>
      <c r="I69" s="146"/>
      <c r="J69" s="147"/>
      <c r="K69" s="148"/>
      <c r="L69" s="146"/>
      <c r="M69" s="147"/>
      <c r="N69" s="148"/>
      <c r="O69" s="42"/>
      <c r="P69" s="42"/>
      <c r="S69" s="12"/>
    </row>
    <row r="70" spans="1:19" ht="15.75" thickBot="1">
      <c r="A70" s="1117"/>
      <c r="B70" s="1118"/>
      <c r="C70" s="1118"/>
      <c r="D70" s="1119"/>
      <c r="E70" s="1117"/>
      <c r="F70" s="1118"/>
      <c r="G70" s="1118"/>
      <c r="H70" s="1119"/>
      <c r="I70" s="1051" t="s">
        <v>282</v>
      </c>
      <c r="J70" s="1067"/>
      <c r="K70" s="1052"/>
      <c r="L70" s="1051" t="s">
        <v>361</v>
      </c>
      <c r="M70" s="1067"/>
      <c r="N70" s="1052"/>
      <c r="O70" s="42"/>
      <c r="P70" s="42"/>
      <c r="S70" s="12"/>
    </row>
    <row r="71" spans="1:19" ht="15.75" thickBot="1">
      <c r="A71" s="1117"/>
      <c r="B71" s="1118"/>
      <c r="C71" s="1118"/>
      <c r="D71" s="1119"/>
      <c r="E71" s="1117"/>
      <c r="F71" s="1118"/>
      <c r="G71" s="1118"/>
      <c r="H71" s="1119"/>
      <c r="I71" s="141"/>
      <c r="J71" s="142"/>
      <c r="K71" s="143"/>
      <c r="L71" s="141"/>
      <c r="M71" s="149"/>
      <c r="N71" s="154"/>
      <c r="O71" s="42"/>
      <c r="P71" s="42"/>
      <c r="S71" s="12"/>
    </row>
    <row r="72" spans="1:19">
      <c r="A72" s="1117"/>
      <c r="B72" s="1118"/>
      <c r="C72" s="1118"/>
      <c r="D72" s="1119"/>
      <c r="E72" s="1117"/>
      <c r="F72" s="1118"/>
      <c r="G72" s="1118"/>
      <c r="H72" s="1119"/>
      <c r="I72" s="144"/>
      <c r="J72" s="42"/>
      <c r="K72" s="145"/>
      <c r="L72" s="144"/>
      <c r="M72" s="142"/>
      <c r="N72" s="145"/>
      <c r="O72" s="42"/>
      <c r="P72" s="42"/>
      <c r="S72" s="12"/>
    </row>
    <row r="73" spans="1:19" ht="15.75" thickBot="1">
      <c r="A73" s="1120"/>
      <c r="B73" s="1121"/>
      <c r="C73" s="1121"/>
      <c r="D73" s="1122"/>
      <c r="E73" s="1120"/>
      <c r="F73" s="1121"/>
      <c r="G73" s="1121"/>
      <c r="H73" s="1122"/>
      <c r="I73" s="146"/>
      <c r="J73" s="147"/>
      <c r="K73" s="148"/>
      <c r="L73" s="146"/>
      <c r="M73" s="147"/>
      <c r="N73" s="148"/>
      <c r="O73" s="42"/>
      <c r="P73" s="42"/>
      <c r="S73" s="12"/>
    </row>
    <row r="74" spans="1:19" ht="99" customHeight="1" thickBot="1">
      <c r="A74" s="1037" t="s">
        <v>1520</v>
      </c>
      <c r="B74" s="1038"/>
      <c r="C74" s="1038"/>
      <c r="D74" s="1038"/>
      <c r="E74" s="1038"/>
      <c r="F74" s="1038"/>
      <c r="G74" s="1038"/>
      <c r="H74" s="1038"/>
      <c r="I74" s="1038"/>
      <c r="J74" s="1038"/>
      <c r="K74" s="1038"/>
      <c r="L74" s="1038"/>
      <c r="M74" s="1038"/>
      <c r="N74" s="1039"/>
      <c r="O74" s="73"/>
      <c r="P74" s="73"/>
      <c r="S74" s="12"/>
    </row>
    <row r="75" spans="1:19">
      <c r="S75" s="12"/>
    </row>
    <row r="76" spans="1:19">
      <c r="S76" s="12"/>
    </row>
    <row r="77" spans="1:19">
      <c r="S77" s="12"/>
    </row>
    <row r="78" spans="1:19">
      <c r="S78" s="12"/>
    </row>
    <row r="79" spans="1:19">
      <c r="S79" s="12"/>
    </row>
    <row r="80" spans="1:19">
      <c r="S80" s="12"/>
    </row>
    <row r="81" spans="19:19">
      <c r="S81" s="12"/>
    </row>
    <row r="82" spans="19:19">
      <c r="S82" s="12"/>
    </row>
    <row r="83" spans="19:19">
      <c r="S83" s="12"/>
    </row>
    <row r="84" spans="19:19">
      <c r="S84" s="12"/>
    </row>
    <row r="85" spans="19:19">
      <c r="S85" s="12"/>
    </row>
    <row r="86" spans="19:19">
      <c r="S86" s="12"/>
    </row>
    <row r="87" spans="19:19">
      <c r="S87" s="12"/>
    </row>
    <row r="88" spans="19:19">
      <c r="S88" s="12"/>
    </row>
    <row r="89" spans="19:19">
      <c r="S89" s="12"/>
    </row>
    <row r="90" spans="19:19">
      <c r="S90" s="12"/>
    </row>
    <row r="91" spans="19:19">
      <c r="S91" s="12"/>
    </row>
    <row r="92" spans="19:19">
      <c r="S92" s="12"/>
    </row>
    <row r="93" spans="19:19">
      <c r="S93" s="12"/>
    </row>
    <row r="94" spans="19:19">
      <c r="S94" s="12"/>
    </row>
    <row r="95" spans="19:19">
      <c r="S95" s="12"/>
    </row>
    <row r="96" spans="19:19">
      <c r="S96" s="12"/>
    </row>
    <row r="97" spans="19:19">
      <c r="S97" s="12"/>
    </row>
    <row r="98" spans="19:19">
      <c r="S98" s="12"/>
    </row>
    <row r="99" spans="19:19">
      <c r="S99" s="12"/>
    </row>
    <row r="100" spans="19:19">
      <c r="S100" s="12"/>
    </row>
    <row r="101" spans="19:19">
      <c r="S101" s="12"/>
    </row>
    <row r="102" spans="19:19">
      <c r="S102" s="12"/>
    </row>
    <row r="103" spans="19:19">
      <c r="S103" s="12"/>
    </row>
    <row r="104" spans="19:19">
      <c r="S104" s="12"/>
    </row>
    <row r="105" spans="19:19">
      <c r="S105" s="12"/>
    </row>
    <row r="106" spans="19:19">
      <c r="S106" s="12"/>
    </row>
    <row r="107" spans="19:19">
      <c r="S107" s="12"/>
    </row>
    <row r="108" spans="19:19">
      <c r="S108" s="12"/>
    </row>
    <row r="109" spans="19:19">
      <c r="S109" s="12"/>
    </row>
    <row r="110" spans="19:19">
      <c r="S110" s="12"/>
    </row>
    <row r="111" spans="19:19">
      <c r="S111" s="12"/>
    </row>
    <row r="112" spans="19:19">
      <c r="S112" s="12"/>
    </row>
    <row r="113" spans="19:19">
      <c r="S113" s="12"/>
    </row>
    <row r="114" spans="19:19">
      <c r="S114" s="12"/>
    </row>
    <row r="115" spans="19:19">
      <c r="S115" s="12"/>
    </row>
    <row r="116" spans="19:19">
      <c r="S116" s="12"/>
    </row>
    <row r="117" spans="19:19">
      <c r="S117" s="12"/>
    </row>
    <row r="118" spans="19:19">
      <c r="S118" s="12"/>
    </row>
    <row r="119" spans="19:19">
      <c r="S119" s="12"/>
    </row>
    <row r="120" spans="19:19">
      <c r="S120" s="12"/>
    </row>
    <row r="121" spans="19:19">
      <c r="S121" s="12"/>
    </row>
    <row r="122" spans="19:19">
      <c r="S122" s="12"/>
    </row>
    <row r="123" spans="19:19">
      <c r="S123" s="12"/>
    </row>
    <row r="124" spans="19:19">
      <c r="S124" s="12"/>
    </row>
    <row r="125" spans="19:19">
      <c r="S125" s="12"/>
    </row>
    <row r="126" spans="19:19">
      <c r="S126" s="12"/>
    </row>
    <row r="127" spans="19:19">
      <c r="S127" s="12"/>
    </row>
    <row r="128" spans="19:19">
      <c r="S128" s="12"/>
    </row>
    <row r="129" spans="19:19">
      <c r="S129" s="12"/>
    </row>
    <row r="130" spans="19:19">
      <c r="S130" s="12"/>
    </row>
    <row r="131" spans="19:19">
      <c r="S131" s="12"/>
    </row>
    <row r="132" spans="19:19">
      <c r="S132" s="12"/>
    </row>
    <row r="133" spans="19:19">
      <c r="S133" s="12"/>
    </row>
    <row r="134" spans="19:19">
      <c r="S134" s="12"/>
    </row>
    <row r="135" spans="19:19">
      <c r="S135" s="12"/>
    </row>
    <row r="136" spans="19:19">
      <c r="S136" s="12"/>
    </row>
    <row r="137" spans="19:19">
      <c r="S137" s="12"/>
    </row>
    <row r="138" spans="19:19">
      <c r="S138" s="12"/>
    </row>
    <row r="139" spans="19:19">
      <c r="S139" s="12"/>
    </row>
    <row r="140" spans="19:19">
      <c r="S140" s="12"/>
    </row>
    <row r="141" spans="19:19">
      <c r="S141" s="12"/>
    </row>
    <row r="142" spans="19:19">
      <c r="S142" s="12"/>
    </row>
    <row r="143" spans="19:19">
      <c r="S143" s="12"/>
    </row>
    <row r="144" spans="19:19">
      <c r="S144" s="12"/>
    </row>
    <row r="145" spans="19:19">
      <c r="S145" s="12"/>
    </row>
    <row r="146" spans="19:19">
      <c r="S146" s="12"/>
    </row>
    <row r="147" spans="19:19">
      <c r="S147" s="12"/>
    </row>
    <row r="148" spans="19:19">
      <c r="S148" s="12"/>
    </row>
    <row r="149" spans="19:19">
      <c r="S149" s="12"/>
    </row>
    <row r="150" spans="19:19">
      <c r="S150" s="12"/>
    </row>
    <row r="151" spans="19:19">
      <c r="S151" s="12"/>
    </row>
    <row r="152" spans="19:19">
      <c r="S152" s="12"/>
    </row>
    <row r="153" spans="19:19">
      <c r="S153" s="12"/>
    </row>
    <row r="154" spans="19:19">
      <c r="S154" s="12"/>
    </row>
    <row r="155" spans="19:19">
      <c r="S155" s="12"/>
    </row>
    <row r="156" spans="19:19">
      <c r="S156" s="12"/>
    </row>
    <row r="157" spans="19:19">
      <c r="S157" s="12"/>
    </row>
    <row r="158" spans="19:19">
      <c r="S158" s="12"/>
    </row>
    <row r="159" spans="19:19">
      <c r="S159" s="12"/>
    </row>
    <row r="160" spans="19:19">
      <c r="S160" s="12"/>
    </row>
    <row r="161" spans="19:19">
      <c r="S161" s="12"/>
    </row>
    <row r="162" spans="19:19">
      <c r="S162" s="12"/>
    </row>
    <row r="163" spans="19:19">
      <c r="S163" s="12"/>
    </row>
    <row r="164" spans="19:19">
      <c r="S164" s="12"/>
    </row>
    <row r="165" spans="19:19">
      <c r="S165" s="12"/>
    </row>
  </sheetData>
  <sheetProtection formatCells="0" formatColumns="0" formatRows="0" insertColumns="0" insertRows="0" insertHyperlinks="0" deleteColumns="0" deleteRows="0" sort="0" autoFilter="0" pivotTables="0"/>
  <customSheetViews>
    <customSheetView guid="{C80A11E8-B3C3-4B38-9A1B-5F4ABFF11DC7}" scale="80" fitToPage="1" topLeftCell="A111">
      <selection activeCell="A74" sqref="A74:B74"/>
      <pageMargins left="0.25" right="0.25" top="0.75" bottom="0.75" header="0.3" footer="0.3"/>
      <pageSetup paperSize="9" scale="59" fitToHeight="0" orientation="landscape" r:id="rId1"/>
    </customSheetView>
  </customSheetViews>
  <mergeCells count="194">
    <mergeCell ref="A54:B54"/>
    <mergeCell ref="I54:J54"/>
    <mergeCell ref="A61:T61"/>
    <mergeCell ref="A56:B56"/>
    <mergeCell ref="O54:P54"/>
    <mergeCell ref="K55:L55"/>
    <mergeCell ref="K56:L56"/>
    <mergeCell ref="K57:L57"/>
    <mergeCell ref="K59:L59"/>
    <mergeCell ref="M56:N56"/>
    <mergeCell ref="M57:N57"/>
    <mergeCell ref="M59:N59"/>
    <mergeCell ref="Q55:R55"/>
    <mergeCell ref="K50:L50"/>
    <mergeCell ref="O51:P51"/>
    <mergeCell ref="O52:P52"/>
    <mergeCell ref="Q59:R59"/>
    <mergeCell ref="Q57:R57"/>
    <mergeCell ref="I52:J52"/>
    <mergeCell ref="K51:L51"/>
    <mergeCell ref="M49:N49"/>
    <mergeCell ref="M50:N50"/>
    <mergeCell ref="M51:N51"/>
    <mergeCell ref="M52:N52"/>
    <mergeCell ref="M53:N53"/>
    <mergeCell ref="K53:L53"/>
    <mergeCell ref="K52:L52"/>
    <mergeCell ref="M54:N54"/>
    <mergeCell ref="M55:N55"/>
    <mergeCell ref="Q52:R52"/>
    <mergeCell ref="Q50:R50"/>
    <mergeCell ref="I53:J53"/>
    <mergeCell ref="O49:P49"/>
    <mergeCell ref="Q54:R54"/>
    <mergeCell ref="Q53:R53"/>
    <mergeCell ref="Q51:R51"/>
    <mergeCell ref="I51:J51"/>
    <mergeCell ref="K48:L48"/>
    <mergeCell ref="O39:P39"/>
    <mergeCell ref="O46:P46"/>
    <mergeCell ref="O45:P45"/>
    <mergeCell ref="K47:L47"/>
    <mergeCell ref="M46:N46"/>
    <mergeCell ref="M47:N47"/>
    <mergeCell ref="M48:N48"/>
    <mergeCell ref="K49:L49"/>
    <mergeCell ref="K46:L46"/>
    <mergeCell ref="M45:N45"/>
    <mergeCell ref="O41:P41"/>
    <mergeCell ref="O43:P43"/>
    <mergeCell ref="O42:P42"/>
    <mergeCell ref="M44:N44"/>
    <mergeCell ref="O47:P47"/>
    <mergeCell ref="O48:P48"/>
    <mergeCell ref="O44:P44"/>
    <mergeCell ref="O8:P8"/>
    <mergeCell ref="Q4:R4"/>
    <mergeCell ref="A6:B6"/>
    <mergeCell ref="C6:D6"/>
    <mergeCell ref="E6:F6"/>
    <mergeCell ref="G6:H6"/>
    <mergeCell ref="I6:J6"/>
    <mergeCell ref="K6:L6"/>
    <mergeCell ref="M6:N6"/>
    <mergeCell ref="O6:P6"/>
    <mergeCell ref="Q6:R6"/>
    <mergeCell ref="A4:B4"/>
    <mergeCell ref="C4:D4"/>
    <mergeCell ref="E4:F4"/>
    <mergeCell ref="G4:H4"/>
    <mergeCell ref="I4:J4"/>
    <mergeCell ref="K4:L4"/>
    <mergeCell ref="M4:N4"/>
    <mergeCell ref="O4:P4"/>
    <mergeCell ref="G47:H47"/>
    <mergeCell ref="Q10:R10"/>
    <mergeCell ref="A13:T13"/>
    <mergeCell ref="A15:T15"/>
    <mergeCell ref="A12:B12"/>
    <mergeCell ref="C12:D12"/>
    <mergeCell ref="E12:F12"/>
    <mergeCell ref="G12:H12"/>
    <mergeCell ref="I12:J12"/>
    <mergeCell ref="K12:L12"/>
    <mergeCell ref="M12:N12"/>
    <mergeCell ref="O12:P12"/>
    <mergeCell ref="Q12:R12"/>
    <mergeCell ref="I14:J14"/>
    <mergeCell ref="K14:L14"/>
    <mergeCell ref="M14:N14"/>
    <mergeCell ref="O14:P14"/>
    <mergeCell ref="A10:B10"/>
    <mergeCell ref="K10:L10"/>
    <mergeCell ref="M10:N10"/>
    <mergeCell ref="I10:J10"/>
    <mergeCell ref="C10:D10"/>
    <mergeCell ref="O10:P10"/>
    <mergeCell ref="K28:L33"/>
    <mergeCell ref="C16:D16"/>
    <mergeCell ref="O16:P16"/>
    <mergeCell ref="Q14:R14"/>
    <mergeCell ref="A14:B14"/>
    <mergeCell ref="E10:F10"/>
    <mergeCell ref="G10:H10"/>
    <mergeCell ref="I66:K66"/>
    <mergeCell ref="A66:D73"/>
    <mergeCell ref="E66:H73"/>
    <mergeCell ref="I70:K70"/>
    <mergeCell ref="G49:H49"/>
    <mergeCell ref="I49:J49"/>
    <mergeCell ref="G43:H43"/>
    <mergeCell ref="I43:J43"/>
    <mergeCell ref="G42:H42"/>
    <mergeCell ref="I42:J42"/>
    <mergeCell ref="G45:H45"/>
    <mergeCell ref="I45:J45"/>
    <mergeCell ref="G44:H44"/>
    <mergeCell ref="I44:J44"/>
    <mergeCell ref="G46:H46"/>
    <mergeCell ref="I46:J46"/>
    <mergeCell ref="G48:H48"/>
    <mergeCell ref="I48:J48"/>
    <mergeCell ref="M16:N16"/>
    <mergeCell ref="A62:T62"/>
    <mergeCell ref="A55:B55"/>
    <mergeCell ref="O53:P53"/>
    <mergeCell ref="O50:P50"/>
    <mergeCell ref="A17:T17"/>
    <mergeCell ref="G16:H16"/>
    <mergeCell ref="A11:T11"/>
    <mergeCell ref="C14:D14"/>
    <mergeCell ref="E14:F14"/>
    <mergeCell ref="G14:H14"/>
    <mergeCell ref="I16:J16"/>
    <mergeCell ref="K16:L16"/>
    <mergeCell ref="S18:T18"/>
    <mergeCell ref="A18:B18"/>
    <mergeCell ref="C18:D18"/>
    <mergeCell ref="E18:F18"/>
    <mergeCell ref="G18:H18"/>
    <mergeCell ref="I18:J18"/>
    <mergeCell ref="K18:L18"/>
    <mergeCell ref="M18:N18"/>
    <mergeCell ref="O18:P18"/>
    <mergeCell ref="Q18:R18"/>
    <mergeCell ref="E16:F16"/>
    <mergeCell ref="S2:T2"/>
    <mergeCell ref="A3:T3"/>
    <mergeCell ref="A1:T1"/>
    <mergeCell ref="S4:T4"/>
    <mergeCell ref="S6:T6"/>
    <mergeCell ref="A7:T7"/>
    <mergeCell ref="Q8:R8"/>
    <mergeCell ref="A9:T9"/>
    <mergeCell ref="A2:B2"/>
    <mergeCell ref="C2:D2"/>
    <mergeCell ref="E2:F2"/>
    <mergeCell ref="G2:H2"/>
    <mergeCell ref="I2:J2"/>
    <mergeCell ref="K2:L2"/>
    <mergeCell ref="M2:N2"/>
    <mergeCell ref="O2:P2"/>
    <mergeCell ref="Q2:R2"/>
    <mergeCell ref="A8:B8"/>
    <mergeCell ref="C8:D8"/>
    <mergeCell ref="E8:F8"/>
    <mergeCell ref="G8:H8"/>
    <mergeCell ref="I8:J8"/>
    <mergeCell ref="K8:L8"/>
    <mergeCell ref="M8:N8"/>
    <mergeCell ref="A53:B53"/>
    <mergeCell ref="A60:T60"/>
    <mergeCell ref="A74:N74"/>
    <mergeCell ref="A5:T5"/>
    <mergeCell ref="S8:T8"/>
    <mergeCell ref="S10:T10"/>
    <mergeCell ref="S12:T12"/>
    <mergeCell ref="S14:T14"/>
    <mergeCell ref="S16:T16"/>
    <mergeCell ref="I39:J39"/>
    <mergeCell ref="I41:J41"/>
    <mergeCell ref="G39:H39"/>
    <mergeCell ref="G41:H41"/>
    <mergeCell ref="M43:N43"/>
    <mergeCell ref="Q49:R49"/>
    <mergeCell ref="Q56:R56"/>
    <mergeCell ref="Q16:R16"/>
    <mergeCell ref="I65:N65"/>
    <mergeCell ref="A64:N64"/>
    <mergeCell ref="L70:N70"/>
    <mergeCell ref="A65:D65"/>
    <mergeCell ref="L66:N66"/>
    <mergeCell ref="E65:H65"/>
    <mergeCell ref="A16:B16"/>
  </mergeCells>
  <phoneticPr fontId="61" type="noConversion"/>
  <pageMargins left="0.25" right="0.25" top="0.75" bottom="0.75" header="0.3" footer="0.3"/>
  <pageSetup paperSize="9" scale="57" fitToHeight="0" orientation="landscape" r:id="rId2"/>
  <ignoredErrors>
    <ignoredError sqref="O19:O38 S19:S23 M41:M42 E22:E24 I19 I27 G22 E41:E42 E47:E57 E26:E32 E44 E34:E38 M19:M39" numberStoredAsText="1"/>
  </ignoredError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G214"/>
  <sheetViews>
    <sheetView tabSelected="1" zoomScale="80" zoomScaleNormal="80" workbookViewId="0">
      <selection activeCell="A13" sqref="A13:G214"/>
    </sheetView>
  </sheetViews>
  <sheetFormatPr defaultColWidth="8.85546875" defaultRowHeight="15"/>
  <cols>
    <col min="1" max="1" width="8.85546875" style="400"/>
    <col min="2" max="2" width="34.42578125" style="400" customWidth="1"/>
    <col min="3" max="3" width="18.28515625" style="400" customWidth="1"/>
    <col min="4" max="5" width="22.85546875" style="400" customWidth="1"/>
    <col min="6" max="6" width="24.7109375" style="400" customWidth="1"/>
    <col min="7" max="7" width="25.5703125" style="400" customWidth="1"/>
    <col min="8" max="8" width="21" style="400" customWidth="1"/>
    <col min="9" max="16384" width="8.85546875" style="400"/>
  </cols>
  <sheetData>
    <row r="1" spans="1:7" ht="15.75" thickBot="1">
      <c r="B1" s="415" t="s">
        <v>2249</v>
      </c>
      <c r="C1" s="439" t="s">
        <v>2162</v>
      </c>
      <c r="D1" s="439" t="s">
        <v>1600</v>
      </c>
      <c r="E1" s="439" t="s">
        <v>2248</v>
      </c>
      <c r="F1" s="439" t="s">
        <v>1601</v>
      </c>
      <c r="G1" s="439" t="s">
        <v>2164</v>
      </c>
    </row>
    <row r="2" spans="1:7">
      <c r="B2" s="416" t="s">
        <v>2250</v>
      </c>
      <c r="C2" s="417" t="s">
        <v>2251</v>
      </c>
      <c r="D2" s="417" t="s">
        <v>2252</v>
      </c>
      <c r="E2" s="417" t="s">
        <v>2253</v>
      </c>
      <c r="F2" s="417" t="s">
        <v>2254</v>
      </c>
      <c r="G2" s="418" t="s">
        <v>2255</v>
      </c>
    </row>
    <row r="3" spans="1:7">
      <c r="B3" s="419" t="s">
        <v>2256</v>
      </c>
      <c r="C3" s="420" t="s">
        <v>2251</v>
      </c>
      <c r="D3" s="420" t="s">
        <v>2252</v>
      </c>
      <c r="E3" s="420" t="s">
        <v>2253</v>
      </c>
      <c r="F3" s="420" t="s">
        <v>2254</v>
      </c>
      <c r="G3" s="421" t="s">
        <v>2255</v>
      </c>
    </row>
    <row r="4" spans="1:7">
      <c r="B4" s="422" t="s">
        <v>2257</v>
      </c>
      <c r="C4" s="420" t="s">
        <v>2258</v>
      </c>
      <c r="D4" s="420" t="s">
        <v>2259</v>
      </c>
      <c r="E4" s="420" t="s">
        <v>2260</v>
      </c>
      <c r="F4" s="420" t="s">
        <v>2261</v>
      </c>
      <c r="G4" s="421" t="s">
        <v>2262</v>
      </c>
    </row>
    <row r="5" spans="1:7">
      <c r="B5" s="422" t="s">
        <v>2263</v>
      </c>
      <c r="C5" s="420" t="s">
        <v>2252</v>
      </c>
      <c r="D5" s="420" t="s">
        <v>2254</v>
      </c>
      <c r="E5" s="420" t="s">
        <v>2264</v>
      </c>
      <c r="F5" s="420" t="s">
        <v>2265</v>
      </c>
      <c r="G5" s="421" t="s">
        <v>2266</v>
      </c>
    </row>
    <row r="6" spans="1:7">
      <c r="B6" s="422" t="s">
        <v>2267</v>
      </c>
      <c r="C6" s="420" t="s">
        <v>2268</v>
      </c>
      <c r="D6" s="420" t="s">
        <v>2269</v>
      </c>
      <c r="E6" s="420" t="s">
        <v>2270</v>
      </c>
      <c r="F6" s="420" t="s">
        <v>2271</v>
      </c>
      <c r="G6" s="421" t="s">
        <v>2272</v>
      </c>
    </row>
    <row r="7" spans="1:7" ht="15.75" thickBot="1">
      <c r="B7" s="423" t="s">
        <v>2273</v>
      </c>
      <c r="C7" s="424" t="s">
        <v>2274</v>
      </c>
      <c r="D7" s="424" t="s">
        <v>2275</v>
      </c>
      <c r="E7" s="424" t="s">
        <v>2264</v>
      </c>
      <c r="F7" s="424" t="s">
        <v>2276</v>
      </c>
      <c r="G7" s="425" t="s">
        <v>2277</v>
      </c>
    </row>
    <row r="12" spans="1:7" ht="13.9" customHeight="1"/>
    <row r="13" spans="1:7" ht="30">
      <c r="A13" s="440" t="s">
        <v>152</v>
      </c>
      <c r="B13" s="440" t="s">
        <v>0</v>
      </c>
      <c r="C13" s="440" t="s">
        <v>798</v>
      </c>
      <c r="D13" s="440" t="s">
        <v>2165</v>
      </c>
      <c r="E13" s="441" t="s">
        <v>2280</v>
      </c>
      <c r="F13" s="441" t="s">
        <v>2281</v>
      </c>
      <c r="G13" s="441" t="s">
        <v>2282</v>
      </c>
    </row>
    <row r="14" spans="1:7">
      <c r="A14" s="409" t="s">
        <v>1138</v>
      </c>
      <c r="B14" s="409" t="s">
        <v>1160</v>
      </c>
      <c r="C14" s="402" t="s">
        <v>2164</v>
      </c>
      <c r="D14" s="410">
        <v>3000</v>
      </c>
      <c r="E14" s="410"/>
      <c r="F14" s="411"/>
      <c r="G14" s="411"/>
    </row>
    <row r="15" spans="1:7">
      <c r="A15" s="409" t="s">
        <v>1139</v>
      </c>
      <c r="B15" s="409" t="s">
        <v>1161</v>
      </c>
      <c r="C15" s="402" t="s">
        <v>2164</v>
      </c>
      <c r="D15" s="410">
        <v>3000</v>
      </c>
      <c r="E15" s="410"/>
      <c r="F15" s="411"/>
      <c r="G15" s="411"/>
    </row>
    <row r="16" spans="1:7">
      <c r="A16" s="409" t="s">
        <v>1140</v>
      </c>
      <c r="B16" s="409" t="s">
        <v>1162</v>
      </c>
      <c r="C16" s="402" t="s">
        <v>2164</v>
      </c>
      <c r="D16" s="410">
        <v>3000</v>
      </c>
      <c r="E16" s="410"/>
      <c r="F16" s="411"/>
      <c r="G16" s="411"/>
    </row>
    <row r="17" spans="1:7">
      <c r="A17" s="409" t="s">
        <v>1141</v>
      </c>
      <c r="B17" s="409" t="s">
        <v>1163</v>
      </c>
      <c r="C17" s="402" t="s">
        <v>2164</v>
      </c>
      <c r="D17" s="410">
        <v>3000</v>
      </c>
      <c r="E17" s="410"/>
      <c r="F17" s="411"/>
      <c r="G17" s="411"/>
    </row>
    <row r="18" spans="1:7">
      <c r="A18" s="412" t="s">
        <v>1142</v>
      </c>
      <c r="B18" s="412" t="s">
        <v>1164</v>
      </c>
      <c r="C18" s="402" t="s">
        <v>2164</v>
      </c>
      <c r="D18" s="410">
        <v>3000</v>
      </c>
      <c r="E18" s="410"/>
      <c r="F18" s="411"/>
      <c r="G18" s="411"/>
    </row>
    <row r="19" spans="1:7">
      <c r="A19" s="412" t="s">
        <v>1143</v>
      </c>
      <c r="B19" s="412" t="s">
        <v>1165</v>
      </c>
      <c r="C19" s="402" t="s">
        <v>2164</v>
      </c>
      <c r="D19" s="410">
        <v>3000</v>
      </c>
      <c r="E19" s="410"/>
      <c r="F19" s="411"/>
      <c r="G19" s="411"/>
    </row>
    <row r="20" spans="1:7">
      <c r="A20" s="412" t="s">
        <v>1114</v>
      </c>
      <c r="B20" s="412" t="s">
        <v>1117</v>
      </c>
      <c r="C20" s="402" t="s">
        <v>1600</v>
      </c>
      <c r="D20" s="410" t="s">
        <v>2278</v>
      </c>
      <c r="E20" s="410" t="s">
        <v>1599</v>
      </c>
      <c r="F20" s="413" t="s">
        <v>1599</v>
      </c>
      <c r="G20" s="413" t="s">
        <v>1599</v>
      </c>
    </row>
    <row r="21" spans="1:7">
      <c r="A21" s="412" t="s">
        <v>1488</v>
      </c>
      <c r="B21" s="412" t="s">
        <v>2166</v>
      </c>
      <c r="C21" s="402" t="s">
        <v>1600</v>
      </c>
      <c r="D21" s="410">
        <v>3000</v>
      </c>
      <c r="E21" s="410"/>
      <c r="F21" s="411"/>
      <c r="G21" s="410" t="s">
        <v>1599</v>
      </c>
    </row>
    <row r="22" spans="1:7">
      <c r="A22" s="412" t="s">
        <v>2167</v>
      </c>
      <c r="B22" s="412" t="s">
        <v>2168</v>
      </c>
      <c r="C22" s="402" t="s">
        <v>1600</v>
      </c>
      <c r="D22" s="410">
        <v>3000</v>
      </c>
      <c r="E22" s="410" t="s">
        <v>1599</v>
      </c>
      <c r="F22" s="413" t="s">
        <v>1599</v>
      </c>
      <c r="G22" s="410" t="s">
        <v>1599</v>
      </c>
    </row>
    <row r="23" spans="1:7">
      <c r="A23" s="412" t="s">
        <v>1144</v>
      </c>
      <c r="B23" s="412" t="s">
        <v>1166</v>
      </c>
      <c r="C23" s="402" t="s">
        <v>2164</v>
      </c>
      <c r="D23" s="410">
        <v>3000</v>
      </c>
      <c r="E23" s="410"/>
      <c r="F23" s="411"/>
      <c r="G23" s="411"/>
    </row>
    <row r="24" spans="1:7">
      <c r="A24" s="412" t="s">
        <v>1106</v>
      </c>
      <c r="B24" s="412" t="s">
        <v>2169</v>
      </c>
      <c r="C24" s="402" t="s">
        <v>1600</v>
      </c>
      <c r="D24" s="410" t="s">
        <v>2278</v>
      </c>
      <c r="E24" s="410" t="s">
        <v>1599</v>
      </c>
      <c r="F24" s="413" t="s">
        <v>1599</v>
      </c>
      <c r="G24" s="410" t="s">
        <v>1599</v>
      </c>
    </row>
    <row r="25" spans="1:7">
      <c r="A25" s="412" t="s">
        <v>1145</v>
      </c>
      <c r="B25" s="412" t="s">
        <v>1167</v>
      </c>
      <c r="C25" s="402" t="s">
        <v>2164</v>
      </c>
      <c r="D25" s="410">
        <v>3000</v>
      </c>
      <c r="E25" s="410"/>
      <c r="F25" s="411"/>
      <c r="G25" s="411"/>
    </row>
    <row r="26" spans="1:7">
      <c r="A26" s="412" t="s">
        <v>1489</v>
      </c>
      <c r="B26" s="412" t="s">
        <v>1858</v>
      </c>
      <c r="C26" s="402" t="s">
        <v>1600</v>
      </c>
      <c r="D26" s="410">
        <v>3000</v>
      </c>
      <c r="E26" s="410"/>
      <c r="F26" s="411"/>
      <c r="G26" s="410" t="s">
        <v>1599</v>
      </c>
    </row>
    <row r="27" spans="1:7">
      <c r="A27" s="412" t="s">
        <v>2170</v>
      </c>
      <c r="B27" s="412" t="s">
        <v>1859</v>
      </c>
      <c r="C27" s="402" t="s">
        <v>1600</v>
      </c>
      <c r="D27" s="410">
        <v>3000</v>
      </c>
      <c r="E27" s="410"/>
      <c r="F27" s="411"/>
      <c r="G27" s="410" t="s">
        <v>1599</v>
      </c>
    </row>
    <row r="28" spans="1:7">
      <c r="A28" s="412" t="s">
        <v>1146</v>
      </c>
      <c r="B28" s="412" t="s">
        <v>1168</v>
      </c>
      <c r="C28" s="402" t="s">
        <v>2164</v>
      </c>
      <c r="D28" s="410">
        <v>3000</v>
      </c>
      <c r="E28" s="410"/>
      <c r="F28" s="411"/>
      <c r="G28" s="411"/>
    </row>
    <row r="29" spans="1:7">
      <c r="A29" s="412" t="s">
        <v>1107</v>
      </c>
      <c r="B29" s="412" t="s">
        <v>1118</v>
      </c>
      <c r="C29" s="402" t="s">
        <v>1600</v>
      </c>
      <c r="D29" s="410" t="s">
        <v>2278</v>
      </c>
      <c r="E29" s="410"/>
      <c r="F29" s="411"/>
      <c r="G29" s="410" t="s">
        <v>1599</v>
      </c>
    </row>
    <row r="30" spans="1:7">
      <c r="A30" s="412" t="s">
        <v>1108</v>
      </c>
      <c r="B30" s="412" t="s">
        <v>1119</v>
      </c>
      <c r="C30" s="402" t="s">
        <v>1600</v>
      </c>
      <c r="D30" s="410" t="s">
        <v>2278</v>
      </c>
      <c r="E30" s="410" t="s">
        <v>1599</v>
      </c>
      <c r="F30" s="410" t="s">
        <v>1599</v>
      </c>
      <c r="G30" s="410" t="s">
        <v>1599</v>
      </c>
    </row>
    <row r="31" spans="1:7">
      <c r="A31" s="412" t="s">
        <v>2171</v>
      </c>
      <c r="B31" s="412" t="s">
        <v>1860</v>
      </c>
      <c r="C31" s="402" t="s">
        <v>1600</v>
      </c>
      <c r="D31" s="410" t="s">
        <v>2278</v>
      </c>
      <c r="E31" s="410"/>
      <c r="F31" s="411"/>
      <c r="G31" s="410" t="s">
        <v>1599</v>
      </c>
    </row>
    <row r="32" spans="1:7">
      <c r="A32" s="412" t="s">
        <v>1109</v>
      </c>
      <c r="B32" s="412" t="s">
        <v>1120</v>
      </c>
      <c r="C32" s="402" t="s">
        <v>1600</v>
      </c>
      <c r="D32" s="410" t="s">
        <v>2278</v>
      </c>
      <c r="E32" s="410"/>
      <c r="F32" s="411"/>
      <c r="G32" s="410" t="s">
        <v>1599</v>
      </c>
    </row>
    <row r="33" spans="1:7">
      <c r="A33" s="412" t="s">
        <v>1490</v>
      </c>
      <c r="B33" s="412" t="s">
        <v>2172</v>
      </c>
      <c r="C33" s="402" t="s">
        <v>2173</v>
      </c>
      <c r="D33" s="410" t="s">
        <v>2278</v>
      </c>
      <c r="E33" s="410"/>
      <c r="F33" s="411"/>
      <c r="G33" s="411"/>
    </row>
    <row r="34" spans="1:7">
      <c r="A34" s="412" t="s">
        <v>1110</v>
      </c>
      <c r="B34" s="412" t="s">
        <v>1121</v>
      </c>
      <c r="C34" s="403" t="s">
        <v>1600</v>
      </c>
      <c r="D34" s="410" t="s">
        <v>2278</v>
      </c>
      <c r="E34" s="414" t="s">
        <v>1599</v>
      </c>
      <c r="F34" s="414" t="s">
        <v>1599</v>
      </c>
      <c r="G34" s="414" t="s">
        <v>1599</v>
      </c>
    </row>
    <row r="35" spans="1:7">
      <c r="A35" s="412" t="s">
        <v>1111</v>
      </c>
      <c r="B35" s="412" t="s">
        <v>1115</v>
      </c>
      <c r="C35" s="402" t="s">
        <v>1600</v>
      </c>
      <c r="D35" s="410" t="s">
        <v>2278</v>
      </c>
      <c r="E35" s="410"/>
      <c r="F35" s="411"/>
      <c r="G35" s="410" t="s">
        <v>1599</v>
      </c>
    </row>
    <row r="36" spans="1:7">
      <c r="A36" s="412" t="s">
        <v>2174</v>
      </c>
      <c r="B36" s="412" t="s">
        <v>1064</v>
      </c>
      <c r="C36" s="402" t="s">
        <v>1600</v>
      </c>
      <c r="D36" s="410">
        <v>3000</v>
      </c>
      <c r="E36" s="410"/>
      <c r="F36" s="411"/>
      <c r="G36" s="410" t="s">
        <v>1599</v>
      </c>
    </row>
    <row r="37" spans="1:7">
      <c r="A37" s="412" t="s">
        <v>1147</v>
      </c>
      <c r="B37" s="412" t="s">
        <v>1169</v>
      </c>
      <c r="C37" s="402" t="s">
        <v>2164</v>
      </c>
      <c r="D37" s="410">
        <v>3000</v>
      </c>
      <c r="E37" s="410"/>
      <c r="F37" s="411"/>
      <c r="G37" s="411"/>
    </row>
    <row r="38" spans="1:7">
      <c r="A38" s="412" t="s">
        <v>1112</v>
      </c>
      <c r="B38" s="412" t="s">
        <v>2175</v>
      </c>
      <c r="C38" s="402" t="s">
        <v>1600</v>
      </c>
      <c r="D38" s="410" t="s">
        <v>2278</v>
      </c>
      <c r="E38" s="410" t="s">
        <v>1599</v>
      </c>
      <c r="F38" s="410" t="s">
        <v>1599</v>
      </c>
      <c r="G38" s="410" t="s">
        <v>1599</v>
      </c>
    </row>
    <row r="39" spans="1:7">
      <c r="A39" s="412" t="s">
        <v>1148</v>
      </c>
      <c r="B39" s="412" t="s">
        <v>1170</v>
      </c>
      <c r="C39" s="402" t="s">
        <v>2164</v>
      </c>
      <c r="D39" s="410">
        <v>3000</v>
      </c>
      <c r="E39" s="410"/>
      <c r="F39" s="411"/>
      <c r="G39" s="411"/>
    </row>
    <row r="40" spans="1:7">
      <c r="A40" s="409" t="s">
        <v>1113</v>
      </c>
      <c r="B40" s="409" t="s">
        <v>1116</v>
      </c>
      <c r="C40" s="402" t="s">
        <v>1600</v>
      </c>
      <c r="D40" s="410" t="s">
        <v>2278</v>
      </c>
      <c r="E40" s="410" t="s">
        <v>1599</v>
      </c>
      <c r="F40" s="410" t="s">
        <v>1599</v>
      </c>
      <c r="G40" s="410" t="s">
        <v>1599</v>
      </c>
    </row>
    <row r="41" spans="1:7">
      <c r="A41" s="401"/>
      <c r="B41" s="401"/>
      <c r="C41" s="401"/>
      <c r="D41" s="404"/>
      <c r="E41" s="404"/>
      <c r="F41" s="401"/>
      <c r="G41" s="401"/>
    </row>
    <row r="42" spans="1:7">
      <c r="A42" s="401"/>
      <c r="B42" s="401"/>
      <c r="C42" s="401"/>
      <c r="D42" s="404"/>
      <c r="E42" s="404"/>
      <c r="F42" s="401"/>
      <c r="G42" s="401"/>
    </row>
    <row r="43" spans="1:7" ht="30">
      <c r="A43" s="440" t="s">
        <v>152</v>
      </c>
      <c r="B43" s="440" t="s">
        <v>0</v>
      </c>
      <c r="C43" s="440" t="s">
        <v>798</v>
      </c>
      <c r="D43" s="440" t="s">
        <v>2165</v>
      </c>
      <c r="E43" s="442" t="s">
        <v>2280</v>
      </c>
      <c r="F43" s="442" t="s">
        <v>2281</v>
      </c>
      <c r="G43" s="442" t="s">
        <v>2282</v>
      </c>
    </row>
    <row r="44" spans="1:7">
      <c r="A44" s="411" t="s">
        <v>1015</v>
      </c>
      <c r="B44" s="411" t="s">
        <v>1065</v>
      </c>
      <c r="C44" s="402" t="s">
        <v>1600</v>
      </c>
      <c r="D44" s="410" t="s">
        <v>2278</v>
      </c>
      <c r="E44" s="410" t="s">
        <v>1599</v>
      </c>
      <c r="F44" s="426" t="s">
        <v>1599</v>
      </c>
      <c r="G44" s="426" t="s">
        <v>1599</v>
      </c>
    </row>
    <row r="45" spans="1:7">
      <c r="A45" s="427" t="s">
        <v>1869</v>
      </c>
      <c r="B45" s="412" t="s">
        <v>2176</v>
      </c>
      <c r="C45" s="402" t="s">
        <v>2162</v>
      </c>
      <c r="D45" s="410" t="s">
        <v>2278</v>
      </c>
      <c r="E45" s="410" t="s">
        <v>1599</v>
      </c>
      <c r="F45" s="426" t="s">
        <v>1599</v>
      </c>
      <c r="G45" s="426" t="s">
        <v>1599</v>
      </c>
    </row>
    <row r="46" spans="1:7">
      <c r="A46" s="412" t="s">
        <v>1867</v>
      </c>
      <c r="B46" s="412" t="s">
        <v>2177</v>
      </c>
      <c r="C46" s="402" t="s">
        <v>2162</v>
      </c>
      <c r="D46" s="410" t="s">
        <v>2278</v>
      </c>
      <c r="E46" s="410" t="s">
        <v>1599</v>
      </c>
      <c r="F46" s="426" t="s">
        <v>1599</v>
      </c>
      <c r="G46" s="426" t="s">
        <v>1599</v>
      </c>
    </row>
    <row r="47" spans="1:7">
      <c r="A47" s="412" t="s">
        <v>1016</v>
      </c>
      <c r="B47" s="409" t="s">
        <v>1066</v>
      </c>
      <c r="C47" s="402" t="s">
        <v>1600</v>
      </c>
      <c r="D47" s="410">
        <v>3000</v>
      </c>
      <c r="E47" s="410" t="s">
        <v>1599</v>
      </c>
      <c r="F47" s="426" t="s">
        <v>1599</v>
      </c>
      <c r="G47" s="426" t="s">
        <v>1599</v>
      </c>
    </row>
    <row r="48" spans="1:7">
      <c r="A48" s="412" t="s">
        <v>1868</v>
      </c>
      <c r="B48" s="412" t="s">
        <v>1080</v>
      </c>
      <c r="C48" s="402" t="s">
        <v>2162</v>
      </c>
      <c r="D48" s="410" t="s">
        <v>2278</v>
      </c>
      <c r="E48" s="410" t="s">
        <v>1599</v>
      </c>
      <c r="F48" s="426" t="s">
        <v>1599</v>
      </c>
      <c r="G48" s="426" t="s">
        <v>1599</v>
      </c>
    </row>
    <row r="49" spans="1:7">
      <c r="A49" s="412" t="s">
        <v>940</v>
      </c>
      <c r="B49" s="412" t="s">
        <v>975</v>
      </c>
      <c r="C49" s="402" t="s">
        <v>2162</v>
      </c>
      <c r="D49" s="410" t="s">
        <v>2278</v>
      </c>
      <c r="E49" s="410" t="s">
        <v>1599</v>
      </c>
      <c r="F49" s="426" t="s">
        <v>1599</v>
      </c>
      <c r="G49" s="426" t="s">
        <v>1599</v>
      </c>
    </row>
    <row r="50" spans="1:7">
      <c r="A50" s="412" t="s">
        <v>941</v>
      </c>
      <c r="B50" s="412" t="s">
        <v>976</v>
      </c>
      <c r="C50" s="402" t="s">
        <v>2162</v>
      </c>
      <c r="D50" s="410" t="s">
        <v>2278</v>
      </c>
      <c r="E50" s="410" t="s">
        <v>1599</v>
      </c>
      <c r="F50" s="426" t="s">
        <v>1599</v>
      </c>
      <c r="G50" s="426" t="s">
        <v>1599</v>
      </c>
    </row>
    <row r="51" spans="1:7">
      <c r="A51" s="412" t="s">
        <v>942</v>
      </c>
      <c r="B51" s="412" t="s">
        <v>977</v>
      </c>
      <c r="C51" s="402" t="s">
        <v>2162</v>
      </c>
      <c r="D51" s="410" t="s">
        <v>2279</v>
      </c>
      <c r="E51" s="410" t="s">
        <v>1599</v>
      </c>
      <c r="F51" s="426" t="s">
        <v>1599</v>
      </c>
      <c r="G51" s="426" t="s">
        <v>1599</v>
      </c>
    </row>
    <row r="52" spans="1:7">
      <c r="A52" s="409" t="s">
        <v>2178</v>
      </c>
      <c r="B52" s="409" t="s">
        <v>978</v>
      </c>
      <c r="C52" s="402" t="s">
        <v>2162</v>
      </c>
      <c r="D52" s="410" t="s">
        <v>2278</v>
      </c>
      <c r="E52" s="410" t="s">
        <v>1599</v>
      </c>
      <c r="F52" s="426" t="s">
        <v>1599</v>
      </c>
      <c r="G52" s="426" t="s">
        <v>1599</v>
      </c>
    </row>
    <row r="53" spans="1:7">
      <c r="A53" s="412" t="s">
        <v>1017</v>
      </c>
      <c r="B53" s="412" t="s">
        <v>1067</v>
      </c>
      <c r="C53" s="402" t="s">
        <v>1600</v>
      </c>
      <c r="D53" s="410" t="s">
        <v>2278</v>
      </c>
      <c r="E53" s="410" t="s">
        <v>1599</v>
      </c>
      <c r="F53" s="426" t="s">
        <v>1599</v>
      </c>
      <c r="G53" s="426" t="s">
        <v>1599</v>
      </c>
    </row>
    <row r="54" spans="1:7">
      <c r="A54" s="409" t="s">
        <v>2179</v>
      </c>
      <c r="B54" s="409" t="s">
        <v>1068</v>
      </c>
      <c r="C54" s="402" t="s">
        <v>1600</v>
      </c>
      <c r="D54" s="410" t="s">
        <v>2278</v>
      </c>
      <c r="E54" s="410"/>
      <c r="F54" s="411"/>
      <c r="G54" s="426" t="s">
        <v>1599</v>
      </c>
    </row>
    <row r="55" spans="1:7">
      <c r="A55" s="409" t="s">
        <v>943</v>
      </c>
      <c r="B55" s="409" t="s">
        <v>979</v>
      </c>
      <c r="C55" s="402" t="s">
        <v>2162</v>
      </c>
      <c r="D55" s="410" t="s">
        <v>2278</v>
      </c>
      <c r="E55" s="410" t="s">
        <v>1599</v>
      </c>
      <c r="F55" s="426" t="s">
        <v>1599</v>
      </c>
      <c r="G55" s="426" t="s">
        <v>1599</v>
      </c>
    </row>
    <row r="56" spans="1:7">
      <c r="A56" s="409" t="s">
        <v>1018</v>
      </c>
      <c r="B56" s="409" t="s">
        <v>1069</v>
      </c>
      <c r="C56" s="402" t="s">
        <v>1600</v>
      </c>
      <c r="D56" s="410" t="s">
        <v>2278</v>
      </c>
      <c r="E56" s="410" t="s">
        <v>1599</v>
      </c>
      <c r="F56" s="426" t="s">
        <v>1599</v>
      </c>
      <c r="G56" s="426" t="s">
        <v>1599</v>
      </c>
    </row>
    <row r="57" spans="1:7">
      <c r="A57" s="412" t="s">
        <v>1870</v>
      </c>
      <c r="B57" s="412" t="s">
        <v>2180</v>
      </c>
      <c r="C57" s="402" t="s">
        <v>2162</v>
      </c>
      <c r="D57" s="410" t="s">
        <v>2278</v>
      </c>
      <c r="E57" s="410" t="s">
        <v>1599</v>
      </c>
      <c r="F57" s="426" t="s">
        <v>1599</v>
      </c>
      <c r="G57" s="426" t="s">
        <v>1599</v>
      </c>
    </row>
    <row r="58" spans="1:7">
      <c r="A58" s="409" t="s">
        <v>1019</v>
      </c>
      <c r="B58" s="409" t="s">
        <v>1070</v>
      </c>
      <c r="C58" s="402" t="s">
        <v>1600</v>
      </c>
      <c r="D58" s="410">
        <v>3000</v>
      </c>
      <c r="E58" s="410" t="s">
        <v>1599</v>
      </c>
      <c r="F58" s="426" t="s">
        <v>1599</v>
      </c>
      <c r="G58" s="426" t="s">
        <v>1599</v>
      </c>
    </row>
    <row r="59" spans="1:7">
      <c r="A59" s="409" t="s">
        <v>944</v>
      </c>
      <c r="B59" s="409" t="s">
        <v>980</v>
      </c>
      <c r="C59" s="402" t="s">
        <v>2162</v>
      </c>
      <c r="D59" s="410" t="s">
        <v>2278</v>
      </c>
      <c r="E59" s="410" t="s">
        <v>1599</v>
      </c>
      <c r="F59" s="426" t="s">
        <v>1599</v>
      </c>
      <c r="G59" s="426" t="s">
        <v>1599</v>
      </c>
    </row>
    <row r="60" spans="1:7">
      <c r="A60" s="409" t="s">
        <v>945</v>
      </c>
      <c r="B60" s="409" t="s">
        <v>981</v>
      </c>
      <c r="C60" s="402" t="s">
        <v>2162</v>
      </c>
      <c r="D60" s="410" t="s">
        <v>2278</v>
      </c>
      <c r="E60" s="410" t="s">
        <v>1599</v>
      </c>
      <c r="F60" s="426" t="s">
        <v>1599</v>
      </c>
      <c r="G60" s="426" t="s">
        <v>1599</v>
      </c>
    </row>
    <row r="61" spans="1:7">
      <c r="A61" s="409" t="s">
        <v>1481</v>
      </c>
      <c r="B61" s="409" t="s">
        <v>2181</v>
      </c>
      <c r="C61" s="402" t="s">
        <v>2162</v>
      </c>
      <c r="D61" s="410" t="s">
        <v>2278</v>
      </c>
      <c r="E61" s="410" t="s">
        <v>1599</v>
      </c>
      <c r="F61" s="426" t="s">
        <v>1599</v>
      </c>
      <c r="G61" s="426" t="s">
        <v>1599</v>
      </c>
    </row>
    <row r="62" spans="1:7">
      <c r="A62" s="409" t="s">
        <v>946</v>
      </c>
      <c r="B62" s="409" t="s">
        <v>982</v>
      </c>
      <c r="C62" s="402" t="s">
        <v>2162</v>
      </c>
      <c r="D62" s="410" t="s">
        <v>2278</v>
      </c>
      <c r="E62" s="410" t="s">
        <v>1599</v>
      </c>
      <c r="F62" s="426" t="s">
        <v>1599</v>
      </c>
      <c r="G62" s="426" t="s">
        <v>1599</v>
      </c>
    </row>
    <row r="63" spans="1:7">
      <c r="A63" s="409" t="s">
        <v>2182</v>
      </c>
      <c r="B63" s="409" t="s">
        <v>2183</v>
      </c>
      <c r="C63" s="402" t="s">
        <v>2162</v>
      </c>
      <c r="D63" s="410" t="s">
        <v>2278</v>
      </c>
      <c r="E63" s="410" t="s">
        <v>1599</v>
      </c>
      <c r="F63" s="426" t="s">
        <v>1599</v>
      </c>
      <c r="G63" s="426" t="s">
        <v>1599</v>
      </c>
    </row>
    <row r="64" spans="1:7">
      <c r="A64" s="412" t="s">
        <v>1020</v>
      </c>
      <c r="B64" s="412" t="s">
        <v>1071</v>
      </c>
      <c r="C64" s="402" t="s">
        <v>1600</v>
      </c>
      <c r="D64" s="410">
        <v>3000</v>
      </c>
      <c r="E64" s="410" t="s">
        <v>1599</v>
      </c>
      <c r="F64" s="426" t="s">
        <v>1599</v>
      </c>
      <c r="G64" s="426" t="s">
        <v>1599</v>
      </c>
    </row>
    <row r="65" spans="1:7">
      <c r="A65" s="412" t="s">
        <v>947</v>
      </c>
      <c r="B65" s="412" t="s">
        <v>983</v>
      </c>
      <c r="C65" s="402" t="s">
        <v>2162</v>
      </c>
      <c r="D65" s="410" t="s">
        <v>2278</v>
      </c>
      <c r="E65" s="410" t="s">
        <v>1599</v>
      </c>
      <c r="F65" s="426" t="s">
        <v>1599</v>
      </c>
      <c r="G65" s="426" t="s">
        <v>1599</v>
      </c>
    </row>
    <row r="66" spans="1:7">
      <c r="A66" s="412" t="s">
        <v>1021</v>
      </c>
      <c r="B66" s="412" t="s">
        <v>1072</v>
      </c>
      <c r="C66" s="402" t="s">
        <v>1600</v>
      </c>
      <c r="D66" s="410" t="s">
        <v>2278</v>
      </c>
      <c r="E66" s="410" t="s">
        <v>1599</v>
      </c>
      <c r="F66" s="426" t="s">
        <v>1599</v>
      </c>
      <c r="G66" s="426" t="s">
        <v>1599</v>
      </c>
    </row>
    <row r="67" spans="1:7">
      <c r="A67" s="412" t="s">
        <v>948</v>
      </c>
      <c r="B67" s="412" t="s">
        <v>984</v>
      </c>
      <c r="C67" s="402" t="s">
        <v>2162</v>
      </c>
      <c r="D67" s="410" t="s">
        <v>2278</v>
      </c>
      <c r="E67" s="410" t="s">
        <v>1599</v>
      </c>
      <c r="F67" s="426" t="s">
        <v>1599</v>
      </c>
      <c r="G67" s="426" t="s">
        <v>1599</v>
      </c>
    </row>
    <row r="68" spans="1:7">
      <c r="A68" s="412" t="s">
        <v>1871</v>
      </c>
      <c r="B68" s="412" t="s">
        <v>2184</v>
      </c>
      <c r="C68" s="402" t="s">
        <v>2162</v>
      </c>
      <c r="D68" s="410" t="s">
        <v>2278</v>
      </c>
      <c r="E68" s="410" t="s">
        <v>1599</v>
      </c>
      <c r="F68" s="426" t="s">
        <v>1599</v>
      </c>
      <c r="G68" s="426" t="s">
        <v>1599</v>
      </c>
    </row>
    <row r="69" spans="1:7">
      <c r="A69" s="412" t="s">
        <v>949</v>
      </c>
      <c r="B69" s="412" t="s">
        <v>985</v>
      </c>
      <c r="C69" s="402" t="s">
        <v>2162</v>
      </c>
      <c r="D69" s="410" t="s">
        <v>2278</v>
      </c>
      <c r="E69" s="410" t="s">
        <v>1599</v>
      </c>
      <c r="F69" s="426" t="s">
        <v>1599</v>
      </c>
      <c r="G69" s="426" t="s">
        <v>1599</v>
      </c>
    </row>
    <row r="70" spans="1:7">
      <c r="A70" s="409" t="s">
        <v>1022</v>
      </c>
      <c r="B70" s="409" t="s">
        <v>2185</v>
      </c>
      <c r="C70" s="402" t="s">
        <v>1600</v>
      </c>
      <c r="D70" s="410">
        <v>3000</v>
      </c>
      <c r="E70" s="410" t="s">
        <v>1599</v>
      </c>
      <c r="F70" s="426" t="s">
        <v>1599</v>
      </c>
      <c r="G70" s="426" t="s">
        <v>1599</v>
      </c>
    </row>
    <row r="71" spans="1:7">
      <c r="A71" s="409" t="s">
        <v>950</v>
      </c>
      <c r="B71" s="409" t="s">
        <v>986</v>
      </c>
      <c r="C71" s="403" t="s">
        <v>2162</v>
      </c>
      <c r="D71" s="414" t="s">
        <v>2278</v>
      </c>
      <c r="E71" s="410" t="s">
        <v>1599</v>
      </c>
      <c r="F71" s="428" t="s">
        <v>1599</v>
      </c>
      <c r="G71" s="428" t="s">
        <v>1599</v>
      </c>
    </row>
    <row r="72" spans="1:7">
      <c r="A72" s="409" t="s">
        <v>951</v>
      </c>
      <c r="B72" s="409" t="s">
        <v>987</v>
      </c>
      <c r="C72" s="402" t="s">
        <v>2162</v>
      </c>
      <c r="D72" s="410" t="s">
        <v>2278</v>
      </c>
      <c r="E72" s="410" t="s">
        <v>1599</v>
      </c>
      <c r="F72" s="426" t="s">
        <v>1599</v>
      </c>
      <c r="G72" s="426" t="s">
        <v>1599</v>
      </c>
    </row>
    <row r="73" spans="1:7">
      <c r="A73" s="409" t="s">
        <v>952</v>
      </c>
      <c r="B73" s="409" t="s">
        <v>988</v>
      </c>
      <c r="C73" s="402" t="s">
        <v>2162</v>
      </c>
      <c r="D73" s="410" t="s">
        <v>2278</v>
      </c>
      <c r="E73" s="410" t="s">
        <v>1599</v>
      </c>
      <c r="F73" s="426" t="s">
        <v>1599</v>
      </c>
      <c r="G73" s="426" t="s">
        <v>1599</v>
      </c>
    </row>
    <row r="74" spans="1:7">
      <c r="A74" s="409" t="s">
        <v>953</v>
      </c>
      <c r="B74" s="409" t="s">
        <v>989</v>
      </c>
      <c r="C74" s="402" t="s">
        <v>2162</v>
      </c>
      <c r="D74" s="410" t="s">
        <v>2278</v>
      </c>
      <c r="E74" s="410" t="s">
        <v>1599</v>
      </c>
      <c r="F74" s="426" t="s">
        <v>1599</v>
      </c>
      <c r="G74" s="426" t="s">
        <v>1599</v>
      </c>
    </row>
    <row r="75" spans="1:7">
      <c r="A75" s="429" t="s">
        <v>1872</v>
      </c>
      <c r="B75" s="409" t="s">
        <v>990</v>
      </c>
      <c r="C75" s="410" t="s">
        <v>2162</v>
      </c>
      <c r="D75" s="410" t="s">
        <v>2278</v>
      </c>
      <c r="E75" s="410" t="s">
        <v>1599</v>
      </c>
      <c r="F75" s="426" t="s">
        <v>1599</v>
      </c>
      <c r="G75" s="426" t="s">
        <v>1599</v>
      </c>
    </row>
    <row r="76" spans="1:7">
      <c r="A76" s="409" t="s">
        <v>954</v>
      </c>
      <c r="B76" s="409" t="s">
        <v>991</v>
      </c>
      <c r="C76" s="402" t="s">
        <v>2162</v>
      </c>
      <c r="D76" s="410" t="s">
        <v>2278</v>
      </c>
      <c r="E76" s="410" t="s">
        <v>1599</v>
      </c>
      <c r="F76" s="426" t="s">
        <v>1599</v>
      </c>
      <c r="G76" s="426" t="s">
        <v>1599</v>
      </c>
    </row>
    <row r="77" spans="1:7">
      <c r="A77" s="412" t="s">
        <v>1486</v>
      </c>
      <c r="B77" s="412" t="s">
        <v>1408</v>
      </c>
      <c r="C77" s="410" t="s">
        <v>2162</v>
      </c>
      <c r="D77" s="410" t="s">
        <v>2278</v>
      </c>
      <c r="E77" s="410" t="s">
        <v>1599</v>
      </c>
      <c r="F77" s="426" t="s">
        <v>1599</v>
      </c>
      <c r="G77" s="426" t="s">
        <v>1599</v>
      </c>
    </row>
    <row r="78" spans="1:7">
      <c r="A78" s="409" t="s">
        <v>2186</v>
      </c>
      <c r="B78" s="409" t="s">
        <v>992</v>
      </c>
      <c r="C78" s="402" t="s">
        <v>2162</v>
      </c>
      <c r="D78" s="410" t="s">
        <v>2278</v>
      </c>
      <c r="E78" s="410" t="s">
        <v>1599</v>
      </c>
      <c r="F78" s="426" t="s">
        <v>1599</v>
      </c>
      <c r="G78" s="426" t="s">
        <v>1599</v>
      </c>
    </row>
    <row r="79" spans="1:7">
      <c r="A79" s="412" t="s">
        <v>1487</v>
      </c>
      <c r="B79" s="412" t="s">
        <v>1873</v>
      </c>
      <c r="C79" s="402" t="s">
        <v>2162</v>
      </c>
      <c r="D79" s="410" t="s">
        <v>2278</v>
      </c>
      <c r="E79" s="410" t="s">
        <v>1599</v>
      </c>
      <c r="F79" s="426" t="s">
        <v>1599</v>
      </c>
      <c r="G79" s="426" t="s">
        <v>1599</v>
      </c>
    </row>
    <row r="80" spans="1:7">
      <c r="A80" s="409" t="s">
        <v>2187</v>
      </c>
      <c r="B80" s="409" t="s">
        <v>1073</v>
      </c>
      <c r="C80" s="402" t="s">
        <v>1600</v>
      </c>
      <c r="D80" s="410" t="s">
        <v>2278</v>
      </c>
      <c r="E80" s="410" t="s">
        <v>1599</v>
      </c>
      <c r="F80" s="426" t="s">
        <v>1599</v>
      </c>
      <c r="G80" s="426" t="s">
        <v>1599</v>
      </c>
    </row>
    <row r="81" spans="1:7">
      <c r="A81" s="409" t="s">
        <v>955</v>
      </c>
      <c r="B81" s="409" t="s">
        <v>993</v>
      </c>
      <c r="C81" s="402" t="s">
        <v>2162</v>
      </c>
      <c r="D81" s="410" t="s">
        <v>2278</v>
      </c>
      <c r="E81" s="410" t="s">
        <v>1599</v>
      </c>
      <c r="F81" s="426" t="s">
        <v>1599</v>
      </c>
      <c r="G81" s="426" t="s">
        <v>1599</v>
      </c>
    </row>
    <row r="82" spans="1:7">
      <c r="A82" s="409" t="s">
        <v>956</v>
      </c>
      <c r="B82" s="409" t="s">
        <v>994</v>
      </c>
      <c r="C82" s="402" t="s">
        <v>2162</v>
      </c>
      <c r="D82" s="410" t="s">
        <v>2278</v>
      </c>
      <c r="E82" s="410" t="s">
        <v>1599</v>
      </c>
      <c r="F82" s="426" t="s">
        <v>1599</v>
      </c>
      <c r="G82" s="426" t="s">
        <v>1599</v>
      </c>
    </row>
    <row r="83" spans="1:7">
      <c r="A83" s="409" t="s">
        <v>957</v>
      </c>
      <c r="B83" s="409" t="s">
        <v>995</v>
      </c>
      <c r="C83" s="402" t="s">
        <v>2162</v>
      </c>
      <c r="D83" s="410" t="s">
        <v>2278</v>
      </c>
      <c r="E83" s="410" t="s">
        <v>1599</v>
      </c>
      <c r="F83" s="426" t="s">
        <v>1599</v>
      </c>
      <c r="G83" s="426" t="s">
        <v>1599</v>
      </c>
    </row>
    <row r="84" spans="1:7">
      <c r="A84" s="411" t="s">
        <v>958</v>
      </c>
      <c r="B84" s="411" t="s">
        <v>996</v>
      </c>
      <c r="C84" s="402" t="s">
        <v>2162</v>
      </c>
      <c r="D84" s="410" t="s">
        <v>2278</v>
      </c>
      <c r="E84" s="410" t="s">
        <v>1599</v>
      </c>
      <c r="F84" s="426" t="s">
        <v>1599</v>
      </c>
      <c r="G84" s="426" t="s">
        <v>1599</v>
      </c>
    </row>
    <row r="85" spans="1:7">
      <c r="A85" s="411" t="s">
        <v>959</v>
      </c>
      <c r="B85" s="411" t="s">
        <v>997</v>
      </c>
      <c r="C85" s="402" t="s">
        <v>2162</v>
      </c>
      <c r="D85" s="410" t="s">
        <v>2278</v>
      </c>
      <c r="E85" s="410" t="s">
        <v>1599</v>
      </c>
      <c r="F85" s="426" t="s">
        <v>1599</v>
      </c>
      <c r="G85" s="426" t="s">
        <v>1599</v>
      </c>
    </row>
    <row r="86" spans="1:7">
      <c r="A86" s="411" t="s">
        <v>2188</v>
      </c>
      <c r="B86" s="411" t="s">
        <v>997</v>
      </c>
      <c r="C86" s="402" t="s">
        <v>2162</v>
      </c>
      <c r="D86" s="410">
        <v>3000</v>
      </c>
      <c r="E86" s="410" t="s">
        <v>1599</v>
      </c>
      <c r="F86" s="426" t="s">
        <v>1599</v>
      </c>
      <c r="G86" s="426" t="s">
        <v>1599</v>
      </c>
    </row>
    <row r="87" spans="1:7">
      <c r="A87" s="409" t="s">
        <v>974</v>
      </c>
      <c r="B87" s="409" t="s">
        <v>1014</v>
      </c>
      <c r="C87" s="406" t="s">
        <v>2162</v>
      </c>
      <c r="D87" s="428" t="s">
        <v>2278</v>
      </c>
      <c r="E87" s="410" t="s">
        <v>1599</v>
      </c>
      <c r="F87" s="428" t="s">
        <v>1599</v>
      </c>
      <c r="G87" s="428" t="s">
        <v>1599</v>
      </c>
    </row>
    <row r="88" spans="1:7">
      <c r="A88" s="411" t="s">
        <v>2189</v>
      </c>
      <c r="B88" s="411" t="s">
        <v>998</v>
      </c>
      <c r="C88" s="402" t="s">
        <v>2162</v>
      </c>
      <c r="D88" s="410" t="s">
        <v>2278</v>
      </c>
      <c r="E88" s="410" t="s">
        <v>1599</v>
      </c>
      <c r="F88" s="426" t="s">
        <v>1599</v>
      </c>
      <c r="G88" s="426" t="s">
        <v>1599</v>
      </c>
    </row>
    <row r="89" spans="1:7">
      <c r="A89" s="401"/>
      <c r="B89" s="401"/>
      <c r="C89" s="405"/>
      <c r="D89" s="407"/>
      <c r="E89" s="407"/>
      <c r="F89" s="404"/>
      <c r="G89" s="401"/>
    </row>
    <row r="90" spans="1:7">
      <c r="A90" s="401"/>
      <c r="B90" s="401"/>
      <c r="C90" s="405"/>
      <c r="D90" s="407"/>
      <c r="E90" s="407"/>
      <c r="F90" s="404"/>
      <c r="G90" s="401"/>
    </row>
    <row r="91" spans="1:7" s="443" customFormat="1" ht="30">
      <c r="A91" s="440" t="s">
        <v>152</v>
      </c>
      <c r="B91" s="440" t="s">
        <v>0</v>
      </c>
      <c r="C91" s="440" t="s">
        <v>798</v>
      </c>
      <c r="D91" s="440" t="s">
        <v>2165</v>
      </c>
      <c r="E91" s="441" t="s">
        <v>2283</v>
      </c>
      <c r="F91" s="441" t="s">
        <v>2281</v>
      </c>
      <c r="G91" s="441" t="s">
        <v>2282</v>
      </c>
    </row>
    <row r="92" spans="1:7">
      <c r="A92" s="411" t="s">
        <v>1023</v>
      </c>
      <c r="B92" s="411" t="s">
        <v>1074</v>
      </c>
      <c r="C92" s="402" t="s">
        <v>1600</v>
      </c>
      <c r="D92" s="410">
        <v>3000</v>
      </c>
      <c r="E92" s="410" t="s">
        <v>1599</v>
      </c>
      <c r="F92" s="426" t="s">
        <v>1599</v>
      </c>
      <c r="G92" s="426" t="s">
        <v>1599</v>
      </c>
    </row>
    <row r="93" spans="1:7">
      <c r="A93" s="411" t="s">
        <v>1024</v>
      </c>
      <c r="B93" s="411" t="s">
        <v>1075</v>
      </c>
      <c r="C93" s="402" t="s">
        <v>1600</v>
      </c>
      <c r="D93" s="410">
        <v>3000</v>
      </c>
      <c r="E93" s="410" t="s">
        <v>1599</v>
      </c>
      <c r="F93" s="426" t="s">
        <v>1599</v>
      </c>
      <c r="G93" s="426" t="s">
        <v>1599</v>
      </c>
    </row>
    <row r="94" spans="1:7">
      <c r="A94" s="409" t="s">
        <v>1025</v>
      </c>
      <c r="B94" s="409" t="s">
        <v>1076</v>
      </c>
      <c r="C94" s="403" t="s">
        <v>1600</v>
      </c>
      <c r="D94" s="414" t="s">
        <v>2278</v>
      </c>
      <c r="E94" s="410" t="s">
        <v>1599</v>
      </c>
      <c r="F94" s="428" t="s">
        <v>1599</v>
      </c>
      <c r="G94" s="428" t="s">
        <v>1599</v>
      </c>
    </row>
    <row r="95" spans="1:7">
      <c r="A95" s="411" t="s">
        <v>960</v>
      </c>
      <c r="B95" s="411" t="s">
        <v>999</v>
      </c>
      <c r="C95" s="402" t="s">
        <v>2162</v>
      </c>
      <c r="D95" s="410" t="s">
        <v>2278</v>
      </c>
      <c r="E95" s="410" t="s">
        <v>1599</v>
      </c>
      <c r="F95" s="426" t="s">
        <v>1599</v>
      </c>
      <c r="G95" s="426" t="s">
        <v>1599</v>
      </c>
    </row>
    <row r="96" spans="1:7">
      <c r="A96" s="430" t="s">
        <v>961</v>
      </c>
      <c r="B96" s="411" t="s">
        <v>1000</v>
      </c>
      <c r="C96" s="402" t="s">
        <v>2162</v>
      </c>
      <c r="D96" s="410" t="s">
        <v>2278</v>
      </c>
      <c r="E96" s="410" t="s">
        <v>1599</v>
      </c>
      <c r="F96" s="426" t="s">
        <v>1599</v>
      </c>
      <c r="G96" s="426" t="s">
        <v>1599</v>
      </c>
    </row>
    <row r="97" spans="1:7">
      <c r="A97" s="430" t="s">
        <v>962</v>
      </c>
      <c r="B97" s="430" t="s">
        <v>1002</v>
      </c>
      <c r="C97" s="402" t="s">
        <v>2162</v>
      </c>
      <c r="D97" s="410" t="s">
        <v>2278</v>
      </c>
      <c r="E97" s="410" t="s">
        <v>1599</v>
      </c>
      <c r="F97" s="426" t="s">
        <v>1599</v>
      </c>
      <c r="G97" s="426" t="s">
        <v>1599</v>
      </c>
    </row>
    <row r="98" spans="1:7">
      <c r="A98" s="411" t="s">
        <v>963</v>
      </c>
      <c r="B98" s="411" t="s">
        <v>1003</v>
      </c>
      <c r="C98" s="402" t="s">
        <v>2162</v>
      </c>
      <c r="D98" s="410" t="s">
        <v>2278</v>
      </c>
      <c r="E98" s="410" t="s">
        <v>1599</v>
      </c>
      <c r="F98" s="426" t="s">
        <v>1599</v>
      </c>
      <c r="G98" s="426" t="s">
        <v>1599</v>
      </c>
    </row>
    <row r="99" spans="1:7">
      <c r="A99" s="411" t="s">
        <v>964</v>
      </c>
      <c r="B99" s="411" t="s">
        <v>1004</v>
      </c>
      <c r="C99" s="402" t="s">
        <v>2162</v>
      </c>
      <c r="D99" s="410" t="s">
        <v>2278</v>
      </c>
      <c r="E99" s="410" t="s">
        <v>1599</v>
      </c>
      <c r="F99" s="426" t="s">
        <v>1599</v>
      </c>
      <c r="G99" s="426" t="s">
        <v>1599</v>
      </c>
    </row>
    <row r="100" spans="1:7">
      <c r="A100" s="430" t="s">
        <v>965</v>
      </c>
      <c r="B100" s="411" t="s">
        <v>1005</v>
      </c>
      <c r="C100" s="402" t="s">
        <v>2162</v>
      </c>
      <c r="D100" s="410" t="s">
        <v>2278</v>
      </c>
      <c r="E100" s="410" t="s">
        <v>1599</v>
      </c>
      <c r="F100" s="426" t="s">
        <v>1599</v>
      </c>
      <c r="G100" s="426" t="s">
        <v>1599</v>
      </c>
    </row>
    <row r="101" spans="1:7">
      <c r="A101" s="430" t="s">
        <v>1026</v>
      </c>
      <c r="B101" s="411" t="s">
        <v>1077</v>
      </c>
      <c r="C101" s="402" t="s">
        <v>1600</v>
      </c>
      <c r="D101" s="410">
        <v>3000</v>
      </c>
      <c r="E101" s="410" t="s">
        <v>1599</v>
      </c>
      <c r="F101" s="426" t="s">
        <v>1599</v>
      </c>
      <c r="G101" s="426" t="s">
        <v>1599</v>
      </c>
    </row>
    <row r="102" spans="1:7">
      <c r="A102" s="430" t="s">
        <v>966</v>
      </c>
      <c r="B102" s="411" t="s">
        <v>1006</v>
      </c>
      <c r="C102" s="402" t="s">
        <v>2162</v>
      </c>
      <c r="D102" s="410" t="s">
        <v>2278</v>
      </c>
      <c r="E102" s="410" t="s">
        <v>1599</v>
      </c>
      <c r="F102" s="426" t="s">
        <v>1599</v>
      </c>
      <c r="G102" s="426" t="s">
        <v>1599</v>
      </c>
    </row>
    <row r="103" spans="1:7">
      <c r="A103" s="430" t="s">
        <v>967</v>
      </c>
      <c r="B103" s="411" t="s">
        <v>1007</v>
      </c>
      <c r="C103" s="402" t="s">
        <v>2162</v>
      </c>
      <c r="D103" s="410" t="s">
        <v>2278</v>
      </c>
      <c r="E103" s="410" t="s">
        <v>1599</v>
      </c>
      <c r="F103" s="426" t="s">
        <v>1599</v>
      </c>
      <c r="G103" s="426" t="s">
        <v>1599</v>
      </c>
    </row>
    <row r="104" spans="1:7">
      <c r="A104" s="430" t="s">
        <v>968</v>
      </c>
      <c r="B104" s="411" t="s">
        <v>1008</v>
      </c>
      <c r="C104" s="402" t="s">
        <v>2162</v>
      </c>
      <c r="D104" s="410" t="s">
        <v>2278</v>
      </c>
      <c r="E104" s="410" t="s">
        <v>1599</v>
      </c>
      <c r="F104" s="426" t="s">
        <v>1599</v>
      </c>
      <c r="G104" s="426" t="s">
        <v>1599</v>
      </c>
    </row>
    <row r="105" spans="1:7">
      <c r="A105" s="430" t="s">
        <v>1027</v>
      </c>
      <c r="B105" s="411" t="s">
        <v>1078</v>
      </c>
      <c r="C105" s="402" t="s">
        <v>1600</v>
      </c>
      <c r="D105" s="410" t="s">
        <v>2278</v>
      </c>
      <c r="E105" s="410"/>
      <c r="F105" s="411"/>
      <c r="G105" s="426" t="s">
        <v>1599</v>
      </c>
    </row>
    <row r="106" spans="1:7">
      <c r="A106" s="412" t="s">
        <v>2190</v>
      </c>
      <c r="B106" s="412" t="s">
        <v>2191</v>
      </c>
      <c r="C106" s="402" t="s">
        <v>2162</v>
      </c>
      <c r="D106" s="410" t="s">
        <v>2278</v>
      </c>
      <c r="E106" s="410" t="s">
        <v>1599</v>
      </c>
      <c r="F106" s="426" t="s">
        <v>1599</v>
      </c>
      <c r="G106" s="426" t="s">
        <v>1599</v>
      </c>
    </row>
    <row r="107" spans="1:7">
      <c r="A107" s="430" t="s">
        <v>969</v>
      </c>
      <c r="B107" s="430" t="s">
        <v>2192</v>
      </c>
      <c r="C107" s="402" t="s">
        <v>1600</v>
      </c>
      <c r="D107" s="410" t="s">
        <v>2278</v>
      </c>
      <c r="E107" s="410" t="s">
        <v>1599</v>
      </c>
      <c r="F107" s="426" t="s">
        <v>1599</v>
      </c>
      <c r="G107" s="426" t="s">
        <v>1599</v>
      </c>
    </row>
    <row r="108" spans="1:7">
      <c r="A108" s="430" t="s">
        <v>970</v>
      </c>
      <c r="B108" s="430" t="s">
        <v>1010</v>
      </c>
      <c r="C108" s="402" t="s">
        <v>2162</v>
      </c>
      <c r="D108" s="410" t="s">
        <v>2278</v>
      </c>
      <c r="E108" s="410" t="s">
        <v>1599</v>
      </c>
      <c r="F108" s="426" t="s">
        <v>1599</v>
      </c>
      <c r="G108" s="426" t="s">
        <v>1599</v>
      </c>
    </row>
    <row r="109" spans="1:7">
      <c r="A109" s="430" t="s">
        <v>971</v>
      </c>
      <c r="B109" s="411" t="s">
        <v>1011</v>
      </c>
      <c r="C109" s="402" t="s">
        <v>2162</v>
      </c>
      <c r="D109" s="410" t="s">
        <v>2278</v>
      </c>
      <c r="E109" s="410" t="s">
        <v>1599</v>
      </c>
      <c r="F109" s="426" t="s">
        <v>1599</v>
      </c>
      <c r="G109" s="426" t="s">
        <v>1599</v>
      </c>
    </row>
    <row r="110" spans="1:7">
      <c r="A110" s="412" t="s">
        <v>972</v>
      </c>
      <c r="B110" s="409" t="s">
        <v>1012</v>
      </c>
      <c r="C110" s="403" t="s">
        <v>2162</v>
      </c>
      <c r="D110" s="414" t="s">
        <v>2278</v>
      </c>
      <c r="E110" s="410" t="s">
        <v>1599</v>
      </c>
      <c r="F110" s="428" t="s">
        <v>1599</v>
      </c>
      <c r="G110" s="428" t="s">
        <v>1599</v>
      </c>
    </row>
    <row r="111" spans="1:7">
      <c r="A111" s="411" t="s">
        <v>973</v>
      </c>
      <c r="B111" s="411" t="s">
        <v>1013</v>
      </c>
      <c r="C111" s="402" t="s">
        <v>2162</v>
      </c>
      <c r="D111" s="410" t="s">
        <v>2278</v>
      </c>
      <c r="E111" s="410" t="s">
        <v>1599</v>
      </c>
      <c r="F111" s="426" t="s">
        <v>1599</v>
      </c>
      <c r="G111" s="426" t="s">
        <v>1599</v>
      </c>
    </row>
    <row r="112" spans="1:7">
      <c r="A112" s="401"/>
      <c r="B112" s="401"/>
      <c r="C112" s="405"/>
      <c r="D112" s="407"/>
      <c r="E112" s="407"/>
      <c r="F112" s="401"/>
      <c r="G112" s="401"/>
    </row>
    <row r="113" spans="1:7">
      <c r="A113" s="401"/>
      <c r="B113" s="401"/>
      <c r="C113" s="405"/>
      <c r="D113" s="407"/>
      <c r="E113" s="407"/>
      <c r="F113" s="401"/>
      <c r="G113" s="401"/>
    </row>
    <row r="114" spans="1:7" ht="30">
      <c r="A114" s="440" t="s">
        <v>152</v>
      </c>
      <c r="B114" s="440" t="s">
        <v>0</v>
      </c>
      <c r="C114" s="440" t="s">
        <v>798</v>
      </c>
      <c r="D114" s="440" t="s">
        <v>2165</v>
      </c>
      <c r="E114" s="441" t="s">
        <v>2283</v>
      </c>
      <c r="F114" s="441" t="s">
        <v>2281</v>
      </c>
      <c r="G114" s="441" t="s">
        <v>2282</v>
      </c>
    </row>
    <row r="115" spans="1:7">
      <c r="A115" s="430" t="s">
        <v>1122</v>
      </c>
      <c r="B115" s="430" t="s">
        <v>1130</v>
      </c>
      <c r="C115" s="410" t="s">
        <v>1601</v>
      </c>
      <c r="D115" s="410">
        <v>3000</v>
      </c>
      <c r="E115" s="410"/>
      <c r="F115" s="411"/>
      <c r="G115" s="411"/>
    </row>
    <row r="116" spans="1:7">
      <c r="A116" s="430" t="s">
        <v>1123</v>
      </c>
      <c r="B116" s="430" t="s">
        <v>1014</v>
      </c>
      <c r="C116" s="410" t="s">
        <v>1601</v>
      </c>
      <c r="D116" s="410">
        <v>3000</v>
      </c>
      <c r="E116" s="410"/>
      <c r="F116" s="411"/>
      <c r="G116" s="411"/>
    </row>
    <row r="117" spans="1:7">
      <c r="A117" s="430" t="s">
        <v>1124</v>
      </c>
      <c r="B117" s="430" t="s">
        <v>1131</v>
      </c>
      <c r="C117" s="410" t="s">
        <v>1601</v>
      </c>
      <c r="D117" s="410">
        <v>3000</v>
      </c>
      <c r="E117" s="410"/>
      <c r="F117" s="411"/>
      <c r="G117" s="411"/>
    </row>
    <row r="118" spans="1:7">
      <c r="A118" s="411" t="s">
        <v>1149</v>
      </c>
      <c r="B118" s="411" t="s">
        <v>1171</v>
      </c>
      <c r="C118" s="402" t="s">
        <v>2164</v>
      </c>
      <c r="D118" s="410">
        <v>3000</v>
      </c>
      <c r="E118" s="410"/>
      <c r="F118" s="411"/>
      <c r="G118" s="411"/>
    </row>
    <row r="119" spans="1:7">
      <c r="A119" s="411" t="s">
        <v>1150</v>
      </c>
      <c r="B119" s="411" t="s">
        <v>1172</v>
      </c>
      <c r="C119" s="402" t="s">
        <v>2164</v>
      </c>
      <c r="D119" s="410">
        <v>3000</v>
      </c>
      <c r="E119" s="410"/>
      <c r="F119" s="411"/>
      <c r="G119" s="411"/>
    </row>
    <row r="120" spans="1:7">
      <c r="A120" s="411" t="s">
        <v>1151</v>
      </c>
      <c r="B120" s="411" t="s">
        <v>1173</v>
      </c>
      <c r="C120" s="402" t="s">
        <v>2164</v>
      </c>
      <c r="D120" s="410">
        <v>3000</v>
      </c>
      <c r="E120" s="410"/>
      <c r="F120" s="411"/>
      <c r="G120" s="411"/>
    </row>
    <row r="121" spans="1:7">
      <c r="A121" s="411" t="s">
        <v>1152</v>
      </c>
      <c r="B121" s="411" t="s">
        <v>1174</v>
      </c>
      <c r="C121" s="402" t="s">
        <v>2164</v>
      </c>
      <c r="D121" s="410">
        <v>3000</v>
      </c>
      <c r="E121" s="410"/>
      <c r="F121" s="411"/>
      <c r="G121" s="411"/>
    </row>
    <row r="122" spans="1:7">
      <c r="A122" s="411" t="s">
        <v>1153</v>
      </c>
      <c r="B122" s="411" t="s">
        <v>1175</v>
      </c>
      <c r="C122" s="402" t="s">
        <v>2164</v>
      </c>
      <c r="D122" s="410">
        <v>3000</v>
      </c>
      <c r="E122" s="410"/>
      <c r="F122" s="411"/>
      <c r="G122" s="411"/>
    </row>
    <row r="123" spans="1:7">
      <c r="A123" s="430" t="s">
        <v>2193</v>
      </c>
      <c r="B123" s="430" t="s">
        <v>1130</v>
      </c>
      <c r="C123" s="402" t="s">
        <v>1600</v>
      </c>
      <c r="D123" s="410">
        <v>3000</v>
      </c>
      <c r="E123" s="410"/>
      <c r="F123" s="430"/>
      <c r="G123" s="426" t="s">
        <v>1599</v>
      </c>
    </row>
    <row r="124" spans="1:7">
      <c r="A124" s="411" t="s">
        <v>1154</v>
      </c>
      <c r="B124" s="411" t="s">
        <v>1176</v>
      </c>
      <c r="C124" s="402" t="s">
        <v>2164</v>
      </c>
      <c r="D124" s="410">
        <v>3000</v>
      </c>
      <c r="E124" s="410"/>
      <c r="F124" s="411"/>
      <c r="G124" s="411"/>
    </row>
    <row r="125" spans="1:7">
      <c r="A125" s="411" t="s">
        <v>1155</v>
      </c>
      <c r="B125" s="411" t="s">
        <v>1177</v>
      </c>
      <c r="C125" s="402" t="s">
        <v>2164</v>
      </c>
      <c r="D125" s="410">
        <v>3000</v>
      </c>
      <c r="E125" s="410"/>
      <c r="F125" s="411"/>
      <c r="G125" s="411"/>
    </row>
    <row r="126" spans="1:7">
      <c r="A126" s="411" t="s">
        <v>1156</v>
      </c>
      <c r="B126" s="411" t="s">
        <v>1178</v>
      </c>
      <c r="C126" s="402" t="s">
        <v>2164</v>
      </c>
      <c r="D126" s="410">
        <v>3000</v>
      </c>
      <c r="E126" s="410"/>
      <c r="F126" s="411"/>
      <c r="G126" s="411"/>
    </row>
    <row r="127" spans="1:7">
      <c r="A127" s="411" t="s">
        <v>1157</v>
      </c>
      <c r="B127" s="411" t="s">
        <v>1179</v>
      </c>
      <c r="C127" s="402" t="s">
        <v>2164</v>
      </c>
      <c r="D127" s="410">
        <v>3000</v>
      </c>
      <c r="E127" s="410"/>
      <c r="F127" s="411"/>
      <c r="G127" s="411"/>
    </row>
    <row r="128" spans="1:7">
      <c r="A128" s="411" t="s">
        <v>1125</v>
      </c>
      <c r="B128" s="411" t="s">
        <v>1133</v>
      </c>
      <c r="C128" s="410" t="s">
        <v>1601</v>
      </c>
      <c r="D128" s="410">
        <v>3000</v>
      </c>
      <c r="E128" s="410"/>
      <c r="F128" s="411"/>
      <c r="G128" s="411"/>
    </row>
    <row r="129" spans="1:7">
      <c r="A129" s="411" t="s">
        <v>2161</v>
      </c>
      <c r="B129" s="411" t="s">
        <v>2194</v>
      </c>
      <c r="C129" s="402" t="s">
        <v>2164</v>
      </c>
      <c r="D129" s="410">
        <v>3000</v>
      </c>
      <c r="E129" s="410"/>
      <c r="F129" s="411"/>
      <c r="G129" s="411"/>
    </row>
    <row r="130" spans="1:7">
      <c r="A130" s="430" t="s">
        <v>1158</v>
      </c>
      <c r="B130" s="430" t="s">
        <v>1180</v>
      </c>
      <c r="C130" s="402" t="s">
        <v>2164</v>
      </c>
      <c r="D130" s="410">
        <v>3000</v>
      </c>
      <c r="E130" s="410"/>
      <c r="F130" s="411"/>
      <c r="G130" s="411"/>
    </row>
    <row r="131" spans="1:7">
      <c r="A131" s="411" t="s">
        <v>1126</v>
      </c>
      <c r="B131" s="411" t="s">
        <v>1134</v>
      </c>
      <c r="C131" s="410" t="s">
        <v>1601</v>
      </c>
      <c r="D131" s="410">
        <v>3000</v>
      </c>
      <c r="E131" s="410"/>
      <c r="F131" s="430"/>
      <c r="G131" s="430"/>
    </row>
    <row r="132" spans="1:7">
      <c r="A132" s="411" t="s">
        <v>1159</v>
      </c>
      <c r="B132" s="411" t="s">
        <v>1181</v>
      </c>
      <c r="C132" s="402" t="s">
        <v>2164</v>
      </c>
      <c r="D132" s="410">
        <v>3000</v>
      </c>
      <c r="E132" s="410"/>
      <c r="F132" s="430"/>
      <c r="G132" s="430"/>
    </row>
    <row r="133" spans="1:7">
      <c r="A133" s="411" t="s">
        <v>1127</v>
      </c>
      <c r="B133" s="411" t="s">
        <v>1135</v>
      </c>
      <c r="C133" s="410" t="s">
        <v>1601</v>
      </c>
      <c r="D133" s="410">
        <v>3000</v>
      </c>
      <c r="E133" s="410"/>
      <c r="F133" s="411"/>
      <c r="G133" s="411"/>
    </row>
    <row r="134" spans="1:7">
      <c r="A134" s="411" t="s">
        <v>1128</v>
      </c>
      <c r="B134" s="411" t="s">
        <v>1136</v>
      </c>
      <c r="C134" s="410" t="s">
        <v>1601</v>
      </c>
      <c r="D134" s="410">
        <v>3000</v>
      </c>
      <c r="E134" s="410"/>
      <c r="F134" s="411"/>
      <c r="G134" s="411"/>
    </row>
    <row r="135" spans="1:7">
      <c r="A135" s="411" t="s">
        <v>1129</v>
      </c>
      <c r="B135" s="411" t="s">
        <v>1137</v>
      </c>
      <c r="C135" s="410" t="s">
        <v>1601</v>
      </c>
      <c r="D135" s="410">
        <v>3000</v>
      </c>
      <c r="E135" s="410"/>
      <c r="F135" s="411"/>
      <c r="G135" s="411"/>
    </row>
    <row r="136" spans="1:7">
      <c r="A136" s="401"/>
      <c r="B136" s="401"/>
      <c r="C136" s="401"/>
      <c r="D136" s="404"/>
      <c r="E136" s="404"/>
      <c r="F136" s="401"/>
      <c r="G136" s="401"/>
    </row>
    <row r="137" spans="1:7">
      <c r="A137" s="401"/>
      <c r="B137" s="401"/>
      <c r="C137" s="401"/>
      <c r="D137" s="404"/>
      <c r="E137" s="404"/>
      <c r="F137" s="401"/>
      <c r="G137" s="401"/>
    </row>
    <row r="138" spans="1:7" ht="30">
      <c r="A138" s="440" t="s">
        <v>152</v>
      </c>
      <c r="B138" s="440" t="s">
        <v>0</v>
      </c>
      <c r="C138" s="440" t="s">
        <v>798</v>
      </c>
      <c r="D138" s="440" t="s">
        <v>2165</v>
      </c>
      <c r="E138" s="442" t="s">
        <v>2284</v>
      </c>
      <c r="F138" s="442" t="s">
        <v>2281</v>
      </c>
      <c r="G138" s="441" t="s">
        <v>2282</v>
      </c>
    </row>
    <row r="139" spans="1:7">
      <c r="A139" s="430" t="s">
        <v>1028</v>
      </c>
      <c r="B139" s="430" t="s">
        <v>1079</v>
      </c>
      <c r="C139" s="402" t="s">
        <v>1600</v>
      </c>
      <c r="D139" s="410">
        <v>3000</v>
      </c>
      <c r="E139" s="410" t="s">
        <v>1599</v>
      </c>
      <c r="F139" s="426" t="s">
        <v>1599</v>
      </c>
      <c r="G139" s="426" t="s">
        <v>1599</v>
      </c>
    </row>
    <row r="140" spans="1:7">
      <c r="A140" s="430" t="s">
        <v>1029</v>
      </c>
      <c r="B140" s="430" t="s">
        <v>1080</v>
      </c>
      <c r="C140" s="402" t="s">
        <v>1600</v>
      </c>
      <c r="D140" s="410">
        <v>3000</v>
      </c>
      <c r="E140" s="410"/>
      <c r="F140" s="411"/>
      <c r="G140" s="426" t="s">
        <v>1599</v>
      </c>
    </row>
    <row r="141" spans="1:7">
      <c r="A141" s="430" t="s">
        <v>1030</v>
      </c>
      <c r="B141" s="430" t="s">
        <v>975</v>
      </c>
      <c r="C141" s="402" t="s">
        <v>1600</v>
      </c>
      <c r="D141" s="410">
        <v>3000</v>
      </c>
      <c r="E141" s="410" t="s">
        <v>1599</v>
      </c>
      <c r="F141" s="426" t="s">
        <v>1599</v>
      </c>
      <c r="G141" s="426" t="s">
        <v>1599</v>
      </c>
    </row>
    <row r="142" spans="1:7">
      <c r="A142" s="430" t="s">
        <v>1031</v>
      </c>
      <c r="B142" s="430" t="s">
        <v>1081</v>
      </c>
      <c r="C142" s="402" t="s">
        <v>1600</v>
      </c>
      <c r="D142" s="410">
        <v>3000</v>
      </c>
      <c r="E142" s="410"/>
      <c r="F142" s="411"/>
      <c r="G142" s="426" t="s">
        <v>1599</v>
      </c>
    </row>
    <row r="143" spans="1:7">
      <c r="A143" s="430" t="s">
        <v>1032</v>
      </c>
      <c r="B143" s="430" t="s">
        <v>1082</v>
      </c>
      <c r="C143" s="402" t="s">
        <v>1600</v>
      </c>
      <c r="D143" s="410">
        <v>3000</v>
      </c>
      <c r="E143" s="410" t="s">
        <v>1599</v>
      </c>
      <c r="F143" s="426" t="s">
        <v>1599</v>
      </c>
      <c r="G143" s="426" t="s">
        <v>1599</v>
      </c>
    </row>
    <row r="144" spans="1:7">
      <c r="A144" s="412" t="s">
        <v>2195</v>
      </c>
      <c r="B144" s="412" t="s">
        <v>2166</v>
      </c>
      <c r="C144" s="402" t="s">
        <v>1600</v>
      </c>
      <c r="D144" s="410">
        <v>3000</v>
      </c>
      <c r="E144" s="410"/>
      <c r="F144" s="411"/>
      <c r="G144" s="426" t="s">
        <v>1599</v>
      </c>
    </row>
    <row r="145" spans="1:7">
      <c r="A145" s="412" t="s">
        <v>1033</v>
      </c>
      <c r="B145" s="412" t="s">
        <v>1083</v>
      </c>
      <c r="C145" s="402" t="s">
        <v>1600</v>
      </c>
      <c r="D145" s="410">
        <v>3000</v>
      </c>
      <c r="E145" s="410"/>
      <c r="F145" s="411"/>
      <c r="G145" s="426" t="s">
        <v>1599</v>
      </c>
    </row>
    <row r="146" spans="1:7">
      <c r="A146" s="412" t="s">
        <v>1034</v>
      </c>
      <c r="B146" s="412" t="s">
        <v>1084</v>
      </c>
      <c r="C146" s="403" t="s">
        <v>1600</v>
      </c>
      <c r="D146" s="410">
        <v>3000</v>
      </c>
      <c r="E146" s="414" t="s">
        <v>1599</v>
      </c>
      <c r="F146" s="428" t="s">
        <v>1599</v>
      </c>
      <c r="G146" s="428" t="s">
        <v>1599</v>
      </c>
    </row>
    <row r="147" spans="1:7">
      <c r="A147" s="412" t="s">
        <v>1035</v>
      </c>
      <c r="B147" s="412" t="s">
        <v>1085</v>
      </c>
      <c r="C147" s="402" t="s">
        <v>1600</v>
      </c>
      <c r="D147" s="410">
        <v>3000</v>
      </c>
      <c r="E147" s="410"/>
      <c r="F147" s="411"/>
      <c r="G147" s="426" t="s">
        <v>1599</v>
      </c>
    </row>
    <row r="148" spans="1:7">
      <c r="A148" s="412" t="s">
        <v>1036</v>
      </c>
      <c r="B148" s="412" t="s">
        <v>987</v>
      </c>
      <c r="C148" s="402" t="s">
        <v>1600</v>
      </c>
      <c r="D148" s="410">
        <v>3000</v>
      </c>
      <c r="E148" s="410"/>
      <c r="F148" s="411"/>
      <c r="G148" s="426" t="s">
        <v>1599</v>
      </c>
    </row>
    <row r="149" spans="1:7">
      <c r="A149" s="412" t="s">
        <v>2196</v>
      </c>
      <c r="B149" s="412" t="s">
        <v>1182</v>
      </c>
      <c r="C149" s="403" t="s">
        <v>1601</v>
      </c>
      <c r="D149" s="410">
        <v>3000</v>
      </c>
      <c r="E149" s="414"/>
      <c r="F149" s="409"/>
      <c r="G149" s="428" t="s">
        <v>1599</v>
      </c>
    </row>
    <row r="150" spans="1:7">
      <c r="A150" s="412" t="s">
        <v>1037</v>
      </c>
      <c r="B150" s="412" t="s">
        <v>1086</v>
      </c>
      <c r="C150" s="402" t="s">
        <v>1600</v>
      </c>
      <c r="D150" s="410">
        <v>3000</v>
      </c>
      <c r="E150" s="410"/>
      <c r="F150" s="411"/>
      <c r="G150" s="426" t="s">
        <v>1599</v>
      </c>
    </row>
    <row r="151" spans="1:7">
      <c r="A151" s="412" t="s">
        <v>1861</v>
      </c>
      <c r="B151" s="412" t="s">
        <v>2197</v>
      </c>
      <c r="C151" s="402" t="s">
        <v>1600</v>
      </c>
      <c r="D151" s="410" t="s">
        <v>2278</v>
      </c>
      <c r="E151" s="410"/>
      <c r="F151" s="411"/>
      <c r="G151" s="426" t="s">
        <v>1599</v>
      </c>
    </row>
    <row r="152" spans="1:7">
      <c r="A152" s="412" t="s">
        <v>1038</v>
      </c>
      <c r="B152" s="412" t="s">
        <v>1087</v>
      </c>
      <c r="C152" s="402" t="s">
        <v>1600</v>
      </c>
      <c r="D152" s="410">
        <v>3000</v>
      </c>
      <c r="E152" s="410"/>
      <c r="F152" s="411"/>
      <c r="G152" s="426" t="s">
        <v>1599</v>
      </c>
    </row>
    <row r="153" spans="1:7">
      <c r="A153" s="412" t="s">
        <v>1039</v>
      </c>
      <c r="B153" s="412" t="s">
        <v>1088</v>
      </c>
      <c r="C153" s="402" t="s">
        <v>1600</v>
      </c>
      <c r="D153" s="410" t="s">
        <v>2278</v>
      </c>
      <c r="E153" s="410"/>
      <c r="F153" s="411"/>
      <c r="G153" s="426" t="s">
        <v>1599</v>
      </c>
    </row>
    <row r="154" spans="1:7">
      <c r="A154" s="412" t="s">
        <v>1040</v>
      </c>
      <c r="B154" s="412" t="s">
        <v>1089</v>
      </c>
      <c r="C154" s="402" t="s">
        <v>1600</v>
      </c>
      <c r="D154" s="410">
        <v>3000</v>
      </c>
      <c r="E154" s="410"/>
      <c r="F154" s="411"/>
      <c r="G154" s="426" t="s">
        <v>1599</v>
      </c>
    </row>
    <row r="155" spans="1:7">
      <c r="A155" s="412" t="s">
        <v>1041</v>
      </c>
      <c r="B155" s="412" t="s">
        <v>1090</v>
      </c>
      <c r="C155" s="402" t="s">
        <v>1600</v>
      </c>
      <c r="D155" s="410">
        <v>3000</v>
      </c>
      <c r="E155" s="410"/>
      <c r="F155" s="411"/>
      <c r="G155" s="426" t="s">
        <v>1599</v>
      </c>
    </row>
    <row r="156" spans="1:7">
      <c r="A156" s="412" t="s">
        <v>1042</v>
      </c>
      <c r="B156" s="412" t="s">
        <v>1091</v>
      </c>
      <c r="C156" s="402" t="s">
        <v>1600</v>
      </c>
      <c r="D156" s="410">
        <v>3000</v>
      </c>
      <c r="E156" s="410"/>
      <c r="F156" s="411"/>
      <c r="G156" s="426" t="s">
        <v>1599</v>
      </c>
    </row>
    <row r="157" spans="1:7">
      <c r="A157" s="412" t="s">
        <v>1043</v>
      </c>
      <c r="B157" s="412" t="s">
        <v>1092</v>
      </c>
      <c r="C157" s="402" t="s">
        <v>1600</v>
      </c>
      <c r="D157" s="410">
        <v>3000</v>
      </c>
      <c r="E157" s="410"/>
      <c r="F157" s="411"/>
      <c r="G157" s="426" t="s">
        <v>1599</v>
      </c>
    </row>
    <row r="158" spans="1:7">
      <c r="A158" s="412" t="s">
        <v>1862</v>
      </c>
      <c r="B158" s="412" t="s">
        <v>1408</v>
      </c>
      <c r="C158" s="402" t="s">
        <v>1600</v>
      </c>
      <c r="D158" s="410" t="s">
        <v>2278</v>
      </c>
      <c r="E158" s="410"/>
      <c r="F158" s="411"/>
      <c r="G158" s="426" t="s">
        <v>1599</v>
      </c>
    </row>
    <row r="159" spans="1:7">
      <c r="A159" s="412" t="s">
        <v>2198</v>
      </c>
      <c r="B159" s="412" t="s">
        <v>1858</v>
      </c>
      <c r="C159" s="402" t="s">
        <v>1600</v>
      </c>
      <c r="D159" s="410">
        <v>3000</v>
      </c>
      <c r="E159" s="410"/>
      <c r="F159" s="411"/>
      <c r="G159" s="426" t="s">
        <v>1599</v>
      </c>
    </row>
    <row r="160" spans="1:7">
      <c r="A160" s="412" t="s">
        <v>1044</v>
      </c>
      <c r="B160" s="412" t="s">
        <v>1093</v>
      </c>
      <c r="C160" s="402" t="s">
        <v>1600</v>
      </c>
      <c r="D160" s="410">
        <v>3000</v>
      </c>
      <c r="E160" s="410"/>
      <c r="F160" s="411"/>
      <c r="G160" s="426" t="s">
        <v>1599</v>
      </c>
    </row>
    <row r="161" spans="1:7">
      <c r="A161" s="412" t="s">
        <v>2199</v>
      </c>
      <c r="B161" s="412" t="s">
        <v>1873</v>
      </c>
      <c r="C161" s="402" t="s">
        <v>1600</v>
      </c>
      <c r="D161" s="410" t="s">
        <v>2278</v>
      </c>
      <c r="E161" s="410"/>
      <c r="F161" s="411"/>
      <c r="G161" s="426" t="s">
        <v>1599</v>
      </c>
    </row>
    <row r="162" spans="1:7">
      <c r="A162" s="412" t="s">
        <v>1045</v>
      </c>
      <c r="B162" s="412" t="s">
        <v>1094</v>
      </c>
      <c r="C162" s="402" t="s">
        <v>1600</v>
      </c>
      <c r="D162" s="410" t="s">
        <v>2278</v>
      </c>
      <c r="E162" s="410"/>
      <c r="F162" s="411"/>
      <c r="G162" s="426" t="s">
        <v>1599</v>
      </c>
    </row>
    <row r="163" spans="1:7">
      <c r="A163" s="412" t="s">
        <v>1046</v>
      </c>
      <c r="B163" s="412" t="s">
        <v>1095</v>
      </c>
      <c r="C163" s="402" t="s">
        <v>1600</v>
      </c>
      <c r="D163" s="410">
        <v>3000</v>
      </c>
      <c r="E163" s="410"/>
      <c r="F163" s="411"/>
      <c r="G163" s="426" t="s">
        <v>1599</v>
      </c>
    </row>
    <row r="164" spans="1:7">
      <c r="A164" s="412" t="s">
        <v>1047</v>
      </c>
      <c r="B164" s="412" t="s">
        <v>994</v>
      </c>
      <c r="C164" s="402" t="s">
        <v>1600</v>
      </c>
      <c r="D164" s="410">
        <v>3000</v>
      </c>
      <c r="E164" s="410"/>
      <c r="F164" s="411"/>
      <c r="G164" s="426" t="s">
        <v>1599</v>
      </c>
    </row>
    <row r="165" spans="1:7">
      <c r="A165" s="412" t="s">
        <v>2200</v>
      </c>
      <c r="B165" s="412" t="s">
        <v>1859</v>
      </c>
      <c r="C165" s="402" t="s">
        <v>1600</v>
      </c>
      <c r="D165" s="410">
        <v>3000</v>
      </c>
      <c r="E165" s="410"/>
      <c r="F165" s="411"/>
      <c r="G165" s="426" t="s">
        <v>1599</v>
      </c>
    </row>
    <row r="166" spans="1:7">
      <c r="A166" s="412" t="s">
        <v>1048</v>
      </c>
      <c r="B166" s="412" t="s">
        <v>1096</v>
      </c>
      <c r="C166" s="402" t="s">
        <v>1600</v>
      </c>
      <c r="D166" s="410">
        <v>3000</v>
      </c>
      <c r="E166" s="410"/>
      <c r="F166" s="411"/>
      <c r="G166" s="426" t="s">
        <v>1599</v>
      </c>
    </row>
    <row r="167" spans="1:7">
      <c r="A167" s="412" t="s">
        <v>1049</v>
      </c>
      <c r="B167" s="412" t="s">
        <v>1097</v>
      </c>
      <c r="C167" s="402" t="s">
        <v>1600</v>
      </c>
      <c r="D167" s="410">
        <v>3000</v>
      </c>
      <c r="E167" s="410"/>
      <c r="F167" s="411"/>
      <c r="G167" s="426" t="s">
        <v>1599</v>
      </c>
    </row>
    <row r="168" spans="1:7">
      <c r="A168" s="412" t="s">
        <v>1050</v>
      </c>
      <c r="B168" s="412" t="s">
        <v>997</v>
      </c>
      <c r="C168" s="402" t="s">
        <v>1600</v>
      </c>
      <c r="D168" s="410" t="s">
        <v>2278</v>
      </c>
      <c r="E168" s="410"/>
      <c r="F168" s="411"/>
      <c r="G168" s="426" t="s">
        <v>1599</v>
      </c>
    </row>
    <row r="169" spans="1:7">
      <c r="A169" s="412" t="s">
        <v>1051</v>
      </c>
      <c r="B169" s="412" t="s">
        <v>1098</v>
      </c>
      <c r="C169" s="402" t="s">
        <v>1600</v>
      </c>
      <c r="D169" s="410">
        <v>3000</v>
      </c>
      <c r="E169" s="410"/>
      <c r="F169" s="411"/>
      <c r="G169" s="426" t="s">
        <v>1599</v>
      </c>
    </row>
    <row r="170" spans="1:7">
      <c r="A170" s="412" t="s">
        <v>1052</v>
      </c>
      <c r="B170" s="412" t="s">
        <v>1064</v>
      </c>
      <c r="C170" s="402" t="s">
        <v>1600</v>
      </c>
      <c r="D170" s="410">
        <v>3000</v>
      </c>
      <c r="E170" s="410"/>
      <c r="F170" s="411"/>
      <c r="G170" s="426" t="s">
        <v>1599</v>
      </c>
    </row>
    <row r="171" spans="1:7">
      <c r="A171" s="431" t="s">
        <v>2201</v>
      </c>
      <c r="B171" s="431" t="s">
        <v>1014</v>
      </c>
      <c r="C171" s="408" t="s">
        <v>1600</v>
      </c>
      <c r="D171" s="410" t="s">
        <v>2278</v>
      </c>
      <c r="E171" s="410"/>
      <c r="F171" s="411"/>
      <c r="G171" s="426"/>
    </row>
    <row r="172" spans="1:7">
      <c r="A172" s="401"/>
      <c r="B172" s="401"/>
      <c r="C172" s="401"/>
      <c r="D172" s="404"/>
      <c r="E172" s="404"/>
      <c r="F172" s="401"/>
      <c r="G172" s="401"/>
    </row>
    <row r="173" spans="1:7" ht="30">
      <c r="A173" s="440" t="s">
        <v>152</v>
      </c>
      <c r="B173" s="440" t="s">
        <v>0</v>
      </c>
      <c r="C173" s="440" t="s">
        <v>798</v>
      </c>
      <c r="D173" s="444" t="s">
        <v>2165</v>
      </c>
      <c r="E173" s="445" t="s">
        <v>2283</v>
      </c>
      <c r="F173" s="441" t="s">
        <v>2281</v>
      </c>
      <c r="G173" s="441" t="s">
        <v>2282</v>
      </c>
    </row>
    <row r="174" spans="1:7">
      <c r="A174" s="411" t="s">
        <v>1053</v>
      </c>
      <c r="B174" s="411" t="s">
        <v>1099</v>
      </c>
      <c r="C174" s="410" t="s">
        <v>1600</v>
      </c>
      <c r="D174" s="410" t="s">
        <v>2278</v>
      </c>
      <c r="E174" s="410" t="s">
        <v>1599</v>
      </c>
      <c r="F174" s="426" t="s">
        <v>1599</v>
      </c>
      <c r="G174" s="426" t="s">
        <v>1599</v>
      </c>
    </row>
    <row r="175" spans="1:7">
      <c r="A175" s="411" t="s">
        <v>1054</v>
      </c>
      <c r="B175" s="411" t="s">
        <v>1099</v>
      </c>
      <c r="C175" s="410" t="s">
        <v>1600</v>
      </c>
      <c r="D175" s="410">
        <v>3000</v>
      </c>
      <c r="E175" s="410"/>
      <c r="F175" s="411"/>
      <c r="G175" s="426" t="s">
        <v>1599</v>
      </c>
    </row>
    <row r="176" spans="1:7">
      <c r="A176" s="411" t="s">
        <v>1055</v>
      </c>
      <c r="B176" s="411" t="s">
        <v>1100</v>
      </c>
      <c r="C176" s="410" t="s">
        <v>1600</v>
      </c>
      <c r="D176" s="410" t="s">
        <v>2278</v>
      </c>
      <c r="E176" s="410"/>
      <c r="F176" s="411"/>
      <c r="G176" s="426" t="s">
        <v>1599</v>
      </c>
    </row>
    <row r="177" spans="1:7">
      <c r="A177" s="411" t="s">
        <v>1056</v>
      </c>
      <c r="B177" s="411" t="s">
        <v>1100</v>
      </c>
      <c r="C177" s="410" t="s">
        <v>1600</v>
      </c>
      <c r="D177" s="410">
        <v>3000</v>
      </c>
      <c r="E177" s="410"/>
      <c r="F177" s="411"/>
      <c r="G177" s="426" t="s">
        <v>1599</v>
      </c>
    </row>
    <row r="178" spans="1:7">
      <c r="A178" s="412" t="s">
        <v>1863</v>
      </c>
      <c r="B178" s="412" t="s">
        <v>2202</v>
      </c>
      <c r="C178" s="410" t="s">
        <v>1600</v>
      </c>
      <c r="D178" s="410">
        <v>3000</v>
      </c>
      <c r="E178" s="410"/>
      <c r="F178" s="411"/>
      <c r="G178" s="426" t="s">
        <v>1599</v>
      </c>
    </row>
    <row r="179" spans="1:7">
      <c r="A179" s="412" t="s">
        <v>1864</v>
      </c>
      <c r="B179" s="412" t="s">
        <v>2203</v>
      </c>
      <c r="C179" s="410" t="s">
        <v>1600</v>
      </c>
      <c r="D179" s="410">
        <v>3000</v>
      </c>
      <c r="E179" s="410"/>
      <c r="F179" s="411"/>
      <c r="G179" s="426" t="s">
        <v>1599</v>
      </c>
    </row>
    <row r="180" spans="1:7">
      <c r="A180" s="409" t="s">
        <v>1057</v>
      </c>
      <c r="B180" s="409" t="s">
        <v>1101</v>
      </c>
      <c r="C180" s="410" t="s">
        <v>1600</v>
      </c>
      <c r="D180" s="410">
        <v>3000</v>
      </c>
      <c r="E180" s="410" t="s">
        <v>1599</v>
      </c>
      <c r="F180" s="426" t="s">
        <v>1599</v>
      </c>
      <c r="G180" s="426" t="s">
        <v>1599</v>
      </c>
    </row>
    <row r="181" spans="1:7">
      <c r="A181" s="409" t="s">
        <v>1058</v>
      </c>
      <c r="B181" s="409" t="s">
        <v>1101</v>
      </c>
      <c r="C181" s="410" t="s">
        <v>1600</v>
      </c>
      <c r="D181" s="410">
        <v>3000</v>
      </c>
      <c r="E181" s="410"/>
      <c r="F181" s="411"/>
      <c r="G181" s="426" t="s">
        <v>1599</v>
      </c>
    </row>
    <row r="182" spans="1:7">
      <c r="A182" s="409" t="s">
        <v>1059</v>
      </c>
      <c r="B182" s="409" t="s">
        <v>1102</v>
      </c>
      <c r="C182" s="410" t="s">
        <v>1600</v>
      </c>
      <c r="D182" s="410">
        <v>3000</v>
      </c>
      <c r="E182" s="410"/>
      <c r="F182" s="411"/>
      <c r="G182" s="426" t="s">
        <v>1599</v>
      </c>
    </row>
    <row r="183" spans="1:7">
      <c r="A183" s="409" t="s">
        <v>1060</v>
      </c>
      <c r="B183" s="409" t="s">
        <v>1103</v>
      </c>
      <c r="C183" s="410" t="s">
        <v>1600</v>
      </c>
      <c r="D183" s="410">
        <v>3000</v>
      </c>
      <c r="E183" s="410"/>
      <c r="F183" s="411"/>
      <c r="G183" s="426" t="s">
        <v>1599</v>
      </c>
    </row>
    <row r="184" spans="1:7">
      <c r="A184" s="409" t="s">
        <v>1061</v>
      </c>
      <c r="B184" s="409" t="s">
        <v>1103</v>
      </c>
      <c r="C184" s="410" t="s">
        <v>1600</v>
      </c>
      <c r="D184" s="410">
        <v>3000</v>
      </c>
      <c r="E184" s="410"/>
      <c r="F184" s="411"/>
      <c r="G184" s="426" t="s">
        <v>1599</v>
      </c>
    </row>
    <row r="185" spans="1:7">
      <c r="A185" s="409" t="s">
        <v>1062</v>
      </c>
      <c r="B185" s="409" t="s">
        <v>1104</v>
      </c>
      <c r="C185" s="410" t="s">
        <v>1600</v>
      </c>
      <c r="D185" s="410">
        <v>3000</v>
      </c>
      <c r="E185" s="410" t="s">
        <v>1599</v>
      </c>
      <c r="F185" s="426" t="s">
        <v>1599</v>
      </c>
      <c r="G185" s="426" t="s">
        <v>1599</v>
      </c>
    </row>
    <row r="186" spans="1:7">
      <c r="A186" s="412" t="s">
        <v>1865</v>
      </c>
      <c r="B186" s="412" t="s">
        <v>2204</v>
      </c>
      <c r="C186" s="410" t="s">
        <v>1600</v>
      </c>
      <c r="D186" s="410">
        <v>3000</v>
      </c>
      <c r="E186" s="410"/>
      <c r="F186" s="411"/>
      <c r="G186" s="426" t="s">
        <v>1599</v>
      </c>
    </row>
    <row r="187" spans="1:7">
      <c r="A187" s="412" t="s">
        <v>1866</v>
      </c>
      <c r="B187" s="412" t="s">
        <v>2205</v>
      </c>
      <c r="C187" s="410" t="s">
        <v>1600</v>
      </c>
      <c r="D187" s="410">
        <v>3000</v>
      </c>
      <c r="E187" s="410"/>
      <c r="F187" s="411"/>
      <c r="G187" s="426" t="s">
        <v>1599</v>
      </c>
    </row>
    <row r="188" spans="1:7">
      <c r="A188" s="409" t="s">
        <v>1063</v>
      </c>
      <c r="B188" s="409" t="s">
        <v>1105</v>
      </c>
      <c r="C188" s="410" t="s">
        <v>1600</v>
      </c>
      <c r="D188" s="410">
        <v>3000</v>
      </c>
      <c r="E188" s="410" t="s">
        <v>1599</v>
      </c>
      <c r="F188" s="426" t="s">
        <v>1599</v>
      </c>
      <c r="G188" s="426" t="s">
        <v>1599</v>
      </c>
    </row>
    <row r="189" spans="1:7">
      <c r="A189" s="412" t="s">
        <v>1854</v>
      </c>
      <c r="B189" s="412" t="s">
        <v>1855</v>
      </c>
      <c r="C189" s="410" t="s">
        <v>2164</v>
      </c>
      <c r="D189" s="410">
        <v>3000</v>
      </c>
      <c r="E189" s="410"/>
      <c r="F189" s="411"/>
      <c r="G189" s="411"/>
    </row>
    <row r="190" spans="1:7">
      <c r="A190" s="412" t="s">
        <v>1856</v>
      </c>
      <c r="B190" s="412" t="s">
        <v>1857</v>
      </c>
      <c r="C190" s="410" t="s">
        <v>2164</v>
      </c>
      <c r="D190" s="410">
        <v>3000</v>
      </c>
      <c r="E190" s="410"/>
      <c r="F190" s="411"/>
      <c r="G190" s="411"/>
    </row>
    <row r="191" spans="1:7">
      <c r="A191" s="432"/>
      <c r="B191" s="432"/>
      <c r="C191" s="433"/>
      <c r="D191" s="433"/>
      <c r="E191" s="433"/>
      <c r="F191" s="434"/>
      <c r="G191" s="434"/>
    </row>
    <row r="193" spans="1:7" ht="30">
      <c r="A193" s="440" t="s">
        <v>152</v>
      </c>
      <c r="B193" s="440" t="s">
        <v>0</v>
      </c>
      <c r="C193" s="440" t="s">
        <v>798</v>
      </c>
      <c r="D193" s="444" t="s">
        <v>2165</v>
      </c>
      <c r="E193" s="445" t="s">
        <v>2283</v>
      </c>
      <c r="F193" s="441" t="s">
        <v>2281</v>
      </c>
      <c r="G193" s="441" t="s">
        <v>2282</v>
      </c>
    </row>
    <row r="194" spans="1:7">
      <c r="A194" s="409" t="s">
        <v>2206</v>
      </c>
      <c r="B194" s="409" t="s">
        <v>2207</v>
      </c>
      <c r="C194" s="435" t="s">
        <v>2173</v>
      </c>
      <c r="D194" s="410" t="s">
        <v>2278</v>
      </c>
      <c r="E194" s="410"/>
      <c r="F194" s="410"/>
      <c r="G194" s="410"/>
    </row>
    <row r="195" spans="1:7">
      <c r="A195" s="409" t="s">
        <v>2208</v>
      </c>
      <c r="B195" s="409" t="s">
        <v>2209</v>
      </c>
      <c r="C195" s="435" t="s">
        <v>2162</v>
      </c>
      <c r="D195" s="410" t="s">
        <v>2278</v>
      </c>
      <c r="E195" s="410" t="s">
        <v>1599</v>
      </c>
      <c r="F195" s="426" t="s">
        <v>1599</v>
      </c>
      <c r="G195" s="426" t="s">
        <v>1599</v>
      </c>
    </row>
    <row r="196" spans="1:7">
      <c r="A196" s="409" t="s">
        <v>2210</v>
      </c>
      <c r="B196" s="409" t="s">
        <v>2211</v>
      </c>
      <c r="C196" s="435" t="s">
        <v>2162</v>
      </c>
      <c r="D196" s="410" t="s">
        <v>2278</v>
      </c>
      <c r="E196" s="410" t="s">
        <v>1599</v>
      </c>
      <c r="F196" s="426" t="s">
        <v>1599</v>
      </c>
      <c r="G196" s="426" t="s">
        <v>1599</v>
      </c>
    </row>
    <row r="197" spans="1:7">
      <c r="A197" s="409" t="s">
        <v>2212</v>
      </c>
      <c r="B197" s="409" t="s">
        <v>2213</v>
      </c>
      <c r="C197" s="435" t="s">
        <v>2163</v>
      </c>
      <c r="D197" s="410" t="s">
        <v>2278</v>
      </c>
      <c r="E197" s="410"/>
      <c r="F197" s="410"/>
      <c r="G197" s="410"/>
    </row>
    <row r="198" spans="1:7">
      <c r="A198" s="409" t="s">
        <v>2214</v>
      </c>
      <c r="B198" s="409" t="s">
        <v>2215</v>
      </c>
      <c r="C198" s="435" t="s">
        <v>2163</v>
      </c>
      <c r="D198" s="410" t="s">
        <v>2278</v>
      </c>
      <c r="E198" s="410"/>
      <c r="F198" s="410"/>
      <c r="G198" s="410"/>
    </row>
    <row r="199" spans="1:7">
      <c r="A199" s="409" t="s">
        <v>2216</v>
      </c>
      <c r="B199" s="409" t="s">
        <v>2217</v>
      </c>
      <c r="C199" s="435" t="s">
        <v>1601</v>
      </c>
      <c r="D199" s="410" t="s">
        <v>2278</v>
      </c>
      <c r="E199" s="410"/>
      <c r="F199" s="426"/>
      <c r="G199" s="426"/>
    </row>
    <row r="200" spans="1:7">
      <c r="A200" s="409" t="s">
        <v>2218</v>
      </c>
      <c r="B200" s="409" t="s">
        <v>2219</v>
      </c>
      <c r="C200" s="436" t="s">
        <v>1600</v>
      </c>
      <c r="D200" s="410" t="s">
        <v>2278</v>
      </c>
      <c r="E200" s="414"/>
      <c r="F200" s="428"/>
      <c r="G200" s="428" t="s">
        <v>1599</v>
      </c>
    </row>
    <row r="201" spans="1:7">
      <c r="A201" s="409" t="s">
        <v>2220</v>
      </c>
      <c r="B201" s="409" t="s">
        <v>2221</v>
      </c>
      <c r="C201" s="436" t="s">
        <v>1601</v>
      </c>
      <c r="D201" s="410" t="s">
        <v>2278</v>
      </c>
      <c r="E201" s="414"/>
      <c r="F201" s="428"/>
      <c r="G201" s="428"/>
    </row>
    <row r="202" spans="1:7">
      <c r="A202" s="409" t="s">
        <v>2222</v>
      </c>
      <c r="B202" s="409" t="s">
        <v>2223</v>
      </c>
      <c r="C202" s="436" t="s">
        <v>1601</v>
      </c>
      <c r="D202" s="410" t="s">
        <v>2278</v>
      </c>
      <c r="E202" s="414"/>
      <c r="F202" s="428"/>
      <c r="G202" s="428"/>
    </row>
    <row r="203" spans="1:7">
      <c r="A203" s="409" t="s">
        <v>2224</v>
      </c>
      <c r="B203" s="409" t="s">
        <v>2225</v>
      </c>
      <c r="C203" s="436" t="s">
        <v>2163</v>
      </c>
      <c r="D203" s="410" t="s">
        <v>2278</v>
      </c>
      <c r="E203" s="414"/>
      <c r="F203" s="428"/>
      <c r="G203" s="428"/>
    </row>
    <row r="204" spans="1:7">
      <c r="A204" s="409" t="s">
        <v>2226</v>
      </c>
      <c r="B204" s="409" t="s">
        <v>2227</v>
      </c>
      <c r="C204" s="436" t="s">
        <v>1601</v>
      </c>
      <c r="D204" s="410" t="s">
        <v>2278</v>
      </c>
      <c r="E204" s="414"/>
      <c r="F204" s="428"/>
      <c r="G204" s="428"/>
    </row>
    <row r="205" spans="1:7">
      <c r="A205" s="409" t="s">
        <v>2228</v>
      </c>
      <c r="B205" s="409" t="s">
        <v>2229</v>
      </c>
      <c r="C205" s="436" t="s">
        <v>2162</v>
      </c>
      <c r="D205" s="410" t="s">
        <v>2278</v>
      </c>
      <c r="E205" s="414" t="s">
        <v>1599</v>
      </c>
      <c r="F205" s="428" t="s">
        <v>1599</v>
      </c>
      <c r="G205" s="428" t="s">
        <v>1599</v>
      </c>
    </row>
    <row r="206" spans="1:7">
      <c r="A206" s="409" t="s">
        <v>2230</v>
      </c>
      <c r="B206" s="409" t="s">
        <v>2231</v>
      </c>
      <c r="C206" s="436" t="s">
        <v>2162</v>
      </c>
      <c r="D206" s="410" t="s">
        <v>2278</v>
      </c>
      <c r="E206" s="414" t="s">
        <v>1599</v>
      </c>
      <c r="F206" s="428" t="s">
        <v>1599</v>
      </c>
      <c r="G206" s="428" t="s">
        <v>1599</v>
      </c>
    </row>
    <row r="207" spans="1:7">
      <c r="A207" s="409" t="s">
        <v>2232</v>
      </c>
      <c r="B207" s="409" t="s">
        <v>2233</v>
      </c>
      <c r="C207" s="435" t="s">
        <v>1600</v>
      </c>
      <c r="D207" s="410" t="s">
        <v>2278</v>
      </c>
      <c r="E207" s="410"/>
      <c r="F207" s="411"/>
      <c r="G207" s="426" t="s">
        <v>1599</v>
      </c>
    </row>
    <row r="208" spans="1:7">
      <c r="A208" s="409" t="s">
        <v>2234</v>
      </c>
      <c r="B208" s="409" t="s">
        <v>2235</v>
      </c>
      <c r="C208" s="435" t="s">
        <v>2163</v>
      </c>
      <c r="D208" s="410" t="s">
        <v>2278</v>
      </c>
      <c r="E208" s="410"/>
      <c r="F208" s="411"/>
      <c r="G208" s="411"/>
    </row>
    <row r="209" spans="1:7">
      <c r="A209" s="409" t="s">
        <v>2236</v>
      </c>
      <c r="B209" s="409" t="s">
        <v>2237</v>
      </c>
      <c r="C209" s="437" t="s">
        <v>2163</v>
      </c>
      <c r="D209" s="410" t="s">
        <v>2278</v>
      </c>
      <c r="E209" s="410"/>
      <c r="F209" s="411"/>
      <c r="G209" s="411"/>
    </row>
    <row r="210" spans="1:7">
      <c r="A210" s="446" t="s">
        <v>2238</v>
      </c>
      <c r="B210" s="446" t="s">
        <v>2239</v>
      </c>
      <c r="C210" s="438" t="s">
        <v>2163</v>
      </c>
      <c r="D210" s="410" t="s">
        <v>2278</v>
      </c>
      <c r="E210" s="410"/>
      <c r="F210" s="431"/>
      <c r="G210" s="431"/>
    </row>
    <row r="211" spans="1:7">
      <c r="A211" s="446" t="s">
        <v>2240</v>
      </c>
      <c r="B211" s="446" t="s">
        <v>2241</v>
      </c>
      <c r="C211" s="438" t="s">
        <v>2163</v>
      </c>
      <c r="D211" s="410" t="s">
        <v>2278</v>
      </c>
      <c r="E211" s="410"/>
      <c r="F211" s="431"/>
      <c r="G211" s="431"/>
    </row>
    <row r="212" spans="1:7">
      <c r="A212" s="446" t="s">
        <v>2242</v>
      </c>
      <c r="B212" s="446" t="s">
        <v>2243</v>
      </c>
      <c r="C212" s="438" t="s">
        <v>2163</v>
      </c>
      <c r="D212" s="410" t="s">
        <v>2278</v>
      </c>
      <c r="E212" s="410"/>
      <c r="F212" s="431"/>
      <c r="G212" s="431"/>
    </row>
    <row r="213" spans="1:7">
      <c r="A213" s="446" t="s">
        <v>2244</v>
      </c>
      <c r="B213" s="446" t="s">
        <v>2245</v>
      </c>
      <c r="C213" s="435" t="s">
        <v>1600</v>
      </c>
      <c r="D213" s="410">
        <v>3000</v>
      </c>
      <c r="E213" s="410"/>
      <c r="F213" s="431"/>
      <c r="G213" s="428" t="s">
        <v>1599</v>
      </c>
    </row>
    <row r="214" spans="1:7">
      <c r="A214" s="446" t="s">
        <v>2246</v>
      </c>
      <c r="B214" s="446" t="s">
        <v>2247</v>
      </c>
      <c r="C214" s="435" t="s">
        <v>2162</v>
      </c>
      <c r="D214" s="410" t="s">
        <v>2278</v>
      </c>
      <c r="E214" s="410" t="s">
        <v>1599</v>
      </c>
      <c r="F214" s="428" t="s">
        <v>1599</v>
      </c>
      <c r="G214" s="428" t="s">
        <v>1599</v>
      </c>
    </row>
  </sheetData>
  <autoFilter ref="A13:A190"/>
  <phoneticPr fontId="6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H167"/>
  <sheetViews>
    <sheetView workbookViewId="0">
      <selection activeCell="G20" sqref="G20"/>
    </sheetView>
  </sheetViews>
  <sheetFormatPr defaultRowHeight="15"/>
  <cols>
    <col min="1" max="1" width="32" customWidth="1"/>
    <col min="2" max="2" width="19.28515625" customWidth="1"/>
    <col min="3" max="3" width="9.7109375" customWidth="1"/>
    <col min="4" max="4" width="10.28515625" style="28" customWidth="1"/>
    <col min="5" max="5" width="15.42578125" customWidth="1"/>
    <col min="6" max="6" width="21.7109375" customWidth="1"/>
    <col min="7" max="7" width="20.5703125" customWidth="1"/>
    <col min="8" max="8" width="17.5703125" customWidth="1"/>
  </cols>
  <sheetData>
    <row r="1" spans="1:8">
      <c r="A1" s="515" t="s">
        <v>2463</v>
      </c>
      <c r="B1" s="516" t="s">
        <v>2464</v>
      </c>
      <c r="C1" s="517" t="s">
        <v>2498</v>
      </c>
      <c r="D1" s="516" t="s">
        <v>2499</v>
      </c>
      <c r="E1" s="516" t="s">
        <v>2465</v>
      </c>
      <c r="F1" s="516" t="s">
        <v>2466</v>
      </c>
      <c r="G1" s="516" t="s">
        <v>2467</v>
      </c>
      <c r="H1" s="518" t="s">
        <v>2468</v>
      </c>
    </row>
    <row r="2" spans="1:8">
      <c r="A2" s="519" t="s">
        <v>2469</v>
      </c>
      <c r="B2" s="32" t="s">
        <v>2470</v>
      </c>
      <c r="C2" s="33" t="s">
        <v>2471</v>
      </c>
      <c r="D2" s="32" t="s">
        <v>2472</v>
      </c>
      <c r="E2" s="32" t="s">
        <v>2479</v>
      </c>
      <c r="F2" s="32" t="s">
        <v>2485</v>
      </c>
      <c r="G2" s="32" t="s">
        <v>2491</v>
      </c>
      <c r="H2" s="520"/>
    </row>
    <row r="3" spans="1:8">
      <c r="A3" s="519" t="s">
        <v>2478</v>
      </c>
      <c r="B3" s="32" t="s">
        <v>2477</v>
      </c>
      <c r="C3" s="33" t="s">
        <v>2471</v>
      </c>
      <c r="D3" s="32" t="s">
        <v>2472</v>
      </c>
      <c r="E3" s="125" t="s">
        <v>2484</v>
      </c>
      <c r="F3" s="32" t="s">
        <v>2490</v>
      </c>
      <c r="G3" s="32" t="s">
        <v>2496</v>
      </c>
      <c r="H3" s="520" t="s">
        <v>2497</v>
      </c>
    </row>
    <row r="4" spans="1:8">
      <c r="A4" s="519" t="s">
        <v>2469</v>
      </c>
      <c r="B4" s="32" t="s">
        <v>2473</v>
      </c>
      <c r="C4" s="33" t="s">
        <v>2471</v>
      </c>
      <c r="D4" s="32" t="s">
        <v>2472</v>
      </c>
      <c r="E4" s="125" t="s">
        <v>2480</v>
      </c>
      <c r="F4" s="32" t="s">
        <v>2486</v>
      </c>
      <c r="G4" s="32" t="s">
        <v>2492</v>
      </c>
      <c r="H4" s="520"/>
    </row>
    <row r="5" spans="1:8">
      <c r="A5" s="519" t="s">
        <v>2469</v>
      </c>
      <c r="B5" s="32" t="s">
        <v>2474</v>
      </c>
      <c r="C5" s="33" t="s">
        <v>2471</v>
      </c>
      <c r="D5" s="32" t="s">
        <v>2472</v>
      </c>
      <c r="E5" s="125" t="s">
        <v>2481</v>
      </c>
      <c r="F5" s="32" t="s">
        <v>2487</v>
      </c>
      <c r="G5" s="32" t="s">
        <v>2493</v>
      </c>
      <c r="H5" s="520"/>
    </row>
    <row r="6" spans="1:8">
      <c r="A6" s="519" t="s">
        <v>2469</v>
      </c>
      <c r="B6" s="32" t="s">
        <v>2475</v>
      </c>
      <c r="C6" s="33" t="s">
        <v>2476</v>
      </c>
      <c r="D6" s="32" t="s">
        <v>2472</v>
      </c>
      <c r="E6" s="125" t="s">
        <v>2482</v>
      </c>
      <c r="F6" s="32" t="s">
        <v>2488</v>
      </c>
      <c r="G6" s="32" t="s">
        <v>2494</v>
      </c>
      <c r="H6" s="520"/>
    </row>
    <row r="7" spans="1:8">
      <c r="A7" s="519" t="s">
        <v>2469</v>
      </c>
      <c r="B7" s="32" t="s">
        <v>2477</v>
      </c>
      <c r="C7" s="33" t="s">
        <v>2476</v>
      </c>
      <c r="D7" s="32" t="s">
        <v>2472</v>
      </c>
      <c r="E7" s="125" t="s">
        <v>2483</v>
      </c>
      <c r="F7" s="32" t="s">
        <v>2489</v>
      </c>
      <c r="G7" s="32" t="s">
        <v>2495</v>
      </c>
      <c r="H7" s="520"/>
    </row>
    <row r="8" spans="1:8" ht="15.75" thickBot="1">
      <c r="A8" s="521"/>
      <c r="B8" s="513"/>
      <c r="C8" s="513"/>
      <c r="D8" s="514"/>
      <c r="E8" s="513"/>
      <c r="F8" s="513"/>
      <c r="G8" s="513"/>
      <c r="H8" s="522"/>
    </row>
    <row r="9" spans="1:8" ht="15.75" thickBot="1">
      <c r="A9" s="1166" t="s">
        <v>2762</v>
      </c>
      <c r="B9" s="1167"/>
      <c r="C9" s="1167"/>
      <c r="D9" s="1167"/>
      <c r="E9" s="1167"/>
      <c r="F9" s="1167"/>
      <c r="G9" s="1167"/>
      <c r="H9" s="1168"/>
    </row>
    <row r="10" spans="1:8" ht="19.149999999999999" customHeight="1" thickBot="1">
      <c r="A10" s="1175" t="s">
        <v>1747</v>
      </c>
      <c r="B10" s="1176"/>
      <c r="C10" s="1176"/>
      <c r="D10" s="1177"/>
      <c r="E10" s="464" t="s">
        <v>2351</v>
      </c>
      <c r="F10" s="462"/>
    </row>
    <row r="11" spans="1:8" ht="45" customHeight="1" thickBot="1">
      <c r="A11" s="1169" t="s">
        <v>2353</v>
      </c>
      <c r="B11" s="1170"/>
      <c r="C11" s="1170"/>
      <c r="D11" s="1171"/>
      <c r="E11" s="464" t="s">
        <v>2351</v>
      </c>
      <c r="F11" s="462"/>
    </row>
    <row r="12" spans="1:8" ht="20.45" customHeight="1" thickBot="1">
      <c r="A12" s="1169" t="s">
        <v>1817</v>
      </c>
      <c r="B12" s="1170"/>
      <c r="C12" s="1170"/>
      <c r="D12" s="1171"/>
      <c r="E12" s="464" t="s">
        <v>2352</v>
      </c>
      <c r="F12" s="462"/>
    </row>
    <row r="13" spans="1:8" ht="15.75" thickBot="1">
      <c r="A13" s="1172" t="s">
        <v>1748</v>
      </c>
      <c r="B13" s="1173"/>
      <c r="C13" s="1173"/>
      <c r="D13" s="1174"/>
      <c r="E13" s="464" t="s">
        <v>2782</v>
      </c>
      <c r="F13" s="462"/>
    </row>
    <row r="14" spans="1:8">
      <c r="A14" s="511"/>
      <c r="B14" s="511"/>
      <c r="C14" s="511"/>
      <c r="D14" s="512"/>
      <c r="E14" s="511"/>
      <c r="F14" s="511"/>
      <c r="G14" s="511"/>
    </row>
    <row r="15" spans="1:8">
      <c r="A15" s="511"/>
      <c r="B15" s="511"/>
      <c r="C15" s="511"/>
      <c r="D15" s="512"/>
      <c r="E15" s="511"/>
      <c r="F15" s="511"/>
      <c r="G15" s="511"/>
    </row>
    <row r="16" spans="1:8" ht="45">
      <c r="A16" s="540" t="s">
        <v>2783</v>
      </c>
      <c r="B16" s="540" t="s">
        <v>2784</v>
      </c>
      <c r="C16" s="540" t="s">
        <v>2785</v>
      </c>
      <c r="D16" s="540" t="s">
        <v>2786</v>
      </c>
      <c r="E16" s="540" t="s">
        <v>2787</v>
      </c>
      <c r="F16" s="540" t="s">
        <v>2788</v>
      </c>
      <c r="G16" s="511"/>
    </row>
    <row r="17" spans="1:7">
      <c r="A17" s="541" t="s">
        <v>2500</v>
      </c>
      <c r="B17" s="542" t="s">
        <v>2501</v>
      </c>
      <c r="C17" s="542" t="s">
        <v>2502</v>
      </c>
      <c r="D17" s="543">
        <v>81</v>
      </c>
      <c r="E17" s="544" t="s">
        <v>2789</v>
      </c>
      <c r="F17" s="544" t="s">
        <v>2790</v>
      </c>
      <c r="G17" s="511"/>
    </row>
    <row r="18" spans="1:7">
      <c r="A18" s="541" t="s">
        <v>2500</v>
      </c>
      <c r="B18" s="542" t="s">
        <v>2501</v>
      </c>
      <c r="C18" s="542" t="s">
        <v>2502</v>
      </c>
      <c r="D18" s="543">
        <v>93</v>
      </c>
      <c r="E18" s="544" t="s">
        <v>2791</v>
      </c>
      <c r="F18" s="544" t="s">
        <v>2792</v>
      </c>
      <c r="G18" s="511"/>
    </row>
    <row r="19" spans="1:7">
      <c r="A19" s="541" t="s">
        <v>2754</v>
      </c>
      <c r="B19" s="545" t="s">
        <v>2503</v>
      </c>
      <c r="C19" s="545" t="s">
        <v>2502</v>
      </c>
      <c r="D19" s="546">
        <v>1021</v>
      </c>
      <c r="E19" s="547" t="s">
        <v>2504</v>
      </c>
      <c r="F19" s="547" t="s">
        <v>998</v>
      </c>
      <c r="G19" s="511"/>
    </row>
    <row r="20" spans="1:7">
      <c r="A20" s="541" t="s">
        <v>2754</v>
      </c>
      <c r="B20" s="545" t="s">
        <v>2503</v>
      </c>
      <c r="C20" s="545" t="s">
        <v>2502</v>
      </c>
      <c r="D20" s="546">
        <v>1111</v>
      </c>
      <c r="E20" s="547" t="s">
        <v>2505</v>
      </c>
      <c r="F20" s="547" t="s">
        <v>1014</v>
      </c>
      <c r="G20" s="511"/>
    </row>
    <row r="21" spans="1:7">
      <c r="A21" s="541" t="s">
        <v>2500</v>
      </c>
      <c r="B21" s="548" t="s">
        <v>2506</v>
      </c>
      <c r="C21" s="545" t="s">
        <v>2502</v>
      </c>
      <c r="D21" s="546">
        <v>2047</v>
      </c>
      <c r="E21" s="547" t="s">
        <v>2507</v>
      </c>
      <c r="F21" s="547" t="s">
        <v>2508</v>
      </c>
      <c r="G21" s="511"/>
    </row>
    <row r="22" spans="1:7">
      <c r="A22" s="541" t="s">
        <v>2500</v>
      </c>
      <c r="B22" s="545" t="s">
        <v>2503</v>
      </c>
      <c r="C22" s="545" t="s">
        <v>2502</v>
      </c>
      <c r="D22" s="546">
        <v>2333</v>
      </c>
      <c r="E22" s="547" t="s">
        <v>2509</v>
      </c>
      <c r="F22" s="549" t="s">
        <v>2510</v>
      </c>
      <c r="G22" s="511"/>
    </row>
    <row r="23" spans="1:7">
      <c r="A23" s="541" t="s">
        <v>2500</v>
      </c>
      <c r="B23" s="548" t="s">
        <v>2501</v>
      </c>
      <c r="C23" s="545" t="s">
        <v>2502</v>
      </c>
      <c r="D23" s="546">
        <v>2343</v>
      </c>
      <c r="E23" s="547" t="s">
        <v>2511</v>
      </c>
      <c r="F23" s="547" t="s">
        <v>2512</v>
      </c>
      <c r="G23" s="511"/>
    </row>
    <row r="24" spans="1:7">
      <c r="A24" s="541" t="s">
        <v>2500</v>
      </c>
      <c r="B24" s="545" t="s">
        <v>2513</v>
      </c>
      <c r="C24" s="545" t="s">
        <v>2502</v>
      </c>
      <c r="D24" s="546">
        <v>2613</v>
      </c>
      <c r="E24" s="547" t="s">
        <v>2514</v>
      </c>
      <c r="F24" s="547" t="s">
        <v>2515</v>
      </c>
      <c r="G24" s="511"/>
    </row>
    <row r="25" spans="1:7">
      <c r="A25" s="541" t="s">
        <v>2500</v>
      </c>
      <c r="B25" s="545">
        <v>7</v>
      </c>
      <c r="C25" s="545" t="s">
        <v>2502</v>
      </c>
      <c r="D25" s="546">
        <v>2631</v>
      </c>
      <c r="E25" s="547" t="s">
        <v>2516</v>
      </c>
      <c r="F25" s="547" t="s">
        <v>2517</v>
      </c>
      <c r="G25" s="511"/>
    </row>
    <row r="26" spans="1:7">
      <c r="A26" s="541" t="s">
        <v>2500</v>
      </c>
      <c r="B26" s="545" t="s">
        <v>2518</v>
      </c>
      <c r="C26" s="545" t="s">
        <v>2502</v>
      </c>
      <c r="D26" s="546">
        <v>2915</v>
      </c>
      <c r="E26" s="547" t="s">
        <v>2519</v>
      </c>
      <c r="F26" s="547" t="s">
        <v>2520</v>
      </c>
      <c r="G26" s="511"/>
    </row>
    <row r="27" spans="1:7">
      <c r="A27" s="541" t="s">
        <v>2500</v>
      </c>
      <c r="B27" s="545" t="s">
        <v>2501</v>
      </c>
      <c r="C27" s="545" t="s">
        <v>2502</v>
      </c>
      <c r="D27" s="546">
        <v>2926</v>
      </c>
      <c r="E27" s="547" t="s">
        <v>2521</v>
      </c>
      <c r="F27" s="547" t="s">
        <v>2522</v>
      </c>
      <c r="G27" s="511"/>
    </row>
    <row r="28" spans="1:7">
      <c r="A28" s="541" t="s">
        <v>2500</v>
      </c>
      <c r="B28" s="545" t="s">
        <v>2503</v>
      </c>
      <c r="C28" s="545" t="s">
        <v>2502</v>
      </c>
      <c r="D28" s="546">
        <v>2927</v>
      </c>
      <c r="E28" s="547" t="s">
        <v>2523</v>
      </c>
      <c r="F28" s="547" t="s">
        <v>395</v>
      </c>
      <c r="G28" s="511"/>
    </row>
    <row r="29" spans="1:7">
      <c r="A29" s="541" t="s">
        <v>2754</v>
      </c>
      <c r="B29" s="545" t="s">
        <v>2524</v>
      </c>
      <c r="C29" s="545" t="s">
        <v>2502</v>
      </c>
      <c r="D29" s="546">
        <v>2946</v>
      </c>
      <c r="E29" s="547" t="s">
        <v>2525</v>
      </c>
      <c r="F29" s="547" t="s">
        <v>1452</v>
      </c>
      <c r="G29" s="511"/>
    </row>
    <row r="30" spans="1:7">
      <c r="A30" s="541" t="s">
        <v>2500</v>
      </c>
      <c r="B30" s="545" t="s">
        <v>2526</v>
      </c>
      <c r="C30" s="545" t="s">
        <v>2502</v>
      </c>
      <c r="D30" s="546">
        <v>3230</v>
      </c>
      <c r="E30" s="547" t="s">
        <v>2527</v>
      </c>
      <c r="F30" s="547" t="s">
        <v>1204</v>
      </c>
      <c r="G30" s="511"/>
    </row>
    <row r="31" spans="1:7">
      <c r="A31" s="541" t="s">
        <v>2754</v>
      </c>
      <c r="B31" s="545" t="s">
        <v>2513</v>
      </c>
      <c r="C31" s="545" t="s">
        <v>2502</v>
      </c>
      <c r="D31" s="546">
        <v>3247</v>
      </c>
      <c r="E31" s="547" t="s">
        <v>2528</v>
      </c>
      <c r="F31" s="547" t="s">
        <v>2529</v>
      </c>
      <c r="G31" s="511"/>
    </row>
    <row r="32" spans="1:7">
      <c r="A32" s="541" t="s">
        <v>2500</v>
      </c>
      <c r="B32" s="545">
        <v>7</v>
      </c>
      <c r="C32" s="545" t="s">
        <v>2502</v>
      </c>
      <c r="D32" s="546">
        <v>3259</v>
      </c>
      <c r="E32" s="547" t="s">
        <v>2530</v>
      </c>
      <c r="F32" s="547" t="s">
        <v>1464</v>
      </c>
      <c r="G32" s="511"/>
    </row>
    <row r="33" spans="1:7">
      <c r="A33" s="541" t="s">
        <v>2754</v>
      </c>
      <c r="B33" s="545" t="s">
        <v>2531</v>
      </c>
      <c r="C33" s="545" t="s">
        <v>2502</v>
      </c>
      <c r="D33" s="546">
        <v>3829</v>
      </c>
      <c r="E33" s="547" t="s">
        <v>2532</v>
      </c>
      <c r="F33" s="547" t="s">
        <v>2533</v>
      </c>
      <c r="G33" s="511"/>
    </row>
    <row r="34" spans="1:7">
      <c r="A34" s="541" t="s">
        <v>2500</v>
      </c>
      <c r="B34" s="545" t="s">
        <v>2534</v>
      </c>
      <c r="C34" s="545" t="s">
        <v>2502</v>
      </c>
      <c r="D34" s="546">
        <v>5012</v>
      </c>
      <c r="E34" s="547" t="s">
        <v>2535</v>
      </c>
      <c r="F34" s="547" t="s">
        <v>1466</v>
      </c>
      <c r="G34" s="511"/>
    </row>
    <row r="35" spans="1:7">
      <c r="A35" s="541" t="s">
        <v>2500</v>
      </c>
      <c r="B35" s="545" t="s">
        <v>2536</v>
      </c>
      <c r="C35" s="545" t="s">
        <v>2502</v>
      </c>
      <c r="D35" s="546">
        <v>5023</v>
      </c>
      <c r="E35" s="547" t="s">
        <v>2537</v>
      </c>
      <c r="F35" s="547" t="s">
        <v>2538</v>
      </c>
      <c r="G35" s="511"/>
    </row>
    <row r="36" spans="1:7">
      <c r="A36" s="541" t="s">
        <v>2754</v>
      </c>
      <c r="B36" s="545" t="s">
        <v>2501</v>
      </c>
      <c r="C36" s="545" t="s">
        <v>2502</v>
      </c>
      <c r="D36" s="546">
        <v>5055</v>
      </c>
      <c r="E36" s="547" t="s">
        <v>2539</v>
      </c>
      <c r="F36" s="547" t="s">
        <v>2540</v>
      </c>
      <c r="G36" s="511"/>
    </row>
    <row r="37" spans="1:7">
      <c r="A37" s="541" t="s">
        <v>2754</v>
      </c>
      <c r="B37" s="545" t="s">
        <v>2518</v>
      </c>
      <c r="C37" s="545" t="s">
        <v>2502</v>
      </c>
      <c r="D37" s="546">
        <v>6035</v>
      </c>
      <c r="E37" s="547" t="s">
        <v>2541</v>
      </c>
      <c r="F37" s="547" t="s">
        <v>2542</v>
      </c>
      <c r="G37" s="511"/>
    </row>
    <row r="38" spans="1:7">
      <c r="A38" s="541" t="s">
        <v>2500</v>
      </c>
      <c r="B38" s="545" t="s">
        <v>2526</v>
      </c>
      <c r="C38" s="545" t="s">
        <v>2502</v>
      </c>
      <c r="D38" s="546">
        <v>7110</v>
      </c>
      <c r="E38" s="547" t="s">
        <v>2543</v>
      </c>
      <c r="F38" s="547" t="s">
        <v>2544</v>
      </c>
      <c r="G38" s="511"/>
    </row>
    <row r="39" spans="1:7">
      <c r="A39" s="541" t="s">
        <v>2754</v>
      </c>
      <c r="B39" s="545">
        <v>7</v>
      </c>
      <c r="C39" s="545" t="s">
        <v>2502</v>
      </c>
      <c r="D39" s="546">
        <v>7120</v>
      </c>
      <c r="E39" s="547" t="s">
        <v>2545</v>
      </c>
      <c r="F39" s="547" t="s">
        <v>2546</v>
      </c>
      <c r="G39" s="511"/>
    </row>
    <row r="40" spans="1:7">
      <c r="A40" s="541" t="s">
        <v>2500</v>
      </c>
      <c r="B40" s="545" t="s">
        <v>2531</v>
      </c>
      <c r="C40" s="545" t="s">
        <v>2502</v>
      </c>
      <c r="D40" s="546">
        <v>7122</v>
      </c>
      <c r="E40" s="547" t="s">
        <v>2547</v>
      </c>
      <c r="F40" s="547" t="s">
        <v>2548</v>
      </c>
      <c r="G40" s="511"/>
    </row>
    <row r="41" spans="1:7">
      <c r="A41" s="541" t="s">
        <v>2500</v>
      </c>
      <c r="B41" s="545" t="s">
        <v>2506</v>
      </c>
      <c r="C41" s="545" t="s">
        <v>2502</v>
      </c>
      <c r="D41" s="546">
        <v>7141</v>
      </c>
      <c r="E41" s="547" t="s">
        <v>2549</v>
      </c>
      <c r="F41" s="547" t="s">
        <v>2550</v>
      </c>
      <c r="G41" s="511"/>
    </row>
    <row r="42" spans="1:7">
      <c r="A42" s="541" t="s">
        <v>2500</v>
      </c>
      <c r="B42" s="545" t="s">
        <v>2551</v>
      </c>
      <c r="C42" s="545" t="s">
        <v>2502</v>
      </c>
      <c r="D42" s="546">
        <v>7142</v>
      </c>
      <c r="E42" s="547" t="s">
        <v>2552</v>
      </c>
      <c r="F42" s="547" t="s">
        <v>2553</v>
      </c>
      <c r="G42" s="511"/>
    </row>
    <row r="43" spans="1:7">
      <c r="A43" s="541" t="s">
        <v>2500</v>
      </c>
      <c r="B43" s="545" t="s">
        <v>2551</v>
      </c>
      <c r="C43" s="545" t="s">
        <v>2502</v>
      </c>
      <c r="D43" s="546">
        <v>7144</v>
      </c>
      <c r="E43" s="547" t="s">
        <v>2554</v>
      </c>
      <c r="F43" s="547" t="s">
        <v>2555</v>
      </c>
      <c r="G43" s="511"/>
    </row>
    <row r="44" spans="1:7">
      <c r="A44" s="541" t="s">
        <v>2500</v>
      </c>
      <c r="B44" s="545" t="s">
        <v>2551</v>
      </c>
      <c r="C44" s="545" t="s">
        <v>2502</v>
      </c>
      <c r="D44" s="546">
        <v>7191</v>
      </c>
      <c r="E44" s="547" t="s">
        <v>2556</v>
      </c>
      <c r="F44" s="547" t="s">
        <v>2557</v>
      </c>
      <c r="G44" s="511"/>
    </row>
    <row r="45" spans="1:7">
      <c r="A45" s="541" t="s">
        <v>2500</v>
      </c>
      <c r="B45" s="545" t="s">
        <v>2558</v>
      </c>
      <c r="C45" s="545" t="s">
        <v>2502</v>
      </c>
      <c r="D45" s="546">
        <v>7220</v>
      </c>
      <c r="E45" s="547" t="s">
        <v>2559</v>
      </c>
      <c r="F45" s="547" t="s">
        <v>2560</v>
      </c>
      <c r="G45" s="511"/>
    </row>
    <row r="46" spans="1:7">
      <c r="A46" s="541" t="s">
        <v>2500</v>
      </c>
      <c r="B46" s="550" t="s">
        <v>2536</v>
      </c>
      <c r="C46" s="545" t="s">
        <v>2502</v>
      </c>
      <c r="D46" s="550">
        <v>7409</v>
      </c>
      <c r="E46" s="547" t="s">
        <v>2561</v>
      </c>
      <c r="F46" s="547" t="s">
        <v>2562</v>
      </c>
      <c r="G46" s="511"/>
    </row>
    <row r="47" spans="1:7">
      <c r="A47" s="541" t="s">
        <v>2754</v>
      </c>
      <c r="B47" s="550" t="s">
        <v>2536</v>
      </c>
      <c r="C47" s="545" t="s">
        <v>2502</v>
      </c>
      <c r="D47" s="550">
        <v>7410</v>
      </c>
      <c r="E47" s="547" t="s">
        <v>2563</v>
      </c>
      <c r="F47" s="547" t="s">
        <v>2564</v>
      </c>
      <c r="G47" s="511"/>
    </row>
    <row r="48" spans="1:7">
      <c r="A48" s="541" t="s">
        <v>2500</v>
      </c>
      <c r="B48" s="550" t="s">
        <v>2536</v>
      </c>
      <c r="C48" s="545" t="s">
        <v>2502</v>
      </c>
      <c r="D48" s="550">
        <v>7411</v>
      </c>
      <c r="E48" s="547" t="s">
        <v>2565</v>
      </c>
      <c r="F48" s="547" t="s">
        <v>2566</v>
      </c>
      <c r="G48" s="511"/>
    </row>
    <row r="49" spans="1:7">
      <c r="A49" s="541" t="s">
        <v>2500</v>
      </c>
      <c r="B49" s="545" t="s">
        <v>2567</v>
      </c>
      <c r="C49" s="545" t="s">
        <v>2502</v>
      </c>
      <c r="D49" s="546">
        <v>8096</v>
      </c>
      <c r="E49" s="547" t="s">
        <v>2568</v>
      </c>
      <c r="F49" s="547" t="s">
        <v>2569</v>
      </c>
      <c r="G49" s="511"/>
    </row>
    <row r="50" spans="1:7">
      <c r="A50" s="541" t="s">
        <v>2754</v>
      </c>
      <c r="B50" s="545" t="s">
        <v>2534</v>
      </c>
      <c r="C50" s="545" t="s">
        <v>2502</v>
      </c>
      <c r="D50" s="546">
        <v>8099</v>
      </c>
      <c r="E50" s="547" t="s">
        <v>2570</v>
      </c>
      <c r="F50" s="547" t="s">
        <v>2570</v>
      </c>
      <c r="G50" s="511"/>
    </row>
    <row r="51" spans="1:7">
      <c r="A51" s="541" t="s">
        <v>2500</v>
      </c>
      <c r="B51" s="545" t="s">
        <v>2524</v>
      </c>
      <c r="C51" s="545" t="s">
        <v>2502</v>
      </c>
      <c r="D51" s="546">
        <v>8108</v>
      </c>
      <c r="E51" s="547" t="s">
        <v>2571</v>
      </c>
      <c r="F51" s="547" t="s">
        <v>2571</v>
      </c>
      <c r="G51" s="511"/>
    </row>
    <row r="52" spans="1:7">
      <c r="A52" s="541" t="s">
        <v>2500</v>
      </c>
      <c r="B52" s="545" t="s">
        <v>2536</v>
      </c>
      <c r="C52" s="545" t="s">
        <v>2502</v>
      </c>
      <c r="D52" s="546">
        <v>8110</v>
      </c>
      <c r="E52" s="547" t="s">
        <v>2572</v>
      </c>
      <c r="F52" s="547" t="s">
        <v>2572</v>
      </c>
      <c r="G52" s="511"/>
    </row>
    <row r="53" spans="1:7">
      <c r="A53" s="541" t="s">
        <v>2758</v>
      </c>
      <c r="B53" s="545" t="s">
        <v>2536</v>
      </c>
      <c r="C53" s="545" t="s">
        <v>2502</v>
      </c>
      <c r="D53" s="546">
        <v>8112</v>
      </c>
      <c r="E53" s="547" t="s">
        <v>2573</v>
      </c>
      <c r="F53" s="547" t="s">
        <v>2574</v>
      </c>
      <c r="G53" s="511"/>
    </row>
    <row r="54" spans="1:7">
      <c r="A54" s="541" t="s">
        <v>2500</v>
      </c>
      <c r="B54" s="545" t="s">
        <v>2567</v>
      </c>
      <c r="C54" s="545" t="s">
        <v>2502</v>
      </c>
      <c r="D54" s="546">
        <v>8118</v>
      </c>
      <c r="E54" s="547" t="s">
        <v>2575</v>
      </c>
      <c r="F54" s="547" t="s">
        <v>2576</v>
      </c>
      <c r="G54" s="511"/>
    </row>
    <row r="55" spans="1:7">
      <c r="A55" s="541" t="s">
        <v>2500</v>
      </c>
      <c r="B55" s="545" t="s">
        <v>2567</v>
      </c>
      <c r="C55" s="545" t="s">
        <v>2502</v>
      </c>
      <c r="D55" s="546">
        <v>8121</v>
      </c>
      <c r="E55" s="547" t="s">
        <v>2577</v>
      </c>
      <c r="F55" s="547" t="s">
        <v>2578</v>
      </c>
      <c r="G55" s="511"/>
    </row>
    <row r="56" spans="1:7">
      <c r="A56" s="541" t="s">
        <v>2500</v>
      </c>
      <c r="B56" s="545" t="s">
        <v>2567</v>
      </c>
      <c r="C56" s="545" t="s">
        <v>2502</v>
      </c>
      <c r="D56" s="546">
        <v>8123</v>
      </c>
      <c r="E56" s="547" t="s">
        <v>2579</v>
      </c>
      <c r="F56" s="547" t="s">
        <v>2580</v>
      </c>
      <c r="G56" s="511"/>
    </row>
    <row r="57" spans="1:7">
      <c r="A57" s="541" t="s">
        <v>2500</v>
      </c>
      <c r="B57" s="545" t="s">
        <v>2567</v>
      </c>
      <c r="C57" s="545" t="s">
        <v>2502</v>
      </c>
      <c r="D57" s="546">
        <v>8124</v>
      </c>
      <c r="E57" s="547" t="s">
        <v>2581</v>
      </c>
      <c r="F57" s="547" t="s">
        <v>2582</v>
      </c>
      <c r="G57" s="511"/>
    </row>
    <row r="58" spans="1:7">
      <c r="A58" s="541" t="s">
        <v>2754</v>
      </c>
      <c r="B58" s="545" t="s">
        <v>2536</v>
      </c>
      <c r="C58" s="545" t="s">
        <v>2502</v>
      </c>
      <c r="D58" s="546">
        <v>8128</v>
      </c>
      <c r="E58" s="547" t="s">
        <v>2583</v>
      </c>
      <c r="F58" s="547" t="s">
        <v>2583</v>
      </c>
      <c r="G58" s="511"/>
    </row>
    <row r="59" spans="1:7">
      <c r="A59" s="541" t="s">
        <v>2754</v>
      </c>
      <c r="B59" s="545" t="s">
        <v>2536</v>
      </c>
      <c r="C59" s="545" t="s">
        <v>2502</v>
      </c>
      <c r="D59" s="546">
        <v>8129</v>
      </c>
      <c r="E59" s="547" t="s">
        <v>2584</v>
      </c>
      <c r="F59" s="547" t="s">
        <v>2584</v>
      </c>
      <c r="G59" s="511"/>
    </row>
    <row r="60" spans="1:7">
      <c r="A60" s="541" t="s">
        <v>2754</v>
      </c>
      <c r="B60" s="545">
        <v>6</v>
      </c>
      <c r="C60" s="545" t="s">
        <v>2502</v>
      </c>
      <c r="D60" s="546">
        <v>8130</v>
      </c>
      <c r="E60" s="547" t="s">
        <v>2585</v>
      </c>
      <c r="F60" s="547" t="s">
        <v>2585</v>
      </c>
      <c r="G60" s="511"/>
    </row>
    <row r="61" spans="1:7">
      <c r="A61" s="541" t="s">
        <v>2500</v>
      </c>
      <c r="B61" s="545" t="s">
        <v>2536</v>
      </c>
      <c r="C61" s="545" t="s">
        <v>2502</v>
      </c>
      <c r="D61" s="546">
        <v>8132</v>
      </c>
      <c r="E61" s="547" t="s">
        <v>2586</v>
      </c>
      <c r="F61" s="547" t="s">
        <v>2587</v>
      </c>
      <c r="G61" s="511"/>
    </row>
    <row r="62" spans="1:7">
      <c r="A62" s="541" t="s">
        <v>2500</v>
      </c>
      <c r="B62" s="545" t="s">
        <v>2534</v>
      </c>
      <c r="C62" s="545" t="s">
        <v>2502</v>
      </c>
      <c r="D62" s="546">
        <v>8135</v>
      </c>
      <c r="E62" s="547" t="s">
        <v>2588</v>
      </c>
      <c r="F62" s="547" t="s">
        <v>2589</v>
      </c>
      <c r="G62" s="511"/>
    </row>
    <row r="63" spans="1:7">
      <c r="A63" s="541" t="s">
        <v>2500</v>
      </c>
      <c r="B63" s="545" t="s">
        <v>2536</v>
      </c>
      <c r="C63" s="545" t="s">
        <v>2502</v>
      </c>
      <c r="D63" s="546">
        <v>8144</v>
      </c>
      <c r="E63" s="547" t="s">
        <v>2590</v>
      </c>
      <c r="F63" s="547" t="s">
        <v>2591</v>
      </c>
      <c r="G63" s="511"/>
    </row>
    <row r="64" spans="1:7">
      <c r="A64" s="541" t="s">
        <v>2500</v>
      </c>
      <c r="B64" s="545" t="s">
        <v>2513</v>
      </c>
      <c r="C64" s="545" t="s">
        <v>2502</v>
      </c>
      <c r="D64" s="546">
        <v>8377</v>
      </c>
      <c r="E64" s="547" t="s">
        <v>2592</v>
      </c>
      <c r="F64" s="547" t="s">
        <v>2593</v>
      </c>
      <c r="G64" s="511"/>
    </row>
    <row r="65" spans="1:7">
      <c r="A65" s="541" t="s">
        <v>2500</v>
      </c>
      <c r="B65" s="545" t="s">
        <v>2531</v>
      </c>
      <c r="C65" s="545" t="s">
        <v>2502</v>
      </c>
      <c r="D65" s="546">
        <v>8378</v>
      </c>
      <c r="E65" s="547" t="s">
        <v>2594</v>
      </c>
      <c r="F65" s="547" t="s">
        <v>2595</v>
      </c>
      <c r="G65" s="511"/>
    </row>
    <row r="66" spans="1:7">
      <c r="A66" s="541" t="s">
        <v>2500</v>
      </c>
      <c r="B66" s="545" t="s">
        <v>2513</v>
      </c>
      <c r="C66" s="545" t="s">
        <v>2502</v>
      </c>
      <c r="D66" s="546">
        <v>8383</v>
      </c>
      <c r="E66" s="547" t="s">
        <v>2596</v>
      </c>
      <c r="F66" s="547" t="s">
        <v>2597</v>
      </c>
      <c r="G66" s="511"/>
    </row>
    <row r="67" spans="1:7">
      <c r="A67" s="541" t="s">
        <v>2500</v>
      </c>
      <c r="B67" s="551" t="s">
        <v>2536</v>
      </c>
      <c r="C67" s="545" t="s">
        <v>2502</v>
      </c>
      <c r="D67" s="551">
        <v>8458</v>
      </c>
      <c r="E67" s="547" t="s">
        <v>2598</v>
      </c>
      <c r="F67" s="547" t="s">
        <v>2598</v>
      </c>
      <c r="G67" s="511"/>
    </row>
    <row r="68" spans="1:7">
      <c r="A68" s="541" t="s">
        <v>2500</v>
      </c>
      <c r="B68" s="550" t="s">
        <v>2536</v>
      </c>
      <c r="C68" s="545" t="s">
        <v>2502</v>
      </c>
      <c r="D68" s="550">
        <v>8601</v>
      </c>
      <c r="E68" s="547" t="s">
        <v>2599</v>
      </c>
      <c r="F68" s="547" t="s">
        <v>2599</v>
      </c>
      <c r="G68" s="511"/>
    </row>
    <row r="69" spans="1:7">
      <c r="A69" s="541" t="s">
        <v>2500</v>
      </c>
      <c r="B69" s="550" t="s">
        <v>2524</v>
      </c>
      <c r="C69" s="545" t="s">
        <v>2502</v>
      </c>
      <c r="D69" s="550">
        <v>8602</v>
      </c>
      <c r="E69" s="547" t="s">
        <v>2600</v>
      </c>
      <c r="F69" s="547" t="s">
        <v>2600</v>
      </c>
      <c r="G69" s="511"/>
    </row>
    <row r="70" spans="1:7">
      <c r="A70" s="541" t="s">
        <v>2500</v>
      </c>
      <c r="B70" s="550" t="s">
        <v>2524</v>
      </c>
      <c r="C70" s="545" t="s">
        <v>2502</v>
      </c>
      <c r="D70" s="550">
        <v>8603</v>
      </c>
      <c r="E70" s="547" t="s">
        <v>2601</v>
      </c>
      <c r="F70" s="547" t="s">
        <v>2601</v>
      </c>
      <c r="G70" s="511"/>
    </row>
    <row r="71" spans="1:7">
      <c r="A71" s="541" t="s">
        <v>2500</v>
      </c>
      <c r="B71" s="550" t="s">
        <v>2534</v>
      </c>
      <c r="C71" s="545" t="s">
        <v>2502</v>
      </c>
      <c r="D71" s="550">
        <v>8604</v>
      </c>
      <c r="E71" s="547" t="s">
        <v>2602</v>
      </c>
      <c r="F71" s="547" t="s">
        <v>2602</v>
      </c>
      <c r="G71" s="511"/>
    </row>
    <row r="72" spans="1:7">
      <c r="A72" s="541" t="s">
        <v>2500</v>
      </c>
      <c r="B72" s="550" t="s">
        <v>2536</v>
      </c>
      <c r="C72" s="545" t="s">
        <v>2502</v>
      </c>
      <c r="D72" s="550">
        <v>8605</v>
      </c>
      <c r="E72" s="547" t="s">
        <v>2603</v>
      </c>
      <c r="F72" s="547" t="s">
        <v>2603</v>
      </c>
      <c r="G72" s="511"/>
    </row>
    <row r="73" spans="1:7">
      <c r="A73" s="541" t="s">
        <v>2604</v>
      </c>
      <c r="B73" s="545" t="s">
        <v>2536</v>
      </c>
      <c r="C73" s="545" t="s">
        <v>2605</v>
      </c>
      <c r="D73" s="546">
        <v>2349</v>
      </c>
      <c r="E73" s="547" t="s">
        <v>2606</v>
      </c>
      <c r="F73" s="547" t="s">
        <v>1065</v>
      </c>
      <c r="G73" s="511"/>
    </row>
    <row r="74" spans="1:7">
      <c r="A74" s="541" t="s">
        <v>2604</v>
      </c>
      <c r="B74" s="545" t="s">
        <v>2513</v>
      </c>
      <c r="C74" s="545" t="s">
        <v>2605</v>
      </c>
      <c r="D74" s="546">
        <v>3852</v>
      </c>
      <c r="E74" s="547" t="s">
        <v>2607</v>
      </c>
      <c r="F74" s="547" t="s">
        <v>1004</v>
      </c>
      <c r="G74" s="511"/>
    </row>
    <row r="75" spans="1:7">
      <c r="A75" s="541" t="s">
        <v>2604</v>
      </c>
      <c r="B75" s="545" t="s">
        <v>2536</v>
      </c>
      <c r="C75" s="545" t="s">
        <v>2605</v>
      </c>
      <c r="D75" s="546">
        <v>5016</v>
      </c>
      <c r="E75" s="547" t="s">
        <v>2608</v>
      </c>
      <c r="F75" s="547" t="s">
        <v>2609</v>
      </c>
      <c r="G75" s="511"/>
    </row>
    <row r="76" spans="1:7">
      <c r="A76" s="541" t="s">
        <v>2604</v>
      </c>
      <c r="B76" s="545" t="s">
        <v>2518</v>
      </c>
      <c r="C76" s="545" t="s">
        <v>2605</v>
      </c>
      <c r="D76" s="546">
        <v>8050</v>
      </c>
      <c r="E76" s="547" t="s">
        <v>2610</v>
      </c>
      <c r="F76" s="547" t="s">
        <v>2611</v>
      </c>
      <c r="G76" s="511"/>
    </row>
    <row r="77" spans="1:7">
      <c r="A77" s="541" t="s">
        <v>2604</v>
      </c>
      <c r="B77" s="545" t="s">
        <v>2503</v>
      </c>
      <c r="C77" s="545" t="s">
        <v>2605</v>
      </c>
      <c r="D77" s="546">
        <v>8063</v>
      </c>
      <c r="E77" s="547" t="s">
        <v>2612</v>
      </c>
      <c r="F77" s="547" t="s">
        <v>2612</v>
      </c>
      <c r="G77" s="511"/>
    </row>
    <row r="78" spans="1:7">
      <c r="A78" s="541" t="s">
        <v>2604</v>
      </c>
      <c r="B78" s="545" t="s">
        <v>2551</v>
      </c>
      <c r="C78" s="545" t="s">
        <v>2605</v>
      </c>
      <c r="D78" s="546">
        <v>8072</v>
      </c>
      <c r="E78" s="547" t="s">
        <v>2613</v>
      </c>
      <c r="F78" s="547" t="s">
        <v>2614</v>
      </c>
      <c r="G78" s="511"/>
    </row>
    <row r="79" spans="1:7">
      <c r="A79" s="541" t="s">
        <v>2604</v>
      </c>
      <c r="B79" s="545" t="s">
        <v>2536</v>
      </c>
      <c r="C79" s="545" t="s">
        <v>2605</v>
      </c>
      <c r="D79" s="546">
        <v>8084</v>
      </c>
      <c r="E79" s="547" t="s">
        <v>2615</v>
      </c>
      <c r="F79" s="547" t="s">
        <v>2615</v>
      </c>
      <c r="G79" s="511"/>
    </row>
    <row r="80" spans="1:7">
      <c r="A80" s="541" t="s">
        <v>2761</v>
      </c>
      <c r="B80" s="545" t="s">
        <v>2513</v>
      </c>
      <c r="C80" s="545" t="s">
        <v>2605</v>
      </c>
      <c r="D80" s="546">
        <v>8093</v>
      </c>
      <c r="E80" s="547" t="s">
        <v>2616</v>
      </c>
      <c r="F80" s="547" t="s">
        <v>2617</v>
      </c>
      <c r="G80" s="511"/>
    </row>
    <row r="81" spans="1:7">
      <c r="A81" s="541" t="s">
        <v>2604</v>
      </c>
      <c r="B81" s="545" t="s">
        <v>2536</v>
      </c>
      <c r="C81" s="545" t="s">
        <v>2605</v>
      </c>
      <c r="D81" s="546">
        <v>8097</v>
      </c>
      <c r="E81" s="547" t="s">
        <v>2618</v>
      </c>
      <c r="F81" s="547" t="s">
        <v>2619</v>
      </c>
      <c r="G81" s="511"/>
    </row>
    <row r="82" spans="1:7">
      <c r="A82" s="541" t="s">
        <v>2604</v>
      </c>
      <c r="B82" s="545" t="s">
        <v>2536</v>
      </c>
      <c r="C82" s="545" t="s">
        <v>2605</v>
      </c>
      <c r="D82" s="546">
        <v>8098</v>
      </c>
      <c r="E82" s="547" t="s">
        <v>2620</v>
      </c>
      <c r="F82" s="547" t="s">
        <v>2620</v>
      </c>
      <c r="G82" s="511"/>
    </row>
    <row r="83" spans="1:7">
      <c r="A83" s="541" t="s">
        <v>2604</v>
      </c>
      <c r="B83" s="545" t="s">
        <v>2536</v>
      </c>
      <c r="C83" s="545" t="s">
        <v>2605</v>
      </c>
      <c r="D83" s="546">
        <v>8101</v>
      </c>
      <c r="E83" s="547" t="s">
        <v>2621</v>
      </c>
      <c r="F83" s="547" t="s">
        <v>2621</v>
      </c>
      <c r="G83" s="511"/>
    </row>
    <row r="84" spans="1:7">
      <c r="A84" s="541" t="s">
        <v>2604</v>
      </c>
      <c r="B84" s="545" t="s">
        <v>2536</v>
      </c>
      <c r="C84" s="545" t="s">
        <v>2605</v>
      </c>
      <c r="D84" s="546">
        <v>8104</v>
      </c>
      <c r="E84" s="547" t="s">
        <v>2622</v>
      </c>
      <c r="F84" s="547" t="s">
        <v>2623</v>
      </c>
      <c r="G84" s="511"/>
    </row>
    <row r="85" spans="1:7">
      <c r="A85" s="541" t="s">
        <v>2604</v>
      </c>
      <c r="B85" s="545" t="s">
        <v>2536</v>
      </c>
      <c r="C85" s="545" t="s">
        <v>2605</v>
      </c>
      <c r="D85" s="546">
        <v>8105</v>
      </c>
      <c r="E85" s="547" t="s">
        <v>2624</v>
      </c>
      <c r="F85" s="547" t="s">
        <v>2624</v>
      </c>
      <c r="G85" s="511"/>
    </row>
    <row r="86" spans="1:7">
      <c r="A86" s="541" t="s">
        <v>2604</v>
      </c>
      <c r="B86" s="545" t="s">
        <v>2534</v>
      </c>
      <c r="C86" s="545" t="s">
        <v>2605</v>
      </c>
      <c r="D86" s="546">
        <v>8106</v>
      </c>
      <c r="E86" s="547" t="s">
        <v>2625</v>
      </c>
      <c r="F86" s="547" t="s">
        <v>2625</v>
      </c>
      <c r="G86" s="511"/>
    </row>
    <row r="87" spans="1:7">
      <c r="A87" s="541" t="s">
        <v>2604</v>
      </c>
      <c r="B87" s="545" t="s">
        <v>2536</v>
      </c>
      <c r="C87" s="545" t="s">
        <v>2605</v>
      </c>
      <c r="D87" s="546">
        <v>8107</v>
      </c>
      <c r="E87" s="547" t="s">
        <v>2626</v>
      </c>
      <c r="F87" s="547" t="s">
        <v>2626</v>
      </c>
      <c r="G87" s="511"/>
    </row>
    <row r="88" spans="1:7">
      <c r="A88" s="541" t="s">
        <v>2604</v>
      </c>
      <c r="B88" s="545" t="s">
        <v>2536</v>
      </c>
      <c r="C88" s="545" t="s">
        <v>2605</v>
      </c>
      <c r="D88" s="546">
        <v>8109</v>
      </c>
      <c r="E88" s="547" t="s">
        <v>2627</v>
      </c>
      <c r="F88" s="547" t="s">
        <v>2627</v>
      </c>
      <c r="G88" s="511"/>
    </row>
    <row r="89" spans="1:7">
      <c r="A89" s="541" t="s">
        <v>2757</v>
      </c>
      <c r="B89" s="545" t="s">
        <v>2536</v>
      </c>
      <c r="C89" s="545" t="s">
        <v>2605</v>
      </c>
      <c r="D89" s="546">
        <v>8111</v>
      </c>
      <c r="E89" s="547" t="s">
        <v>2628</v>
      </c>
      <c r="F89" s="547" t="s">
        <v>2628</v>
      </c>
      <c r="G89" s="511"/>
    </row>
    <row r="90" spans="1:7">
      <c r="A90" s="541" t="s">
        <v>2604</v>
      </c>
      <c r="B90" s="545" t="s">
        <v>2524</v>
      </c>
      <c r="C90" s="545" t="s">
        <v>2605</v>
      </c>
      <c r="D90" s="546">
        <v>8113</v>
      </c>
      <c r="E90" s="547" t="s">
        <v>2629</v>
      </c>
      <c r="F90" s="547" t="s">
        <v>2629</v>
      </c>
      <c r="G90" s="511"/>
    </row>
    <row r="91" spans="1:7">
      <c r="A91" s="541" t="s">
        <v>2604</v>
      </c>
      <c r="B91" s="545" t="s">
        <v>2534</v>
      </c>
      <c r="C91" s="545" t="s">
        <v>2605</v>
      </c>
      <c r="D91" s="546">
        <v>8114</v>
      </c>
      <c r="E91" s="547" t="s">
        <v>2630</v>
      </c>
      <c r="F91" s="547" t="s">
        <v>2630</v>
      </c>
      <c r="G91" s="511"/>
    </row>
    <row r="92" spans="1:7">
      <c r="A92" s="541" t="s">
        <v>2604</v>
      </c>
      <c r="B92" s="545" t="s">
        <v>2536</v>
      </c>
      <c r="C92" s="545" t="s">
        <v>2605</v>
      </c>
      <c r="D92" s="546">
        <v>8125</v>
      </c>
      <c r="E92" s="547" t="s">
        <v>2631</v>
      </c>
      <c r="F92" s="547" t="s">
        <v>2631</v>
      </c>
      <c r="G92" s="511"/>
    </row>
    <row r="93" spans="1:7">
      <c r="A93" s="541" t="s">
        <v>2604</v>
      </c>
      <c r="B93" s="545" t="s">
        <v>2536</v>
      </c>
      <c r="C93" s="545" t="s">
        <v>2605</v>
      </c>
      <c r="D93" s="546">
        <v>8126</v>
      </c>
      <c r="E93" s="547" t="s">
        <v>2632</v>
      </c>
      <c r="F93" s="547" t="s">
        <v>2632</v>
      </c>
      <c r="G93" s="511"/>
    </row>
    <row r="94" spans="1:7">
      <c r="A94" s="541" t="s">
        <v>2604</v>
      </c>
      <c r="B94" s="545" t="s">
        <v>2536</v>
      </c>
      <c r="C94" s="545" t="s">
        <v>2605</v>
      </c>
      <c r="D94" s="546">
        <v>8127</v>
      </c>
      <c r="E94" s="547" t="s">
        <v>2633</v>
      </c>
      <c r="F94" s="547" t="s">
        <v>2633</v>
      </c>
      <c r="G94" s="511"/>
    </row>
    <row r="95" spans="1:7">
      <c r="A95" s="541" t="s">
        <v>2604</v>
      </c>
      <c r="B95" s="545" t="s">
        <v>2536</v>
      </c>
      <c r="C95" s="545" t="s">
        <v>2605</v>
      </c>
      <c r="D95" s="546">
        <v>8131</v>
      </c>
      <c r="E95" s="547" t="s">
        <v>2634</v>
      </c>
      <c r="F95" s="547" t="s">
        <v>2634</v>
      </c>
      <c r="G95" s="511"/>
    </row>
    <row r="96" spans="1:7">
      <c r="A96" s="541" t="s">
        <v>2604</v>
      </c>
      <c r="B96" s="545" t="s">
        <v>2524</v>
      </c>
      <c r="C96" s="545" t="s">
        <v>2605</v>
      </c>
      <c r="D96" s="546">
        <v>8134</v>
      </c>
      <c r="E96" s="547" t="s">
        <v>2635</v>
      </c>
      <c r="F96" s="547" t="s">
        <v>2636</v>
      </c>
      <c r="G96" s="511"/>
    </row>
    <row r="97" spans="1:6">
      <c r="A97" s="541" t="s">
        <v>2604</v>
      </c>
      <c r="B97" s="545" t="s">
        <v>2637</v>
      </c>
      <c r="C97" s="545" t="s">
        <v>2605</v>
      </c>
      <c r="D97" s="546">
        <v>8136</v>
      </c>
      <c r="E97" s="547" t="s">
        <v>2638</v>
      </c>
      <c r="F97" s="547" t="s">
        <v>2639</v>
      </c>
    </row>
    <row r="98" spans="1:6">
      <c r="A98" s="541" t="s">
        <v>2604</v>
      </c>
      <c r="B98" s="545" t="s">
        <v>2637</v>
      </c>
      <c r="C98" s="545" t="s">
        <v>2605</v>
      </c>
      <c r="D98" s="546">
        <v>8142</v>
      </c>
      <c r="E98" s="547" t="s">
        <v>2640</v>
      </c>
      <c r="F98" s="547" t="s">
        <v>2641</v>
      </c>
    </row>
    <row r="99" spans="1:6">
      <c r="A99" s="541" t="s">
        <v>2604</v>
      </c>
      <c r="B99" s="550">
        <v>7</v>
      </c>
      <c r="C99" s="545" t="s">
        <v>2605</v>
      </c>
      <c r="D99" s="550">
        <v>8368</v>
      </c>
      <c r="E99" s="547" t="s">
        <v>2642</v>
      </c>
      <c r="F99" s="547" t="s">
        <v>2642</v>
      </c>
    </row>
    <row r="100" spans="1:6">
      <c r="A100" s="541" t="s">
        <v>2604</v>
      </c>
      <c r="B100" s="550" t="s">
        <v>2558</v>
      </c>
      <c r="C100" s="545" t="s">
        <v>2605</v>
      </c>
      <c r="D100" s="550">
        <v>8373</v>
      </c>
      <c r="E100" s="547" t="s">
        <v>2643</v>
      </c>
      <c r="F100" s="547" t="s">
        <v>2643</v>
      </c>
    </row>
    <row r="101" spans="1:6">
      <c r="A101" s="541" t="s">
        <v>2604</v>
      </c>
      <c r="B101" s="550" t="s">
        <v>2558</v>
      </c>
      <c r="C101" s="545" t="s">
        <v>2605</v>
      </c>
      <c r="D101" s="550">
        <v>8374</v>
      </c>
      <c r="E101" s="547" t="s">
        <v>2644</v>
      </c>
      <c r="F101" s="547" t="s">
        <v>2644</v>
      </c>
    </row>
    <row r="102" spans="1:6">
      <c r="A102" s="541" t="s">
        <v>2604</v>
      </c>
      <c r="B102" s="550" t="s">
        <v>2558</v>
      </c>
      <c r="C102" s="545" t="s">
        <v>2605</v>
      </c>
      <c r="D102" s="550">
        <v>8375</v>
      </c>
      <c r="E102" s="547" t="s">
        <v>2645</v>
      </c>
      <c r="F102" s="547" t="s">
        <v>2645</v>
      </c>
    </row>
    <row r="103" spans="1:6">
      <c r="A103" s="541" t="s">
        <v>2604</v>
      </c>
      <c r="B103" s="545" t="s">
        <v>2513</v>
      </c>
      <c r="C103" s="545" t="s">
        <v>2605</v>
      </c>
      <c r="D103" s="546">
        <v>8376</v>
      </c>
      <c r="E103" s="547" t="s">
        <v>2646</v>
      </c>
      <c r="F103" s="547" t="s">
        <v>2647</v>
      </c>
    </row>
    <row r="104" spans="1:6">
      <c r="A104" s="541" t="s">
        <v>2604</v>
      </c>
      <c r="B104" s="545" t="s">
        <v>2531</v>
      </c>
      <c r="C104" s="545" t="s">
        <v>2605</v>
      </c>
      <c r="D104" s="546">
        <v>8381</v>
      </c>
      <c r="E104" s="547" t="s">
        <v>2648</v>
      </c>
      <c r="F104" s="547" t="s">
        <v>2649</v>
      </c>
    </row>
    <row r="105" spans="1:6">
      <c r="A105" s="541" t="s">
        <v>2604</v>
      </c>
      <c r="B105" s="545" t="s">
        <v>2513</v>
      </c>
      <c r="C105" s="545" t="s">
        <v>2605</v>
      </c>
      <c r="D105" s="546">
        <v>8382</v>
      </c>
      <c r="E105" s="547" t="s">
        <v>2650</v>
      </c>
      <c r="F105" s="547" t="s">
        <v>2651</v>
      </c>
    </row>
    <row r="106" spans="1:6">
      <c r="A106" s="541" t="s">
        <v>2604</v>
      </c>
      <c r="B106" s="550" t="s">
        <v>2536</v>
      </c>
      <c r="C106" s="545" t="s">
        <v>2605</v>
      </c>
      <c r="D106" s="550">
        <v>8465</v>
      </c>
      <c r="E106" s="547" t="s">
        <v>2652</v>
      </c>
      <c r="F106" s="547" t="s">
        <v>2652</v>
      </c>
    </row>
    <row r="107" spans="1:6">
      <c r="A107" s="541" t="s">
        <v>2604</v>
      </c>
      <c r="B107" s="550" t="s">
        <v>2524</v>
      </c>
      <c r="C107" s="545" t="s">
        <v>2605</v>
      </c>
      <c r="D107" s="550">
        <v>8466</v>
      </c>
      <c r="E107" s="547" t="s">
        <v>2653</v>
      </c>
      <c r="F107" s="547" t="s">
        <v>2653</v>
      </c>
    </row>
    <row r="108" spans="1:6">
      <c r="A108" s="541" t="s">
        <v>2604</v>
      </c>
      <c r="B108" s="550">
        <v>6</v>
      </c>
      <c r="C108" s="545" t="s">
        <v>2605</v>
      </c>
      <c r="D108" s="550">
        <v>8607</v>
      </c>
      <c r="E108" s="547" t="s">
        <v>2654</v>
      </c>
      <c r="F108" s="547" t="s">
        <v>2654</v>
      </c>
    </row>
    <row r="109" spans="1:6">
      <c r="A109" s="541" t="s">
        <v>2655</v>
      </c>
      <c r="B109" s="545" t="s">
        <v>2534</v>
      </c>
      <c r="C109" s="545" t="s">
        <v>2656</v>
      </c>
      <c r="D109" s="546">
        <v>2340</v>
      </c>
      <c r="E109" s="547" t="s">
        <v>2657</v>
      </c>
      <c r="F109" s="547" t="s">
        <v>2657</v>
      </c>
    </row>
    <row r="110" spans="1:6">
      <c r="A110" s="541" t="s">
        <v>2759</v>
      </c>
      <c r="B110" s="545" t="s">
        <v>2513</v>
      </c>
      <c r="C110" s="545" t="s">
        <v>2656</v>
      </c>
      <c r="D110" s="546">
        <v>2612</v>
      </c>
      <c r="E110" s="547" t="s">
        <v>2658</v>
      </c>
      <c r="F110" s="547" t="s">
        <v>2659</v>
      </c>
    </row>
    <row r="111" spans="1:6">
      <c r="A111" s="541" t="s">
        <v>2655</v>
      </c>
      <c r="B111" s="545" t="s">
        <v>2518</v>
      </c>
      <c r="C111" s="545" t="s">
        <v>2656</v>
      </c>
      <c r="D111" s="546">
        <v>5040</v>
      </c>
      <c r="E111" s="547" t="s">
        <v>2660</v>
      </c>
      <c r="F111" s="547" t="s">
        <v>2661</v>
      </c>
    </row>
    <row r="112" spans="1:6">
      <c r="A112" s="541" t="s">
        <v>2756</v>
      </c>
      <c r="B112" s="545" t="s">
        <v>2534</v>
      </c>
      <c r="C112" s="545" t="s">
        <v>2656</v>
      </c>
      <c r="D112" s="546">
        <v>5045</v>
      </c>
      <c r="E112" s="547" t="s">
        <v>2662</v>
      </c>
      <c r="F112" s="547" t="s">
        <v>2663</v>
      </c>
    </row>
    <row r="113" spans="1:6">
      <c r="A113" s="541" t="s">
        <v>2655</v>
      </c>
      <c r="B113" s="545" t="s">
        <v>2518</v>
      </c>
      <c r="C113" s="545" t="s">
        <v>2656</v>
      </c>
      <c r="D113" s="546">
        <v>8040</v>
      </c>
      <c r="E113" s="547" t="s">
        <v>2664</v>
      </c>
      <c r="F113" s="547" t="s">
        <v>2665</v>
      </c>
    </row>
    <row r="114" spans="1:6">
      <c r="A114" s="541" t="s">
        <v>2655</v>
      </c>
      <c r="B114" s="545" t="s">
        <v>2518</v>
      </c>
      <c r="C114" s="545" t="s">
        <v>2656</v>
      </c>
      <c r="D114" s="546">
        <v>8047</v>
      </c>
      <c r="E114" s="547" t="s">
        <v>2666</v>
      </c>
      <c r="F114" s="547" t="s">
        <v>2667</v>
      </c>
    </row>
    <row r="115" spans="1:6">
      <c r="A115" s="541" t="s">
        <v>2655</v>
      </c>
      <c r="B115" s="545" t="s">
        <v>2518</v>
      </c>
      <c r="C115" s="545" t="s">
        <v>2656</v>
      </c>
      <c r="D115" s="546">
        <v>8048</v>
      </c>
      <c r="E115" s="547" t="s">
        <v>2668</v>
      </c>
      <c r="F115" s="547" t="s">
        <v>2669</v>
      </c>
    </row>
    <row r="116" spans="1:6">
      <c r="A116" s="541" t="s">
        <v>2655</v>
      </c>
      <c r="B116" s="545" t="s">
        <v>2518</v>
      </c>
      <c r="C116" s="545" t="s">
        <v>2656</v>
      </c>
      <c r="D116" s="546">
        <v>8052</v>
      </c>
      <c r="E116" s="547" t="s">
        <v>2670</v>
      </c>
      <c r="F116" s="547" t="s">
        <v>2671</v>
      </c>
    </row>
    <row r="117" spans="1:6">
      <c r="A117" s="541" t="s">
        <v>2655</v>
      </c>
      <c r="B117" s="545" t="s">
        <v>2524</v>
      </c>
      <c r="C117" s="545" t="s">
        <v>2656</v>
      </c>
      <c r="D117" s="546">
        <v>8053</v>
      </c>
      <c r="E117" s="547" t="s">
        <v>2672</v>
      </c>
      <c r="F117" s="547" t="s">
        <v>2673</v>
      </c>
    </row>
    <row r="118" spans="1:6">
      <c r="A118" s="541" t="s">
        <v>2655</v>
      </c>
      <c r="B118" s="545" t="s">
        <v>2524</v>
      </c>
      <c r="C118" s="545" t="s">
        <v>2656</v>
      </c>
      <c r="D118" s="546">
        <v>8054</v>
      </c>
      <c r="E118" s="547" t="s">
        <v>2674</v>
      </c>
      <c r="F118" s="547" t="s">
        <v>2675</v>
      </c>
    </row>
    <row r="119" spans="1:6">
      <c r="A119" s="541" t="s">
        <v>2655</v>
      </c>
      <c r="B119" s="545" t="s">
        <v>2518</v>
      </c>
      <c r="C119" s="545" t="s">
        <v>2656</v>
      </c>
      <c r="D119" s="546">
        <v>8055</v>
      </c>
      <c r="E119" s="547" t="s">
        <v>2676</v>
      </c>
      <c r="F119" s="547" t="s">
        <v>2677</v>
      </c>
    </row>
    <row r="120" spans="1:6">
      <c r="A120" s="541" t="s">
        <v>2655</v>
      </c>
      <c r="B120" s="545" t="s">
        <v>2503</v>
      </c>
      <c r="C120" s="545" t="s">
        <v>2656</v>
      </c>
      <c r="D120" s="546">
        <v>8056</v>
      </c>
      <c r="E120" s="547" t="s">
        <v>2678</v>
      </c>
      <c r="F120" s="547" t="s">
        <v>2679</v>
      </c>
    </row>
    <row r="121" spans="1:6">
      <c r="A121" s="541" t="s">
        <v>2655</v>
      </c>
      <c r="B121" s="545" t="s">
        <v>2524</v>
      </c>
      <c r="C121" s="545" t="s">
        <v>2656</v>
      </c>
      <c r="D121" s="546">
        <v>8060</v>
      </c>
      <c r="E121" s="547" t="s">
        <v>2680</v>
      </c>
      <c r="F121" s="547" t="s">
        <v>2681</v>
      </c>
    </row>
    <row r="122" spans="1:6">
      <c r="A122" s="541" t="s">
        <v>2655</v>
      </c>
      <c r="B122" s="545" t="s">
        <v>2551</v>
      </c>
      <c r="C122" s="545" t="s">
        <v>2656</v>
      </c>
      <c r="D122" s="546">
        <v>8070</v>
      </c>
      <c r="E122" s="547" t="s">
        <v>2682</v>
      </c>
      <c r="F122" s="547" t="s">
        <v>2683</v>
      </c>
    </row>
    <row r="123" spans="1:6">
      <c r="A123" s="541" t="s">
        <v>2655</v>
      </c>
      <c r="B123" s="545" t="s">
        <v>2551</v>
      </c>
      <c r="C123" s="545" t="s">
        <v>2656</v>
      </c>
      <c r="D123" s="546">
        <v>8073</v>
      </c>
      <c r="E123" s="547" t="s">
        <v>2684</v>
      </c>
      <c r="F123" s="547" t="s">
        <v>2685</v>
      </c>
    </row>
    <row r="124" spans="1:6">
      <c r="A124" s="541" t="s">
        <v>2655</v>
      </c>
      <c r="B124" s="545" t="s">
        <v>2551</v>
      </c>
      <c r="C124" s="545" t="s">
        <v>2656</v>
      </c>
      <c r="D124" s="546">
        <v>8074</v>
      </c>
      <c r="E124" s="547" t="s">
        <v>2686</v>
      </c>
      <c r="F124" s="547" t="s">
        <v>2687</v>
      </c>
    </row>
    <row r="125" spans="1:6">
      <c r="A125" s="541" t="s">
        <v>2655</v>
      </c>
      <c r="B125" s="545" t="s">
        <v>2551</v>
      </c>
      <c r="C125" s="545" t="s">
        <v>2656</v>
      </c>
      <c r="D125" s="546">
        <v>8078</v>
      </c>
      <c r="E125" s="547" t="s">
        <v>2688</v>
      </c>
      <c r="F125" s="547" t="s">
        <v>2689</v>
      </c>
    </row>
    <row r="126" spans="1:6">
      <c r="A126" s="541" t="s">
        <v>2655</v>
      </c>
      <c r="B126" s="545" t="s">
        <v>2690</v>
      </c>
      <c r="C126" s="545" t="s">
        <v>2656</v>
      </c>
      <c r="D126" s="546">
        <v>8079</v>
      </c>
      <c r="E126" s="547" t="s">
        <v>2691</v>
      </c>
      <c r="F126" s="547" t="s">
        <v>2691</v>
      </c>
    </row>
    <row r="127" spans="1:6">
      <c r="A127" s="541" t="s">
        <v>2655</v>
      </c>
      <c r="B127" s="545" t="s">
        <v>2524</v>
      </c>
      <c r="C127" s="545" t="s">
        <v>2656</v>
      </c>
      <c r="D127" s="546">
        <v>8080</v>
      </c>
      <c r="E127" s="547" t="s">
        <v>2692</v>
      </c>
      <c r="F127" s="547" t="s">
        <v>2692</v>
      </c>
    </row>
    <row r="128" spans="1:6">
      <c r="A128" s="541" t="s">
        <v>2655</v>
      </c>
      <c r="B128" s="545" t="s">
        <v>2524</v>
      </c>
      <c r="C128" s="545" t="s">
        <v>2656</v>
      </c>
      <c r="D128" s="546">
        <v>8081</v>
      </c>
      <c r="E128" s="547" t="s">
        <v>2693</v>
      </c>
      <c r="F128" s="547" t="s">
        <v>2693</v>
      </c>
    </row>
    <row r="129" spans="1:6">
      <c r="A129" s="541" t="s">
        <v>2655</v>
      </c>
      <c r="B129" s="545" t="s">
        <v>2536</v>
      </c>
      <c r="C129" s="545" t="s">
        <v>2656</v>
      </c>
      <c r="D129" s="546">
        <v>8082</v>
      </c>
      <c r="E129" s="547" t="s">
        <v>2694</v>
      </c>
      <c r="F129" s="547" t="s">
        <v>2694</v>
      </c>
    </row>
    <row r="130" spans="1:6">
      <c r="A130" s="541" t="s">
        <v>2655</v>
      </c>
      <c r="B130" s="545" t="s">
        <v>2536</v>
      </c>
      <c r="C130" s="545" t="s">
        <v>2656</v>
      </c>
      <c r="D130" s="546">
        <v>8083</v>
      </c>
      <c r="E130" s="547" t="s">
        <v>2695</v>
      </c>
      <c r="F130" s="547" t="s">
        <v>2695</v>
      </c>
    </row>
    <row r="131" spans="1:6">
      <c r="A131" s="541" t="s">
        <v>2655</v>
      </c>
      <c r="B131" s="545">
        <v>6</v>
      </c>
      <c r="C131" s="545" t="s">
        <v>2656</v>
      </c>
      <c r="D131" s="546">
        <v>8085</v>
      </c>
      <c r="E131" s="547" t="s">
        <v>2696</v>
      </c>
      <c r="F131" s="547" t="s">
        <v>2696</v>
      </c>
    </row>
    <row r="132" spans="1:6">
      <c r="A132" s="541" t="s">
        <v>2655</v>
      </c>
      <c r="B132" s="545" t="s">
        <v>2536</v>
      </c>
      <c r="C132" s="545" t="s">
        <v>2656</v>
      </c>
      <c r="D132" s="546">
        <v>8086</v>
      </c>
      <c r="E132" s="547" t="s">
        <v>2697</v>
      </c>
      <c r="F132" s="547" t="s">
        <v>2697</v>
      </c>
    </row>
    <row r="133" spans="1:6">
      <c r="A133" s="541" t="s">
        <v>2756</v>
      </c>
      <c r="B133" s="545">
        <v>7</v>
      </c>
      <c r="C133" s="545" t="s">
        <v>2656</v>
      </c>
      <c r="D133" s="546">
        <v>8088</v>
      </c>
      <c r="E133" s="547" t="s">
        <v>2698</v>
      </c>
      <c r="F133" s="547" t="s">
        <v>2699</v>
      </c>
    </row>
    <row r="134" spans="1:6">
      <c r="A134" s="541" t="s">
        <v>2655</v>
      </c>
      <c r="B134" s="545" t="s">
        <v>2536</v>
      </c>
      <c r="C134" s="545" t="s">
        <v>2656</v>
      </c>
      <c r="D134" s="546">
        <v>8100</v>
      </c>
      <c r="E134" s="547" t="s">
        <v>2700</v>
      </c>
      <c r="F134" s="547" t="s">
        <v>2700</v>
      </c>
    </row>
    <row r="135" spans="1:6">
      <c r="A135" s="541" t="s">
        <v>2655</v>
      </c>
      <c r="B135" s="545" t="s">
        <v>2536</v>
      </c>
      <c r="C135" s="545" t="s">
        <v>2656</v>
      </c>
      <c r="D135" s="546">
        <v>8102</v>
      </c>
      <c r="E135" s="547" t="s">
        <v>2701</v>
      </c>
      <c r="F135" s="547" t="s">
        <v>2701</v>
      </c>
    </row>
    <row r="136" spans="1:6">
      <c r="A136" s="541" t="s">
        <v>2756</v>
      </c>
      <c r="B136" s="545" t="s">
        <v>2536</v>
      </c>
      <c r="C136" s="545" t="s">
        <v>2656</v>
      </c>
      <c r="D136" s="546">
        <v>8115</v>
      </c>
      <c r="E136" s="547" t="s">
        <v>2702</v>
      </c>
      <c r="F136" s="547" t="s">
        <v>2702</v>
      </c>
    </row>
    <row r="137" spans="1:6">
      <c r="A137" s="541" t="s">
        <v>2655</v>
      </c>
      <c r="B137" s="545">
        <v>7</v>
      </c>
      <c r="C137" s="545" t="s">
        <v>2656</v>
      </c>
      <c r="D137" s="546">
        <v>8116</v>
      </c>
      <c r="E137" s="547" t="s">
        <v>2703</v>
      </c>
      <c r="F137" s="547" t="s">
        <v>2704</v>
      </c>
    </row>
    <row r="138" spans="1:6">
      <c r="A138" s="541" t="s">
        <v>2655</v>
      </c>
      <c r="B138" s="545">
        <v>7</v>
      </c>
      <c r="C138" s="545" t="s">
        <v>2656</v>
      </c>
      <c r="D138" s="546">
        <v>8117</v>
      </c>
      <c r="E138" s="547" t="s">
        <v>2705</v>
      </c>
      <c r="F138" s="547" t="s">
        <v>2706</v>
      </c>
    </row>
    <row r="139" spans="1:6">
      <c r="A139" s="541" t="s">
        <v>2655</v>
      </c>
      <c r="B139" s="545" t="s">
        <v>2637</v>
      </c>
      <c r="C139" s="545" t="s">
        <v>2656</v>
      </c>
      <c r="D139" s="546">
        <v>8133</v>
      </c>
      <c r="E139" s="547" t="s">
        <v>2707</v>
      </c>
      <c r="F139" s="547" t="s">
        <v>2708</v>
      </c>
    </row>
    <row r="140" spans="1:6">
      <c r="A140" s="541" t="s">
        <v>2655</v>
      </c>
      <c r="B140" s="545" t="s">
        <v>2637</v>
      </c>
      <c r="C140" s="545" t="s">
        <v>2656</v>
      </c>
      <c r="D140" s="546">
        <v>8137</v>
      </c>
      <c r="E140" s="547" t="s">
        <v>2709</v>
      </c>
      <c r="F140" s="547" t="s">
        <v>2710</v>
      </c>
    </row>
    <row r="141" spans="1:6">
      <c r="A141" s="541" t="s">
        <v>2655</v>
      </c>
      <c r="B141" s="545" t="s">
        <v>2534</v>
      </c>
      <c r="C141" s="545" t="s">
        <v>2656</v>
      </c>
      <c r="D141" s="546">
        <v>8138</v>
      </c>
      <c r="E141" s="547" t="s">
        <v>2711</v>
      </c>
      <c r="F141" s="547" t="s">
        <v>2712</v>
      </c>
    </row>
    <row r="142" spans="1:6">
      <c r="A142" s="541" t="s">
        <v>2655</v>
      </c>
      <c r="B142" s="545" t="s">
        <v>2534</v>
      </c>
      <c r="C142" s="545" t="s">
        <v>2656</v>
      </c>
      <c r="D142" s="546">
        <v>8139</v>
      </c>
      <c r="E142" s="547" t="s">
        <v>2713</v>
      </c>
      <c r="F142" s="547" t="s">
        <v>2714</v>
      </c>
    </row>
    <row r="143" spans="1:6">
      <c r="A143" s="541" t="s">
        <v>2655</v>
      </c>
      <c r="B143" s="545" t="s">
        <v>2637</v>
      </c>
      <c r="C143" s="545" t="s">
        <v>2656</v>
      </c>
      <c r="D143" s="546">
        <v>8140</v>
      </c>
      <c r="E143" s="547" t="s">
        <v>2715</v>
      </c>
      <c r="F143" s="547" t="s">
        <v>2716</v>
      </c>
    </row>
    <row r="144" spans="1:6">
      <c r="A144" s="541" t="s">
        <v>2655</v>
      </c>
      <c r="B144" s="545" t="s">
        <v>2637</v>
      </c>
      <c r="C144" s="545" t="s">
        <v>2656</v>
      </c>
      <c r="D144" s="546">
        <v>8141</v>
      </c>
      <c r="E144" s="547" t="s">
        <v>2717</v>
      </c>
      <c r="F144" s="547" t="s">
        <v>2718</v>
      </c>
    </row>
    <row r="145" spans="1:6">
      <c r="A145" s="541" t="s">
        <v>2655</v>
      </c>
      <c r="B145" s="545" t="s">
        <v>2637</v>
      </c>
      <c r="C145" s="545" t="s">
        <v>2656</v>
      </c>
      <c r="D145" s="546">
        <v>8143</v>
      </c>
      <c r="E145" s="547" t="s">
        <v>2719</v>
      </c>
      <c r="F145" s="547" t="s">
        <v>2720</v>
      </c>
    </row>
    <row r="146" spans="1:6">
      <c r="A146" s="541" t="s">
        <v>2655</v>
      </c>
      <c r="B146" s="545" t="s">
        <v>2637</v>
      </c>
      <c r="C146" s="545" t="s">
        <v>2656</v>
      </c>
      <c r="D146" s="546">
        <v>8145</v>
      </c>
      <c r="E146" s="547" t="s">
        <v>2721</v>
      </c>
      <c r="F146" s="547" t="s">
        <v>2722</v>
      </c>
    </row>
    <row r="147" spans="1:6">
      <c r="A147" s="541" t="s">
        <v>2655</v>
      </c>
      <c r="B147" s="545" t="s">
        <v>2513</v>
      </c>
      <c r="C147" s="545" t="s">
        <v>2656</v>
      </c>
      <c r="D147" s="546">
        <v>8379</v>
      </c>
      <c r="E147" s="547" t="s">
        <v>2723</v>
      </c>
      <c r="F147" s="547" t="s">
        <v>2724</v>
      </c>
    </row>
    <row r="148" spans="1:6">
      <c r="A148" s="541" t="s">
        <v>2655</v>
      </c>
      <c r="B148" s="545" t="s">
        <v>2531</v>
      </c>
      <c r="C148" s="545" t="s">
        <v>2656</v>
      </c>
      <c r="D148" s="546">
        <v>8380</v>
      </c>
      <c r="E148" s="547" t="s">
        <v>2725</v>
      </c>
      <c r="F148" s="547" t="s">
        <v>2726</v>
      </c>
    </row>
    <row r="149" spans="1:6">
      <c r="A149" s="541" t="s">
        <v>2727</v>
      </c>
      <c r="B149" s="545">
        <v>8</v>
      </c>
      <c r="C149" s="545" t="s">
        <v>2728</v>
      </c>
      <c r="D149" s="546">
        <v>1021</v>
      </c>
      <c r="E149" s="547" t="s">
        <v>2504</v>
      </c>
      <c r="F149" s="547" t="s">
        <v>998</v>
      </c>
    </row>
    <row r="150" spans="1:6">
      <c r="A150" s="541" t="s">
        <v>2727</v>
      </c>
      <c r="B150" s="545">
        <v>8</v>
      </c>
      <c r="C150" s="545" t="s">
        <v>2728</v>
      </c>
      <c r="D150" s="546">
        <v>1031</v>
      </c>
      <c r="E150" s="547" t="s">
        <v>2729</v>
      </c>
      <c r="F150" s="547" t="s">
        <v>2730</v>
      </c>
    </row>
    <row r="151" spans="1:6">
      <c r="A151" s="541" t="s">
        <v>2727</v>
      </c>
      <c r="B151" s="545">
        <v>8</v>
      </c>
      <c r="C151" s="545" t="s">
        <v>2728</v>
      </c>
      <c r="D151" s="546">
        <v>1046</v>
      </c>
      <c r="E151" s="547" t="s">
        <v>2731</v>
      </c>
      <c r="F151" s="547" t="s">
        <v>2732</v>
      </c>
    </row>
    <row r="152" spans="1:6">
      <c r="A152" s="541" t="s">
        <v>2727</v>
      </c>
      <c r="B152" s="545">
        <v>8</v>
      </c>
      <c r="C152" s="545" t="s">
        <v>2728</v>
      </c>
      <c r="D152" s="546">
        <v>1051</v>
      </c>
      <c r="E152" s="547" t="s">
        <v>2733</v>
      </c>
      <c r="F152" s="547" t="s">
        <v>2734</v>
      </c>
    </row>
    <row r="153" spans="1:6">
      <c r="A153" s="541" t="s">
        <v>2727</v>
      </c>
      <c r="B153" s="545">
        <v>8</v>
      </c>
      <c r="C153" s="545" t="s">
        <v>2728</v>
      </c>
      <c r="D153" s="546">
        <v>1055</v>
      </c>
      <c r="E153" s="547" t="s">
        <v>2735</v>
      </c>
      <c r="F153" s="547" t="s">
        <v>2736</v>
      </c>
    </row>
    <row r="154" spans="1:6">
      <c r="A154" s="541" t="s">
        <v>2727</v>
      </c>
      <c r="B154" s="545">
        <v>8</v>
      </c>
      <c r="C154" s="545" t="s">
        <v>2728</v>
      </c>
      <c r="D154" s="546">
        <v>1100</v>
      </c>
      <c r="E154" s="547" t="s">
        <v>2737</v>
      </c>
      <c r="F154" s="547" t="s">
        <v>2738</v>
      </c>
    </row>
    <row r="155" spans="1:6">
      <c r="A155" s="541" t="s">
        <v>2727</v>
      </c>
      <c r="B155" s="545">
        <v>8</v>
      </c>
      <c r="C155" s="545" t="s">
        <v>2728</v>
      </c>
      <c r="D155" s="546">
        <v>1460</v>
      </c>
      <c r="E155" s="547" t="s">
        <v>2739</v>
      </c>
      <c r="F155" s="547" t="s">
        <v>2740</v>
      </c>
    </row>
    <row r="156" spans="1:6">
      <c r="A156" s="541" t="s">
        <v>2727</v>
      </c>
      <c r="B156" s="545">
        <v>8</v>
      </c>
      <c r="C156" s="545" t="s">
        <v>2728</v>
      </c>
      <c r="D156" s="546">
        <v>1476</v>
      </c>
      <c r="E156" s="547" t="s">
        <v>2741</v>
      </c>
      <c r="F156" s="547" t="s">
        <v>2742</v>
      </c>
    </row>
    <row r="157" spans="1:6">
      <c r="A157" s="541" t="s">
        <v>2727</v>
      </c>
      <c r="B157" s="545">
        <v>8</v>
      </c>
      <c r="C157" s="545" t="s">
        <v>2728</v>
      </c>
      <c r="D157" s="546">
        <v>1478</v>
      </c>
      <c r="E157" s="547" t="s">
        <v>2743</v>
      </c>
      <c r="F157" s="547" t="s">
        <v>2744</v>
      </c>
    </row>
    <row r="158" spans="1:6">
      <c r="A158" s="541" t="s">
        <v>2727</v>
      </c>
      <c r="B158" s="545">
        <v>8</v>
      </c>
      <c r="C158" s="545" t="s">
        <v>2728</v>
      </c>
      <c r="D158" s="546">
        <v>1479</v>
      </c>
      <c r="E158" s="547" t="s">
        <v>2745</v>
      </c>
      <c r="F158" s="547" t="s">
        <v>2746</v>
      </c>
    </row>
    <row r="159" spans="1:6">
      <c r="A159" s="541" t="s">
        <v>2727</v>
      </c>
      <c r="B159" s="545">
        <v>8</v>
      </c>
      <c r="C159" s="545" t="s">
        <v>2728</v>
      </c>
      <c r="D159" s="546">
        <v>2341</v>
      </c>
      <c r="E159" s="547" t="s">
        <v>2747</v>
      </c>
      <c r="F159" s="547" t="s">
        <v>1069</v>
      </c>
    </row>
    <row r="160" spans="1:6">
      <c r="A160" s="541" t="s">
        <v>2755</v>
      </c>
      <c r="B160" s="545">
        <v>8</v>
      </c>
      <c r="C160" s="545" t="s">
        <v>2728</v>
      </c>
      <c r="D160" s="546">
        <v>2343</v>
      </c>
      <c r="E160" s="547" t="s">
        <v>2511</v>
      </c>
      <c r="F160" s="547" t="s">
        <v>2512</v>
      </c>
    </row>
    <row r="161" spans="1:6">
      <c r="A161" s="541" t="s">
        <v>2727</v>
      </c>
      <c r="B161" s="545">
        <v>8</v>
      </c>
      <c r="C161" s="545" t="s">
        <v>2728</v>
      </c>
      <c r="D161" s="546">
        <v>2348</v>
      </c>
      <c r="E161" s="547" t="s">
        <v>2748</v>
      </c>
      <c r="F161" s="547" t="s">
        <v>2749</v>
      </c>
    </row>
    <row r="162" spans="1:6">
      <c r="A162" s="541" t="s">
        <v>2760</v>
      </c>
      <c r="B162" s="545">
        <v>8</v>
      </c>
      <c r="C162" s="545" t="s">
        <v>2728</v>
      </c>
      <c r="D162" s="546">
        <v>2349</v>
      </c>
      <c r="E162" s="547" t="s">
        <v>2606</v>
      </c>
      <c r="F162" s="547" t="s">
        <v>2750</v>
      </c>
    </row>
    <row r="163" spans="1:6">
      <c r="A163" s="541" t="s">
        <v>2727</v>
      </c>
      <c r="B163" s="545">
        <v>8</v>
      </c>
      <c r="C163" s="545" t="s">
        <v>2728</v>
      </c>
      <c r="D163" s="546">
        <v>3852</v>
      </c>
      <c r="E163" s="547" t="s">
        <v>2751</v>
      </c>
      <c r="F163" s="547" t="s">
        <v>1004</v>
      </c>
    </row>
    <row r="164" spans="1:6">
      <c r="A164" s="541" t="s">
        <v>2727</v>
      </c>
      <c r="B164" s="545">
        <v>8</v>
      </c>
      <c r="C164" s="545" t="s">
        <v>2728</v>
      </c>
      <c r="D164" s="546">
        <v>3854</v>
      </c>
      <c r="E164" s="547" t="s">
        <v>2752</v>
      </c>
      <c r="F164" s="547" t="s">
        <v>2753</v>
      </c>
    </row>
    <row r="165" spans="1:6">
      <c r="A165" s="541" t="s">
        <v>2755</v>
      </c>
      <c r="B165" s="545">
        <v>8</v>
      </c>
      <c r="C165" s="545" t="s">
        <v>2728</v>
      </c>
      <c r="D165" s="546">
        <v>5016</v>
      </c>
      <c r="E165" s="547" t="s">
        <v>2608</v>
      </c>
      <c r="F165" s="547" t="s">
        <v>2609</v>
      </c>
    </row>
    <row r="166" spans="1:6">
      <c r="A166" s="541" t="s">
        <v>2755</v>
      </c>
      <c r="B166" s="545">
        <v>8</v>
      </c>
      <c r="C166" s="545" t="s">
        <v>2728</v>
      </c>
      <c r="D166" s="546">
        <v>5023</v>
      </c>
      <c r="E166" s="547" t="s">
        <v>2537</v>
      </c>
      <c r="F166" s="547" t="s">
        <v>2538</v>
      </c>
    </row>
    <row r="167" spans="1:6">
      <c r="A167" s="541" t="s">
        <v>2727</v>
      </c>
      <c r="B167" s="545">
        <v>8</v>
      </c>
      <c r="C167" s="545" t="s">
        <v>2728</v>
      </c>
      <c r="D167" s="546">
        <v>8074</v>
      </c>
      <c r="E167" s="547" t="s">
        <v>2686</v>
      </c>
      <c r="F167" s="547" t="s">
        <v>2686</v>
      </c>
    </row>
  </sheetData>
  <mergeCells count="5">
    <mergeCell ref="A9:H9"/>
    <mergeCell ref="A11:D11"/>
    <mergeCell ref="A12:D12"/>
    <mergeCell ref="A13:D13"/>
    <mergeCell ref="A10:D10"/>
  </mergeCells>
  <phoneticPr fontId="6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F62"/>
  <sheetViews>
    <sheetView workbookViewId="0">
      <selection activeCell="A2" sqref="A2:XFD5"/>
    </sheetView>
  </sheetViews>
  <sheetFormatPr defaultRowHeight="15"/>
  <cols>
    <col min="1" max="1" width="49.28515625" style="448" customWidth="1"/>
    <col min="2" max="2" width="18.7109375" style="16" customWidth="1"/>
    <col min="3" max="3" width="7.28515625" style="16" customWidth="1"/>
    <col min="4" max="4" width="49.28515625" style="448" customWidth="1"/>
    <col min="5" max="5" width="18.7109375" style="16" customWidth="1"/>
    <col min="6" max="6" width="7.28515625" style="16" customWidth="1"/>
  </cols>
  <sheetData>
    <row r="1" spans="1:6" ht="27" thickBot="1">
      <c r="A1" s="1182" t="s">
        <v>2350</v>
      </c>
      <c r="B1" s="1183"/>
      <c r="C1" s="1183"/>
      <c r="D1" s="1183"/>
      <c r="E1" s="1183"/>
      <c r="F1" s="1184"/>
    </row>
    <row r="2" spans="1:6" ht="15.75" thickBot="1">
      <c r="A2" s="463" t="s">
        <v>1747</v>
      </c>
      <c r="B2" s="465" t="s">
        <v>2351</v>
      </c>
      <c r="C2" s="462"/>
      <c r="D2" s="462"/>
      <c r="E2" s="462"/>
      <c r="F2" s="462"/>
    </row>
    <row r="3" spans="1:6" ht="45.75" thickBot="1">
      <c r="A3" s="463" t="s">
        <v>2353</v>
      </c>
      <c r="B3" s="465" t="s">
        <v>2351</v>
      </c>
      <c r="C3" s="462"/>
      <c r="D3" s="462"/>
      <c r="E3" s="462"/>
      <c r="F3" s="462"/>
    </row>
    <row r="4" spans="1:6" ht="27.4" customHeight="1" thickBot="1">
      <c r="A4" s="463" t="s">
        <v>1817</v>
      </c>
      <c r="B4" s="465" t="s">
        <v>2352</v>
      </c>
      <c r="C4" s="462"/>
      <c r="D4" s="462"/>
      <c r="E4" s="462"/>
      <c r="F4" s="462"/>
    </row>
    <row r="5" spans="1:6" ht="15.75" thickBot="1">
      <c r="A5" s="464" t="s">
        <v>1748</v>
      </c>
      <c r="B5" s="465" t="s">
        <v>2354</v>
      </c>
      <c r="C5" s="462"/>
      <c r="D5" s="462"/>
      <c r="E5" s="462"/>
      <c r="F5" s="462"/>
    </row>
    <row r="6" spans="1:6" ht="14.65" customHeight="1">
      <c r="A6" s="1178" t="s">
        <v>2290</v>
      </c>
      <c r="B6" s="1180" t="s">
        <v>2291</v>
      </c>
      <c r="C6" s="1181"/>
      <c r="D6" s="1178" t="s">
        <v>2290</v>
      </c>
      <c r="E6" s="1180" t="s">
        <v>2291</v>
      </c>
      <c r="F6" s="1181"/>
    </row>
    <row r="7" spans="1:6">
      <c r="A7" s="1179"/>
      <c r="B7" s="447" t="s">
        <v>262</v>
      </c>
      <c r="C7" s="451" t="s">
        <v>2292</v>
      </c>
      <c r="D7" s="1179"/>
      <c r="E7" s="447" t="s">
        <v>262</v>
      </c>
      <c r="F7" s="451" t="s">
        <v>2292</v>
      </c>
    </row>
    <row r="8" spans="1:6" ht="14.65" customHeight="1">
      <c r="A8" s="452" t="s">
        <v>2347</v>
      </c>
      <c r="B8" s="459"/>
      <c r="C8" s="456"/>
      <c r="D8" s="449" t="s">
        <v>2348</v>
      </c>
      <c r="E8" s="459"/>
      <c r="F8" s="456"/>
    </row>
    <row r="9" spans="1:6" ht="28.9" customHeight="1">
      <c r="A9" s="453" t="s">
        <v>2294</v>
      </c>
      <c r="B9" s="460">
        <v>83000</v>
      </c>
      <c r="C9" s="457" t="s">
        <v>62</v>
      </c>
      <c r="D9" s="450" t="s">
        <v>2294</v>
      </c>
      <c r="E9" s="460">
        <v>43000</v>
      </c>
      <c r="F9" s="457" t="s">
        <v>62</v>
      </c>
    </row>
    <row r="10" spans="1:6" ht="28.9" customHeight="1">
      <c r="A10" s="453" t="s">
        <v>2295</v>
      </c>
      <c r="B10" s="460">
        <v>83000</v>
      </c>
      <c r="C10" s="457" t="s">
        <v>62</v>
      </c>
      <c r="D10" s="450" t="s">
        <v>2295</v>
      </c>
      <c r="E10" s="460">
        <v>43000</v>
      </c>
      <c r="F10" s="457" t="s">
        <v>62</v>
      </c>
    </row>
    <row r="11" spans="1:6" ht="30">
      <c r="A11" s="453" t="s">
        <v>2296</v>
      </c>
      <c r="B11" s="460">
        <v>83000</v>
      </c>
      <c r="C11" s="457" t="s">
        <v>62</v>
      </c>
      <c r="D11" s="450" t="s">
        <v>2296</v>
      </c>
      <c r="E11" s="460">
        <v>43000</v>
      </c>
      <c r="F11" s="457" t="s">
        <v>62</v>
      </c>
    </row>
    <row r="12" spans="1:6" ht="30">
      <c r="A12" s="453" t="s">
        <v>2297</v>
      </c>
      <c r="B12" s="460">
        <v>83000</v>
      </c>
      <c r="C12" s="457" t="s">
        <v>62</v>
      </c>
      <c r="D12" s="450" t="s">
        <v>2297</v>
      </c>
      <c r="E12" s="460">
        <v>43000</v>
      </c>
      <c r="F12" s="457" t="s">
        <v>62</v>
      </c>
    </row>
    <row r="13" spans="1:6" ht="30">
      <c r="A13" s="453" t="s">
        <v>2298</v>
      </c>
      <c r="B13" s="460">
        <v>83000</v>
      </c>
      <c r="C13" s="457" t="s">
        <v>62</v>
      </c>
      <c r="D13" s="450" t="s">
        <v>2298</v>
      </c>
      <c r="E13" s="460">
        <v>43000</v>
      </c>
      <c r="F13" s="457" t="s">
        <v>62</v>
      </c>
    </row>
    <row r="14" spans="1:6" ht="30">
      <c r="A14" s="453" t="s">
        <v>2299</v>
      </c>
      <c r="B14" s="460">
        <v>83000</v>
      </c>
      <c r="C14" s="457" t="s">
        <v>62</v>
      </c>
      <c r="D14" s="450" t="s">
        <v>2299</v>
      </c>
      <c r="E14" s="460">
        <v>43000</v>
      </c>
      <c r="F14" s="457" t="s">
        <v>62</v>
      </c>
    </row>
    <row r="15" spans="1:6" ht="45">
      <c r="A15" s="453" t="s">
        <v>2300</v>
      </c>
      <c r="B15" s="460">
        <v>83000</v>
      </c>
      <c r="C15" s="457" t="s">
        <v>62</v>
      </c>
      <c r="D15" s="450" t="s">
        <v>2300</v>
      </c>
      <c r="E15" s="460">
        <v>43000</v>
      </c>
      <c r="F15" s="457" t="s">
        <v>62</v>
      </c>
    </row>
    <row r="16" spans="1:6" ht="30">
      <c r="A16" s="453" t="s">
        <v>2301</v>
      </c>
      <c r="B16" s="460">
        <v>83000</v>
      </c>
      <c r="C16" s="457" t="s">
        <v>62</v>
      </c>
      <c r="D16" s="450" t="s">
        <v>2301</v>
      </c>
      <c r="E16" s="460">
        <v>43000</v>
      </c>
      <c r="F16" s="457" t="s">
        <v>62</v>
      </c>
    </row>
    <row r="17" spans="1:6" ht="30">
      <c r="A17" s="453" t="s">
        <v>2302</v>
      </c>
      <c r="B17" s="460">
        <v>83000</v>
      </c>
      <c r="C17" s="457" t="s">
        <v>62</v>
      </c>
      <c r="D17" s="450" t="s">
        <v>2302</v>
      </c>
      <c r="E17" s="460">
        <v>43000</v>
      </c>
      <c r="F17" s="457" t="s">
        <v>62</v>
      </c>
    </row>
    <row r="18" spans="1:6" ht="30">
      <c r="A18" s="453" t="s">
        <v>2303</v>
      </c>
      <c r="B18" s="460">
        <v>83000</v>
      </c>
      <c r="C18" s="457" t="s">
        <v>62</v>
      </c>
      <c r="D18" s="450" t="s">
        <v>2303</v>
      </c>
      <c r="E18" s="460">
        <v>43000</v>
      </c>
      <c r="F18" s="457" t="s">
        <v>62</v>
      </c>
    </row>
    <row r="19" spans="1:6" ht="30">
      <c r="A19" s="453" t="s">
        <v>2304</v>
      </c>
      <c r="B19" s="460">
        <v>83000</v>
      </c>
      <c r="C19" s="457" t="s">
        <v>62</v>
      </c>
      <c r="D19" s="450" t="s">
        <v>2304</v>
      </c>
      <c r="E19" s="460">
        <v>43000</v>
      </c>
      <c r="F19" s="457" t="s">
        <v>62</v>
      </c>
    </row>
    <row r="20" spans="1:6" ht="30">
      <c r="A20" s="453" t="s">
        <v>2305</v>
      </c>
      <c r="B20" s="460">
        <v>83000</v>
      </c>
      <c r="C20" s="457" t="s">
        <v>62</v>
      </c>
      <c r="D20" s="450" t="s">
        <v>2305</v>
      </c>
      <c r="E20" s="460">
        <v>43000</v>
      </c>
      <c r="F20" s="457" t="s">
        <v>62</v>
      </c>
    </row>
    <row r="21" spans="1:6" ht="45">
      <c r="A21" s="453" t="s">
        <v>2306</v>
      </c>
      <c r="B21" s="460">
        <v>83000</v>
      </c>
      <c r="C21" s="457" t="s">
        <v>62</v>
      </c>
      <c r="D21" s="450" t="s">
        <v>2306</v>
      </c>
      <c r="E21" s="460">
        <v>43000</v>
      </c>
      <c r="F21" s="457" t="s">
        <v>62</v>
      </c>
    </row>
    <row r="22" spans="1:6" ht="30">
      <c r="A22" s="453" t="s">
        <v>2307</v>
      </c>
      <c r="B22" s="460">
        <v>83000</v>
      </c>
      <c r="C22" s="457" t="s">
        <v>62</v>
      </c>
      <c r="D22" s="450" t="s">
        <v>2307</v>
      </c>
      <c r="E22" s="460">
        <v>43000</v>
      </c>
      <c r="F22" s="457" t="s">
        <v>62</v>
      </c>
    </row>
    <row r="23" spans="1:6" ht="30">
      <c r="A23" s="453" t="s">
        <v>2308</v>
      </c>
      <c r="B23" s="460">
        <v>83000</v>
      </c>
      <c r="C23" s="457" t="s">
        <v>62</v>
      </c>
      <c r="D23" s="450" t="s">
        <v>2308</v>
      </c>
      <c r="E23" s="460">
        <v>43000</v>
      </c>
      <c r="F23" s="457" t="s">
        <v>62</v>
      </c>
    </row>
    <row r="24" spans="1:6" ht="30">
      <c r="A24" s="453" t="s">
        <v>2309</v>
      </c>
      <c r="B24" s="460">
        <v>83000</v>
      </c>
      <c r="C24" s="457" t="s">
        <v>62</v>
      </c>
      <c r="D24" s="450" t="s">
        <v>2309</v>
      </c>
      <c r="E24" s="460">
        <v>43000</v>
      </c>
      <c r="F24" s="457" t="s">
        <v>62</v>
      </c>
    </row>
    <row r="25" spans="1:6" ht="30">
      <c r="A25" s="453" t="s">
        <v>2310</v>
      </c>
      <c r="B25" s="460">
        <v>83000</v>
      </c>
      <c r="C25" s="457" t="s">
        <v>62</v>
      </c>
      <c r="D25" s="450" t="s">
        <v>2310</v>
      </c>
      <c r="E25" s="460">
        <v>43000</v>
      </c>
      <c r="F25" s="457" t="s">
        <v>62</v>
      </c>
    </row>
    <row r="26" spans="1:6" ht="45">
      <c r="A26" s="453" t="s">
        <v>2311</v>
      </c>
      <c r="B26" s="460">
        <v>83000</v>
      </c>
      <c r="C26" s="457" t="s">
        <v>62</v>
      </c>
      <c r="D26" s="450" t="s">
        <v>2311</v>
      </c>
      <c r="E26" s="460">
        <v>43000</v>
      </c>
      <c r="F26" s="457" t="s">
        <v>62</v>
      </c>
    </row>
    <row r="27" spans="1:6" ht="30">
      <c r="A27" s="453" t="s">
        <v>2312</v>
      </c>
      <c r="B27" s="460">
        <v>83000</v>
      </c>
      <c r="C27" s="457" t="s">
        <v>62</v>
      </c>
      <c r="D27" s="450" t="s">
        <v>2312</v>
      </c>
      <c r="E27" s="460">
        <v>43000</v>
      </c>
      <c r="F27" s="457" t="s">
        <v>62</v>
      </c>
    </row>
    <row r="28" spans="1:6" ht="30">
      <c r="A28" s="453" t="s">
        <v>2313</v>
      </c>
      <c r="B28" s="460">
        <v>83000</v>
      </c>
      <c r="C28" s="457" t="s">
        <v>62</v>
      </c>
      <c r="D28" s="450" t="s">
        <v>2313</v>
      </c>
      <c r="E28" s="460">
        <v>43000</v>
      </c>
      <c r="F28" s="457" t="s">
        <v>62</v>
      </c>
    </row>
    <row r="29" spans="1:6" ht="30">
      <c r="A29" s="453" t="s">
        <v>2314</v>
      </c>
      <c r="B29" s="460">
        <v>83000</v>
      </c>
      <c r="C29" s="457" t="s">
        <v>62</v>
      </c>
      <c r="D29" s="450" t="s">
        <v>2314</v>
      </c>
      <c r="E29" s="460">
        <v>43000</v>
      </c>
      <c r="F29" s="457" t="s">
        <v>62</v>
      </c>
    </row>
    <row r="30" spans="1:6" ht="30">
      <c r="A30" s="453" t="s">
        <v>2315</v>
      </c>
      <c r="B30" s="460">
        <v>83000</v>
      </c>
      <c r="C30" s="457" t="s">
        <v>62</v>
      </c>
      <c r="D30" s="450" t="s">
        <v>2315</v>
      </c>
      <c r="E30" s="460">
        <v>43000</v>
      </c>
      <c r="F30" s="457" t="s">
        <v>62</v>
      </c>
    </row>
    <row r="31" spans="1:6" ht="30">
      <c r="A31" s="453" t="s">
        <v>2316</v>
      </c>
      <c r="B31" s="460">
        <v>83000</v>
      </c>
      <c r="C31" s="457" t="s">
        <v>62</v>
      </c>
      <c r="D31" s="450" t="s">
        <v>2316</v>
      </c>
      <c r="E31" s="460">
        <v>43000</v>
      </c>
      <c r="F31" s="457" t="s">
        <v>62</v>
      </c>
    </row>
    <row r="32" spans="1:6" ht="30">
      <c r="A32" s="453" t="s">
        <v>2317</v>
      </c>
      <c r="B32" s="460">
        <v>83000</v>
      </c>
      <c r="C32" s="457" t="s">
        <v>62</v>
      </c>
      <c r="D32" s="450" t="s">
        <v>2317</v>
      </c>
      <c r="E32" s="460">
        <v>43000</v>
      </c>
      <c r="F32" s="457" t="s">
        <v>62</v>
      </c>
    </row>
    <row r="33" spans="1:6" ht="30">
      <c r="A33" s="453" t="s">
        <v>2318</v>
      </c>
      <c r="B33" s="460">
        <v>83000</v>
      </c>
      <c r="C33" s="457" t="s">
        <v>62</v>
      </c>
      <c r="D33" s="450" t="s">
        <v>2318</v>
      </c>
      <c r="E33" s="460">
        <v>43000</v>
      </c>
      <c r="F33" s="457" t="s">
        <v>62</v>
      </c>
    </row>
    <row r="34" spans="1:6">
      <c r="A34" s="452" t="s">
        <v>2293</v>
      </c>
      <c r="B34" s="459"/>
      <c r="C34" s="456"/>
      <c r="D34" s="449" t="s">
        <v>2349</v>
      </c>
      <c r="E34" s="459"/>
      <c r="F34" s="456"/>
    </row>
    <row r="35" spans="1:6" ht="30">
      <c r="A35" s="453" t="s">
        <v>2319</v>
      </c>
      <c r="B35" s="460">
        <v>33000</v>
      </c>
      <c r="C35" s="457" t="s">
        <v>62</v>
      </c>
      <c r="D35" s="450" t="s">
        <v>2319</v>
      </c>
      <c r="E35" s="460">
        <v>18000</v>
      </c>
      <c r="F35" s="457" t="s">
        <v>62</v>
      </c>
    </row>
    <row r="36" spans="1:6" ht="30">
      <c r="A36" s="453" t="s">
        <v>2320</v>
      </c>
      <c r="B36" s="460">
        <v>33000</v>
      </c>
      <c r="C36" s="457" t="s">
        <v>62</v>
      </c>
      <c r="D36" s="450" t="s">
        <v>2320</v>
      </c>
      <c r="E36" s="460">
        <v>18000</v>
      </c>
      <c r="F36" s="457" t="s">
        <v>62</v>
      </c>
    </row>
    <row r="37" spans="1:6" ht="30">
      <c r="A37" s="453" t="s">
        <v>2321</v>
      </c>
      <c r="B37" s="460">
        <v>33000</v>
      </c>
      <c r="C37" s="457" t="s">
        <v>62</v>
      </c>
      <c r="D37" s="450" t="s">
        <v>2321</v>
      </c>
      <c r="E37" s="460">
        <v>18000</v>
      </c>
      <c r="F37" s="457" t="s">
        <v>62</v>
      </c>
    </row>
    <row r="38" spans="1:6" ht="30">
      <c r="A38" s="453" t="s">
        <v>2322</v>
      </c>
      <c r="B38" s="460">
        <v>33000</v>
      </c>
      <c r="C38" s="457" t="s">
        <v>62</v>
      </c>
      <c r="D38" s="450" t="s">
        <v>2322</v>
      </c>
      <c r="E38" s="460">
        <v>18000</v>
      </c>
      <c r="F38" s="457" t="s">
        <v>62</v>
      </c>
    </row>
    <row r="39" spans="1:6" ht="30">
      <c r="A39" s="453" t="s">
        <v>2323</v>
      </c>
      <c r="B39" s="460">
        <v>33000</v>
      </c>
      <c r="C39" s="457" t="s">
        <v>62</v>
      </c>
      <c r="D39" s="450" t="s">
        <v>2323</v>
      </c>
      <c r="E39" s="460">
        <v>18000</v>
      </c>
      <c r="F39" s="457" t="s">
        <v>62</v>
      </c>
    </row>
    <row r="40" spans="1:6" ht="30">
      <c r="A40" s="453" t="s">
        <v>2324</v>
      </c>
      <c r="B40" s="460">
        <v>33000</v>
      </c>
      <c r="C40" s="457" t="s">
        <v>62</v>
      </c>
      <c r="D40" s="450" t="s">
        <v>2324</v>
      </c>
      <c r="E40" s="460">
        <v>18000</v>
      </c>
      <c r="F40" s="457" t="s">
        <v>62</v>
      </c>
    </row>
    <row r="41" spans="1:6" ht="45">
      <c r="A41" s="453" t="s">
        <v>2325</v>
      </c>
      <c r="B41" s="460">
        <v>33000</v>
      </c>
      <c r="C41" s="457" t="s">
        <v>62</v>
      </c>
      <c r="D41" s="450" t="s">
        <v>2325</v>
      </c>
      <c r="E41" s="460">
        <v>18000</v>
      </c>
      <c r="F41" s="457" t="s">
        <v>62</v>
      </c>
    </row>
    <row r="42" spans="1:6" ht="30">
      <c r="A42" s="453" t="s">
        <v>2326</v>
      </c>
      <c r="B42" s="460">
        <v>33000</v>
      </c>
      <c r="C42" s="457" t="s">
        <v>62</v>
      </c>
      <c r="D42" s="450" t="s">
        <v>2326</v>
      </c>
      <c r="E42" s="460">
        <v>18000</v>
      </c>
      <c r="F42" s="457" t="s">
        <v>62</v>
      </c>
    </row>
    <row r="43" spans="1:6" ht="30">
      <c r="A43" s="453" t="s">
        <v>2327</v>
      </c>
      <c r="B43" s="460">
        <v>33000</v>
      </c>
      <c r="C43" s="457" t="s">
        <v>62</v>
      </c>
      <c r="D43" s="450" t="s">
        <v>2327</v>
      </c>
      <c r="E43" s="460">
        <v>18000</v>
      </c>
      <c r="F43" s="457" t="s">
        <v>62</v>
      </c>
    </row>
    <row r="44" spans="1:6" ht="30">
      <c r="A44" s="453" t="s">
        <v>2328</v>
      </c>
      <c r="B44" s="460">
        <v>33000</v>
      </c>
      <c r="C44" s="457" t="s">
        <v>62</v>
      </c>
      <c r="D44" s="450" t="s">
        <v>2328</v>
      </c>
      <c r="E44" s="460">
        <v>18000</v>
      </c>
      <c r="F44" s="457" t="s">
        <v>62</v>
      </c>
    </row>
    <row r="45" spans="1:6" ht="30">
      <c r="A45" s="453" t="s">
        <v>2329</v>
      </c>
      <c r="B45" s="460">
        <v>33000</v>
      </c>
      <c r="C45" s="457" t="s">
        <v>62</v>
      </c>
      <c r="D45" s="450" t="s">
        <v>2329</v>
      </c>
      <c r="E45" s="460">
        <v>18000</v>
      </c>
      <c r="F45" s="457" t="s">
        <v>62</v>
      </c>
    </row>
    <row r="46" spans="1:6" ht="45">
      <c r="A46" s="453" t="s">
        <v>2330</v>
      </c>
      <c r="B46" s="460">
        <v>33000</v>
      </c>
      <c r="C46" s="457" t="s">
        <v>62</v>
      </c>
      <c r="D46" s="450" t="s">
        <v>2330</v>
      </c>
      <c r="E46" s="460">
        <v>18000</v>
      </c>
      <c r="F46" s="457" t="s">
        <v>62</v>
      </c>
    </row>
    <row r="47" spans="1:6" ht="30">
      <c r="A47" s="453" t="s">
        <v>2331</v>
      </c>
      <c r="B47" s="460">
        <v>33000</v>
      </c>
      <c r="C47" s="457" t="s">
        <v>62</v>
      </c>
      <c r="D47" s="450" t="s">
        <v>2331</v>
      </c>
      <c r="E47" s="460">
        <v>18000</v>
      </c>
      <c r="F47" s="457" t="s">
        <v>62</v>
      </c>
    </row>
    <row r="48" spans="1:6" ht="30">
      <c r="A48" s="453" t="s">
        <v>2332</v>
      </c>
      <c r="B48" s="460">
        <v>33000</v>
      </c>
      <c r="C48" s="457" t="s">
        <v>62</v>
      </c>
      <c r="D48" s="450" t="s">
        <v>2332</v>
      </c>
      <c r="E48" s="460">
        <v>18000</v>
      </c>
      <c r="F48" s="457" t="s">
        <v>62</v>
      </c>
    </row>
    <row r="49" spans="1:6" ht="30">
      <c r="A49" s="453" t="s">
        <v>2333</v>
      </c>
      <c r="B49" s="460">
        <v>33000</v>
      </c>
      <c r="C49" s="457" t="s">
        <v>62</v>
      </c>
      <c r="D49" s="450" t="s">
        <v>2333</v>
      </c>
      <c r="E49" s="460">
        <v>18000</v>
      </c>
      <c r="F49" s="457" t="s">
        <v>62</v>
      </c>
    </row>
    <row r="50" spans="1:6" ht="30">
      <c r="A50" s="453" t="s">
        <v>2334</v>
      </c>
      <c r="B50" s="460">
        <v>33000</v>
      </c>
      <c r="C50" s="457" t="s">
        <v>62</v>
      </c>
      <c r="D50" s="450" t="s">
        <v>2334</v>
      </c>
      <c r="E50" s="460">
        <v>18000</v>
      </c>
      <c r="F50" s="457" t="s">
        <v>62</v>
      </c>
    </row>
    <row r="51" spans="1:6" ht="30">
      <c r="A51" s="453" t="s">
        <v>2335</v>
      </c>
      <c r="B51" s="460">
        <v>33000</v>
      </c>
      <c r="C51" s="457" t="s">
        <v>62</v>
      </c>
      <c r="D51" s="450" t="s">
        <v>2335</v>
      </c>
      <c r="E51" s="460">
        <v>18000</v>
      </c>
      <c r="F51" s="457" t="s">
        <v>62</v>
      </c>
    </row>
    <row r="52" spans="1:6" ht="30">
      <c r="A52" s="453" t="s">
        <v>2336</v>
      </c>
      <c r="B52" s="460">
        <v>33000</v>
      </c>
      <c r="C52" s="457" t="s">
        <v>62</v>
      </c>
      <c r="D52" s="450" t="s">
        <v>2336</v>
      </c>
      <c r="E52" s="460">
        <v>18000</v>
      </c>
      <c r="F52" s="457" t="s">
        <v>62</v>
      </c>
    </row>
    <row r="53" spans="1:6" ht="30">
      <c r="A53" s="453" t="s">
        <v>2337</v>
      </c>
      <c r="B53" s="460">
        <v>33000</v>
      </c>
      <c r="C53" s="457" t="s">
        <v>62</v>
      </c>
      <c r="D53" s="450" t="s">
        <v>2337</v>
      </c>
      <c r="E53" s="460">
        <v>18000</v>
      </c>
      <c r="F53" s="457" t="s">
        <v>62</v>
      </c>
    </row>
    <row r="54" spans="1:6" ht="45">
      <c r="A54" s="453" t="s">
        <v>2338</v>
      </c>
      <c r="B54" s="460">
        <v>33000</v>
      </c>
      <c r="C54" s="457" t="s">
        <v>62</v>
      </c>
      <c r="D54" s="450" t="s">
        <v>2338</v>
      </c>
      <c r="E54" s="460">
        <v>18000</v>
      </c>
      <c r="F54" s="457" t="s">
        <v>62</v>
      </c>
    </row>
    <row r="55" spans="1:6" ht="30">
      <c r="A55" s="453" t="s">
        <v>2339</v>
      </c>
      <c r="B55" s="460">
        <v>33000</v>
      </c>
      <c r="C55" s="457" t="s">
        <v>62</v>
      </c>
      <c r="D55" s="450" t="s">
        <v>2339</v>
      </c>
      <c r="E55" s="460">
        <v>18000</v>
      </c>
      <c r="F55" s="457" t="s">
        <v>62</v>
      </c>
    </row>
    <row r="56" spans="1:6" ht="30">
      <c r="A56" s="453" t="s">
        <v>2340</v>
      </c>
      <c r="B56" s="460">
        <v>33000</v>
      </c>
      <c r="C56" s="457" t="s">
        <v>62</v>
      </c>
      <c r="D56" s="450" t="s">
        <v>2340</v>
      </c>
      <c r="E56" s="460">
        <v>18000</v>
      </c>
      <c r="F56" s="457" t="s">
        <v>62</v>
      </c>
    </row>
    <row r="57" spans="1:6" ht="30">
      <c r="A57" s="453" t="s">
        <v>2341</v>
      </c>
      <c r="B57" s="460">
        <v>33000</v>
      </c>
      <c r="C57" s="457" t="s">
        <v>62</v>
      </c>
      <c r="D57" s="450" t="s">
        <v>2341</v>
      </c>
      <c r="E57" s="460">
        <v>18000</v>
      </c>
      <c r="F57" s="457" t="s">
        <v>62</v>
      </c>
    </row>
    <row r="58" spans="1:6" ht="45">
      <c r="A58" s="453" t="s">
        <v>2342</v>
      </c>
      <c r="B58" s="460">
        <v>33000</v>
      </c>
      <c r="C58" s="457" t="s">
        <v>62</v>
      </c>
      <c r="D58" s="450" t="s">
        <v>2342</v>
      </c>
      <c r="E58" s="460">
        <v>18000</v>
      </c>
      <c r="F58" s="457" t="s">
        <v>62</v>
      </c>
    </row>
    <row r="59" spans="1:6" ht="30">
      <c r="A59" s="453" t="s">
        <v>2343</v>
      </c>
      <c r="B59" s="460">
        <v>33000</v>
      </c>
      <c r="C59" s="457" t="s">
        <v>62</v>
      </c>
      <c r="D59" s="450" t="s">
        <v>2343</v>
      </c>
      <c r="E59" s="460">
        <v>18000</v>
      </c>
      <c r="F59" s="457" t="s">
        <v>62</v>
      </c>
    </row>
    <row r="60" spans="1:6" ht="30">
      <c r="A60" s="453" t="s">
        <v>2344</v>
      </c>
      <c r="B60" s="460">
        <v>33000</v>
      </c>
      <c r="C60" s="457" t="s">
        <v>62</v>
      </c>
      <c r="D60" s="450" t="s">
        <v>2344</v>
      </c>
      <c r="E60" s="460">
        <v>18000</v>
      </c>
      <c r="F60" s="457" t="s">
        <v>62</v>
      </c>
    </row>
    <row r="61" spans="1:6" ht="30">
      <c r="A61" s="453" t="s">
        <v>2345</v>
      </c>
      <c r="B61" s="460">
        <v>33000</v>
      </c>
      <c r="C61" s="457" t="s">
        <v>62</v>
      </c>
      <c r="D61" s="450" t="s">
        <v>2345</v>
      </c>
      <c r="E61" s="460">
        <v>18000</v>
      </c>
      <c r="F61" s="457" t="s">
        <v>62</v>
      </c>
    </row>
    <row r="62" spans="1:6" ht="30.75" thickBot="1">
      <c r="A62" s="454" t="s">
        <v>2346</v>
      </c>
      <c r="B62" s="461">
        <v>33000</v>
      </c>
      <c r="C62" s="458" t="s">
        <v>62</v>
      </c>
      <c r="D62" s="455" t="s">
        <v>2346</v>
      </c>
      <c r="E62" s="461">
        <v>18000</v>
      </c>
      <c r="F62" s="458" t="s">
        <v>62</v>
      </c>
    </row>
  </sheetData>
  <mergeCells count="5">
    <mergeCell ref="A6:A7"/>
    <mergeCell ref="B6:C6"/>
    <mergeCell ref="D6:D7"/>
    <mergeCell ref="E6:F6"/>
    <mergeCell ref="A1:F1"/>
  </mergeCells>
  <phoneticPr fontId="6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rgb="FFFFFF00"/>
    <pageSetUpPr fitToPage="1"/>
  </sheetPr>
  <dimension ref="A1:M18"/>
  <sheetViews>
    <sheetView zoomScaleNormal="100" workbookViewId="0">
      <selection activeCell="A12" sqref="A12:M12"/>
    </sheetView>
  </sheetViews>
  <sheetFormatPr defaultColWidth="9.140625" defaultRowHeight="15"/>
  <cols>
    <col min="1" max="1" width="10.42578125" customWidth="1"/>
    <col min="7" max="7" width="11.140625" customWidth="1"/>
    <col min="8" max="8" width="11.5703125" customWidth="1"/>
    <col min="10" max="11" width="13.42578125" customWidth="1"/>
    <col min="12" max="12" width="12.140625" customWidth="1"/>
    <col min="13" max="13" width="11.5703125" customWidth="1"/>
  </cols>
  <sheetData>
    <row r="1" spans="1:13" ht="15.75" thickBot="1">
      <c r="A1" s="1185" t="s">
        <v>400</v>
      </c>
      <c r="B1" s="1185"/>
      <c r="C1" s="1185"/>
      <c r="D1" s="1185"/>
      <c r="E1" s="1185"/>
      <c r="F1" s="1185"/>
      <c r="G1" s="1185"/>
      <c r="H1" s="1185"/>
      <c r="I1" s="1185"/>
      <c r="J1" s="1185"/>
      <c r="K1" s="1185"/>
      <c r="L1" s="1185"/>
      <c r="M1" s="1186"/>
    </row>
    <row r="2" spans="1:13" ht="37.9" customHeight="1">
      <c r="A2" s="1187"/>
      <c r="B2" s="1196" t="s">
        <v>1932</v>
      </c>
      <c r="C2" s="1197"/>
      <c r="D2" s="1197"/>
      <c r="E2" s="1197"/>
      <c r="F2" s="1198"/>
      <c r="G2" s="1190" t="s">
        <v>1931</v>
      </c>
      <c r="H2" s="1191"/>
      <c r="I2" s="1196" t="s">
        <v>2133</v>
      </c>
      <c r="J2" s="1197"/>
      <c r="K2" s="1198"/>
      <c r="L2" s="1206" t="s">
        <v>2134</v>
      </c>
      <c r="M2" s="1207"/>
    </row>
    <row r="3" spans="1:13" ht="33" customHeight="1">
      <c r="A3" s="1188"/>
      <c r="B3" s="1208" t="s">
        <v>409</v>
      </c>
      <c r="C3" s="1192"/>
      <c r="D3" s="1192"/>
      <c r="E3" s="1192"/>
      <c r="F3" s="1209"/>
      <c r="G3" s="1192" t="s">
        <v>707</v>
      </c>
      <c r="H3" s="1193"/>
      <c r="I3" s="1194" t="s">
        <v>708</v>
      </c>
      <c r="J3" s="1199"/>
      <c r="K3" s="1199"/>
      <c r="L3" s="1194" t="s">
        <v>706</v>
      </c>
      <c r="M3" s="1195"/>
    </row>
    <row r="4" spans="1:13" ht="17.25" customHeight="1" thickBot="1">
      <c r="A4" s="1188"/>
      <c r="B4" s="197" t="s">
        <v>140</v>
      </c>
      <c r="C4" s="198" t="s">
        <v>141</v>
      </c>
      <c r="D4" s="61" t="s">
        <v>1726</v>
      </c>
      <c r="E4" s="61" t="s">
        <v>1910</v>
      </c>
      <c r="F4" s="364" t="s">
        <v>1911</v>
      </c>
      <c r="G4" s="363" t="s">
        <v>140</v>
      </c>
      <c r="H4" s="105" t="s">
        <v>141</v>
      </c>
      <c r="I4" s="102" t="s">
        <v>140</v>
      </c>
      <c r="J4" s="103" t="s">
        <v>141</v>
      </c>
      <c r="K4" s="102" t="s">
        <v>797</v>
      </c>
      <c r="L4" s="97" t="s">
        <v>140</v>
      </c>
      <c r="M4" s="98" t="s">
        <v>141</v>
      </c>
    </row>
    <row r="5" spans="1:13" ht="17.25" customHeight="1">
      <c r="A5" s="365" t="s">
        <v>295</v>
      </c>
      <c r="B5" s="353">
        <v>8000</v>
      </c>
      <c r="C5" s="55">
        <v>8800</v>
      </c>
      <c r="D5" s="349">
        <v>9800</v>
      </c>
      <c r="E5" s="55">
        <v>10000</v>
      </c>
      <c r="F5" s="366">
        <v>11000</v>
      </c>
      <c r="G5" s="349">
        <v>15000</v>
      </c>
      <c r="H5" s="350">
        <v>16000</v>
      </c>
      <c r="I5" s="351">
        <v>7000</v>
      </c>
      <c r="J5" s="352">
        <v>9000</v>
      </c>
      <c r="K5" s="351">
        <v>12000</v>
      </c>
      <c r="L5" s="582">
        <v>5500</v>
      </c>
      <c r="M5" s="583">
        <v>6500</v>
      </c>
    </row>
    <row r="6" spans="1:13" ht="17.25" customHeight="1" thickBot="1">
      <c r="A6" s="367" t="s">
        <v>296</v>
      </c>
      <c r="B6" s="354">
        <v>6000</v>
      </c>
      <c r="C6" s="56">
        <v>7000</v>
      </c>
      <c r="D6" s="368">
        <v>7500</v>
      </c>
      <c r="E6" s="28">
        <v>8000</v>
      </c>
      <c r="F6" s="369">
        <v>9000</v>
      </c>
      <c r="G6" s="1189" t="s">
        <v>142</v>
      </c>
      <c r="H6" s="1189"/>
      <c r="I6" s="1200" t="s">
        <v>142</v>
      </c>
      <c r="J6" s="1189"/>
      <c r="K6" s="1189"/>
      <c r="L6" s="1200" t="s">
        <v>142</v>
      </c>
      <c r="M6" s="1210"/>
    </row>
    <row r="7" spans="1:13" ht="18" customHeight="1" thickBot="1">
      <c r="A7" s="1175" t="s">
        <v>1913</v>
      </c>
      <c r="B7" s="1201"/>
      <c r="C7" s="1201"/>
      <c r="D7" s="1201"/>
      <c r="E7" s="1201"/>
      <c r="F7" s="1201"/>
      <c r="G7" s="1201"/>
      <c r="H7" s="1201"/>
      <c r="I7" s="1201"/>
      <c r="J7" s="1201"/>
      <c r="K7" s="1201"/>
      <c r="L7" s="1201"/>
      <c r="M7" s="1202"/>
    </row>
    <row r="8" spans="1:13" ht="15.75" thickBot="1">
      <c r="A8" s="1203" t="s">
        <v>511</v>
      </c>
      <c r="B8" s="1204"/>
      <c r="C8" s="1204"/>
      <c r="D8" s="1204"/>
      <c r="E8" s="1204"/>
      <c r="F8" s="1204"/>
      <c r="G8" s="1204"/>
      <c r="H8" s="1204"/>
      <c r="I8" s="1204"/>
      <c r="J8" s="1204"/>
      <c r="K8" s="1204"/>
      <c r="L8" s="1204"/>
      <c r="M8" s="1205"/>
    </row>
    <row r="9" spans="1:13" ht="15.75" thickBot="1">
      <c r="A9" s="1203" t="s">
        <v>1909</v>
      </c>
      <c r="B9" s="1204"/>
      <c r="C9" s="1204"/>
      <c r="D9" s="1204"/>
      <c r="E9" s="1204"/>
      <c r="F9" s="1204"/>
      <c r="G9" s="1204"/>
      <c r="H9" s="1204"/>
      <c r="I9" s="1204"/>
      <c r="J9" s="1204"/>
      <c r="K9" s="1204"/>
      <c r="L9" s="1204"/>
      <c r="M9" s="1205"/>
    </row>
    <row r="10" spans="1:13" ht="49.9" customHeight="1" thickBot="1">
      <c r="A10" s="1175" t="s">
        <v>1912</v>
      </c>
      <c r="B10" s="1176"/>
      <c r="C10" s="1176"/>
      <c r="D10" s="1176"/>
      <c r="E10" s="1176"/>
      <c r="F10" s="1176"/>
      <c r="G10" s="1176"/>
      <c r="H10" s="1176"/>
      <c r="I10" s="1176"/>
      <c r="J10" s="1176"/>
      <c r="K10" s="1176"/>
      <c r="L10" s="1176"/>
      <c r="M10" s="1177"/>
    </row>
    <row r="11" spans="1:13" ht="15.75" thickBot="1">
      <c r="A11" s="1203" t="s">
        <v>297</v>
      </c>
      <c r="B11" s="1204"/>
      <c r="C11" s="1204"/>
      <c r="D11" s="1204"/>
      <c r="E11" s="1204"/>
      <c r="F11" s="1204"/>
      <c r="G11" s="1204"/>
      <c r="H11" s="1204"/>
      <c r="I11" s="1204"/>
      <c r="J11" s="1204"/>
      <c r="K11" s="1204"/>
      <c r="L11" s="1204"/>
      <c r="M11" s="1205"/>
    </row>
    <row r="12" spans="1:13" ht="80.45" customHeight="1" thickBot="1">
      <c r="A12" s="1175" t="s">
        <v>1915</v>
      </c>
      <c r="B12" s="1176"/>
      <c r="C12" s="1176"/>
      <c r="D12" s="1176"/>
      <c r="E12" s="1176"/>
      <c r="F12" s="1176"/>
      <c r="G12" s="1176"/>
      <c r="H12" s="1176"/>
      <c r="I12" s="1176"/>
      <c r="J12" s="1176"/>
      <c r="K12" s="1176"/>
      <c r="L12" s="1176"/>
      <c r="M12" s="1177"/>
    </row>
    <row r="13" spans="1:13" ht="123" customHeight="1" thickBot="1">
      <c r="A13" s="1175" t="s">
        <v>2158</v>
      </c>
      <c r="B13" s="1176"/>
      <c r="C13" s="1176"/>
      <c r="D13" s="1176"/>
      <c r="E13" s="1176"/>
      <c r="F13" s="1176"/>
      <c r="G13" s="1176"/>
      <c r="H13" s="1176"/>
      <c r="I13" s="1176"/>
      <c r="J13" s="1176"/>
      <c r="K13" s="1176"/>
      <c r="L13" s="1176"/>
      <c r="M13" s="1177"/>
    </row>
    <row r="14" spans="1:13" ht="115.15" customHeight="1" thickBot="1">
      <c r="A14" s="1212" t="s">
        <v>2132</v>
      </c>
      <c r="B14" s="1213"/>
      <c r="C14" s="1213"/>
      <c r="D14" s="1213"/>
      <c r="E14" s="1213"/>
      <c r="F14" s="1213"/>
      <c r="G14" s="1213"/>
      <c r="H14" s="1213"/>
      <c r="I14" s="1213"/>
      <c r="J14" s="1213"/>
      <c r="K14" s="1213"/>
      <c r="L14" s="1213"/>
      <c r="M14" s="1214"/>
    </row>
    <row r="15" spans="1:13" ht="107.45" customHeight="1" thickBot="1">
      <c r="A15" s="1175" t="s">
        <v>1914</v>
      </c>
      <c r="B15" s="1176"/>
      <c r="C15" s="1176"/>
      <c r="D15" s="1176"/>
      <c r="E15" s="1176"/>
      <c r="F15" s="1176"/>
      <c r="G15" s="1176"/>
      <c r="H15" s="1176"/>
      <c r="I15" s="1176"/>
      <c r="J15" s="1176"/>
      <c r="K15" s="1176"/>
      <c r="L15" s="1176"/>
      <c r="M15" s="1177"/>
    </row>
    <row r="16" spans="1:13" ht="17.25" customHeight="1" thickBot="1">
      <c r="A16" s="1211" t="s">
        <v>700</v>
      </c>
      <c r="B16" s="1201"/>
      <c r="C16" s="1201"/>
      <c r="D16" s="1201"/>
      <c r="E16" s="1201"/>
      <c r="F16" s="1201"/>
      <c r="G16" s="1201"/>
      <c r="H16" s="1201"/>
      <c r="I16" s="1201"/>
      <c r="J16" s="1201"/>
      <c r="K16" s="1201"/>
      <c r="L16" s="1201"/>
      <c r="M16" s="1202"/>
    </row>
    <row r="17" spans="1:13" ht="15.75" thickBot="1">
      <c r="A17" s="1203" t="s">
        <v>406</v>
      </c>
      <c r="B17" s="1204"/>
      <c r="C17" s="1204"/>
      <c r="D17" s="1204"/>
      <c r="E17" s="1204"/>
      <c r="F17" s="1204"/>
      <c r="G17" s="1204"/>
      <c r="H17" s="1204"/>
      <c r="I17" s="1204"/>
      <c r="J17" s="1204"/>
      <c r="K17" s="1204"/>
      <c r="L17" s="1204"/>
      <c r="M17" s="1205"/>
    </row>
    <row r="18" spans="1:13" ht="15.75" thickBot="1">
      <c r="A18" s="1203" t="s">
        <v>520</v>
      </c>
      <c r="B18" s="1204"/>
      <c r="C18" s="1204"/>
      <c r="D18" s="1204"/>
      <c r="E18" s="1204"/>
      <c r="F18" s="1204"/>
      <c r="G18" s="1204"/>
      <c r="H18" s="1204"/>
      <c r="I18" s="1204"/>
      <c r="J18" s="1204"/>
      <c r="K18" s="1204"/>
      <c r="L18" s="1204"/>
      <c r="M18" s="1205"/>
    </row>
  </sheetData>
  <sheetProtection formatCells="0" formatColumns="0" formatRows="0" insertColumns="0" insertRows="0" insertHyperlinks="0" deleteColumns="0" deleteRows="0" sort="0" autoFilter="0" pivotTables="0"/>
  <customSheetViews>
    <customSheetView guid="{C80A11E8-B3C3-4B38-9A1B-5F4ABFF11DC7}" fitToPage="1" topLeftCell="A13">
      <selection activeCell="A11" sqref="A11:P11"/>
      <pageMargins left="0.7" right="0.7" top="0.75" bottom="0.75" header="0.3" footer="0.3"/>
      <pageSetup paperSize="9" scale="79" orientation="landscape" r:id="rId1"/>
    </customSheetView>
  </customSheetViews>
  <mergeCells count="25">
    <mergeCell ref="A10:M10"/>
    <mergeCell ref="A16:M16"/>
    <mergeCell ref="A17:M17"/>
    <mergeCell ref="A18:M18"/>
    <mergeCell ref="A15:M15"/>
    <mergeCell ref="A11:M11"/>
    <mergeCell ref="A12:M12"/>
    <mergeCell ref="A13:M13"/>
    <mergeCell ref="A14:M14"/>
    <mergeCell ref="A7:M7"/>
    <mergeCell ref="A8:M8"/>
    <mergeCell ref="A9:M9"/>
    <mergeCell ref="L2:M2"/>
    <mergeCell ref="B2:F2"/>
    <mergeCell ref="B3:F3"/>
    <mergeCell ref="L6:M6"/>
    <mergeCell ref="A1:M1"/>
    <mergeCell ref="A2:A4"/>
    <mergeCell ref="G6:H6"/>
    <mergeCell ref="G2:H2"/>
    <mergeCell ref="G3:H3"/>
    <mergeCell ref="L3:M3"/>
    <mergeCell ref="I2:K2"/>
    <mergeCell ref="I3:K3"/>
    <mergeCell ref="I6:K6"/>
  </mergeCells>
  <phoneticPr fontId="61" type="noConversion"/>
  <pageMargins left="0.7" right="0.7" top="0.75" bottom="0.75" header="0.3" footer="0.3"/>
  <pageSetup paperSize="9" scale="78"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rgb="FFFFFF00"/>
    <pageSetUpPr fitToPage="1"/>
  </sheetPr>
  <dimension ref="A1:F69"/>
  <sheetViews>
    <sheetView topLeftCell="A46" zoomScale="90" zoomScaleNormal="90" workbookViewId="0">
      <selection activeCell="I60" sqref="I60"/>
    </sheetView>
  </sheetViews>
  <sheetFormatPr defaultColWidth="9.140625" defaultRowHeight="15"/>
  <cols>
    <col min="1" max="1" width="15" customWidth="1"/>
    <col min="2" max="2" width="8.85546875" customWidth="1"/>
    <col min="3" max="3" width="13.85546875" customWidth="1"/>
    <col min="4" max="4" width="28.140625" customWidth="1"/>
    <col min="5" max="5" width="13" customWidth="1"/>
    <col min="6" max="6" width="12" customWidth="1"/>
  </cols>
  <sheetData>
    <row r="1" spans="1:6" ht="68.25" customHeight="1" thickBot="1">
      <c r="A1" s="1225" t="s">
        <v>1611</v>
      </c>
      <c r="B1" s="1226"/>
      <c r="C1" s="1226"/>
      <c r="D1" s="1226"/>
      <c r="E1" s="1226"/>
      <c r="F1" s="1227"/>
    </row>
    <row r="2" spans="1:6" ht="21" customHeight="1" thickBot="1">
      <c r="A2" s="1228" t="s">
        <v>265</v>
      </c>
      <c r="B2" s="1228" t="s">
        <v>266</v>
      </c>
      <c r="C2" s="1228" t="s">
        <v>267</v>
      </c>
      <c r="D2" s="1230" t="s">
        <v>798</v>
      </c>
      <c r="E2" s="1232" t="s">
        <v>268</v>
      </c>
      <c r="F2" s="1233"/>
    </row>
    <row r="3" spans="1:6" ht="21.75" customHeight="1" thickBot="1">
      <c r="A3" s="1229"/>
      <c r="B3" s="1229"/>
      <c r="C3" s="1229"/>
      <c r="D3" s="1231"/>
      <c r="E3" s="58" t="s">
        <v>1639</v>
      </c>
      <c r="F3" s="58" t="s">
        <v>1640</v>
      </c>
    </row>
    <row r="4" spans="1:6" ht="18" customHeight="1">
      <c r="A4" s="1218" t="s">
        <v>1612</v>
      </c>
      <c r="B4" s="55" t="s">
        <v>1613</v>
      </c>
      <c r="C4" s="55" t="s">
        <v>1626</v>
      </c>
      <c r="D4" s="536" t="s">
        <v>2772</v>
      </c>
      <c r="E4" s="1221" t="s">
        <v>2775</v>
      </c>
      <c r="F4" s="538" t="s">
        <v>292</v>
      </c>
    </row>
    <row r="5" spans="1:6" ht="18" customHeight="1">
      <c r="A5" s="1219"/>
      <c r="B5" s="54" t="s">
        <v>1614</v>
      </c>
      <c r="C5" s="54" t="s">
        <v>1627</v>
      </c>
      <c r="D5" s="537" t="s">
        <v>2772</v>
      </c>
      <c r="E5" s="1222"/>
      <c r="F5" s="554" t="s">
        <v>292</v>
      </c>
    </row>
    <row r="6" spans="1:6" ht="18" customHeight="1">
      <c r="A6" s="1219"/>
      <c r="B6" s="54" t="s">
        <v>1615</v>
      </c>
      <c r="C6" s="54" t="s">
        <v>1628</v>
      </c>
      <c r="D6" s="535" t="s">
        <v>2772</v>
      </c>
      <c r="E6" s="1222"/>
      <c r="F6" s="554" t="s">
        <v>292</v>
      </c>
    </row>
    <row r="7" spans="1:6" ht="18" customHeight="1">
      <c r="A7" s="1219"/>
      <c r="B7" s="54" t="s">
        <v>1616</v>
      </c>
      <c r="C7" s="54" t="s">
        <v>1629</v>
      </c>
      <c r="D7" s="537" t="s">
        <v>2773</v>
      </c>
      <c r="E7" s="1222"/>
      <c r="F7" s="552" t="s">
        <v>292</v>
      </c>
    </row>
    <row r="8" spans="1:6" ht="18" customHeight="1">
      <c r="A8" s="1219"/>
      <c r="B8" s="54" t="s">
        <v>1617</v>
      </c>
      <c r="C8" s="54" t="s">
        <v>1630</v>
      </c>
      <c r="D8" s="535" t="s">
        <v>2773</v>
      </c>
      <c r="E8" s="1222"/>
      <c r="F8" s="554" t="s">
        <v>292</v>
      </c>
    </row>
    <row r="9" spans="1:6" ht="18" customHeight="1">
      <c r="A9" s="1219"/>
      <c r="B9" s="54" t="s">
        <v>1618</v>
      </c>
      <c r="C9" s="54" t="s">
        <v>1631</v>
      </c>
      <c r="D9" s="537" t="s">
        <v>2774</v>
      </c>
      <c r="E9" s="1222"/>
      <c r="F9" s="554" t="s">
        <v>292</v>
      </c>
    </row>
    <row r="10" spans="1:6" ht="18" customHeight="1">
      <c r="A10" s="1219"/>
      <c r="B10" s="54" t="s">
        <v>1619</v>
      </c>
      <c r="C10" s="54" t="s">
        <v>1632</v>
      </c>
      <c r="D10" s="537" t="s">
        <v>2773</v>
      </c>
      <c r="E10" s="1222"/>
      <c r="F10" s="554" t="s">
        <v>292</v>
      </c>
    </row>
    <row r="11" spans="1:6" ht="18" customHeight="1">
      <c r="A11" s="1219"/>
      <c r="B11" s="54" t="s">
        <v>1620</v>
      </c>
      <c r="C11" s="54" t="s">
        <v>1633</v>
      </c>
      <c r="D11" s="535" t="s">
        <v>2772</v>
      </c>
      <c r="E11" s="1222"/>
      <c r="F11" s="554" t="s">
        <v>292</v>
      </c>
    </row>
    <row r="12" spans="1:6" ht="18" customHeight="1">
      <c r="A12" s="1219"/>
      <c r="B12" s="54" t="s">
        <v>1621</v>
      </c>
      <c r="C12" s="54" t="s">
        <v>1634</v>
      </c>
      <c r="D12" s="537" t="s">
        <v>2773</v>
      </c>
      <c r="E12" s="1222"/>
      <c r="F12" s="554" t="s">
        <v>292</v>
      </c>
    </row>
    <row r="13" spans="1:6" ht="18" customHeight="1">
      <c r="A13" s="1219"/>
      <c r="B13" s="54" t="s">
        <v>1622</v>
      </c>
      <c r="C13" s="54" t="s">
        <v>1635</v>
      </c>
      <c r="D13" s="537" t="s">
        <v>2772</v>
      </c>
      <c r="E13" s="1222"/>
      <c r="F13" s="554" t="s">
        <v>292</v>
      </c>
    </row>
    <row r="14" spans="1:6" ht="18" customHeight="1">
      <c r="A14" s="1219"/>
      <c r="B14" s="54" t="s">
        <v>1623</v>
      </c>
      <c r="C14" s="54" t="s">
        <v>1636</v>
      </c>
      <c r="D14" s="533" t="s">
        <v>2773</v>
      </c>
      <c r="E14" s="1222"/>
      <c r="F14" s="554" t="s">
        <v>292</v>
      </c>
    </row>
    <row r="15" spans="1:6" ht="18" customHeight="1">
      <c r="A15" s="1219"/>
      <c r="B15" s="54" t="s">
        <v>1624</v>
      </c>
      <c r="C15" s="54" t="s">
        <v>1637</v>
      </c>
      <c r="D15" s="535" t="s">
        <v>2772</v>
      </c>
      <c r="E15" s="1222"/>
      <c r="F15" s="554" t="s">
        <v>292</v>
      </c>
    </row>
    <row r="16" spans="1:6" ht="18" customHeight="1" thickBot="1">
      <c r="A16" s="1220"/>
      <c r="B16" s="57" t="s">
        <v>1625</v>
      </c>
      <c r="C16" s="57" t="s">
        <v>1638</v>
      </c>
      <c r="D16" s="553" t="s">
        <v>2772</v>
      </c>
      <c r="E16" s="1223"/>
      <c r="F16" s="555" t="s">
        <v>292</v>
      </c>
    </row>
    <row r="17" spans="1:6" ht="18" customHeight="1">
      <c r="A17" s="1219" t="s">
        <v>1641</v>
      </c>
      <c r="B17" s="54" t="s">
        <v>1642</v>
      </c>
      <c r="C17" s="54" t="s">
        <v>1666</v>
      </c>
      <c r="D17" s="535" t="s">
        <v>2773</v>
      </c>
      <c r="E17" s="1224" t="s">
        <v>2778</v>
      </c>
      <c r="F17" s="552" t="s">
        <v>292</v>
      </c>
    </row>
    <row r="18" spans="1:6" ht="18" customHeight="1">
      <c r="A18" s="1219"/>
      <c r="B18" s="54" t="s">
        <v>1643</v>
      </c>
      <c r="C18" s="54" t="s">
        <v>1667</v>
      </c>
      <c r="D18" s="537" t="s">
        <v>2773</v>
      </c>
      <c r="E18" s="1222"/>
      <c r="F18" s="554" t="s">
        <v>292</v>
      </c>
    </row>
    <row r="19" spans="1:6" ht="18" customHeight="1">
      <c r="A19" s="1219"/>
      <c r="B19" s="54" t="s">
        <v>1644</v>
      </c>
      <c r="C19" s="54" t="s">
        <v>1668</v>
      </c>
      <c r="D19" s="537" t="s">
        <v>2772</v>
      </c>
      <c r="E19" s="1222"/>
      <c r="F19" s="554" t="s">
        <v>292</v>
      </c>
    </row>
    <row r="20" spans="1:6" ht="18" customHeight="1">
      <c r="A20" s="1219"/>
      <c r="B20" s="54" t="s">
        <v>1645</v>
      </c>
      <c r="C20" s="54" t="s">
        <v>1669</v>
      </c>
      <c r="D20" s="537" t="s">
        <v>2773</v>
      </c>
      <c r="E20" s="1222"/>
      <c r="F20" s="554" t="s">
        <v>292</v>
      </c>
    </row>
    <row r="21" spans="1:6" ht="18" customHeight="1">
      <c r="A21" s="1219"/>
      <c r="B21" s="54" t="s">
        <v>1646</v>
      </c>
      <c r="C21" s="54" t="s">
        <v>1670</v>
      </c>
      <c r="D21" s="537" t="s">
        <v>2772</v>
      </c>
      <c r="E21" s="1222"/>
      <c r="F21" s="554" t="s">
        <v>292</v>
      </c>
    </row>
    <row r="22" spans="1:6" ht="18" customHeight="1">
      <c r="A22" s="1219"/>
      <c r="B22" s="54" t="s">
        <v>1647</v>
      </c>
      <c r="C22" s="54" t="s">
        <v>1671</v>
      </c>
      <c r="D22" s="537" t="s">
        <v>2772</v>
      </c>
      <c r="E22" s="1222"/>
      <c r="F22" s="554" t="s">
        <v>292</v>
      </c>
    </row>
    <row r="23" spans="1:6" ht="18" customHeight="1">
      <c r="A23" s="1219"/>
      <c r="B23" s="54" t="s">
        <v>1648</v>
      </c>
      <c r="C23" s="54" t="s">
        <v>1672</v>
      </c>
      <c r="D23" s="537" t="s">
        <v>2772</v>
      </c>
      <c r="E23" s="1222"/>
      <c r="F23" s="554" t="s">
        <v>292</v>
      </c>
    </row>
    <row r="24" spans="1:6" ht="18" customHeight="1">
      <c r="A24" s="1219"/>
      <c r="B24" s="54" t="s">
        <v>1649</v>
      </c>
      <c r="C24" s="54" t="s">
        <v>1673</v>
      </c>
      <c r="D24" s="537" t="s">
        <v>2773</v>
      </c>
      <c r="E24" s="1222"/>
      <c r="F24" s="554" t="s">
        <v>292</v>
      </c>
    </row>
    <row r="25" spans="1:6" ht="18" customHeight="1">
      <c r="A25" s="1219"/>
      <c r="B25" s="54" t="s">
        <v>1650</v>
      </c>
      <c r="C25" s="54" t="s">
        <v>1674</v>
      </c>
      <c r="D25" s="537" t="s">
        <v>2773</v>
      </c>
      <c r="E25" s="1222"/>
      <c r="F25" s="554" t="s">
        <v>292</v>
      </c>
    </row>
    <row r="26" spans="1:6" ht="18" customHeight="1">
      <c r="A26" s="1219"/>
      <c r="B26" s="54" t="s">
        <v>1651</v>
      </c>
      <c r="C26" s="54" t="s">
        <v>1675</v>
      </c>
      <c r="D26" s="537" t="s">
        <v>2772</v>
      </c>
      <c r="E26" s="1222"/>
      <c r="F26" s="554" t="s">
        <v>292</v>
      </c>
    </row>
    <row r="27" spans="1:6" ht="18" customHeight="1">
      <c r="A27" s="1219"/>
      <c r="B27" s="54" t="s">
        <v>1652</v>
      </c>
      <c r="C27" s="54" t="s">
        <v>1676</v>
      </c>
      <c r="D27" s="537" t="s">
        <v>2772</v>
      </c>
      <c r="E27" s="1222"/>
      <c r="F27" s="554" t="s">
        <v>292</v>
      </c>
    </row>
    <row r="28" spans="1:6" ht="18" customHeight="1">
      <c r="A28" s="1219"/>
      <c r="B28" s="54" t="s">
        <v>1653</v>
      </c>
      <c r="C28" s="54" t="s">
        <v>1677</v>
      </c>
      <c r="D28" s="537" t="s">
        <v>2773</v>
      </c>
      <c r="E28" s="1222"/>
      <c r="F28" s="554" t="s">
        <v>292</v>
      </c>
    </row>
    <row r="29" spans="1:6" ht="18" customHeight="1">
      <c r="A29" s="1219"/>
      <c r="B29" s="54" t="s">
        <v>1654</v>
      </c>
      <c r="C29" s="54" t="s">
        <v>1678</v>
      </c>
      <c r="D29" s="537" t="s">
        <v>2772</v>
      </c>
      <c r="E29" s="1222"/>
      <c r="F29" s="554" t="s">
        <v>292</v>
      </c>
    </row>
    <row r="30" spans="1:6" ht="18" customHeight="1">
      <c r="A30" s="1219"/>
      <c r="B30" s="54" t="s">
        <v>1655</v>
      </c>
      <c r="C30" s="54" t="s">
        <v>1679</v>
      </c>
      <c r="D30" s="537" t="s">
        <v>2774</v>
      </c>
      <c r="E30" s="1222"/>
      <c r="F30" s="552" t="s">
        <v>292</v>
      </c>
    </row>
    <row r="31" spans="1:6" ht="18" customHeight="1">
      <c r="A31" s="1219"/>
      <c r="B31" s="54" t="s">
        <v>1656</v>
      </c>
      <c r="C31" s="54" t="s">
        <v>1680</v>
      </c>
      <c r="D31" s="537" t="s">
        <v>2772</v>
      </c>
      <c r="E31" s="1222"/>
      <c r="F31" s="328" t="s">
        <v>292</v>
      </c>
    </row>
    <row r="32" spans="1:6" ht="18" customHeight="1">
      <c r="A32" s="1219"/>
      <c r="B32" s="54" t="s">
        <v>1657</v>
      </c>
      <c r="C32" s="54" t="s">
        <v>1681</v>
      </c>
      <c r="D32" s="537" t="s">
        <v>2774</v>
      </c>
      <c r="E32" s="1222"/>
      <c r="F32" s="328" t="s">
        <v>292</v>
      </c>
    </row>
    <row r="33" spans="1:6" ht="18" customHeight="1">
      <c r="A33" s="1219"/>
      <c r="B33" s="54" t="s">
        <v>1658</v>
      </c>
      <c r="C33" s="54" t="s">
        <v>1682</v>
      </c>
      <c r="D33" s="537" t="s">
        <v>2774</v>
      </c>
      <c r="E33" s="1222"/>
      <c r="F33" s="328" t="s">
        <v>292</v>
      </c>
    </row>
    <row r="34" spans="1:6" ht="18" customHeight="1">
      <c r="A34" s="1219"/>
      <c r="B34" s="54" t="s">
        <v>1659</v>
      </c>
      <c r="C34" s="54" t="s">
        <v>1683</v>
      </c>
      <c r="D34" s="537" t="s">
        <v>2774</v>
      </c>
      <c r="E34" s="1222"/>
      <c r="F34" s="328" t="s">
        <v>292</v>
      </c>
    </row>
    <row r="35" spans="1:6" ht="18" customHeight="1">
      <c r="A35" s="1219"/>
      <c r="B35" s="54" t="s">
        <v>1660</v>
      </c>
      <c r="C35" s="54" t="s">
        <v>1684</v>
      </c>
      <c r="D35" s="537" t="s">
        <v>2774</v>
      </c>
      <c r="E35" s="1222"/>
      <c r="F35" s="328" t="s">
        <v>292</v>
      </c>
    </row>
    <row r="36" spans="1:6" ht="18" customHeight="1">
      <c r="A36" s="1219"/>
      <c r="B36" s="54" t="s">
        <v>1661</v>
      </c>
      <c r="C36" s="54" t="s">
        <v>1685</v>
      </c>
      <c r="D36" s="537" t="s">
        <v>2773</v>
      </c>
      <c r="E36" s="1222"/>
      <c r="F36" s="328" t="s">
        <v>292</v>
      </c>
    </row>
    <row r="37" spans="1:6" ht="18" customHeight="1">
      <c r="A37" s="1219"/>
      <c r="B37" s="54" t="s">
        <v>1662</v>
      </c>
      <c r="C37" s="54" t="s">
        <v>1686</v>
      </c>
      <c r="D37" s="537" t="s">
        <v>2773</v>
      </c>
      <c r="E37" s="1222"/>
      <c r="F37" s="328" t="s">
        <v>292</v>
      </c>
    </row>
    <row r="38" spans="1:6" ht="18" customHeight="1">
      <c r="A38" s="1219"/>
      <c r="B38" s="54" t="s">
        <v>1663</v>
      </c>
      <c r="C38" s="54" t="s">
        <v>1687</v>
      </c>
      <c r="D38" s="537" t="s">
        <v>2774</v>
      </c>
      <c r="E38" s="1222"/>
      <c r="F38" s="328" t="s">
        <v>292</v>
      </c>
    </row>
    <row r="39" spans="1:6" ht="18" customHeight="1">
      <c r="A39" s="1219"/>
      <c r="B39" s="54" t="s">
        <v>1664</v>
      </c>
      <c r="C39" s="54" t="s">
        <v>1688</v>
      </c>
      <c r="D39" s="537" t="s">
        <v>2774</v>
      </c>
      <c r="E39" s="1222"/>
      <c r="F39" s="328" t="s">
        <v>292</v>
      </c>
    </row>
    <row r="40" spans="1:6" ht="18" customHeight="1" thickBot="1">
      <c r="A40" s="1220"/>
      <c r="B40" s="57" t="s">
        <v>1665</v>
      </c>
      <c r="C40" s="57" t="s">
        <v>1689</v>
      </c>
      <c r="D40" s="534" t="s">
        <v>2774</v>
      </c>
      <c r="E40" s="1223"/>
      <c r="F40" s="329" t="s">
        <v>292</v>
      </c>
    </row>
    <row r="41" spans="1:6" ht="18" customHeight="1">
      <c r="A41" s="1218" t="s">
        <v>1690</v>
      </c>
      <c r="B41" s="55" t="s">
        <v>1691</v>
      </c>
      <c r="C41" s="55" t="s">
        <v>1698</v>
      </c>
      <c r="D41" s="536" t="s">
        <v>2773</v>
      </c>
      <c r="E41" s="1221" t="s">
        <v>2777</v>
      </c>
      <c r="F41" s="327" t="s">
        <v>292</v>
      </c>
    </row>
    <row r="42" spans="1:6" ht="18" customHeight="1">
      <c r="A42" s="1219"/>
      <c r="B42" s="54" t="s">
        <v>1692</v>
      </c>
      <c r="C42" s="54" t="s">
        <v>1699</v>
      </c>
      <c r="D42" s="537" t="s">
        <v>2773</v>
      </c>
      <c r="E42" s="1222"/>
      <c r="F42" s="330" t="s">
        <v>292</v>
      </c>
    </row>
    <row r="43" spans="1:6" ht="18" customHeight="1">
      <c r="A43" s="1219"/>
      <c r="B43" s="54" t="s">
        <v>1693</v>
      </c>
      <c r="C43" s="54" t="s">
        <v>1700</v>
      </c>
      <c r="D43" s="537" t="s">
        <v>2772</v>
      </c>
      <c r="E43" s="1222"/>
      <c r="F43" s="330" t="s">
        <v>292</v>
      </c>
    </row>
    <row r="44" spans="1:6" ht="18" customHeight="1">
      <c r="A44" s="1219"/>
      <c r="B44" s="54" t="s">
        <v>1694</v>
      </c>
      <c r="C44" s="54" t="s">
        <v>1701</v>
      </c>
      <c r="D44" s="535" t="s">
        <v>2773</v>
      </c>
      <c r="E44" s="1222"/>
      <c r="F44" s="330" t="s">
        <v>292</v>
      </c>
    </row>
    <row r="45" spans="1:6" ht="18" customHeight="1">
      <c r="A45" s="1219"/>
      <c r="B45" s="54" t="s">
        <v>1695</v>
      </c>
      <c r="C45" s="54" t="s">
        <v>1702</v>
      </c>
      <c r="D45" s="537" t="s">
        <v>2773</v>
      </c>
      <c r="E45" s="1222"/>
      <c r="F45" s="330" t="s">
        <v>292</v>
      </c>
    </row>
    <row r="46" spans="1:6" ht="18" customHeight="1">
      <c r="A46" s="1219"/>
      <c r="B46" s="54" t="s">
        <v>1696</v>
      </c>
      <c r="C46" s="54" t="s">
        <v>1703</v>
      </c>
      <c r="D46" s="537" t="s">
        <v>2772</v>
      </c>
      <c r="E46" s="1222"/>
      <c r="F46" s="330" t="s">
        <v>292</v>
      </c>
    </row>
    <row r="47" spans="1:6" ht="18" customHeight="1" thickBot="1">
      <c r="A47" s="1220"/>
      <c r="B47" s="57" t="s">
        <v>1697</v>
      </c>
      <c r="C47" s="57" t="s">
        <v>1704</v>
      </c>
      <c r="D47" s="553" t="s">
        <v>2773</v>
      </c>
      <c r="E47" s="1223"/>
      <c r="F47" s="331" t="s">
        <v>292</v>
      </c>
    </row>
    <row r="48" spans="1:6" ht="18" customHeight="1">
      <c r="A48" s="1219" t="s">
        <v>1705</v>
      </c>
      <c r="B48" s="54" t="s">
        <v>1706</v>
      </c>
      <c r="C48" s="54" t="s">
        <v>1727</v>
      </c>
      <c r="D48" s="535" t="s">
        <v>2774</v>
      </c>
      <c r="E48" s="1224" t="s">
        <v>2776</v>
      </c>
      <c r="F48" s="330" t="s">
        <v>292</v>
      </c>
    </row>
    <row r="49" spans="1:6" ht="18" customHeight="1">
      <c r="A49" s="1219"/>
      <c r="B49" s="54" t="s">
        <v>1707</v>
      </c>
      <c r="C49" s="54" t="s">
        <v>1728</v>
      </c>
      <c r="D49" s="537" t="s">
        <v>2774</v>
      </c>
      <c r="E49" s="1222"/>
      <c r="F49" s="328" t="s">
        <v>292</v>
      </c>
    </row>
    <row r="50" spans="1:6" ht="18" customHeight="1">
      <c r="A50" s="1219"/>
      <c r="B50" s="54" t="s">
        <v>1708</v>
      </c>
      <c r="C50" s="54" t="s">
        <v>1729</v>
      </c>
      <c r="D50" s="537" t="s">
        <v>2774</v>
      </c>
      <c r="E50" s="1222"/>
      <c r="F50" s="328" t="s">
        <v>292</v>
      </c>
    </row>
    <row r="51" spans="1:6" ht="18" customHeight="1">
      <c r="A51" s="1219"/>
      <c r="B51" s="54" t="s">
        <v>1709</v>
      </c>
      <c r="C51" s="54" t="s">
        <v>1730</v>
      </c>
      <c r="D51" s="535" t="s">
        <v>2774</v>
      </c>
      <c r="E51" s="1222"/>
      <c r="F51" s="328" t="s">
        <v>292</v>
      </c>
    </row>
    <row r="52" spans="1:6" ht="18" customHeight="1">
      <c r="A52" s="1219"/>
      <c r="B52" s="54" t="s">
        <v>1710</v>
      </c>
      <c r="C52" s="54" t="s">
        <v>1731</v>
      </c>
      <c r="D52" s="537" t="s">
        <v>2772</v>
      </c>
      <c r="E52" s="1222"/>
      <c r="F52" s="328" t="s">
        <v>292</v>
      </c>
    </row>
    <row r="53" spans="1:6" ht="18" customHeight="1">
      <c r="A53" s="1219"/>
      <c r="B53" s="54" t="s">
        <v>1711</v>
      </c>
      <c r="C53" s="54" t="s">
        <v>1732</v>
      </c>
      <c r="D53" s="537" t="s">
        <v>2773</v>
      </c>
      <c r="E53" s="1222"/>
      <c r="F53" s="328" t="s">
        <v>292</v>
      </c>
    </row>
    <row r="54" spans="1:6" ht="18" customHeight="1">
      <c r="A54" s="1219"/>
      <c r="B54" s="54" t="s">
        <v>1712</v>
      </c>
      <c r="C54" s="54" t="s">
        <v>1733</v>
      </c>
      <c r="D54" s="537" t="s">
        <v>2774</v>
      </c>
      <c r="E54" s="1222"/>
      <c r="F54" s="328" t="s">
        <v>292</v>
      </c>
    </row>
    <row r="55" spans="1:6" ht="18" customHeight="1">
      <c r="A55" s="1219"/>
      <c r="B55" s="54" t="s">
        <v>1713</v>
      </c>
      <c r="C55" s="54" t="s">
        <v>1734</v>
      </c>
      <c r="D55" s="537" t="s">
        <v>2773</v>
      </c>
      <c r="E55" s="1222"/>
      <c r="F55" s="328" t="s">
        <v>292</v>
      </c>
    </row>
    <row r="56" spans="1:6" ht="18" customHeight="1">
      <c r="A56" s="1219"/>
      <c r="B56" s="54" t="s">
        <v>1714</v>
      </c>
      <c r="C56" s="54" t="s">
        <v>1735</v>
      </c>
      <c r="D56" s="537" t="s">
        <v>2774</v>
      </c>
      <c r="E56" s="1222"/>
      <c r="F56" s="328" t="s">
        <v>292</v>
      </c>
    </row>
    <row r="57" spans="1:6" ht="18" customHeight="1">
      <c r="A57" s="1219"/>
      <c r="B57" s="54" t="s">
        <v>1715</v>
      </c>
      <c r="C57" s="54" t="s">
        <v>1736</v>
      </c>
      <c r="D57" s="537" t="s">
        <v>2773</v>
      </c>
      <c r="E57" s="1222"/>
      <c r="F57" s="328" t="s">
        <v>292</v>
      </c>
    </row>
    <row r="58" spans="1:6" ht="18" customHeight="1">
      <c r="A58" s="1219"/>
      <c r="B58" s="54" t="s">
        <v>1716</v>
      </c>
      <c r="C58" s="54" t="s">
        <v>1737</v>
      </c>
      <c r="D58" s="537" t="s">
        <v>2774</v>
      </c>
      <c r="E58" s="1222"/>
      <c r="F58" s="328" t="s">
        <v>292</v>
      </c>
    </row>
    <row r="59" spans="1:6" ht="18" customHeight="1">
      <c r="A59" s="1219"/>
      <c r="B59" s="54" t="s">
        <v>1717</v>
      </c>
      <c r="C59" s="54" t="s">
        <v>1738</v>
      </c>
      <c r="D59" s="537" t="s">
        <v>2774</v>
      </c>
      <c r="E59" s="1222"/>
      <c r="F59" s="328" t="s">
        <v>292</v>
      </c>
    </row>
    <row r="60" spans="1:6" ht="18" customHeight="1">
      <c r="A60" s="1219"/>
      <c r="B60" s="54" t="s">
        <v>1718</v>
      </c>
      <c r="C60" s="54" t="s">
        <v>1739</v>
      </c>
      <c r="D60" s="537" t="s">
        <v>2774</v>
      </c>
      <c r="E60" s="1222"/>
      <c r="F60" s="328" t="s">
        <v>292</v>
      </c>
    </row>
    <row r="61" spans="1:6" ht="18" customHeight="1">
      <c r="A61" s="1219"/>
      <c r="B61" s="54" t="s">
        <v>1719</v>
      </c>
      <c r="C61" s="54" t="s">
        <v>1740</v>
      </c>
      <c r="D61" s="537" t="s">
        <v>2773</v>
      </c>
      <c r="E61" s="1222"/>
      <c r="F61" s="328" t="s">
        <v>292</v>
      </c>
    </row>
    <row r="62" spans="1:6" ht="18" customHeight="1">
      <c r="A62" s="1219"/>
      <c r="B62" s="54" t="s">
        <v>1720</v>
      </c>
      <c r="C62" s="54" t="s">
        <v>1741</v>
      </c>
      <c r="D62" s="537" t="s">
        <v>2772</v>
      </c>
      <c r="E62" s="1222"/>
      <c r="F62" s="328" t="s">
        <v>292</v>
      </c>
    </row>
    <row r="63" spans="1:6" ht="18" customHeight="1">
      <c r="A63" s="1219"/>
      <c r="B63" s="54" t="s">
        <v>1721</v>
      </c>
      <c r="C63" s="54" t="s">
        <v>1742</v>
      </c>
      <c r="D63" s="537" t="s">
        <v>2774</v>
      </c>
      <c r="E63" s="1222"/>
      <c r="F63" s="328" t="s">
        <v>292</v>
      </c>
    </row>
    <row r="64" spans="1:6" ht="18" customHeight="1">
      <c r="A64" s="1219"/>
      <c r="B64" s="54" t="s">
        <v>1722</v>
      </c>
      <c r="C64" s="54" t="s">
        <v>1743</v>
      </c>
      <c r="D64" s="537" t="s">
        <v>2773</v>
      </c>
      <c r="E64" s="1222"/>
      <c r="F64" s="328" t="s">
        <v>292</v>
      </c>
    </row>
    <row r="65" spans="1:6" ht="18" customHeight="1">
      <c r="A65" s="1219"/>
      <c r="B65" s="54" t="s">
        <v>1723</v>
      </c>
      <c r="C65" s="54" t="s">
        <v>1744</v>
      </c>
      <c r="D65" s="537" t="s">
        <v>2772</v>
      </c>
      <c r="E65" s="1222"/>
      <c r="F65" s="328" t="s">
        <v>292</v>
      </c>
    </row>
    <row r="66" spans="1:6" ht="18" customHeight="1">
      <c r="A66" s="1219"/>
      <c r="B66" s="54" t="s">
        <v>1724</v>
      </c>
      <c r="C66" s="54" t="s">
        <v>1745</v>
      </c>
      <c r="D66" s="537"/>
      <c r="E66" s="1222"/>
      <c r="F66" s="328" t="s">
        <v>292</v>
      </c>
    </row>
    <row r="67" spans="1:6" ht="18" customHeight="1" thickBot="1">
      <c r="A67" s="1220"/>
      <c r="B67" s="57" t="s">
        <v>1725</v>
      </c>
      <c r="C67" s="57" t="s">
        <v>1746</v>
      </c>
      <c r="D67" s="534" t="s">
        <v>2772</v>
      </c>
      <c r="E67" s="1223"/>
      <c r="F67" s="330" t="s">
        <v>292</v>
      </c>
    </row>
    <row r="68" spans="1:6" ht="30" customHeight="1" thickBot="1">
      <c r="A68" s="1175" t="s">
        <v>405</v>
      </c>
      <c r="B68" s="1176"/>
      <c r="C68" s="1176"/>
      <c r="D68" s="1176"/>
      <c r="E68" s="1176"/>
      <c r="F68" s="1177"/>
    </row>
    <row r="69" spans="1:6" ht="161.44999999999999" customHeight="1" thickBot="1">
      <c r="A69" s="1215" t="s">
        <v>1802</v>
      </c>
      <c r="B69" s="1216"/>
      <c r="C69" s="1216"/>
      <c r="D69" s="1216"/>
      <c r="E69" s="1216"/>
      <c r="F69" s="1217"/>
    </row>
  </sheetData>
  <sheetProtection formatCells="0" formatColumns="0" formatRows="0" insertColumns="0" insertRows="0" insertHyperlinks="0" deleteColumns="0" deleteRows="0" sort="0" autoFilter="0" pivotTables="0"/>
  <customSheetViews>
    <customSheetView guid="{C80A11E8-B3C3-4B38-9A1B-5F4ABFF11DC7}" scale="90" fitToPage="1" topLeftCell="A43">
      <selection activeCell="L28" sqref="L28"/>
      <pageMargins left="0.7" right="0.7" top="0.75" bottom="0.75" header="0.3" footer="0.3"/>
      <pageSetup paperSize="9" scale="84" orientation="portrait" r:id="rId1"/>
    </customSheetView>
  </customSheetViews>
  <mergeCells count="16">
    <mergeCell ref="E4:E16"/>
    <mergeCell ref="A4:A16"/>
    <mergeCell ref="A17:A40"/>
    <mergeCell ref="E17:E40"/>
    <mergeCell ref="A1:F1"/>
    <mergeCell ref="A2:A3"/>
    <mergeCell ref="B2:B3"/>
    <mergeCell ref="C2:C3"/>
    <mergeCell ref="D2:D3"/>
    <mergeCell ref="E2:F2"/>
    <mergeCell ref="A68:F68"/>
    <mergeCell ref="A69:F69"/>
    <mergeCell ref="A41:A47"/>
    <mergeCell ref="E41:E47"/>
    <mergeCell ref="A48:A67"/>
    <mergeCell ref="E48:E67"/>
  </mergeCells>
  <pageMargins left="0.7" right="0.7" top="0.75" bottom="0.75" header="0.3" footer="0.3"/>
  <pageSetup paperSize="9" scale="84"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rgb="FFFFFF00"/>
    <pageSetUpPr fitToPage="1"/>
  </sheetPr>
  <dimension ref="A1:G44"/>
  <sheetViews>
    <sheetView zoomScale="84" zoomScaleNormal="84" workbookViewId="0">
      <selection activeCell="N17" sqref="N17"/>
    </sheetView>
  </sheetViews>
  <sheetFormatPr defaultColWidth="9.140625" defaultRowHeight="15"/>
  <cols>
    <col min="1" max="1" width="23.85546875" customWidth="1"/>
    <col min="2" max="2" width="33.5703125" customWidth="1"/>
    <col min="3" max="3" width="17.140625" customWidth="1"/>
    <col min="4" max="4" width="17.5703125" customWidth="1"/>
    <col min="5" max="5" width="16.42578125" customWidth="1"/>
    <col min="6" max="6" width="15.5703125" customWidth="1"/>
    <col min="7" max="7" width="16.42578125" customWidth="1"/>
  </cols>
  <sheetData>
    <row r="1" spans="1:7" ht="40.9" customHeight="1">
      <c r="A1" s="1256" t="s">
        <v>1793</v>
      </c>
      <c r="B1" s="1257"/>
      <c r="C1" s="1257"/>
      <c r="D1" s="1257"/>
      <c r="E1" s="1257"/>
      <c r="F1" s="1257"/>
      <c r="G1" s="1258"/>
    </row>
    <row r="2" spans="1:7" ht="14.25" customHeight="1">
      <c r="A2" s="1259" t="s">
        <v>261</v>
      </c>
      <c r="B2" s="1260"/>
      <c r="C2" s="1260"/>
      <c r="D2" s="1260"/>
      <c r="E2" s="1260"/>
      <c r="F2" s="1260"/>
      <c r="G2" s="1261"/>
    </row>
    <row r="3" spans="1:7" ht="65.25" customHeight="1">
      <c r="A3" s="1262" t="s">
        <v>1794</v>
      </c>
      <c r="B3" s="1263"/>
      <c r="C3" s="177" t="s">
        <v>1472</v>
      </c>
      <c r="D3" s="177" t="s">
        <v>1477</v>
      </c>
      <c r="E3" s="177" t="s">
        <v>1478</v>
      </c>
      <c r="F3" s="177" t="s">
        <v>1476</v>
      </c>
      <c r="G3" s="82" t="s">
        <v>1479</v>
      </c>
    </row>
    <row r="4" spans="1:7" ht="15.75">
      <c r="A4" s="1249" t="s">
        <v>272</v>
      </c>
      <c r="B4" s="1250"/>
      <c r="C4" s="584">
        <v>8800</v>
      </c>
      <c r="D4" s="584">
        <v>9300</v>
      </c>
      <c r="E4" s="584">
        <v>10000</v>
      </c>
      <c r="F4" s="585">
        <v>11000</v>
      </c>
      <c r="G4" s="586">
        <v>12000</v>
      </c>
    </row>
    <row r="5" spans="1:7" ht="15.75">
      <c r="A5" s="1264" t="s">
        <v>271</v>
      </c>
      <c r="B5" s="1265"/>
      <c r="C5" s="333">
        <v>6300</v>
      </c>
      <c r="D5" s="333">
        <v>7200</v>
      </c>
      <c r="E5" s="333">
        <v>7500</v>
      </c>
      <c r="F5" s="333">
        <v>7800</v>
      </c>
      <c r="G5" s="334">
        <v>8800</v>
      </c>
    </row>
    <row r="6" spans="1:7" ht="15.75">
      <c r="A6" s="1249" t="s">
        <v>273</v>
      </c>
      <c r="B6" s="1250"/>
      <c r="C6" s="332">
        <v>7000</v>
      </c>
      <c r="D6" s="332">
        <v>7700</v>
      </c>
      <c r="E6" s="332">
        <v>8000</v>
      </c>
      <c r="F6" s="332">
        <v>8400</v>
      </c>
      <c r="G6" s="335">
        <v>9400</v>
      </c>
    </row>
    <row r="7" spans="1:7" ht="15.75">
      <c r="A7" s="1249" t="s">
        <v>274</v>
      </c>
      <c r="B7" s="1250"/>
      <c r="C7" s="584">
        <v>11500</v>
      </c>
      <c r="D7" s="584">
        <v>12000</v>
      </c>
      <c r="E7" s="584">
        <v>13500</v>
      </c>
      <c r="F7" s="584">
        <v>14000</v>
      </c>
      <c r="G7" s="587">
        <v>15000</v>
      </c>
    </row>
    <row r="8" spans="1:7" ht="15.75">
      <c r="A8" s="1249" t="s">
        <v>275</v>
      </c>
      <c r="B8" s="1250"/>
      <c r="C8" s="332">
        <v>7200</v>
      </c>
      <c r="D8" s="332">
        <v>7800</v>
      </c>
      <c r="E8" s="332">
        <v>8200</v>
      </c>
      <c r="F8" s="332">
        <v>8500</v>
      </c>
      <c r="G8" s="335">
        <v>9400</v>
      </c>
    </row>
    <row r="9" spans="1:7" ht="15.75">
      <c r="A9" s="1249" t="s">
        <v>276</v>
      </c>
      <c r="B9" s="1250"/>
      <c r="C9" s="332">
        <v>7700</v>
      </c>
      <c r="D9" s="332">
        <v>8000</v>
      </c>
      <c r="E9" s="332">
        <v>8400</v>
      </c>
      <c r="F9" s="332">
        <v>8700</v>
      </c>
      <c r="G9" s="335">
        <v>9900</v>
      </c>
    </row>
    <row r="10" spans="1:7" ht="15.75">
      <c r="A10" s="1249" t="s">
        <v>739</v>
      </c>
      <c r="B10" s="1250"/>
      <c r="C10" s="332">
        <v>14200</v>
      </c>
      <c r="D10" s="332">
        <v>16200</v>
      </c>
      <c r="E10" s="332">
        <v>16500</v>
      </c>
      <c r="F10" s="332">
        <v>16800</v>
      </c>
      <c r="G10" s="335">
        <v>18000</v>
      </c>
    </row>
    <row r="11" spans="1:7" ht="15.75">
      <c r="A11" s="1249" t="s">
        <v>277</v>
      </c>
      <c r="B11" s="1250"/>
      <c r="C11" s="332">
        <v>7800</v>
      </c>
      <c r="D11" s="332">
        <v>8900</v>
      </c>
      <c r="E11" s="332">
        <v>9200</v>
      </c>
      <c r="F11" s="332">
        <v>9500</v>
      </c>
      <c r="G11" s="335">
        <v>10200</v>
      </c>
    </row>
    <row r="12" spans="1:7" ht="15.75">
      <c r="A12" s="1249" t="s">
        <v>278</v>
      </c>
      <c r="B12" s="1250"/>
      <c r="C12" s="332">
        <v>8200</v>
      </c>
      <c r="D12" s="332">
        <v>9550</v>
      </c>
      <c r="E12" s="332">
        <v>9850</v>
      </c>
      <c r="F12" s="332">
        <v>10150</v>
      </c>
      <c r="G12" s="336">
        <v>11000</v>
      </c>
    </row>
    <row r="13" spans="1:7" ht="15.75">
      <c r="A13" s="1249" t="s">
        <v>569</v>
      </c>
      <c r="B13" s="1250"/>
      <c r="C13" s="332">
        <v>10900</v>
      </c>
      <c r="D13" s="337">
        <v>11300</v>
      </c>
      <c r="E13" s="337">
        <v>12800</v>
      </c>
      <c r="F13" s="337">
        <v>13300</v>
      </c>
      <c r="G13" s="336">
        <v>14300</v>
      </c>
    </row>
    <row r="14" spans="1:7" ht="15.75">
      <c r="A14" s="1249" t="s">
        <v>375</v>
      </c>
      <c r="B14" s="1250"/>
      <c r="C14" s="332">
        <v>5900</v>
      </c>
      <c r="D14" s="337">
        <v>6200</v>
      </c>
      <c r="E14" s="337">
        <v>6500</v>
      </c>
      <c r="F14" s="337">
        <v>6800</v>
      </c>
      <c r="G14" s="336">
        <v>8000</v>
      </c>
    </row>
    <row r="15" spans="1:7" ht="15.75">
      <c r="A15" s="1249" t="s">
        <v>376</v>
      </c>
      <c r="B15" s="1250"/>
      <c r="C15" s="332">
        <v>7000</v>
      </c>
      <c r="D15" s="337">
        <v>7200</v>
      </c>
      <c r="E15" s="337">
        <v>7500</v>
      </c>
      <c r="F15" s="337">
        <v>7800</v>
      </c>
      <c r="G15" s="335">
        <v>9000</v>
      </c>
    </row>
    <row r="16" spans="1:7" s="281" customFormat="1" ht="34.15" customHeight="1">
      <c r="A16" s="1254" t="s">
        <v>1797</v>
      </c>
      <c r="B16" s="1255"/>
      <c r="C16" s="338" t="s">
        <v>1796</v>
      </c>
      <c r="D16" s="338" t="s">
        <v>1796</v>
      </c>
      <c r="E16" s="338" t="s">
        <v>1796</v>
      </c>
      <c r="F16" s="338" t="s">
        <v>1796</v>
      </c>
      <c r="G16" s="338" t="s">
        <v>1796</v>
      </c>
    </row>
    <row r="17" spans="1:7" s="281" customFormat="1" ht="36.6" customHeight="1">
      <c r="A17" s="1254" t="s">
        <v>1798</v>
      </c>
      <c r="B17" s="1255"/>
      <c r="C17" s="338" t="s">
        <v>1796</v>
      </c>
      <c r="D17" s="338" t="s">
        <v>1796</v>
      </c>
      <c r="E17" s="338" t="s">
        <v>1796</v>
      </c>
      <c r="F17" s="338" t="s">
        <v>1796</v>
      </c>
      <c r="G17" s="338" t="s">
        <v>1796</v>
      </c>
    </row>
    <row r="18" spans="1:7" s="281" customFormat="1" ht="38.450000000000003" customHeight="1">
      <c r="A18" s="1254" t="s">
        <v>1799</v>
      </c>
      <c r="B18" s="1255"/>
      <c r="C18" s="338" t="s">
        <v>1795</v>
      </c>
      <c r="D18" s="339" t="s">
        <v>1795</v>
      </c>
      <c r="E18" s="339" t="s">
        <v>1795</v>
      </c>
      <c r="F18" s="339" t="s">
        <v>1795</v>
      </c>
      <c r="G18" s="340" t="s">
        <v>1795</v>
      </c>
    </row>
    <row r="19" spans="1:7" ht="15.75">
      <c r="A19" s="1249" t="s">
        <v>815</v>
      </c>
      <c r="B19" s="1250"/>
      <c r="C19" s="1252">
        <v>3000</v>
      </c>
      <c r="D19" s="1252"/>
      <c r="E19" s="1252"/>
      <c r="F19" s="1252"/>
      <c r="G19" s="1253"/>
    </row>
    <row r="20" spans="1:7" ht="15.75">
      <c r="A20" s="1249" t="s">
        <v>816</v>
      </c>
      <c r="B20" s="1250"/>
      <c r="C20" s="1252">
        <v>3500</v>
      </c>
      <c r="D20" s="1252"/>
      <c r="E20" s="1252"/>
      <c r="F20" s="1252"/>
      <c r="G20" s="1253"/>
    </row>
    <row r="21" spans="1:7" ht="15.75">
      <c r="A21" s="1249" t="s">
        <v>825</v>
      </c>
      <c r="B21" s="1250"/>
      <c r="C21" s="1252">
        <v>4600</v>
      </c>
      <c r="D21" s="1252"/>
      <c r="E21" s="1252"/>
      <c r="F21" s="1252"/>
      <c r="G21" s="1253"/>
    </row>
    <row r="22" spans="1:7" ht="15.75">
      <c r="A22" s="1249" t="s">
        <v>826</v>
      </c>
      <c r="B22" s="1250"/>
      <c r="C22" s="1252">
        <v>5000</v>
      </c>
      <c r="D22" s="1252"/>
      <c r="E22" s="1252"/>
      <c r="F22" s="1252"/>
      <c r="G22" s="1253"/>
    </row>
    <row r="23" spans="1:7" ht="15.75">
      <c r="A23" s="1249" t="s">
        <v>817</v>
      </c>
      <c r="B23" s="1250"/>
      <c r="C23" s="1252">
        <v>5000</v>
      </c>
      <c r="D23" s="1252"/>
      <c r="E23" s="1252"/>
      <c r="F23" s="1252"/>
      <c r="G23" s="1253"/>
    </row>
    <row r="24" spans="1:7" ht="15.75">
      <c r="A24" s="1249" t="s">
        <v>818</v>
      </c>
      <c r="B24" s="1250"/>
      <c r="C24" s="1252">
        <v>7000</v>
      </c>
      <c r="D24" s="1252"/>
      <c r="E24" s="1252"/>
      <c r="F24" s="1252"/>
      <c r="G24" s="1253"/>
    </row>
    <row r="25" spans="1:7" ht="15.75">
      <c r="A25" s="1249" t="s">
        <v>831</v>
      </c>
      <c r="B25" s="1250"/>
      <c r="C25" s="1252">
        <v>4000</v>
      </c>
      <c r="D25" s="1252"/>
      <c r="E25" s="1252"/>
      <c r="F25" s="1252"/>
      <c r="G25" s="1253"/>
    </row>
    <row r="26" spans="1:7" ht="15.75">
      <c r="A26" s="1249" t="s">
        <v>832</v>
      </c>
      <c r="B26" s="1250"/>
      <c r="C26" s="1252">
        <v>6000</v>
      </c>
      <c r="D26" s="1252"/>
      <c r="E26" s="1252"/>
      <c r="F26" s="1252"/>
      <c r="G26" s="1253"/>
    </row>
    <row r="27" spans="1:7" ht="15.75">
      <c r="A27" s="1249" t="s">
        <v>833</v>
      </c>
      <c r="B27" s="1250"/>
      <c r="C27" s="1252">
        <v>3700</v>
      </c>
      <c r="D27" s="1252"/>
      <c r="E27" s="1252"/>
      <c r="F27" s="1252"/>
      <c r="G27" s="1253"/>
    </row>
    <row r="28" spans="1:7" ht="15.75">
      <c r="A28" s="1249" t="s">
        <v>834</v>
      </c>
      <c r="B28" s="1250"/>
      <c r="C28" s="1252">
        <v>3900</v>
      </c>
      <c r="D28" s="1252"/>
      <c r="E28" s="1252"/>
      <c r="F28" s="1252"/>
      <c r="G28" s="1253"/>
    </row>
    <row r="29" spans="1:7" ht="15.75">
      <c r="A29" s="1249" t="s">
        <v>251</v>
      </c>
      <c r="B29" s="1250"/>
      <c r="C29" s="1234">
        <v>2000</v>
      </c>
      <c r="D29" s="1240"/>
      <c r="E29" s="332">
        <v>2000</v>
      </c>
      <c r="F29" s="332">
        <v>2400</v>
      </c>
      <c r="G29" s="335">
        <v>2600</v>
      </c>
    </row>
    <row r="30" spans="1:7" ht="15.75">
      <c r="A30" s="1249" t="s">
        <v>252</v>
      </c>
      <c r="B30" s="1250"/>
      <c r="C30" s="1234">
        <v>2300</v>
      </c>
      <c r="D30" s="1240"/>
      <c r="E30" s="332">
        <v>2300</v>
      </c>
      <c r="F30" s="332">
        <v>2500</v>
      </c>
      <c r="G30" s="335">
        <v>2800</v>
      </c>
    </row>
    <row r="31" spans="1:7" ht="15.75">
      <c r="A31" s="1249" t="s">
        <v>512</v>
      </c>
      <c r="B31" s="1250"/>
      <c r="C31" s="1241">
        <v>10200</v>
      </c>
      <c r="D31" s="1241"/>
      <c r="E31" s="1241"/>
      <c r="F31" s="1241"/>
      <c r="G31" s="1242"/>
    </row>
    <row r="32" spans="1:7" ht="15.75">
      <c r="A32" s="1249" t="s">
        <v>513</v>
      </c>
      <c r="B32" s="1251"/>
      <c r="C32" s="1237">
        <v>11600</v>
      </c>
      <c r="D32" s="1238"/>
      <c r="E32" s="1238"/>
      <c r="F32" s="1238"/>
      <c r="G32" s="1243"/>
    </row>
    <row r="33" spans="1:7" ht="15.75">
      <c r="A33" s="1249" t="s">
        <v>823</v>
      </c>
      <c r="B33" s="1251"/>
      <c r="C33" s="1234">
        <v>3000</v>
      </c>
      <c r="D33" s="1235"/>
      <c r="E33" s="1235"/>
      <c r="F33" s="1235"/>
      <c r="G33" s="1240"/>
    </row>
    <row r="34" spans="1:7" ht="15.75">
      <c r="A34" s="1249" t="s">
        <v>824</v>
      </c>
      <c r="B34" s="1250"/>
      <c r="C34" s="1234">
        <v>3500</v>
      </c>
      <c r="D34" s="1235"/>
      <c r="E34" s="1235"/>
      <c r="F34" s="1235"/>
      <c r="G34" s="1240"/>
    </row>
    <row r="35" spans="1:7" ht="15.75">
      <c r="A35" s="1249" t="s">
        <v>391</v>
      </c>
      <c r="B35" s="1250"/>
      <c r="C35" s="1234">
        <v>3500</v>
      </c>
      <c r="D35" s="1235"/>
      <c r="E35" s="1235"/>
      <c r="F35" s="1235"/>
      <c r="G35" s="1236"/>
    </row>
    <row r="36" spans="1:7" ht="15.75">
      <c r="A36" s="1249" t="s">
        <v>390</v>
      </c>
      <c r="B36" s="1250"/>
      <c r="C36" s="1237">
        <v>4500</v>
      </c>
      <c r="D36" s="1238"/>
      <c r="E36" s="1238"/>
      <c r="F36" s="1238"/>
      <c r="G36" s="1239"/>
    </row>
    <row r="37" spans="1:7" ht="15.75">
      <c r="A37" s="1249" t="s">
        <v>143</v>
      </c>
      <c r="B37" s="1250"/>
      <c r="C37" s="1244" t="s">
        <v>102</v>
      </c>
      <c r="D37" s="1244"/>
      <c r="E37" s="1244"/>
      <c r="F37" s="1244"/>
      <c r="G37" s="1245"/>
    </row>
    <row r="38" spans="1:7" ht="15.75">
      <c r="A38" s="1249" t="s">
        <v>144</v>
      </c>
      <c r="B38" s="1250"/>
      <c r="C38" s="1244" t="s">
        <v>556</v>
      </c>
      <c r="D38" s="1244"/>
      <c r="E38" s="1244"/>
      <c r="F38" s="1244"/>
      <c r="G38" s="1245"/>
    </row>
    <row r="39" spans="1:7" ht="15.75">
      <c r="A39" s="1249" t="s">
        <v>145</v>
      </c>
      <c r="B39" s="1250"/>
      <c r="C39" s="1244" t="s">
        <v>556</v>
      </c>
      <c r="D39" s="1244"/>
      <c r="E39" s="1244"/>
      <c r="F39" s="1244"/>
      <c r="G39" s="1245"/>
    </row>
    <row r="40" spans="1:7" ht="15.75">
      <c r="A40" s="1249" t="s">
        <v>557</v>
      </c>
      <c r="B40" s="1250"/>
      <c r="C40" s="1244" t="s">
        <v>556</v>
      </c>
      <c r="D40" s="1244"/>
      <c r="E40" s="1244"/>
      <c r="F40" s="1244"/>
      <c r="G40" s="1245"/>
    </row>
    <row r="41" spans="1:7" ht="34.5" customHeight="1">
      <c r="A41" s="1274" t="s">
        <v>1480</v>
      </c>
      <c r="B41" s="1275"/>
      <c r="C41" s="338">
        <v>1200</v>
      </c>
      <c r="D41" s="1246" t="s">
        <v>1800</v>
      </c>
      <c r="E41" s="1247"/>
      <c r="F41" s="1246" t="s">
        <v>1791</v>
      </c>
      <c r="G41" s="1248"/>
    </row>
    <row r="42" spans="1:7" ht="15.75">
      <c r="A42" s="1272" t="s">
        <v>146</v>
      </c>
      <c r="B42" s="1273"/>
      <c r="C42" s="1237">
        <v>800</v>
      </c>
      <c r="D42" s="1238"/>
      <c r="E42" s="1238"/>
      <c r="F42" s="1238"/>
      <c r="G42" s="1239"/>
    </row>
    <row r="43" spans="1:7" ht="17.45" customHeight="1">
      <c r="A43" s="1266" t="s">
        <v>407</v>
      </c>
      <c r="B43" s="1267"/>
      <c r="C43" s="1267"/>
      <c r="D43" s="1267"/>
      <c r="E43" s="1267"/>
      <c r="F43" s="1267"/>
      <c r="G43" s="1268"/>
    </row>
    <row r="44" spans="1:7" ht="15.75" thickBot="1">
      <c r="A44" s="1269" t="s">
        <v>570</v>
      </c>
      <c r="B44" s="1270"/>
      <c r="C44" s="1270"/>
      <c r="D44" s="1270"/>
      <c r="E44" s="1270"/>
      <c r="F44" s="1270"/>
      <c r="G44" s="1271"/>
    </row>
  </sheetData>
  <sheetProtection formatCells="0" formatColumns="0" formatRows="0" insertColumns="0" insertRows="0" insertHyperlinks="0" deleteColumns="0" deleteRows="0" sort="0" autoFilter="0" pivotTables="0"/>
  <customSheetViews>
    <customSheetView guid="{C80A11E8-B3C3-4B38-9A1B-5F4ABFF11DC7}" scale="84" fitToPage="1">
      <selection activeCell="J42" sqref="J42"/>
      <pageMargins left="0.7" right="0.7" top="0.75" bottom="0.75" header="0.3" footer="0.3"/>
      <pageSetup paperSize="9" scale="63" orientation="portrait" r:id="rId1"/>
    </customSheetView>
  </customSheetViews>
  <mergeCells count="69">
    <mergeCell ref="A20:B20"/>
    <mergeCell ref="A21:B21"/>
    <mergeCell ref="A22:B22"/>
    <mergeCell ref="A18:B18"/>
    <mergeCell ref="A6:B6"/>
    <mergeCell ref="A7:B7"/>
    <mergeCell ref="A8:B8"/>
    <mergeCell ref="A15:B15"/>
    <mergeCell ref="A12:B12"/>
    <mergeCell ref="A43:G43"/>
    <mergeCell ref="A44:G44"/>
    <mergeCell ref="A42:B42"/>
    <mergeCell ref="C25:G25"/>
    <mergeCell ref="C26:G26"/>
    <mergeCell ref="C27:G27"/>
    <mergeCell ref="C28:G28"/>
    <mergeCell ref="A34:B34"/>
    <mergeCell ref="A28:B28"/>
    <mergeCell ref="A29:B29"/>
    <mergeCell ref="A33:B33"/>
    <mergeCell ref="A26:B26"/>
    <mergeCell ref="A27:B27"/>
    <mergeCell ref="A41:B41"/>
    <mergeCell ref="A35:B35"/>
    <mergeCell ref="A37:B37"/>
    <mergeCell ref="A1:G1"/>
    <mergeCell ref="A2:G2"/>
    <mergeCell ref="A3:B3"/>
    <mergeCell ref="A4:B4"/>
    <mergeCell ref="A5:B5"/>
    <mergeCell ref="C23:G23"/>
    <mergeCell ref="C24:G24"/>
    <mergeCell ref="A23:B23"/>
    <mergeCell ref="A24:B24"/>
    <mergeCell ref="A9:B9"/>
    <mergeCell ref="A14:B14"/>
    <mergeCell ref="A10:B10"/>
    <mergeCell ref="A11:B11"/>
    <mergeCell ref="A16:B16"/>
    <mergeCell ref="A17:B17"/>
    <mergeCell ref="C19:G19"/>
    <mergeCell ref="C20:G20"/>
    <mergeCell ref="C21:G21"/>
    <mergeCell ref="C22:G22"/>
    <mergeCell ref="A19:B19"/>
    <mergeCell ref="A13:B13"/>
    <mergeCell ref="A38:B38"/>
    <mergeCell ref="A39:B39"/>
    <mergeCell ref="A40:B40"/>
    <mergeCell ref="A36:B36"/>
    <mergeCell ref="A25:B25"/>
    <mergeCell ref="A31:B31"/>
    <mergeCell ref="A32:B32"/>
    <mergeCell ref="A30:B30"/>
    <mergeCell ref="C35:G35"/>
    <mergeCell ref="C36:G36"/>
    <mergeCell ref="C42:G42"/>
    <mergeCell ref="C29:D29"/>
    <mergeCell ref="C30:D30"/>
    <mergeCell ref="C33:G33"/>
    <mergeCell ref="C34:G34"/>
    <mergeCell ref="C31:G31"/>
    <mergeCell ref="C32:G32"/>
    <mergeCell ref="C37:G37"/>
    <mergeCell ref="C38:G38"/>
    <mergeCell ref="C39:G39"/>
    <mergeCell ref="C40:G40"/>
    <mergeCell ref="D41:E41"/>
    <mergeCell ref="F41:G41"/>
  </mergeCells>
  <phoneticPr fontId="61" type="noConversion"/>
  <pageMargins left="0.7" right="0.7" top="0.75" bottom="0.75" header="0.3" footer="0.3"/>
  <pageSetup paperSize="9" scale="62"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FFFF00"/>
    <pageSetUpPr fitToPage="1"/>
  </sheetPr>
  <dimension ref="A1:D192"/>
  <sheetViews>
    <sheetView zoomScaleNormal="100" workbookViewId="0">
      <selection activeCell="J15" sqref="J15"/>
    </sheetView>
  </sheetViews>
  <sheetFormatPr defaultColWidth="9.140625" defaultRowHeight="15"/>
  <cols>
    <col min="1" max="1" width="39" style="12" customWidth="1"/>
    <col min="2" max="2" width="17.5703125" style="12" customWidth="1"/>
    <col min="3" max="3" width="18.5703125" style="12" customWidth="1"/>
    <col min="4" max="4" width="13.5703125" style="12" customWidth="1"/>
    <col min="5" max="16384" width="9.140625" style="12"/>
  </cols>
  <sheetData>
    <row r="1" spans="1:4" ht="30" customHeight="1" thickBot="1">
      <c r="A1" s="118" t="s">
        <v>169</v>
      </c>
      <c r="B1" s="118" t="s">
        <v>6</v>
      </c>
      <c r="C1" s="118" t="s">
        <v>147</v>
      </c>
      <c r="D1" s="118" t="s">
        <v>170</v>
      </c>
    </row>
    <row r="2" spans="1:4" ht="18" customHeight="1" thickBot="1">
      <c r="A2" s="1292" t="s">
        <v>740</v>
      </c>
      <c r="B2" s="1293"/>
      <c r="C2" s="1294"/>
      <c r="D2" s="1295"/>
    </row>
    <row r="3" spans="1:4" ht="17.25" customHeight="1">
      <c r="A3" s="397" t="s">
        <v>1760</v>
      </c>
      <c r="B3" s="392" t="s">
        <v>1761</v>
      </c>
      <c r="C3" s="398">
        <v>2400</v>
      </c>
      <c r="D3" s="399" t="s">
        <v>148</v>
      </c>
    </row>
    <row r="4" spans="1:4" ht="17.25" customHeight="1">
      <c r="A4" s="212" t="s">
        <v>1493</v>
      </c>
      <c r="B4" s="210" t="s">
        <v>1763</v>
      </c>
      <c r="C4" s="211">
        <v>2800</v>
      </c>
      <c r="D4" s="213" t="s">
        <v>148</v>
      </c>
    </row>
    <row r="5" spans="1:4" ht="14.45" customHeight="1">
      <c r="A5" s="214" t="s">
        <v>1759</v>
      </c>
      <c r="B5" s="210" t="s">
        <v>572</v>
      </c>
      <c r="C5" s="203">
        <v>4100</v>
      </c>
      <c r="D5" s="26" t="s">
        <v>148</v>
      </c>
    </row>
    <row r="6" spans="1:4" ht="14.45" customHeight="1">
      <c r="A6" s="391" t="s">
        <v>1919</v>
      </c>
      <c r="B6" s="392" t="s">
        <v>1920</v>
      </c>
      <c r="C6" s="393">
        <v>6300</v>
      </c>
      <c r="D6" s="394" t="s">
        <v>148</v>
      </c>
    </row>
    <row r="7" spans="1:4" ht="17.25" customHeight="1">
      <c r="A7" s="214" t="s">
        <v>394</v>
      </c>
      <c r="B7" s="210" t="s">
        <v>171</v>
      </c>
      <c r="C7" s="203">
        <v>1400</v>
      </c>
      <c r="D7" s="26" t="s">
        <v>148</v>
      </c>
    </row>
    <row r="8" spans="1:4" ht="17.25" customHeight="1">
      <c r="A8" s="215" t="s">
        <v>1494</v>
      </c>
      <c r="B8" s="216" t="s">
        <v>1764</v>
      </c>
      <c r="C8" s="210">
        <v>2400</v>
      </c>
      <c r="D8" s="26" t="s">
        <v>148</v>
      </c>
    </row>
    <row r="9" spans="1:4" ht="29.25" customHeight="1">
      <c r="A9" s="215" t="s">
        <v>751</v>
      </c>
      <c r="B9" s="216"/>
      <c r="C9" s="210">
        <v>6500</v>
      </c>
      <c r="D9" s="26" t="s">
        <v>148</v>
      </c>
    </row>
    <row r="10" spans="1:4" ht="15.75" customHeight="1">
      <c r="A10" s="215" t="s">
        <v>414</v>
      </c>
      <c r="B10" s="216" t="s">
        <v>572</v>
      </c>
      <c r="C10" s="210">
        <v>3700</v>
      </c>
      <c r="D10" s="26" t="s">
        <v>148</v>
      </c>
    </row>
    <row r="11" spans="1:4" ht="18" customHeight="1">
      <c r="A11" s="215" t="s">
        <v>415</v>
      </c>
      <c r="B11" s="216" t="s">
        <v>572</v>
      </c>
      <c r="C11" s="210">
        <v>4400</v>
      </c>
      <c r="D11" s="26" t="s">
        <v>148</v>
      </c>
    </row>
    <row r="12" spans="1:4" ht="18" customHeight="1">
      <c r="A12" s="215" t="s">
        <v>573</v>
      </c>
      <c r="B12" s="216" t="s">
        <v>1765</v>
      </c>
      <c r="C12" s="210">
        <v>32700</v>
      </c>
      <c r="D12" s="26" t="s">
        <v>148</v>
      </c>
    </row>
    <row r="13" spans="1:4" ht="18.75" customHeight="1">
      <c r="A13" s="215" t="s">
        <v>416</v>
      </c>
      <c r="B13" s="216" t="s">
        <v>572</v>
      </c>
      <c r="C13" s="210">
        <v>3800</v>
      </c>
      <c r="D13" s="26" t="s">
        <v>148</v>
      </c>
    </row>
    <row r="14" spans="1:4" ht="16.5" customHeight="1">
      <c r="A14" s="215" t="s">
        <v>417</v>
      </c>
      <c r="B14" s="216" t="s">
        <v>572</v>
      </c>
      <c r="C14" s="210">
        <v>5600</v>
      </c>
      <c r="D14" s="26" t="s">
        <v>148</v>
      </c>
    </row>
    <row r="15" spans="1:4" ht="16.5" customHeight="1">
      <c r="A15" s="215" t="s">
        <v>747</v>
      </c>
      <c r="B15" s="216" t="s">
        <v>572</v>
      </c>
      <c r="C15" s="210">
        <v>4400</v>
      </c>
      <c r="D15" s="26" t="s">
        <v>148</v>
      </c>
    </row>
    <row r="16" spans="1:4" ht="16.5" customHeight="1">
      <c r="A16" s="215" t="s">
        <v>1773</v>
      </c>
      <c r="B16" s="216" t="s">
        <v>572</v>
      </c>
      <c r="C16" s="210">
        <v>3900</v>
      </c>
      <c r="D16" s="26" t="s">
        <v>148</v>
      </c>
    </row>
    <row r="17" spans="1:4" ht="16.5" customHeight="1">
      <c r="A17" s="215" t="s">
        <v>1774</v>
      </c>
      <c r="B17" s="216" t="s">
        <v>572</v>
      </c>
      <c r="C17" s="210">
        <v>4400</v>
      </c>
      <c r="D17" s="26" t="s">
        <v>148</v>
      </c>
    </row>
    <row r="18" spans="1:4" ht="16.5" customHeight="1">
      <c r="A18" s="215" t="s">
        <v>395</v>
      </c>
      <c r="B18" s="216" t="s">
        <v>1766</v>
      </c>
      <c r="C18" s="210">
        <v>9900</v>
      </c>
      <c r="D18" s="26" t="s">
        <v>148</v>
      </c>
    </row>
    <row r="19" spans="1:4" ht="16.5" customHeight="1">
      <c r="A19" s="215" t="s">
        <v>418</v>
      </c>
      <c r="B19" s="216" t="s">
        <v>572</v>
      </c>
      <c r="C19" s="210">
        <v>4100</v>
      </c>
      <c r="D19" s="26" t="s">
        <v>148</v>
      </c>
    </row>
    <row r="20" spans="1:4" ht="16.5" customHeight="1">
      <c r="A20" s="215" t="s">
        <v>419</v>
      </c>
      <c r="B20" s="216" t="s">
        <v>572</v>
      </c>
      <c r="C20" s="210">
        <v>5600</v>
      </c>
      <c r="D20" s="26" t="s">
        <v>148</v>
      </c>
    </row>
    <row r="21" spans="1:4" ht="15" customHeight="1">
      <c r="A21" s="215" t="s">
        <v>420</v>
      </c>
      <c r="B21" s="216" t="s">
        <v>572</v>
      </c>
      <c r="C21" s="210">
        <v>3800</v>
      </c>
      <c r="D21" s="26" t="s">
        <v>148</v>
      </c>
    </row>
    <row r="22" spans="1:4" ht="14.25" customHeight="1">
      <c r="A22" s="215" t="s">
        <v>183</v>
      </c>
      <c r="B22" s="216" t="s">
        <v>572</v>
      </c>
      <c r="C22" s="210">
        <v>5600</v>
      </c>
      <c r="D22" s="26" t="s">
        <v>148</v>
      </c>
    </row>
    <row r="23" spans="1:4" ht="16.5" customHeight="1">
      <c r="A23" s="215" t="s">
        <v>744</v>
      </c>
      <c r="B23" s="216" t="s">
        <v>172</v>
      </c>
      <c r="C23" s="210" t="s">
        <v>934</v>
      </c>
      <c r="D23" s="26" t="s">
        <v>148</v>
      </c>
    </row>
    <row r="24" spans="1:4" ht="15" customHeight="1">
      <c r="A24" s="215" t="s">
        <v>745</v>
      </c>
      <c r="B24" s="216" t="s">
        <v>172</v>
      </c>
      <c r="C24" s="210" t="s">
        <v>934</v>
      </c>
      <c r="D24" s="26" t="s">
        <v>148</v>
      </c>
    </row>
    <row r="25" spans="1:4" ht="18" customHeight="1">
      <c r="A25" s="215" t="s">
        <v>421</v>
      </c>
      <c r="B25" s="216" t="s">
        <v>572</v>
      </c>
      <c r="C25" s="210">
        <v>4600</v>
      </c>
      <c r="D25" s="26" t="s">
        <v>148</v>
      </c>
    </row>
    <row r="26" spans="1:4" ht="18" customHeight="1">
      <c r="A26" s="215" t="s">
        <v>422</v>
      </c>
      <c r="B26" s="216" t="s">
        <v>572</v>
      </c>
      <c r="C26" s="210">
        <v>5600</v>
      </c>
      <c r="D26" s="26" t="s">
        <v>148</v>
      </c>
    </row>
    <row r="27" spans="1:4" ht="15.6" customHeight="1">
      <c r="A27" s="217" t="s">
        <v>173</v>
      </c>
      <c r="B27" s="216" t="s">
        <v>572</v>
      </c>
      <c r="C27" s="210">
        <v>3700</v>
      </c>
      <c r="D27" s="26" t="s">
        <v>148</v>
      </c>
    </row>
    <row r="28" spans="1:4" ht="15" customHeight="1">
      <c r="A28" s="215" t="s">
        <v>423</v>
      </c>
      <c r="B28" s="216" t="s">
        <v>572</v>
      </c>
      <c r="C28" s="210">
        <v>4100</v>
      </c>
      <c r="D28" s="26" t="s">
        <v>148</v>
      </c>
    </row>
    <row r="29" spans="1:4" ht="15.95" customHeight="1">
      <c r="A29" s="215" t="s">
        <v>424</v>
      </c>
      <c r="B29" s="216" t="s">
        <v>572</v>
      </c>
      <c r="C29" s="210">
        <v>4400</v>
      </c>
      <c r="D29" s="26" t="s">
        <v>148</v>
      </c>
    </row>
    <row r="30" spans="1:4" ht="14.1" customHeight="1">
      <c r="A30" s="215" t="s">
        <v>396</v>
      </c>
      <c r="B30" s="216" t="s">
        <v>1766</v>
      </c>
      <c r="C30" s="210">
        <v>9900</v>
      </c>
      <c r="D30" s="26" t="s">
        <v>148</v>
      </c>
    </row>
    <row r="31" spans="1:4" ht="14.1" customHeight="1">
      <c r="A31" s="215" t="s">
        <v>1767</v>
      </c>
      <c r="B31" s="216" t="s">
        <v>1768</v>
      </c>
      <c r="C31" s="210">
        <v>15000</v>
      </c>
      <c r="D31" s="26" t="s">
        <v>148</v>
      </c>
    </row>
    <row r="32" spans="1:4" ht="13.5" customHeight="1">
      <c r="A32" s="215" t="s">
        <v>425</v>
      </c>
      <c r="B32" s="216" t="s">
        <v>172</v>
      </c>
      <c r="C32" s="210" t="s">
        <v>934</v>
      </c>
      <c r="D32" s="26" t="s">
        <v>148</v>
      </c>
    </row>
    <row r="33" spans="1:4">
      <c r="A33" s="215" t="s">
        <v>426</v>
      </c>
      <c r="B33" s="216" t="s">
        <v>172</v>
      </c>
      <c r="C33" s="210" t="s">
        <v>934</v>
      </c>
      <c r="D33" s="26" t="s">
        <v>148</v>
      </c>
    </row>
    <row r="34" spans="1:4" ht="15.6" customHeight="1">
      <c r="A34" s="215" t="s">
        <v>410</v>
      </c>
      <c r="B34" s="204" t="s">
        <v>172</v>
      </c>
      <c r="C34" s="203" t="s">
        <v>934</v>
      </c>
      <c r="D34" s="26" t="s">
        <v>148</v>
      </c>
    </row>
    <row r="35" spans="1:4" ht="15" customHeight="1">
      <c r="A35" s="215" t="s">
        <v>427</v>
      </c>
      <c r="B35" s="216" t="s">
        <v>572</v>
      </c>
      <c r="C35" s="210">
        <v>3800</v>
      </c>
      <c r="D35" s="26" t="s">
        <v>148</v>
      </c>
    </row>
    <row r="36" spans="1:4" ht="14.1" customHeight="1">
      <c r="A36" s="215" t="s">
        <v>428</v>
      </c>
      <c r="B36" s="216" t="s">
        <v>572</v>
      </c>
      <c r="C36" s="210">
        <v>4400</v>
      </c>
      <c r="D36" s="26" t="s">
        <v>148</v>
      </c>
    </row>
    <row r="37" spans="1:4" ht="14.45" customHeight="1">
      <c r="A37" s="215" t="s">
        <v>397</v>
      </c>
      <c r="B37" s="216" t="s">
        <v>172</v>
      </c>
      <c r="C37" s="210">
        <v>6700</v>
      </c>
      <c r="D37" s="26" t="s">
        <v>148</v>
      </c>
    </row>
    <row r="38" spans="1:4" ht="15" customHeight="1">
      <c r="A38" s="215" t="s">
        <v>1769</v>
      </c>
      <c r="B38" s="216" t="s">
        <v>1763</v>
      </c>
      <c r="C38" s="210">
        <v>9800</v>
      </c>
      <c r="D38" s="26" t="s">
        <v>148</v>
      </c>
    </row>
    <row r="39" spans="1:4" ht="15" customHeight="1">
      <c r="A39" s="215" t="s">
        <v>1775</v>
      </c>
      <c r="B39" s="216" t="s">
        <v>174</v>
      </c>
      <c r="C39" s="210">
        <v>4400</v>
      </c>
      <c r="D39" s="26" t="s">
        <v>148</v>
      </c>
    </row>
    <row r="40" spans="1:4" ht="15" customHeight="1">
      <c r="A40" s="215" t="s">
        <v>1776</v>
      </c>
      <c r="B40" s="216" t="s">
        <v>174</v>
      </c>
      <c r="C40" s="210">
        <v>4400</v>
      </c>
      <c r="D40" s="26" t="s">
        <v>148</v>
      </c>
    </row>
    <row r="41" spans="1:4" ht="18.75" customHeight="1">
      <c r="A41" s="215" t="s">
        <v>429</v>
      </c>
      <c r="B41" s="216" t="s">
        <v>572</v>
      </c>
      <c r="C41" s="210">
        <v>3900</v>
      </c>
      <c r="D41" s="26" t="s">
        <v>148</v>
      </c>
    </row>
    <row r="42" spans="1:4" ht="15" customHeight="1">
      <c r="A42" s="215" t="s">
        <v>430</v>
      </c>
      <c r="B42" s="216" t="s">
        <v>572</v>
      </c>
      <c r="C42" s="210">
        <v>5600</v>
      </c>
      <c r="D42" s="26" t="s">
        <v>148</v>
      </c>
    </row>
    <row r="43" spans="1:4" ht="17.649999999999999" customHeight="1">
      <c r="A43" s="215" t="s">
        <v>431</v>
      </c>
      <c r="B43" s="216" t="s">
        <v>572</v>
      </c>
      <c r="C43" s="210">
        <v>3900</v>
      </c>
      <c r="D43" s="26" t="s">
        <v>148</v>
      </c>
    </row>
    <row r="44" spans="1:4" ht="18" customHeight="1">
      <c r="A44" s="215" t="s">
        <v>432</v>
      </c>
      <c r="B44" s="216" t="s">
        <v>572</v>
      </c>
      <c r="C44" s="218">
        <v>4400</v>
      </c>
      <c r="D44" s="26" t="s">
        <v>148</v>
      </c>
    </row>
    <row r="45" spans="1:4" ht="18.75" customHeight="1">
      <c r="A45" s="215" t="s">
        <v>411</v>
      </c>
      <c r="B45" s="204" t="s">
        <v>172</v>
      </c>
      <c r="C45" s="203" t="s">
        <v>934</v>
      </c>
      <c r="D45" s="26" t="s">
        <v>148</v>
      </c>
    </row>
    <row r="46" spans="1:4" ht="17.25" customHeight="1">
      <c r="A46" s="215" t="s">
        <v>433</v>
      </c>
      <c r="B46" s="216" t="s">
        <v>572</v>
      </c>
      <c r="C46" s="210">
        <v>3900</v>
      </c>
      <c r="D46" s="26" t="s">
        <v>148</v>
      </c>
    </row>
    <row r="47" spans="1:4" ht="18.75" customHeight="1">
      <c r="A47" s="215" t="s">
        <v>434</v>
      </c>
      <c r="B47" s="216" t="s">
        <v>572</v>
      </c>
      <c r="C47" s="210">
        <v>4400</v>
      </c>
      <c r="D47" s="26" t="s">
        <v>148</v>
      </c>
    </row>
    <row r="48" spans="1:4" ht="16.5" customHeight="1">
      <c r="A48" s="215" t="s">
        <v>435</v>
      </c>
      <c r="B48" s="216" t="s">
        <v>572</v>
      </c>
      <c r="C48" s="210">
        <v>3900</v>
      </c>
      <c r="D48" s="26" t="s">
        <v>148</v>
      </c>
    </row>
    <row r="49" spans="1:4" ht="14.25" customHeight="1">
      <c r="A49" s="215" t="s">
        <v>436</v>
      </c>
      <c r="B49" s="216" t="s">
        <v>572</v>
      </c>
      <c r="C49" s="210">
        <v>5600</v>
      </c>
      <c r="D49" s="26" t="s">
        <v>148</v>
      </c>
    </row>
    <row r="50" spans="1:4" ht="16.5" customHeight="1">
      <c r="A50" s="215" t="s">
        <v>437</v>
      </c>
      <c r="B50" s="216" t="s">
        <v>572</v>
      </c>
      <c r="C50" s="210">
        <v>3900</v>
      </c>
      <c r="D50" s="26" t="s">
        <v>148</v>
      </c>
    </row>
    <row r="51" spans="1:4" ht="15" customHeight="1">
      <c r="A51" s="215" t="s">
        <v>438</v>
      </c>
      <c r="B51" s="216" t="s">
        <v>572</v>
      </c>
      <c r="C51" s="210">
        <v>5600</v>
      </c>
      <c r="D51" s="26" t="s">
        <v>148</v>
      </c>
    </row>
    <row r="52" spans="1:4" ht="15.75" customHeight="1">
      <c r="A52" s="215" t="s">
        <v>398</v>
      </c>
      <c r="B52" s="216" t="s">
        <v>172</v>
      </c>
      <c r="C52" s="210">
        <v>9800</v>
      </c>
      <c r="D52" s="26" t="s">
        <v>148</v>
      </c>
    </row>
    <row r="53" spans="1:4" ht="17.25" customHeight="1">
      <c r="A53" s="215" t="s">
        <v>439</v>
      </c>
      <c r="B53" s="216" t="s">
        <v>574</v>
      </c>
      <c r="C53" s="210" t="s">
        <v>934</v>
      </c>
      <c r="D53" s="26" t="s">
        <v>148</v>
      </c>
    </row>
    <row r="54" spans="1:4" ht="17.25" customHeight="1">
      <c r="A54" s="215" t="s">
        <v>440</v>
      </c>
      <c r="B54" s="216" t="s">
        <v>572</v>
      </c>
      <c r="C54" s="210">
        <v>3900</v>
      </c>
      <c r="D54" s="26" t="s">
        <v>148</v>
      </c>
    </row>
    <row r="55" spans="1:4" ht="17.25" customHeight="1">
      <c r="A55" s="215" t="s">
        <v>441</v>
      </c>
      <c r="B55" s="216" t="s">
        <v>572</v>
      </c>
      <c r="C55" s="210">
        <v>4400</v>
      </c>
      <c r="D55" s="26" t="s">
        <v>148</v>
      </c>
    </row>
    <row r="56" spans="1:4" ht="18" customHeight="1">
      <c r="A56" s="215" t="s">
        <v>442</v>
      </c>
      <c r="B56" s="216" t="s">
        <v>572</v>
      </c>
      <c r="C56" s="210">
        <v>3900</v>
      </c>
      <c r="D56" s="26" t="s">
        <v>148</v>
      </c>
    </row>
    <row r="57" spans="1:4" ht="16.5" customHeight="1">
      <c r="A57" s="215" t="s">
        <v>443</v>
      </c>
      <c r="B57" s="216" t="s">
        <v>572</v>
      </c>
      <c r="C57" s="210">
        <v>4400</v>
      </c>
      <c r="D57" s="26" t="s">
        <v>148</v>
      </c>
    </row>
    <row r="58" spans="1:4" ht="17.25" customHeight="1">
      <c r="A58" s="215" t="s">
        <v>444</v>
      </c>
      <c r="B58" s="216" t="s">
        <v>572</v>
      </c>
      <c r="C58" s="210">
        <v>2800</v>
      </c>
      <c r="D58" s="26" t="s">
        <v>148</v>
      </c>
    </row>
    <row r="59" spans="1:4" ht="16.5" customHeight="1">
      <c r="A59" s="215" t="s">
        <v>445</v>
      </c>
      <c r="B59" s="216" t="s">
        <v>572</v>
      </c>
      <c r="C59" s="210">
        <v>4400</v>
      </c>
      <c r="D59" s="26" t="s">
        <v>148</v>
      </c>
    </row>
    <row r="60" spans="1:4" ht="17.25" customHeight="1">
      <c r="A60" s="215" t="s">
        <v>446</v>
      </c>
      <c r="B60" s="216" t="s">
        <v>572</v>
      </c>
      <c r="C60" s="210">
        <v>3900</v>
      </c>
      <c r="D60" s="26" t="s">
        <v>148</v>
      </c>
    </row>
    <row r="61" spans="1:4" ht="18" customHeight="1">
      <c r="A61" s="215" t="s">
        <v>447</v>
      </c>
      <c r="B61" s="216" t="s">
        <v>572</v>
      </c>
      <c r="C61" s="210">
        <v>4900</v>
      </c>
      <c r="D61" s="26" t="s">
        <v>148</v>
      </c>
    </row>
    <row r="62" spans="1:4" ht="15.75" customHeight="1">
      <c r="A62" s="215" t="s">
        <v>412</v>
      </c>
      <c r="B62" s="216" t="s">
        <v>572</v>
      </c>
      <c r="C62" s="203" t="s">
        <v>934</v>
      </c>
      <c r="D62" s="26" t="s">
        <v>148</v>
      </c>
    </row>
    <row r="63" spans="1:4" ht="18" customHeight="1">
      <c r="A63" s="215" t="s">
        <v>413</v>
      </c>
      <c r="B63" s="216" t="s">
        <v>572</v>
      </c>
      <c r="C63" s="203" t="s">
        <v>934</v>
      </c>
      <c r="D63" s="26" t="s">
        <v>148</v>
      </c>
    </row>
    <row r="64" spans="1:4" ht="18" customHeight="1">
      <c r="A64" s="215" t="s">
        <v>746</v>
      </c>
      <c r="B64" s="216" t="s">
        <v>572</v>
      </c>
      <c r="C64" s="203">
        <v>6200</v>
      </c>
      <c r="D64" s="26" t="s">
        <v>148</v>
      </c>
    </row>
    <row r="65" spans="1:4" ht="17.25" customHeight="1">
      <c r="A65" s="219" t="s">
        <v>1770</v>
      </c>
      <c r="B65" s="216" t="s">
        <v>572</v>
      </c>
      <c r="C65" s="203">
        <v>9800</v>
      </c>
      <c r="D65" s="26" t="s">
        <v>148</v>
      </c>
    </row>
    <row r="66" spans="1:4" ht="18" customHeight="1">
      <c r="A66" s="219" t="s">
        <v>939</v>
      </c>
      <c r="B66" s="216" t="s">
        <v>572</v>
      </c>
      <c r="C66" s="203">
        <v>9800</v>
      </c>
      <c r="D66" s="26" t="s">
        <v>148</v>
      </c>
    </row>
    <row r="67" spans="1:4" ht="18" customHeight="1">
      <c r="A67" s="215" t="s">
        <v>1771</v>
      </c>
      <c r="B67" s="216" t="s">
        <v>572</v>
      </c>
      <c r="C67" s="203">
        <v>6700</v>
      </c>
      <c r="D67" s="26" t="s">
        <v>148</v>
      </c>
    </row>
    <row r="68" spans="1:4" ht="18" customHeight="1">
      <c r="A68" s="215" t="s">
        <v>399</v>
      </c>
      <c r="B68" s="216" t="s">
        <v>572</v>
      </c>
      <c r="C68" s="203" t="s">
        <v>934</v>
      </c>
      <c r="D68" s="26" t="s">
        <v>148</v>
      </c>
    </row>
    <row r="69" spans="1:4" ht="18" customHeight="1">
      <c r="A69" s="215" t="s">
        <v>1777</v>
      </c>
      <c r="B69" s="216" t="s">
        <v>572</v>
      </c>
      <c r="C69" s="203">
        <v>3900</v>
      </c>
      <c r="D69" s="26" t="s">
        <v>148</v>
      </c>
    </row>
    <row r="70" spans="1:4" ht="18" customHeight="1">
      <c r="A70" s="215" t="s">
        <v>1778</v>
      </c>
      <c r="B70" s="216" t="s">
        <v>572</v>
      </c>
      <c r="C70" s="203">
        <v>6000</v>
      </c>
      <c r="D70" s="26" t="s">
        <v>148</v>
      </c>
    </row>
    <row r="71" spans="1:4" ht="18" customHeight="1">
      <c r="A71" s="215" t="s">
        <v>448</v>
      </c>
      <c r="B71" s="216" t="s">
        <v>572</v>
      </c>
      <c r="C71" s="210">
        <v>3900</v>
      </c>
      <c r="D71" s="26" t="s">
        <v>148</v>
      </c>
    </row>
    <row r="72" spans="1:4" ht="15" customHeight="1">
      <c r="A72" s="215" t="s">
        <v>449</v>
      </c>
      <c r="B72" s="216" t="s">
        <v>572</v>
      </c>
      <c r="C72" s="210">
        <v>4400</v>
      </c>
      <c r="D72" s="26" t="s">
        <v>148</v>
      </c>
    </row>
    <row r="73" spans="1:4" ht="15" customHeight="1">
      <c r="A73" s="215" t="s">
        <v>450</v>
      </c>
      <c r="B73" s="216" t="s">
        <v>572</v>
      </c>
      <c r="C73" s="210">
        <v>4400</v>
      </c>
      <c r="D73" s="26" t="s">
        <v>148</v>
      </c>
    </row>
    <row r="74" spans="1:4" ht="15" customHeight="1">
      <c r="A74" s="215" t="s">
        <v>451</v>
      </c>
      <c r="B74" s="216" t="s">
        <v>572</v>
      </c>
      <c r="C74" s="210">
        <v>4400</v>
      </c>
      <c r="D74" s="26" t="s">
        <v>148</v>
      </c>
    </row>
    <row r="75" spans="1:4" ht="16.5" customHeight="1">
      <c r="A75" s="215" t="s">
        <v>452</v>
      </c>
      <c r="B75" s="216" t="s">
        <v>572</v>
      </c>
      <c r="C75" s="210">
        <v>3900</v>
      </c>
      <c r="D75" s="26" t="s">
        <v>148</v>
      </c>
    </row>
    <row r="76" spans="1:4" ht="15" customHeight="1">
      <c r="A76" s="215" t="s">
        <v>198</v>
      </c>
      <c r="B76" s="216" t="s">
        <v>572</v>
      </c>
      <c r="C76" s="210">
        <v>4900</v>
      </c>
      <c r="D76" s="26" t="s">
        <v>148</v>
      </c>
    </row>
    <row r="77" spans="1:4" ht="13.5" customHeight="1">
      <c r="A77" s="215" t="s">
        <v>453</v>
      </c>
      <c r="B77" s="216" t="s">
        <v>572</v>
      </c>
      <c r="C77" s="210">
        <v>3900</v>
      </c>
      <c r="D77" s="26" t="s">
        <v>148</v>
      </c>
    </row>
    <row r="78" spans="1:4" ht="14.25" customHeight="1">
      <c r="A78" s="215" t="s">
        <v>454</v>
      </c>
      <c r="B78" s="216" t="s">
        <v>572</v>
      </c>
      <c r="C78" s="210">
        <v>4400</v>
      </c>
      <c r="D78" s="26" t="s">
        <v>148</v>
      </c>
    </row>
    <row r="79" spans="1:4" s="229" customFormat="1" ht="13.15" customHeight="1">
      <c r="A79" s="215" t="s">
        <v>1907</v>
      </c>
      <c r="B79" s="216" t="s">
        <v>1772</v>
      </c>
      <c r="C79" s="210">
        <v>9800</v>
      </c>
      <c r="D79" s="26" t="s">
        <v>148</v>
      </c>
    </row>
    <row r="80" spans="1:4" s="80" customFormat="1" ht="16.5" customHeight="1">
      <c r="A80" s="395" t="s">
        <v>1930</v>
      </c>
      <c r="B80" s="396" t="s">
        <v>1772</v>
      </c>
      <c r="C80" s="392">
        <v>10300</v>
      </c>
      <c r="D80" s="394" t="s">
        <v>148</v>
      </c>
    </row>
    <row r="81" spans="1:4" s="229" customFormat="1" ht="16.5" customHeight="1">
      <c r="A81" s="215" t="s">
        <v>1908</v>
      </c>
      <c r="B81" s="216" t="s">
        <v>1772</v>
      </c>
      <c r="C81" s="210">
        <v>9800</v>
      </c>
      <c r="D81" s="26" t="s">
        <v>148</v>
      </c>
    </row>
    <row r="82" spans="1:4" ht="13.5" customHeight="1" thickBot="1">
      <c r="A82" s="220" t="s">
        <v>455</v>
      </c>
      <c r="B82" s="221" t="s">
        <v>572</v>
      </c>
      <c r="C82" s="222">
        <v>4400</v>
      </c>
      <c r="D82" s="27" t="s">
        <v>148</v>
      </c>
    </row>
    <row r="83" spans="1:4" s="117" customFormat="1" ht="19.899999999999999" customHeight="1" thickBot="1">
      <c r="A83" s="1292" t="s">
        <v>1784</v>
      </c>
      <c r="B83" s="1298"/>
      <c r="C83" s="1298"/>
      <c r="D83" s="1299"/>
    </row>
    <row r="84" spans="1:4" ht="18.75" customHeight="1">
      <c r="A84" s="214" t="s">
        <v>1889</v>
      </c>
      <c r="B84" s="210" t="s">
        <v>572</v>
      </c>
      <c r="C84" s="210">
        <v>2750</v>
      </c>
      <c r="D84" s="26" t="s">
        <v>148</v>
      </c>
    </row>
    <row r="85" spans="1:4" ht="16.5" customHeight="1">
      <c r="A85" s="217" t="s">
        <v>175</v>
      </c>
      <c r="B85" s="216" t="s">
        <v>572</v>
      </c>
      <c r="C85" s="210">
        <v>4700</v>
      </c>
      <c r="D85" s="26" t="s">
        <v>148</v>
      </c>
    </row>
    <row r="86" spans="1:4" ht="16.5" customHeight="1">
      <c r="A86" s="217" t="s">
        <v>176</v>
      </c>
      <c r="B86" s="216" t="s">
        <v>572</v>
      </c>
      <c r="C86" s="210">
        <v>4700</v>
      </c>
      <c r="D86" s="26" t="s">
        <v>148</v>
      </c>
    </row>
    <row r="87" spans="1:4" ht="14.25" customHeight="1">
      <c r="A87" s="217" t="s">
        <v>177</v>
      </c>
      <c r="B87" s="216" t="s">
        <v>572</v>
      </c>
      <c r="C87" s="210">
        <v>6300</v>
      </c>
      <c r="D87" s="26" t="s">
        <v>148</v>
      </c>
    </row>
    <row r="88" spans="1:4" ht="15" customHeight="1">
      <c r="A88" s="223" t="s">
        <v>936</v>
      </c>
      <c r="B88" s="224" t="s">
        <v>174</v>
      </c>
      <c r="C88" s="218">
        <v>7000</v>
      </c>
      <c r="D88" s="225" t="s">
        <v>148</v>
      </c>
    </row>
    <row r="89" spans="1:4" ht="15.75" customHeight="1">
      <c r="A89" s="223" t="s">
        <v>937</v>
      </c>
      <c r="B89" s="224" t="s">
        <v>174</v>
      </c>
      <c r="C89" s="218">
        <v>5500</v>
      </c>
      <c r="D89" s="225" t="s">
        <v>148</v>
      </c>
    </row>
    <row r="90" spans="1:4" ht="15" customHeight="1">
      <c r="A90" s="217" t="s">
        <v>178</v>
      </c>
      <c r="B90" s="216" t="s">
        <v>572</v>
      </c>
      <c r="C90" s="210">
        <v>6300</v>
      </c>
      <c r="D90" s="26" t="s">
        <v>148</v>
      </c>
    </row>
    <row r="91" spans="1:4" ht="15" customHeight="1">
      <c r="A91" s="217" t="s">
        <v>1752</v>
      </c>
      <c r="B91" s="216" t="s">
        <v>572</v>
      </c>
      <c r="C91" s="210">
        <v>9600</v>
      </c>
      <c r="D91" s="26" t="s">
        <v>148</v>
      </c>
    </row>
    <row r="92" spans="1:4" ht="15" customHeight="1">
      <c r="A92" s="223" t="s">
        <v>179</v>
      </c>
      <c r="B92" s="216" t="s">
        <v>572</v>
      </c>
      <c r="C92" s="210">
        <v>9600</v>
      </c>
      <c r="D92" s="26" t="s">
        <v>148</v>
      </c>
    </row>
    <row r="93" spans="1:4" ht="17.25" customHeight="1">
      <c r="A93" s="223" t="s">
        <v>749</v>
      </c>
      <c r="B93" s="224" t="s">
        <v>572</v>
      </c>
      <c r="C93" s="218">
        <v>10000</v>
      </c>
      <c r="D93" s="225" t="s">
        <v>148</v>
      </c>
    </row>
    <row r="94" spans="1:4" ht="16.5" customHeight="1">
      <c r="A94" s="217" t="s">
        <v>1757</v>
      </c>
      <c r="B94" s="216" t="s">
        <v>572</v>
      </c>
      <c r="C94" s="210">
        <v>10000</v>
      </c>
      <c r="D94" s="26" t="s">
        <v>148</v>
      </c>
    </row>
    <row r="95" spans="1:4" ht="17.25" customHeight="1">
      <c r="A95" s="217" t="s">
        <v>180</v>
      </c>
      <c r="B95" s="216" t="s">
        <v>572</v>
      </c>
      <c r="C95" s="210">
        <v>10600</v>
      </c>
      <c r="D95" s="26" t="s">
        <v>148</v>
      </c>
    </row>
    <row r="96" spans="1:4" ht="17.25" customHeight="1">
      <c r="A96" s="217" t="s">
        <v>181</v>
      </c>
      <c r="B96" s="216" t="s">
        <v>572</v>
      </c>
      <c r="C96" s="210">
        <v>10000</v>
      </c>
      <c r="D96" s="26" t="s">
        <v>148</v>
      </c>
    </row>
    <row r="97" spans="1:4" ht="15" customHeight="1">
      <c r="A97" s="217" t="s">
        <v>182</v>
      </c>
      <c r="B97" s="216" t="s">
        <v>572</v>
      </c>
      <c r="C97" s="210">
        <v>6500</v>
      </c>
      <c r="D97" s="26" t="s">
        <v>148</v>
      </c>
    </row>
    <row r="98" spans="1:4" ht="15.75" customHeight="1">
      <c r="A98" s="217" t="s">
        <v>183</v>
      </c>
      <c r="B98" s="216" t="s">
        <v>572</v>
      </c>
      <c r="C98" s="210">
        <v>6300</v>
      </c>
      <c r="D98" s="26" t="s">
        <v>148</v>
      </c>
    </row>
    <row r="99" spans="1:4" ht="15.75" customHeight="1">
      <c r="A99" s="217" t="s">
        <v>184</v>
      </c>
      <c r="B99" s="216" t="s">
        <v>572</v>
      </c>
      <c r="C99" s="210">
        <v>6300</v>
      </c>
      <c r="D99" s="26" t="s">
        <v>148</v>
      </c>
    </row>
    <row r="100" spans="1:4" ht="15.75" customHeight="1">
      <c r="A100" s="217" t="s">
        <v>1753</v>
      </c>
      <c r="B100" s="216" t="s">
        <v>572</v>
      </c>
      <c r="C100" s="210">
        <v>10600</v>
      </c>
      <c r="D100" s="26" t="s">
        <v>148</v>
      </c>
    </row>
    <row r="101" spans="1:4" ht="16.5" customHeight="1">
      <c r="A101" s="217" t="s">
        <v>1754</v>
      </c>
      <c r="B101" s="216" t="s">
        <v>572</v>
      </c>
      <c r="C101" s="210">
        <v>10000</v>
      </c>
      <c r="D101" s="26" t="s">
        <v>148</v>
      </c>
    </row>
    <row r="102" spans="1:4" ht="15.75" customHeight="1">
      <c r="A102" s="217" t="s">
        <v>1755</v>
      </c>
      <c r="B102" s="216" t="s">
        <v>572</v>
      </c>
      <c r="C102" s="210">
        <v>10600</v>
      </c>
      <c r="D102" s="26" t="s">
        <v>148</v>
      </c>
    </row>
    <row r="103" spans="1:4" ht="17.25" customHeight="1">
      <c r="A103" s="217" t="s">
        <v>185</v>
      </c>
      <c r="B103" s="216" t="s">
        <v>174</v>
      </c>
      <c r="C103" s="210">
        <v>10000</v>
      </c>
      <c r="D103" s="26" t="s">
        <v>148</v>
      </c>
    </row>
    <row r="104" spans="1:4" ht="18" customHeight="1">
      <c r="A104" s="217" t="s">
        <v>186</v>
      </c>
      <c r="B104" s="216" t="s">
        <v>572</v>
      </c>
      <c r="C104" s="210">
        <v>7500</v>
      </c>
      <c r="D104" s="26" t="s">
        <v>148</v>
      </c>
    </row>
    <row r="105" spans="1:4" ht="16.5" customHeight="1">
      <c r="A105" s="217" t="s">
        <v>187</v>
      </c>
      <c r="B105" s="216" t="s">
        <v>572</v>
      </c>
      <c r="C105" s="210">
        <v>7500</v>
      </c>
      <c r="D105" s="26" t="s">
        <v>148</v>
      </c>
    </row>
    <row r="106" spans="1:4" ht="15.75" customHeight="1">
      <c r="A106" s="217" t="s">
        <v>188</v>
      </c>
      <c r="B106" s="216" t="s">
        <v>572</v>
      </c>
      <c r="C106" s="210">
        <v>7000</v>
      </c>
      <c r="D106" s="26" t="s">
        <v>148</v>
      </c>
    </row>
    <row r="107" spans="1:4" ht="15.75" customHeight="1">
      <c r="A107" s="223" t="s">
        <v>750</v>
      </c>
      <c r="B107" s="224" t="s">
        <v>572</v>
      </c>
      <c r="C107" s="218">
        <v>10000</v>
      </c>
      <c r="D107" s="225" t="s">
        <v>148</v>
      </c>
    </row>
    <row r="108" spans="1:4" ht="16.5" customHeight="1">
      <c r="A108" s="217" t="s">
        <v>189</v>
      </c>
      <c r="B108" s="216" t="s">
        <v>572</v>
      </c>
      <c r="C108" s="210">
        <v>10000</v>
      </c>
      <c r="D108" s="26" t="s">
        <v>148</v>
      </c>
    </row>
    <row r="109" spans="1:4" ht="18" customHeight="1">
      <c r="A109" s="217" t="s">
        <v>1756</v>
      </c>
      <c r="B109" s="216" t="s">
        <v>572</v>
      </c>
      <c r="C109" s="210">
        <v>10000</v>
      </c>
      <c r="D109" s="26" t="s">
        <v>148</v>
      </c>
    </row>
    <row r="110" spans="1:4" ht="18" customHeight="1">
      <c r="A110" s="217" t="s">
        <v>190</v>
      </c>
      <c r="B110" s="216" t="s">
        <v>572</v>
      </c>
      <c r="C110" s="210">
        <v>9600</v>
      </c>
      <c r="D110" s="26" t="s">
        <v>148</v>
      </c>
    </row>
    <row r="111" spans="1:4" ht="18" customHeight="1">
      <c r="A111" s="223" t="s">
        <v>191</v>
      </c>
      <c r="B111" s="224" t="s">
        <v>174</v>
      </c>
      <c r="C111" s="218">
        <v>9600</v>
      </c>
      <c r="D111" s="225" t="s">
        <v>148</v>
      </c>
    </row>
    <row r="112" spans="1:4" ht="18" customHeight="1">
      <c r="A112" s="217" t="s">
        <v>192</v>
      </c>
      <c r="B112" s="216" t="s">
        <v>174</v>
      </c>
      <c r="C112" s="210">
        <v>7000</v>
      </c>
      <c r="D112" s="26" t="s">
        <v>148</v>
      </c>
    </row>
    <row r="113" spans="1:4" ht="17.25" customHeight="1">
      <c r="A113" s="217" t="s">
        <v>193</v>
      </c>
      <c r="B113" s="216" t="s">
        <v>572</v>
      </c>
      <c r="C113" s="210">
        <v>7000</v>
      </c>
      <c r="D113" s="26" t="s">
        <v>148</v>
      </c>
    </row>
    <row r="114" spans="1:4" ht="15" customHeight="1">
      <c r="A114" s="217" t="s">
        <v>194</v>
      </c>
      <c r="B114" s="216" t="s">
        <v>572</v>
      </c>
      <c r="C114" s="210">
        <v>7500</v>
      </c>
      <c r="D114" s="26" t="s">
        <v>148</v>
      </c>
    </row>
    <row r="115" spans="1:4" ht="15.75" customHeight="1">
      <c r="A115" s="217" t="s">
        <v>195</v>
      </c>
      <c r="B115" s="216" t="s">
        <v>572</v>
      </c>
      <c r="C115" s="210">
        <v>7500</v>
      </c>
      <c r="D115" s="26" t="s">
        <v>148</v>
      </c>
    </row>
    <row r="116" spans="1:4" ht="14.25" customHeight="1">
      <c r="A116" s="217" t="s">
        <v>196</v>
      </c>
      <c r="B116" s="216" t="s">
        <v>572</v>
      </c>
      <c r="C116" s="210">
        <v>7000</v>
      </c>
      <c r="D116" s="26" t="s">
        <v>148</v>
      </c>
    </row>
    <row r="117" spans="1:4" ht="18.75" customHeight="1">
      <c r="A117" s="217" t="s">
        <v>748</v>
      </c>
      <c r="B117" s="216" t="s">
        <v>572</v>
      </c>
      <c r="C117" s="210">
        <v>10600</v>
      </c>
      <c r="D117" s="26" t="s">
        <v>148</v>
      </c>
    </row>
    <row r="118" spans="1:4" ht="15.75" customHeight="1">
      <c r="A118" s="217" t="s">
        <v>571</v>
      </c>
      <c r="B118" s="216" t="s">
        <v>572</v>
      </c>
      <c r="C118" s="210">
        <v>10000</v>
      </c>
      <c r="D118" s="26" t="s">
        <v>148</v>
      </c>
    </row>
    <row r="119" spans="1:4" ht="16.5" customHeight="1">
      <c r="A119" s="217" t="s">
        <v>197</v>
      </c>
      <c r="B119" s="216" t="s">
        <v>572</v>
      </c>
      <c r="C119" s="210">
        <v>7000</v>
      </c>
      <c r="D119" s="26" t="s">
        <v>148</v>
      </c>
    </row>
    <row r="120" spans="1:4" ht="16.5" customHeight="1">
      <c r="A120" s="217" t="s">
        <v>198</v>
      </c>
      <c r="B120" s="216" t="s">
        <v>572</v>
      </c>
      <c r="C120" s="210">
        <v>7500</v>
      </c>
      <c r="D120" s="26" t="s">
        <v>148</v>
      </c>
    </row>
    <row r="121" spans="1:4" ht="16.5" customHeight="1">
      <c r="A121" s="217" t="s">
        <v>199</v>
      </c>
      <c r="B121" s="216" t="s">
        <v>572</v>
      </c>
      <c r="C121" s="210">
        <v>7500</v>
      </c>
      <c r="D121" s="26" t="s">
        <v>148</v>
      </c>
    </row>
    <row r="122" spans="1:4" ht="15.75" customHeight="1">
      <c r="A122" s="217" t="s">
        <v>344</v>
      </c>
      <c r="B122" s="216" t="s">
        <v>174</v>
      </c>
      <c r="C122" s="210">
        <v>10000</v>
      </c>
      <c r="D122" s="26" t="s">
        <v>148</v>
      </c>
    </row>
    <row r="123" spans="1:4" ht="17.25" customHeight="1">
      <c r="A123" s="217" t="s">
        <v>200</v>
      </c>
      <c r="B123" s="216" t="s">
        <v>572</v>
      </c>
      <c r="C123" s="210">
        <v>10600</v>
      </c>
      <c r="D123" s="26" t="s">
        <v>148</v>
      </c>
    </row>
    <row r="124" spans="1:4" ht="15.75" customHeight="1">
      <c r="A124" s="217" t="s">
        <v>201</v>
      </c>
      <c r="B124" s="216" t="s">
        <v>572</v>
      </c>
      <c r="C124" s="210">
        <v>10600</v>
      </c>
      <c r="D124" s="26" t="s">
        <v>148</v>
      </c>
    </row>
    <row r="125" spans="1:4" ht="18.75" customHeight="1" thickBot="1">
      <c r="A125" s="226" t="s">
        <v>202</v>
      </c>
      <c r="B125" s="221" t="s">
        <v>572</v>
      </c>
      <c r="C125" s="222">
        <v>10600</v>
      </c>
      <c r="D125" s="27" t="s">
        <v>148</v>
      </c>
    </row>
    <row r="126" spans="1:4" ht="17.25" customHeight="1" thickBot="1">
      <c r="A126" s="1281" t="s">
        <v>799</v>
      </c>
      <c r="B126" s="1282"/>
      <c r="C126" s="1282"/>
      <c r="D126" s="1283"/>
    </row>
    <row r="127" spans="1:4" ht="15" customHeight="1" thickBot="1">
      <c r="A127" s="1290" t="s">
        <v>820</v>
      </c>
      <c r="B127" s="1296"/>
      <c r="C127" s="1296"/>
      <c r="D127" s="1297"/>
    </row>
    <row r="128" spans="1:4" ht="17.25" customHeight="1" thickBot="1">
      <c r="A128" s="1281" t="s">
        <v>819</v>
      </c>
      <c r="B128" s="1282"/>
      <c r="C128" s="1282"/>
      <c r="D128" s="1283"/>
    </row>
    <row r="129" spans="1:4" ht="15.75" thickBot="1">
      <c r="A129" s="1290" t="s">
        <v>1762</v>
      </c>
      <c r="B129" s="1296"/>
      <c r="C129" s="1296"/>
      <c r="D129" s="1297"/>
    </row>
    <row r="130" spans="1:4" ht="33" customHeight="1" thickBot="1">
      <c r="A130" s="1292" t="s">
        <v>1530</v>
      </c>
      <c r="B130" s="1298"/>
      <c r="C130" s="1298"/>
      <c r="D130" s="1299"/>
    </row>
    <row r="131" spans="1:4" ht="15.95" customHeight="1">
      <c r="A131" s="1284" t="s">
        <v>1779</v>
      </c>
      <c r="B131" s="1285"/>
      <c r="C131" s="106">
        <v>160</v>
      </c>
      <c r="D131" s="26" t="s">
        <v>203</v>
      </c>
    </row>
    <row r="132" spans="1:4" ht="13.5" customHeight="1">
      <c r="A132" s="1278" t="s">
        <v>204</v>
      </c>
      <c r="B132" s="958"/>
      <c r="C132" s="106">
        <v>160</v>
      </c>
      <c r="D132" s="26" t="s">
        <v>203</v>
      </c>
    </row>
    <row r="133" spans="1:4" ht="13.5" customHeight="1">
      <c r="A133" s="1278" t="s">
        <v>1782</v>
      </c>
      <c r="B133" s="958"/>
      <c r="C133" s="106">
        <v>200</v>
      </c>
      <c r="D133" s="26" t="s">
        <v>203</v>
      </c>
    </row>
    <row r="134" spans="1:4" ht="15.75" thickBot="1">
      <c r="A134" s="1278" t="s">
        <v>1780</v>
      </c>
      <c r="B134" s="958"/>
      <c r="C134" s="227" t="s">
        <v>1781</v>
      </c>
      <c r="D134" s="26" t="s">
        <v>203</v>
      </c>
    </row>
    <row r="135" spans="1:4" ht="19.5" thickBot="1">
      <c r="A135" s="1304" t="s">
        <v>515</v>
      </c>
      <c r="B135" s="1305"/>
      <c r="C135" s="1305"/>
      <c r="D135" s="1306"/>
    </row>
    <row r="136" spans="1:4">
      <c r="A136" s="1307" t="s">
        <v>516</v>
      </c>
      <c r="B136" s="1308"/>
      <c r="C136" s="108">
        <v>230</v>
      </c>
      <c r="D136" s="84" t="s">
        <v>203</v>
      </c>
    </row>
    <row r="137" spans="1:4">
      <c r="A137" s="1300" t="s">
        <v>517</v>
      </c>
      <c r="B137" s="1301"/>
      <c r="C137" s="109">
        <v>280</v>
      </c>
      <c r="D137" s="85" t="s">
        <v>203</v>
      </c>
    </row>
    <row r="138" spans="1:4">
      <c r="A138" s="1300" t="s">
        <v>518</v>
      </c>
      <c r="B138" s="1301"/>
      <c r="C138" s="109">
        <v>370</v>
      </c>
      <c r="D138" s="85" t="s">
        <v>203</v>
      </c>
    </row>
    <row r="139" spans="1:4" s="80" customFormat="1" ht="15.75" thickBot="1">
      <c r="A139" s="1302" t="s">
        <v>519</v>
      </c>
      <c r="B139" s="1303"/>
      <c r="C139" s="110">
        <v>370</v>
      </c>
      <c r="D139" s="79" t="s">
        <v>203</v>
      </c>
    </row>
    <row r="140" spans="1:4" s="183" customFormat="1" ht="35.450000000000003" customHeight="1" thickBot="1">
      <c r="A140" s="1292" t="s">
        <v>1532</v>
      </c>
      <c r="B140" s="1298"/>
      <c r="C140" s="1298"/>
      <c r="D140" s="1299"/>
    </row>
    <row r="141" spans="1:4" s="80" customFormat="1" ht="15.75" thickBot="1">
      <c r="A141" s="1009" t="s">
        <v>1783</v>
      </c>
      <c r="B141" s="1010"/>
      <c r="C141" s="106">
        <v>400</v>
      </c>
      <c r="D141" s="59" t="s">
        <v>203</v>
      </c>
    </row>
    <row r="142" spans="1:4" s="80" customFormat="1" ht="19.5" thickBot="1">
      <c r="A142" s="1281" t="s">
        <v>205</v>
      </c>
      <c r="B142" s="1282"/>
      <c r="C142" s="1282"/>
      <c r="D142" s="1283"/>
    </row>
    <row r="143" spans="1:4" ht="15.75" thickBot="1">
      <c r="A143" s="1284" t="s">
        <v>206</v>
      </c>
      <c r="B143" s="1285"/>
      <c r="C143" s="106">
        <v>1700</v>
      </c>
      <c r="D143" s="26" t="s">
        <v>148</v>
      </c>
    </row>
    <row r="144" spans="1:4" ht="19.5" thickBot="1">
      <c r="A144" s="1281" t="s">
        <v>713</v>
      </c>
      <c r="B144" s="1282"/>
      <c r="C144" s="1282"/>
      <c r="D144" s="1283"/>
    </row>
    <row r="145" spans="1:4" ht="15.75" thickBot="1">
      <c r="A145" s="1290" t="s">
        <v>714</v>
      </c>
      <c r="B145" s="1291"/>
      <c r="C145" s="119">
        <v>1300</v>
      </c>
      <c r="D145" s="120" t="s">
        <v>148</v>
      </c>
    </row>
    <row r="146" spans="1:4" ht="19.5" thickBot="1">
      <c r="A146" s="1281" t="s">
        <v>207</v>
      </c>
      <c r="B146" s="1282"/>
      <c r="C146" s="1282"/>
      <c r="D146" s="1283"/>
    </row>
    <row r="147" spans="1:4">
      <c r="A147" s="1284" t="s">
        <v>208</v>
      </c>
      <c r="B147" s="1285"/>
      <c r="C147" s="106">
        <v>4600</v>
      </c>
      <c r="D147" s="26" t="s">
        <v>148</v>
      </c>
    </row>
    <row r="148" spans="1:4">
      <c r="A148" s="1278" t="s">
        <v>209</v>
      </c>
      <c r="B148" s="958"/>
      <c r="C148" s="106">
        <v>4600</v>
      </c>
      <c r="D148" s="26" t="s">
        <v>148</v>
      </c>
    </row>
    <row r="149" spans="1:4">
      <c r="A149" s="1278" t="s">
        <v>210</v>
      </c>
      <c r="B149" s="958"/>
      <c r="C149" s="106">
        <v>4600</v>
      </c>
      <c r="D149" s="26" t="s">
        <v>148</v>
      </c>
    </row>
    <row r="150" spans="1:4">
      <c r="A150" s="1278" t="s">
        <v>211</v>
      </c>
      <c r="B150" s="958"/>
      <c r="C150" s="106">
        <v>4600</v>
      </c>
      <c r="D150" s="26" t="s">
        <v>148</v>
      </c>
    </row>
    <row r="151" spans="1:4" ht="15.75" thickBot="1">
      <c r="A151" s="1279" t="s">
        <v>212</v>
      </c>
      <c r="B151" s="1280"/>
      <c r="C151" s="106">
        <v>4600</v>
      </c>
      <c r="D151" s="27" t="s">
        <v>148</v>
      </c>
    </row>
    <row r="152" spans="1:4" ht="19.5" thickBot="1">
      <c r="A152" s="1281" t="s">
        <v>342</v>
      </c>
      <c r="B152" s="1282"/>
      <c r="C152" s="1282"/>
      <c r="D152" s="1283"/>
    </row>
    <row r="153" spans="1:4" ht="15.75" thickBot="1">
      <c r="A153" s="1276" t="s">
        <v>213</v>
      </c>
      <c r="B153" s="1277"/>
      <c r="C153" s="106">
        <v>2400</v>
      </c>
      <c r="D153" s="27" t="s">
        <v>148</v>
      </c>
    </row>
    <row r="154" spans="1:4" ht="19.5" thickBot="1">
      <c r="A154" s="1281" t="s">
        <v>214</v>
      </c>
      <c r="B154" s="1282"/>
      <c r="C154" s="1282"/>
      <c r="D154" s="1283"/>
    </row>
    <row r="155" spans="1:4">
      <c r="A155" s="1284" t="s">
        <v>215</v>
      </c>
      <c r="B155" s="1285"/>
      <c r="C155" s="106">
        <v>1300</v>
      </c>
      <c r="D155" s="26" t="s">
        <v>148</v>
      </c>
    </row>
    <row r="156" spans="1:4">
      <c r="A156" s="1278" t="s">
        <v>216</v>
      </c>
      <c r="B156" s="958"/>
      <c r="C156" s="106">
        <v>1700</v>
      </c>
      <c r="D156" s="26" t="s">
        <v>148</v>
      </c>
    </row>
    <row r="157" spans="1:4">
      <c r="A157" s="1278" t="s">
        <v>217</v>
      </c>
      <c r="B157" s="958"/>
      <c r="C157" s="106">
        <v>2000</v>
      </c>
      <c r="D157" s="26" t="s">
        <v>148</v>
      </c>
    </row>
    <row r="158" spans="1:4">
      <c r="A158" s="1278" t="s">
        <v>218</v>
      </c>
      <c r="B158" s="958"/>
      <c r="C158" s="106">
        <v>1600</v>
      </c>
      <c r="D158" s="26" t="s">
        <v>148</v>
      </c>
    </row>
    <row r="159" spans="1:4">
      <c r="A159" s="1278" t="s">
        <v>219</v>
      </c>
      <c r="B159" s="958"/>
      <c r="C159" s="106">
        <v>1900</v>
      </c>
      <c r="D159" s="26" t="s">
        <v>148</v>
      </c>
    </row>
    <row r="160" spans="1:4">
      <c r="A160" s="1278" t="s">
        <v>220</v>
      </c>
      <c r="B160" s="958"/>
      <c r="C160" s="106">
        <v>2000</v>
      </c>
      <c r="D160" s="26" t="s">
        <v>148</v>
      </c>
    </row>
    <row r="161" spans="1:4">
      <c r="A161" s="1278" t="s">
        <v>221</v>
      </c>
      <c r="B161" s="958"/>
      <c r="C161" s="106">
        <v>700</v>
      </c>
      <c r="D161" s="26" t="s">
        <v>148</v>
      </c>
    </row>
    <row r="162" spans="1:4">
      <c r="A162" s="1279" t="s">
        <v>222</v>
      </c>
      <c r="B162" s="1280"/>
      <c r="C162" s="106">
        <v>1400</v>
      </c>
      <c r="D162" s="194" t="s">
        <v>148</v>
      </c>
    </row>
    <row r="163" spans="1:4" ht="15.75" thickBot="1">
      <c r="A163" s="1279" t="s">
        <v>1785</v>
      </c>
      <c r="B163" s="1280"/>
      <c r="C163" s="106">
        <v>2700</v>
      </c>
      <c r="D163" s="27" t="s">
        <v>148</v>
      </c>
    </row>
    <row r="164" spans="1:4" ht="19.5" thickBot="1">
      <c r="A164" s="1309" t="s">
        <v>223</v>
      </c>
      <c r="B164" s="1310"/>
      <c r="C164" s="1310"/>
      <c r="D164" s="1311"/>
    </row>
    <row r="165" spans="1:4">
      <c r="A165" s="1284" t="s">
        <v>224</v>
      </c>
      <c r="B165" s="1285"/>
      <c r="C165" s="106">
        <v>80</v>
      </c>
      <c r="D165" s="26" t="s">
        <v>62</v>
      </c>
    </row>
    <row r="166" spans="1:4">
      <c r="A166" s="1278" t="s">
        <v>225</v>
      </c>
      <c r="B166" s="958"/>
      <c r="C166" s="106">
        <v>80</v>
      </c>
      <c r="D166" s="26" t="s">
        <v>62</v>
      </c>
    </row>
    <row r="167" spans="1:4">
      <c r="A167" s="1278" t="s">
        <v>226</v>
      </c>
      <c r="B167" s="958"/>
      <c r="C167" s="106">
        <v>80</v>
      </c>
      <c r="D167" s="26" t="s">
        <v>62</v>
      </c>
    </row>
    <row r="168" spans="1:4">
      <c r="A168" s="1278" t="s">
        <v>227</v>
      </c>
      <c r="B168" s="958"/>
      <c r="C168" s="106">
        <v>80</v>
      </c>
      <c r="D168" s="26" t="s">
        <v>62</v>
      </c>
    </row>
    <row r="169" spans="1:4">
      <c r="A169" s="1278" t="s">
        <v>228</v>
      </c>
      <c r="B169" s="958"/>
      <c r="C169" s="106">
        <v>80</v>
      </c>
      <c r="D169" s="26" t="s">
        <v>62</v>
      </c>
    </row>
    <row r="170" spans="1:4">
      <c r="A170" s="1278" t="s">
        <v>229</v>
      </c>
      <c r="B170" s="958"/>
      <c r="C170" s="106">
        <v>180</v>
      </c>
      <c r="D170" s="26" t="s">
        <v>62</v>
      </c>
    </row>
    <row r="171" spans="1:4">
      <c r="A171" s="1278" t="s">
        <v>230</v>
      </c>
      <c r="B171" s="958"/>
      <c r="C171" s="106">
        <v>270</v>
      </c>
      <c r="D171" s="26" t="s">
        <v>62</v>
      </c>
    </row>
    <row r="172" spans="1:4">
      <c r="A172" s="1278" t="s">
        <v>231</v>
      </c>
      <c r="B172" s="958"/>
      <c r="C172" s="106">
        <v>330</v>
      </c>
      <c r="D172" s="26" t="s">
        <v>62</v>
      </c>
    </row>
    <row r="173" spans="1:4" ht="15.75" thickBot="1">
      <c r="A173" s="1279" t="s">
        <v>232</v>
      </c>
      <c r="B173" s="1280"/>
      <c r="C173" s="106">
        <v>400</v>
      </c>
      <c r="D173" s="27" t="s">
        <v>62</v>
      </c>
    </row>
    <row r="174" spans="1:4" ht="36.6" customHeight="1" thickBot="1">
      <c r="A174" s="1312" t="s">
        <v>233</v>
      </c>
      <c r="B174" s="1313"/>
      <c r="C174" s="1313"/>
      <c r="D174" s="1314"/>
    </row>
    <row r="175" spans="1:4">
      <c r="A175" s="1284" t="s">
        <v>234</v>
      </c>
      <c r="B175" s="1285"/>
      <c r="C175" s="106">
        <v>4300</v>
      </c>
      <c r="D175" s="26" t="s">
        <v>148</v>
      </c>
    </row>
    <row r="176" spans="1:4">
      <c r="A176" s="1278" t="s">
        <v>235</v>
      </c>
      <c r="B176" s="958"/>
      <c r="C176" s="106">
        <v>6500</v>
      </c>
      <c r="D176" s="26" t="s">
        <v>148</v>
      </c>
    </row>
    <row r="177" spans="1:4" ht="17.45" customHeight="1">
      <c r="A177" s="1278" t="s">
        <v>236</v>
      </c>
      <c r="B177" s="958"/>
      <c r="C177" s="106">
        <v>9500</v>
      </c>
      <c r="D177" s="26" t="s">
        <v>148</v>
      </c>
    </row>
    <row r="178" spans="1:4">
      <c r="A178" s="1278" t="s">
        <v>237</v>
      </c>
      <c r="B178" s="958"/>
      <c r="C178" s="106">
        <v>13800</v>
      </c>
      <c r="D178" s="26" t="s">
        <v>148</v>
      </c>
    </row>
    <row r="179" spans="1:4">
      <c r="A179" s="1278" t="s">
        <v>238</v>
      </c>
      <c r="B179" s="958"/>
      <c r="C179" s="106">
        <v>15000</v>
      </c>
      <c r="D179" s="26" t="s">
        <v>148</v>
      </c>
    </row>
    <row r="180" spans="1:4">
      <c r="A180" s="1278" t="s">
        <v>239</v>
      </c>
      <c r="B180" s="958"/>
      <c r="C180" s="106">
        <v>14300</v>
      </c>
      <c r="D180" s="26" t="s">
        <v>148</v>
      </c>
    </row>
    <row r="181" spans="1:4">
      <c r="A181" s="1279" t="s">
        <v>240</v>
      </c>
      <c r="B181" s="1280"/>
      <c r="C181" s="106">
        <v>6500</v>
      </c>
      <c r="D181" s="194" t="s">
        <v>148</v>
      </c>
    </row>
    <row r="182" spans="1:4" ht="15.75" thickBot="1">
      <c r="A182" s="1279" t="s">
        <v>1786</v>
      </c>
      <c r="B182" s="1280"/>
      <c r="C182" s="106">
        <v>1600</v>
      </c>
      <c r="D182" s="120" t="s">
        <v>62</v>
      </c>
    </row>
    <row r="183" spans="1:4" ht="19.5" thickBot="1">
      <c r="A183" s="1281" t="s">
        <v>821</v>
      </c>
      <c r="B183" s="1282"/>
      <c r="C183" s="1282"/>
      <c r="D183" s="1283"/>
    </row>
    <row r="184" spans="1:4" ht="15.75" thickBot="1">
      <c r="A184" s="1276" t="s">
        <v>241</v>
      </c>
      <c r="B184" s="1277"/>
      <c r="C184" s="106">
        <v>1200</v>
      </c>
      <c r="D184" s="27" t="s">
        <v>62</v>
      </c>
    </row>
    <row r="185" spans="1:4" ht="19.5" thickBot="1">
      <c r="A185" s="1281" t="s">
        <v>242</v>
      </c>
      <c r="B185" s="1282"/>
      <c r="C185" s="1282"/>
      <c r="D185" s="1283"/>
    </row>
    <row r="186" spans="1:4">
      <c r="A186" s="1284" t="s">
        <v>243</v>
      </c>
      <c r="B186" s="1285"/>
      <c r="C186" s="106">
        <v>2700</v>
      </c>
      <c r="D186" s="26" t="s">
        <v>148</v>
      </c>
    </row>
    <row r="187" spans="1:4" ht="15.75" thickBot="1">
      <c r="A187" s="1279" t="s">
        <v>244</v>
      </c>
      <c r="B187" s="1280"/>
      <c r="C187" s="107">
        <v>3200</v>
      </c>
      <c r="D187" s="27" t="s">
        <v>148</v>
      </c>
    </row>
    <row r="188" spans="1:4" ht="18" customHeight="1" thickBot="1">
      <c r="A188" s="1281" t="s">
        <v>245</v>
      </c>
      <c r="B188" s="1282"/>
      <c r="C188" s="1289" t="s">
        <v>345</v>
      </c>
      <c r="D188" s="1283"/>
    </row>
    <row r="189" spans="1:4" ht="18" thickBot="1">
      <c r="A189" s="1286" t="s">
        <v>741</v>
      </c>
      <c r="B189" s="1287"/>
      <c r="C189" s="1287"/>
      <c r="D189" s="1288"/>
    </row>
    <row r="192" spans="1:4" ht="30" customHeight="1"/>
  </sheetData>
  <sheetProtection formatCells="0" formatColumns="0" formatRows="0" insertColumns="0" insertRows="0" insertHyperlinks="0" deleteColumns="0" deleteRows="0" sort="0" autoFilter="0" pivotTables="0"/>
  <customSheetViews>
    <customSheetView guid="{C80A11E8-B3C3-4B38-9A1B-5F4ABFF11DC7}" fitToPage="1" topLeftCell="A169">
      <selection activeCell="J39" sqref="J39"/>
      <pageMargins left="0.7" right="0.7" top="0.75" bottom="0.75" header="0.3" footer="0.3"/>
      <pageSetup paperSize="9" scale="86" fitToHeight="0" orientation="portrait" r:id="rId1"/>
    </customSheetView>
  </customSheetViews>
  <mergeCells count="67">
    <mergeCell ref="A180:B180"/>
    <mergeCell ref="A181:B181"/>
    <mergeCell ref="A184:B184"/>
    <mergeCell ref="A172:B172"/>
    <mergeCell ref="A173:B173"/>
    <mergeCell ref="A175:B175"/>
    <mergeCell ref="A176:B176"/>
    <mergeCell ref="A178:B178"/>
    <mergeCell ref="A182:B182"/>
    <mergeCell ref="A168:B168"/>
    <mergeCell ref="A169:B169"/>
    <mergeCell ref="A170:B170"/>
    <mergeCell ref="A171:B171"/>
    <mergeCell ref="A179:B179"/>
    <mergeCell ref="A146:D146"/>
    <mergeCell ref="A147:B147"/>
    <mergeCell ref="A141:B141"/>
    <mergeCell ref="A164:D164"/>
    <mergeCell ref="A187:B187"/>
    <mergeCell ref="A167:B167"/>
    <mergeCell ref="A166:B166"/>
    <mergeCell ref="A156:B156"/>
    <mergeCell ref="A158:B158"/>
    <mergeCell ref="A159:B159"/>
    <mergeCell ref="A160:B160"/>
    <mergeCell ref="A161:B161"/>
    <mergeCell ref="A162:B162"/>
    <mergeCell ref="A165:B165"/>
    <mergeCell ref="A174:D174"/>
    <mergeCell ref="A177:B177"/>
    <mergeCell ref="A133:B133"/>
    <mergeCell ref="A136:B136"/>
    <mergeCell ref="A140:D140"/>
    <mergeCell ref="A142:D142"/>
    <mergeCell ref="A143:B143"/>
    <mergeCell ref="A144:D144"/>
    <mergeCell ref="A145:B145"/>
    <mergeCell ref="A2:D2"/>
    <mergeCell ref="A129:D129"/>
    <mergeCell ref="A130:D130"/>
    <mergeCell ref="A137:B137"/>
    <mergeCell ref="A139:B139"/>
    <mergeCell ref="A83:D83"/>
    <mergeCell ref="A126:D126"/>
    <mergeCell ref="A127:D127"/>
    <mergeCell ref="A128:D128"/>
    <mergeCell ref="A131:B131"/>
    <mergeCell ref="A132:B132"/>
    <mergeCell ref="A134:B134"/>
    <mergeCell ref="A135:D135"/>
    <mergeCell ref="A138:B138"/>
    <mergeCell ref="A189:D189"/>
    <mergeCell ref="A188:B188"/>
    <mergeCell ref="A183:D183"/>
    <mergeCell ref="A185:D185"/>
    <mergeCell ref="A186:B186"/>
    <mergeCell ref="C188:D188"/>
    <mergeCell ref="A153:B153"/>
    <mergeCell ref="A148:B148"/>
    <mergeCell ref="A150:B150"/>
    <mergeCell ref="A151:B151"/>
    <mergeCell ref="A163:B163"/>
    <mergeCell ref="A152:D152"/>
    <mergeCell ref="A149:B149"/>
    <mergeCell ref="A154:D154"/>
    <mergeCell ref="A155:B155"/>
    <mergeCell ref="A157:B157"/>
  </mergeCells>
  <phoneticPr fontId="61" type="noConversion"/>
  <pageMargins left="0.7" right="0.7" top="0.75" bottom="0.75" header="0.3" footer="0.3"/>
  <pageSetup paperSize="9" scale="86" fitToHeight="0"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pageSetUpPr fitToPage="1"/>
  </sheetPr>
  <dimension ref="A1:E54"/>
  <sheetViews>
    <sheetView zoomScaleNormal="100" workbookViewId="0">
      <selection activeCell="B2" sqref="B2"/>
    </sheetView>
  </sheetViews>
  <sheetFormatPr defaultColWidth="9.140625" defaultRowHeight="15"/>
  <cols>
    <col min="1" max="1" width="26.5703125" customWidth="1"/>
    <col min="2" max="2" width="18.42578125" style="181" customWidth="1"/>
    <col min="3" max="3" width="17.42578125" customWidth="1"/>
    <col min="4" max="4" width="41.5703125" customWidth="1"/>
    <col min="5" max="5" width="21" style="1" customWidth="1"/>
  </cols>
  <sheetData>
    <row r="1" spans="1:5" ht="30.75" customHeight="1" thickBot="1">
      <c r="A1" s="343" t="s">
        <v>151</v>
      </c>
      <c r="B1" s="344" t="s">
        <v>152</v>
      </c>
      <c r="C1" s="345" t="s">
        <v>154</v>
      </c>
      <c r="D1" s="343" t="s">
        <v>153</v>
      </c>
      <c r="E1" s="343" t="s">
        <v>65</v>
      </c>
    </row>
    <row r="2" spans="1:5" ht="49.5" customHeight="1" thickBot="1">
      <c r="A2" s="24" t="s">
        <v>307</v>
      </c>
      <c r="B2" s="178" t="s">
        <v>731</v>
      </c>
      <c r="C2" s="25" t="s">
        <v>62</v>
      </c>
      <c r="D2" s="62"/>
      <c r="E2" s="341">
        <v>230</v>
      </c>
    </row>
    <row r="3" spans="1:5" ht="49.5" customHeight="1" thickBot="1">
      <c r="A3" s="24" t="s">
        <v>728</v>
      </c>
      <c r="B3" s="178" t="s">
        <v>732</v>
      </c>
      <c r="C3" s="25" t="s">
        <v>62</v>
      </c>
      <c r="D3" s="116"/>
      <c r="E3" s="341">
        <v>230</v>
      </c>
    </row>
    <row r="4" spans="1:5" ht="49.5" customHeight="1" thickBot="1">
      <c r="A4" s="24" t="s">
        <v>729</v>
      </c>
      <c r="B4" s="178" t="s">
        <v>730</v>
      </c>
      <c r="C4" s="25" t="s">
        <v>62</v>
      </c>
      <c r="D4" s="116"/>
      <c r="E4" s="341">
        <v>230</v>
      </c>
    </row>
    <row r="5" spans="1:5" ht="49.5" customHeight="1" thickBot="1">
      <c r="A5" s="24" t="s">
        <v>1874</v>
      </c>
      <c r="B5" s="178" t="s">
        <v>733</v>
      </c>
      <c r="C5" s="25" t="s">
        <v>62</v>
      </c>
      <c r="D5" s="116"/>
      <c r="E5" s="341">
        <v>230</v>
      </c>
    </row>
    <row r="6" spans="1:5" ht="49.5" customHeight="1" thickBot="1">
      <c r="A6" s="24" t="s">
        <v>1875</v>
      </c>
      <c r="B6" s="178" t="s">
        <v>1876</v>
      </c>
      <c r="C6" s="25" t="s">
        <v>62</v>
      </c>
      <c r="D6" s="116"/>
      <c r="E6" s="341">
        <v>230</v>
      </c>
    </row>
    <row r="7" spans="1:5" ht="61.5" customHeight="1" thickBot="1">
      <c r="A7" s="24" t="s">
        <v>763</v>
      </c>
      <c r="B7" s="178" t="s">
        <v>752</v>
      </c>
      <c r="C7" s="25" t="s">
        <v>62</v>
      </c>
      <c r="D7" s="116"/>
      <c r="E7" s="341">
        <v>600</v>
      </c>
    </row>
    <row r="8" spans="1:5" ht="54.75" customHeight="1" thickBot="1">
      <c r="A8" s="24" t="s">
        <v>762</v>
      </c>
      <c r="B8" s="178" t="s">
        <v>753</v>
      </c>
      <c r="C8" s="25" t="s">
        <v>62</v>
      </c>
      <c r="D8" s="116"/>
      <c r="E8" s="341">
        <v>600</v>
      </c>
    </row>
    <row r="9" spans="1:5" ht="57" customHeight="1" thickBot="1">
      <c r="A9" s="24" t="s">
        <v>761</v>
      </c>
      <c r="B9" s="178" t="s">
        <v>754</v>
      </c>
      <c r="C9" s="25" t="s">
        <v>62</v>
      </c>
      <c r="D9" s="116"/>
      <c r="E9" s="341">
        <v>600</v>
      </c>
    </row>
    <row r="10" spans="1:5" ht="57" customHeight="1" thickBot="1">
      <c r="A10" s="24" t="s">
        <v>760</v>
      </c>
      <c r="B10" s="178" t="s">
        <v>755</v>
      </c>
      <c r="C10" s="25" t="s">
        <v>62</v>
      </c>
      <c r="D10" s="116"/>
      <c r="E10" s="341">
        <v>750</v>
      </c>
    </row>
    <row r="11" spans="1:5" ht="57" customHeight="1" thickBot="1">
      <c r="A11" s="24" t="s">
        <v>759</v>
      </c>
      <c r="B11" s="178" t="s">
        <v>756</v>
      </c>
      <c r="C11" s="25" t="s">
        <v>62</v>
      </c>
      <c r="D11" s="116"/>
      <c r="E11" s="341">
        <v>750</v>
      </c>
    </row>
    <row r="12" spans="1:5" ht="57" customHeight="1" thickBot="1">
      <c r="A12" s="24" t="s">
        <v>758</v>
      </c>
      <c r="B12" s="178" t="s">
        <v>757</v>
      </c>
      <c r="C12" s="25" t="s">
        <v>62</v>
      </c>
      <c r="D12" s="116"/>
      <c r="E12" s="341">
        <v>750</v>
      </c>
    </row>
    <row r="13" spans="1:5" ht="57" customHeight="1" thickBot="1">
      <c r="A13" s="24" t="s">
        <v>764</v>
      </c>
      <c r="B13" s="178" t="s">
        <v>767</v>
      </c>
      <c r="C13" s="25" t="s">
        <v>62</v>
      </c>
      <c r="D13" s="116"/>
      <c r="E13" s="341">
        <v>450</v>
      </c>
    </row>
    <row r="14" spans="1:5" ht="57" customHeight="1" thickBot="1">
      <c r="A14" s="24" t="s">
        <v>765</v>
      </c>
      <c r="B14" s="178" t="s">
        <v>766</v>
      </c>
      <c r="C14" s="25" t="s">
        <v>62</v>
      </c>
      <c r="D14" s="116"/>
      <c r="E14" s="341">
        <v>450</v>
      </c>
    </row>
    <row r="15" spans="1:5" ht="57" customHeight="1" thickBot="1">
      <c r="A15" s="24" t="s">
        <v>768</v>
      </c>
      <c r="B15" s="178" t="s">
        <v>769</v>
      </c>
      <c r="C15" s="25" t="s">
        <v>62</v>
      </c>
      <c r="D15" s="116"/>
      <c r="E15" s="341">
        <v>120</v>
      </c>
    </row>
    <row r="16" spans="1:5" ht="57" customHeight="1" thickBot="1">
      <c r="A16" s="24" t="s">
        <v>770</v>
      </c>
      <c r="B16" s="178" t="s">
        <v>771</v>
      </c>
      <c r="C16" s="25" t="s">
        <v>62</v>
      </c>
      <c r="D16" s="116"/>
      <c r="E16" s="341">
        <v>120</v>
      </c>
    </row>
    <row r="17" spans="1:5" ht="57" customHeight="1" thickBot="1">
      <c r="A17" s="24" t="s">
        <v>772</v>
      </c>
      <c r="B17" s="178" t="s">
        <v>773</v>
      </c>
      <c r="C17" s="25" t="s">
        <v>62</v>
      </c>
      <c r="D17" s="116"/>
      <c r="E17" s="341">
        <v>120</v>
      </c>
    </row>
    <row r="18" spans="1:5" ht="57" customHeight="1" thickBot="1">
      <c r="A18" s="24" t="s">
        <v>774</v>
      </c>
      <c r="B18" s="178" t="s">
        <v>775</v>
      </c>
      <c r="C18" s="25" t="s">
        <v>62</v>
      </c>
      <c r="D18" s="116"/>
      <c r="E18" s="341">
        <v>120</v>
      </c>
    </row>
    <row r="19" spans="1:5" ht="57" customHeight="1" thickBot="1">
      <c r="A19" s="24" t="s">
        <v>777</v>
      </c>
      <c r="B19" s="178" t="s">
        <v>776</v>
      </c>
      <c r="C19" s="25" t="s">
        <v>62</v>
      </c>
      <c r="D19" s="116"/>
      <c r="E19" s="341">
        <v>120</v>
      </c>
    </row>
    <row r="20" spans="1:5" ht="57" customHeight="1" thickBot="1">
      <c r="A20" s="24" t="s">
        <v>778</v>
      </c>
      <c r="B20" s="178" t="s">
        <v>779</v>
      </c>
      <c r="C20" s="25" t="s">
        <v>62</v>
      </c>
      <c r="D20" s="116"/>
      <c r="E20" s="341">
        <v>120</v>
      </c>
    </row>
    <row r="21" spans="1:5" ht="57" customHeight="1" thickBot="1">
      <c r="A21" s="24" t="s">
        <v>780</v>
      </c>
      <c r="B21" s="178" t="s">
        <v>781</v>
      </c>
      <c r="C21" s="25" t="s">
        <v>62</v>
      </c>
      <c r="D21" s="116"/>
      <c r="E21" s="341">
        <v>300</v>
      </c>
    </row>
    <row r="22" spans="1:5" ht="57" customHeight="1" thickBot="1">
      <c r="A22" s="24" t="s">
        <v>782</v>
      </c>
      <c r="B22" s="178" t="s">
        <v>783</v>
      </c>
      <c r="C22" s="25" t="s">
        <v>62</v>
      </c>
      <c r="D22" s="116"/>
      <c r="E22" s="341">
        <v>300</v>
      </c>
    </row>
    <row r="23" spans="1:5" ht="57" customHeight="1" thickBot="1">
      <c r="A23" s="24" t="s">
        <v>784</v>
      </c>
      <c r="B23" s="178" t="s">
        <v>785</v>
      </c>
      <c r="C23" s="25" t="s">
        <v>62</v>
      </c>
      <c r="D23" s="116"/>
      <c r="E23" s="341">
        <v>300</v>
      </c>
    </row>
    <row r="24" spans="1:5" ht="15.75" thickBot="1">
      <c r="A24" s="24" t="s">
        <v>155</v>
      </c>
      <c r="B24" s="179"/>
      <c r="C24" s="25" t="s">
        <v>62</v>
      </c>
      <c r="D24" s="1187"/>
      <c r="E24" s="341">
        <v>100</v>
      </c>
    </row>
    <row r="25" spans="1:5" ht="15.75" thickBot="1">
      <c r="A25" s="24" t="s">
        <v>156</v>
      </c>
      <c r="B25" s="179"/>
      <c r="C25" s="25" t="s">
        <v>62</v>
      </c>
      <c r="D25" s="1188"/>
      <c r="E25" s="341">
        <v>100</v>
      </c>
    </row>
    <row r="26" spans="1:5" ht="15.75" thickBot="1">
      <c r="A26" s="24" t="s">
        <v>157</v>
      </c>
      <c r="B26" s="179"/>
      <c r="C26" s="25" t="s">
        <v>62</v>
      </c>
      <c r="D26" s="1315"/>
      <c r="E26" s="341">
        <v>100</v>
      </c>
    </row>
    <row r="27" spans="1:5" ht="30.75" thickBot="1">
      <c r="A27" s="24" t="s">
        <v>158</v>
      </c>
      <c r="B27" s="179"/>
      <c r="C27" s="25" t="s">
        <v>62</v>
      </c>
      <c r="D27" s="1187"/>
      <c r="E27" s="341">
        <v>100</v>
      </c>
    </row>
    <row r="28" spans="1:5" ht="30.75" thickBot="1">
      <c r="A28" s="24" t="s">
        <v>159</v>
      </c>
      <c r="B28" s="179"/>
      <c r="C28" s="25" t="s">
        <v>62</v>
      </c>
      <c r="D28" s="1188"/>
      <c r="E28" s="341">
        <v>100</v>
      </c>
    </row>
    <row r="29" spans="1:5" ht="30.75" thickBot="1">
      <c r="A29" s="24" t="s">
        <v>160</v>
      </c>
      <c r="B29" s="179"/>
      <c r="C29" s="25" t="s">
        <v>62</v>
      </c>
      <c r="D29" s="1188"/>
      <c r="E29" s="341">
        <v>100</v>
      </c>
    </row>
    <row r="30" spans="1:5" ht="30.75" thickBot="1">
      <c r="A30" s="24" t="s">
        <v>161</v>
      </c>
      <c r="B30" s="179"/>
      <c r="C30" s="25" t="s">
        <v>62</v>
      </c>
      <c r="D30" s="1188"/>
      <c r="E30" s="341">
        <v>150</v>
      </c>
    </row>
    <row r="31" spans="1:5" ht="30.75" thickBot="1">
      <c r="A31" s="24" t="s">
        <v>162</v>
      </c>
      <c r="B31" s="179"/>
      <c r="C31" s="25" t="s">
        <v>62</v>
      </c>
      <c r="D31" s="1188"/>
      <c r="E31" s="341">
        <v>150</v>
      </c>
    </row>
    <row r="32" spans="1:5" ht="21.75" customHeight="1" thickBot="1">
      <c r="A32" s="24" t="s">
        <v>163</v>
      </c>
      <c r="B32" s="180"/>
      <c r="C32" s="25" t="s">
        <v>62</v>
      </c>
      <c r="D32" s="1187"/>
      <c r="E32" s="341">
        <v>150</v>
      </c>
    </row>
    <row r="33" spans="1:5" ht="15.6" customHeight="1" thickBot="1">
      <c r="A33" s="24" t="s">
        <v>164</v>
      </c>
      <c r="B33" s="180"/>
      <c r="C33" s="25" t="s">
        <v>62</v>
      </c>
      <c r="D33" s="1188"/>
      <c r="E33" s="341">
        <v>150</v>
      </c>
    </row>
    <row r="34" spans="1:5" ht="15.75" thickBot="1">
      <c r="A34" s="24" t="s">
        <v>165</v>
      </c>
      <c r="B34" s="180"/>
      <c r="C34" s="25" t="s">
        <v>62</v>
      </c>
      <c r="D34" s="1188"/>
      <c r="E34" s="341">
        <v>150</v>
      </c>
    </row>
    <row r="35" spans="1:5" ht="15.75" thickBot="1">
      <c r="A35" s="24" t="s">
        <v>166</v>
      </c>
      <c r="B35" s="180"/>
      <c r="C35" s="25" t="s">
        <v>62</v>
      </c>
      <c r="D35" s="1188"/>
      <c r="E35" s="341">
        <v>150</v>
      </c>
    </row>
    <row r="36" spans="1:5" ht="15.75" thickBot="1">
      <c r="A36" s="24" t="s">
        <v>167</v>
      </c>
      <c r="B36" s="180"/>
      <c r="C36" s="25" t="s">
        <v>62</v>
      </c>
      <c r="D36" s="1188"/>
      <c r="E36" s="341">
        <v>200</v>
      </c>
    </row>
    <row r="37" spans="1:5" ht="15.75" thickBot="1">
      <c r="A37" s="139" t="s">
        <v>168</v>
      </c>
      <c r="B37" s="180"/>
      <c r="C37" s="140" t="s">
        <v>62</v>
      </c>
      <c r="D37" s="1315"/>
      <c r="E37" s="342">
        <v>250</v>
      </c>
    </row>
    <row r="38" spans="1:5" ht="15.75" thickBot="1">
      <c r="A38" s="559" t="s">
        <v>2117</v>
      </c>
      <c r="B38" s="560"/>
      <c r="C38" s="561" t="s">
        <v>62</v>
      </c>
      <c r="D38" s="388"/>
      <c r="E38" s="342">
        <v>400</v>
      </c>
    </row>
    <row r="39" spans="1:5" ht="15.75" thickBot="1">
      <c r="A39" s="559" t="s">
        <v>2118</v>
      </c>
      <c r="B39" s="560"/>
      <c r="C39" s="561" t="s">
        <v>62</v>
      </c>
      <c r="D39" s="388"/>
      <c r="E39" s="342">
        <v>420</v>
      </c>
    </row>
    <row r="40" spans="1:5" ht="15.75" thickBot="1">
      <c r="A40" s="559" t="s">
        <v>2119</v>
      </c>
      <c r="B40" s="560"/>
      <c r="C40" s="561" t="s">
        <v>62</v>
      </c>
      <c r="D40" s="388"/>
      <c r="E40" s="342">
        <v>550</v>
      </c>
    </row>
    <row r="41" spans="1:5" ht="15.6" customHeight="1" thickBot="1">
      <c r="A41" s="559" t="s">
        <v>2120</v>
      </c>
      <c r="B41" s="560"/>
      <c r="C41" s="561" t="s">
        <v>62</v>
      </c>
      <c r="D41" s="388"/>
      <c r="E41" s="342">
        <v>620</v>
      </c>
    </row>
    <row r="42" spans="1:5" ht="15.75" thickBot="1">
      <c r="A42" s="559" t="s">
        <v>2121</v>
      </c>
      <c r="B42" s="560"/>
      <c r="C42" s="561" t="s">
        <v>62</v>
      </c>
      <c r="D42" s="388"/>
      <c r="E42" s="342">
        <v>680</v>
      </c>
    </row>
    <row r="43" spans="1:5" ht="15.75" thickBot="1">
      <c r="A43" s="559" t="s">
        <v>2122</v>
      </c>
      <c r="B43" s="560"/>
      <c r="C43" s="561" t="s">
        <v>62</v>
      </c>
      <c r="D43" s="388"/>
      <c r="E43" s="342">
        <v>720</v>
      </c>
    </row>
    <row r="44" spans="1:5" ht="30.75" thickBot="1">
      <c r="A44" s="559" t="s">
        <v>2123</v>
      </c>
      <c r="B44" s="560"/>
      <c r="C44" s="561" t="s">
        <v>62</v>
      </c>
      <c r="D44" s="388"/>
      <c r="E44" s="342">
        <v>850</v>
      </c>
    </row>
    <row r="45" spans="1:5" ht="15.75" thickBot="1">
      <c r="A45" s="559" t="s">
        <v>2124</v>
      </c>
      <c r="B45" s="560"/>
      <c r="C45" s="561" t="s">
        <v>62</v>
      </c>
      <c r="D45" s="388"/>
      <c r="E45" s="342">
        <v>1000</v>
      </c>
    </row>
    <row r="46" spans="1:5" ht="15.75" thickBot="1">
      <c r="A46" s="559" t="s">
        <v>2125</v>
      </c>
      <c r="B46" s="560"/>
      <c r="C46" s="561" t="s">
        <v>62</v>
      </c>
      <c r="D46" s="388"/>
      <c r="E46" s="342">
        <v>1050</v>
      </c>
    </row>
    <row r="47" spans="1:5" ht="15.75" thickBot="1">
      <c r="A47" s="559" t="s">
        <v>2126</v>
      </c>
      <c r="B47" s="560"/>
      <c r="C47" s="561" t="s">
        <v>62</v>
      </c>
      <c r="D47" s="388"/>
      <c r="E47" s="342">
        <v>1200</v>
      </c>
    </row>
    <row r="48" spans="1:5" ht="30.75" thickBot="1">
      <c r="A48" s="559" t="s">
        <v>2127</v>
      </c>
      <c r="B48" s="560"/>
      <c r="C48" s="561" t="s">
        <v>62</v>
      </c>
      <c r="D48" s="388"/>
      <c r="E48" s="342">
        <v>1400</v>
      </c>
    </row>
    <row r="49" spans="1:5" ht="30.75" thickBot="1">
      <c r="A49" s="559" t="s">
        <v>2128</v>
      </c>
      <c r="B49" s="560"/>
      <c r="C49" s="561" t="s">
        <v>62</v>
      </c>
      <c r="D49" s="388"/>
      <c r="E49" s="342"/>
    </row>
    <row r="50" spans="1:5" ht="30.75" thickBot="1">
      <c r="A50" s="556" t="s">
        <v>2794</v>
      </c>
      <c r="B50" s="557" t="s">
        <v>2793</v>
      </c>
      <c r="C50" s="558" t="s">
        <v>62</v>
      </c>
      <c r="D50" s="1187"/>
      <c r="E50" s="558">
        <v>250</v>
      </c>
    </row>
    <row r="51" spans="1:5" ht="30.75" thickBot="1">
      <c r="A51" s="556" t="s">
        <v>2796</v>
      </c>
      <c r="B51" s="557" t="s">
        <v>2795</v>
      </c>
      <c r="C51" s="558" t="s">
        <v>62</v>
      </c>
      <c r="D51" s="1188"/>
      <c r="E51" s="558">
        <v>300</v>
      </c>
    </row>
    <row r="52" spans="1:5" ht="30.75" thickBot="1">
      <c r="A52" s="556" t="s">
        <v>2798</v>
      </c>
      <c r="B52" s="557" t="s">
        <v>2797</v>
      </c>
      <c r="C52" s="558" t="s">
        <v>62</v>
      </c>
      <c r="D52" s="1188"/>
      <c r="E52" s="558">
        <v>350</v>
      </c>
    </row>
    <row r="53" spans="1:5" ht="30.75" thickBot="1">
      <c r="A53" s="556" t="s">
        <v>2800</v>
      </c>
      <c r="B53" s="557" t="s">
        <v>2799</v>
      </c>
      <c r="C53" s="558" t="s">
        <v>62</v>
      </c>
      <c r="D53" s="1188"/>
      <c r="E53" s="558">
        <v>1600</v>
      </c>
    </row>
    <row r="54" spans="1:5" ht="30.75" thickBot="1">
      <c r="A54" s="562" t="s">
        <v>2802</v>
      </c>
      <c r="B54" s="557" t="s">
        <v>2801</v>
      </c>
      <c r="C54" s="563" t="s">
        <v>62</v>
      </c>
      <c r="D54" s="1315"/>
      <c r="E54" s="563">
        <v>2700</v>
      </c>
    </row>
  </sheetData>
  <sheetProtection formatCells="0" formatColumns="0" formatRows="0" insertColumns="0" insertRows="0" insertHyperlinks="0" deleteColumns="0" deleteRows="0" sort="0" autoFilter="0" pivotTables="0"/>
  <customSheetViews>
    <customSheetView guid="{C80A11E8-B3C3-4B38-9A1B-5F4ABFF11DC7}" fitToPage="1" topLeftCell="A10">
      <selection activeCell="E31" sqref="E31"/>
      <pageMargins left="0.7" right="0.7" top="0.75" bottom="0.75" header="0.3" footer="0.3"/>
      <pageSetup paperSize="9" scale="44" fitToHeight="0" orientation="portrait" r:id="rId1"/>
    </customSheetView>
  </customSheetViews>
  <mergeCells count="4">
    <mergeCell ref="D27:D31"/>
    <mergeCell ref="D32:D37"/>
    <mergeCell ref="D24:D26"/>
    <mergeCell ref="D50:D54"/>
  </mergeCells>
  <pageMargins left="0.7" right="0.7" top="0.75" bottom="0.75" header="0.3" footer="0.3"/>
  <pageSetup paperSize="9" scale="44" fitToHeight="0" orientation="portrait" r:id="rId2"/>
  <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1:E24"/>
  <sheetViews>
    <sheetView topLeftCell="A8" workbookViewId="0">
      <selection activeCell="L10" sqref="L10"/>
    </sheetView>
  </sheetViews>
  <sheetFormatPr defaultRowHeight="15"/>
  <cols>
    <col min="1" max="1" width="7.140625" customWidth="1"/>
    <col min="2" max="2" width="20" style="28" customWidth="1"/>
    <col min="3" max="3" width="21.5703125" customWidth="1"/>
    <col min="4" max="4" width="34.42578125" customWidth="1"/>
    <col min="5" max="5" width="10.140625" customWidth="1"/>
  </cols>
  <sheetData>
    <row r="1" spans="1:5" ht="18.75">
      <c r="A1" s="1316" t="s">
        <v>839</v>
      </c>
      <c r="B1" s="1317"/>
      <c r="C1" s="1317"/>
      <c r="D1" s="1318"/>
      <c r="E1" s="346" t="s">
        <v>840</v>
      </c>
    </row>
    <row r="2" spans="1:5" ht="30">
      <c r="A2" s="1319" t="s">
        <v>841</v>
      </c>
      <c r="B2" s="1319"/>
      <c r="C2" s="124" t="s">
        <v>842</v>
      </c>
      <c r="D2" s="124" t="s">
        <v>843</v>
      </c>
      <c r="E2" s="347" t="s">
        <v>844</v>
      </c>
    </row>
    <row r="3" spans="1:5" ht="146.25">
      <c r="A3" s="128" t="s">
        <v>845</v>
      </c>
      <c r="B3" s="33"/>
      <c r="C3" s="126" t="s">
        <v>846</v>
      </c>
      <c r="D3" s="127" t="s">
        <v>847</v>
      </c>
      <c r="E3" s="128">
        <v>4500</v>
      </c>
    </row>
    <row r="4" spans="1:5" ht="146.25">
      <c r="A4" s="128" t="s">
        <v>848</v>
      </c>
      <c r="B4" s="33"/>
      <c r="C4" s="126" t="s">
        <v>849</v>
      </c>
      <c r="D4" s="127" t="s">
        <v>850</v>
      </c>
      <c r="E4" s="128">
        <v>4500</v>
      </c>
    </row>
    <row r="5" spans="1:5" ht="146.25">
      <c r="A5" s="128" t="s">
        <v>851</v>
      </c>
      <c r="B5" s="33"/>
      <c r="C5" s="126" t="s">
        <v>852</v>
      </c>
      <c r="D5" s="127" t="s">
        <v>853</v>
      </c>
      <c r="E5" s="128">
        <v>5600</v>
      </c>
    </row>
    <row r="6" spans="1:5" ht="146.25">
      <c r="A6" s="128" t="s">
        <v>854</v>
      </c>
      <c r="B6" s="33"/>
      <c r="C6" s="126" t="s">
        <v>855</v>
      </c>
      <c r="D6" s="127" t="s">
        <v>853</v>
      </c>
      <c r="E6" s="128">
        <v>6000</v>
      </c>
    </row>
    <row r="7" spans="1:5" ht="146.25">
      <c r="A7" s="128" t="s">
        <v>856</v>
      </c>
      <c r="B7" s="33"/>
      <c r="C7" s="126" t="s">
        <v>857</v>
      </c>
      <c r="D7" s="130" t="s">
        <v>858</v>
      </c>
      <c r="E7" s="524">
        <v>8800</v>
      </c>
    </row>
    <row r="8" spans="1:5" ht="146.25">
      <c r="A8" s="128" t="s">
        <v>859</v>
      </c>
      <c r="B8" s="33"/>
      <c r="C8" s="126" t="s">
        <v>860</v>
      </c>
      <c r="D8" s="127" t="s">
        <v>861</v>
      </c>
      <c r="E8" s="524">
        <v>8400</v>
      </c>
    </row>
    <row r="9" spans="1:5" ht="146.25">
      <c r="A9" s="128" t="s">
        <v>862</v>
      </c>
      <c r="B9" s="33"/>
      <c r="C9" s="126" t="s">
        <v>863</v>
      </c>
      <c r="D9" s="127" t="s">
        <v>864</v>
      </c>
      <c r="E9" s="524">
        <v>8600</v>
      </c>
    </row>
    <row r="10" spans="1:5" ht="157.5">
      <c r="A10" s="128" t="s">
        <v>2766</v>
      </c>
      <c r="B10" s="33"/>
      <c r="C10" s="126" t="s">
        <v>865</v>
      </c>
      <c r="D10" s="127" t="s">
        <v>866</v>
      </c>
      <c r="E10" s="128">
        <v>6150</v>
      </c>
    </row>
    <row r="11" spans="1:5" ht="105.6" customHeight="1">
      <c r="A11" s="128" t="s">
        <v>2767</v>
      </c>
      <c r="B11" s="33"/>
      <c r="C11" s="126"/>
      <c r="D11" s="127" t="s">
        <v>2768</v>
      </c>
      <c r="E11" s="524">
        <v>9600</v>
      </c>
    </row>
    <row r="12" spans="1:5" ht="114" customHeight="1">
      <c r="A12" s="128" t="s">
        <v>2769</v>
      </c>
      <c r="B12" s="33"/>
      <c r="C12" s="126"/>
      <c r="D12" s="127" t="s">
        <v>2770</v>
      </c>
      <c r="E12" s="524">
        <v>4800</v>
      </c>
    </row>
    <row r="13" spans="1:5" ht="96" customHeight="1">
      <c r="A13" s="128" t="s">
        <v>880</v>
      </c>
      <c r="B13" s="33"/>
      <c r="C13" s="126"/>
      <c r="D13" s="127" t="s">
        <v>2771</v>
      </c>
      <c r="E13" s="524">
        <v>3800</v>
      </c>
    </row>
    <row r="14" spans="1:5" ht="141" customHeight="1">
      <c r="A14" s="128" t="s">
        <v>867</v>
      </c>
      <c r="B14" s="33"/>
      <c r="C14" s="126" t="s">
        <v>868</v>
      </c>
      <c r="D14" s="127" t="s">
        <v>869</v>
      </c>
      <c r="E14" s="128">
        <v>1600</v>
      </c>
    </row>
    <row r="15" spans="1:5" ht="134.1" customHeight="1">
      <c r="A15" s="1320" t="s">
        <v>870</v>
      </c>
      <c r="B15" s="1320"/>
      <c r="C15" s="1320"/>
      <c r="D15" s="1320"/>
      <c r="E15" s="1320"/>
    </row>
    <row r="16" spans="1:5" ht="98.1" customHeight="1">
      <c r="A16" s="131"/>
      <c r="B16" s="16"/>
      <c r="C16" s="16"/>
      <c r="D16" s="16"/>
      <c r="E16" s="16"/>
    </row>
    <row r="17" spans="1:5">
      <c r="A17" s="16"/>
      <c r="B17" s="16"/>
      <c r="C17" s="16"/>
      <c r="D17" s="16"/>
      <c r="E17" s="16"/>
    </row>
    <row r="18" spans="1:5">
      <c r="A18" s="16"/>
      <c r="B18" s="16"/>
      <c r="C18" s="16"/>
      <c r="D18" s="16"/>
      <c r="E18" s="16"/>
    </row>
    <row r="19" spans="1:5">
      <c r="A19" s="16"/>
      <c r="B19" s="16"/>
      <c r="C19" s="16"/>
      <c r="D19" s="16"/>
      <c r="E19" s="16"/>
    </row>
    <row r="20" spans="1:5">
      <c r="A20" s="16"/>
      <c r="B20" s="16"/>
      <c r="C20" s="16"/>
      <c r="D20" s="16"/>
      <c r="E20" s="16"/>
    </row>
    <row r="21" spans="1:5">
      <c r="A21" s="16"/>
      <c r="B21" s="16"/>
      <c r="C21" s="16"/>
      <c r="D21" s="16"/>
      <c r="E21" s="16"/>
    </row>
    <row r="22" spans="1:5">
      <c r="A22" s="16"/>
      <c r="B22" s="16"/>
      <c r="C22" s="16"/>
      <c r="D22" s="16"/>
      <c r="E22" s="16"/>
    </row>
    <row r="23" spans="1:5">
      <c r="A23" s="16"/>
      <c r="B23" s="16"/>
      <c r="C23" s="16"/>
      <c r="D23" s="16"/>
      <c r="E23" s="16"/>
    </row>
    <row r="24" spans="1:5">
      <c r="A24" s="16"/>
      <c r="B24" s="16"/>
      <c r="C24" s="16"/>
      <c r="D24" s="16"/>
      <c r="E24" s="16"/>
    </row>
  </sheetData>
  <sheetProtection formatCells="0" formatColumns="0" formatRows="0" insertColumns="0" insertRows="0" insertHyperlinks="0" deleteColumns="0" deleteRows="0" sort="0" autoFilter="0" pivotTables="0"/>
  <customSheetViews>
    <customSheetView guid="{C80A11E8-B3C3-4B38-9A1B-5F4ABFF11DC7}" topLeftCell="A7">
      <selection activeCell="E11" sqref="E11"/>
      <pageMargins left="0.7" right="0.7" top="0.75" bottom="0.75" header="0.3" footer="0.3"/>
    </customSheetView>
  </customSheetViews>
  <mergeCells count="3">
    <mergeCell ref="A1:D1"/>
    <mergeCell ref="A2:B2"/>
    <mergeCell ref="A15:E15"/>
  </mergeCells>
  <phoneticPr fontId="61" type="noConversion"/>
  <pageMargins left="0.7" right="0.7" top="0.75" bottom="0.75" header="0.3" footer="0.3"/>
  <drawing r:id="rId1"/>
  <legacyDrawing r:id="rId2"/>
  <oleObjects>
    <mc:AlternateContent xmlns:mc="http://schemas.openxmlformats.org/markup-compatibility/2006">
      <mc:Choice Requires="x14">
        <oleObject progId="PBrush" shapeId="24585" r:id="rId3">
          <objectPr defaultSize="0" autoPict="0" r:id="rId4">
            <anchor moveWithCells="1" sizeWithCells="1">
              <from>
                <xdr:col>2</xdr:col>
                <xdr:colOff>142875</xdr:colOff>
                <xdr:row>5</xdr:row>
                <xdr:rowOff>723900</xdr:rowOff>
              </from>
              <to>
                <xdr:col>2</xdr:col>
                <xdr:colOff>1247775</xdr:colOff>
                <xdr:row>5</xdr:row>
                <xdr:rowOff>1752600</xdr:rowOff>
              </to>
            </anchor>
          </objectPr>
        </oleObject>
      </mc:Choice>
      <mc:Fallback>
        <oleObject progId="PBrush" shapeId="24585" r:id="rId3"/>
      </mc:Fallback>
    </mc:AlternateContent>
    <mc:AlternateContent xmlns:mc="http://schemas.openxmlformats.org/markup-compatibility/2006">
      <mc:Choice Requires="x14">
        <oleObject progId="PBrush" shapeId="24586" r:id="rId5">
          <objectPr defaultSize="0" autoPict="0" r:id="rId6">
            <anchor moveWithCells="1" sizeWithCells="1">
              <from>
                <xdr:col>2</xdr:col>
                <xdr:colOff>209550</xdr:colOff>
                <xdr:row>6</xdr:row>
                <xdr:rowOff>771525</xdr:rowOff>
              </from>
              <to>
                <xdr:col>2</xdr:col>
                <xdr:colOff>1314450</xdr:colOff>
                <xdr:row>6</xdr:row>
                <xdr:rowOff>1609725</xdr:rowOff>
              </to>
            </anchor>
          </objectPr>
        </oleObject>
      </mc:Choice>
      <mc:Fallback>
        <oleObject progId="PBrush" shapeId="24586" r:id="rId5"/>
      </mc:Fallback>
    </mc:AlternateContent>
  </oleObjec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E41"/>
  <sheetViews>
    <sheetView topLeftCell="A32" zoomScale="60" zoomScaleNormal="60" workbookViewId="0">
      <selection activeCell="D18" sqref="D18"/>
    </sheetView>
  </sheetViews>
  <sheetFormatPr defaultRowHeight="15"/>
  <cols>
    <col min="1" max="1" width="18.5703125" customWidth="1"/>
    <col min="2" max="2" width="27.42578125" customWidth="1"/>
    <col min="3" max="3" width="23.140625" customWidth="1"/>
    <col min="4" max="4" width="18.5703125" customWidth="1"/>
    <col min="5" max="5" width="39.5703125" customWidth="1"/>
  </cols>
  <sheetData>
    <row r="1" spans="1:5" ht="23.25">
      <c r="A1" s="1321" t="s">
        <v>872</v>
      </c>
      <c r="B1" s="1322"/>
      <c r="C1" s="1322"/>
      <c r="D1" s="1322"/>
      <c r="E1" s="1323"/>
    </row>
    <row r="2" spans="1:5" ht="21">
      <c r="A2" s="132" t="s">
        <v>841</v>
      </c>
      <c r="B2" s="132" t="s">
        <v>873</v>
      </c>
      <c r="C2" s="132" t="s">
        <v>840</v>
      </c>
      <c r="D2" s="199" t="s">
        <v>874</v>
      </c>
      <c r="E2" s="132" t="s">
        <v>842</v>
      </c>
    </row>
    <row r="3" spans="1:5" ht="120">
      <c r="A3" s="129" t="s">
        <v>875</v>
      </c>
      <c r="B3" s="132"/>
      <c r="C3" s="133" t="s">
        <v>876</v>
      </c>
      <c r="D3" s="523">
        <v>4000</v>
      </c>
      <c r="E3" s="134" t="s">
        <v>877</v>
      </c>
    </row>
    <row r="4" spans="1:5" ht="120">
      <c r="A4" s="129" t="s">
        <v>878</v>
      </c>
      <c r="B4" s="135"/>
      <c r="C4" s="133" t="s">
        <v>876</v>
      </c>
      <c r="D4" s="348">
        <v>4000</v>
      </c>
      <c r="E4" s="134" t="s">
        <v>879</v>
      </c>
    </row>
    <row r="5" spans="1:5" ht="120">
      <c r="A5" s="129" t="s">
        <v>880</v>
      </c>
      <c r="B5" s="135"/>
      <c r="C5" s="133" t="s">
        <v>876</v>
      </c>
      <c r="D5" s="348">
        <v>4000</v>
      </c>
      <c r="E5" s="134" t="s">
        <v>881</v>
      </c>
    </row>
    <row r="6" spans="1:5" ht="120">
      <c r="A6" s="129" t="s">
        <v>882</v>
      </c>
      <c r="B6" s="135"/>
      <c r="C6" s="133" t="s">
        <v>876</v>
      </c>
      <c r="D6" s="348">
        <v>3700</v>
      </c>
      <c r="E6" s="134" t="s">
        <v>883</v>
      </c>
    </row>
    <row r="7" spans="1:5" ht="120">
      <c r="A7" s="129" t="s">
        <v>884</v>
      </c>
      <c r="B7" s="135"/>
      <c r="C7" s="133" t="s">
        <v>876</v>
      </c>
      <c r="D7" s="348">
        <v>4000</v>
      </c>
      <c r="E7" s="134" t="str">
        <f>[5]Мойки!$C$14</f>
        <v>Общий размер: Ø 510 мм
Размер чаши: 398х210 мм
Установочный проем: 485 мм</v>
      </c>
    </row>
    <row r="8" spans="1:5" ht="120">
      <c r="A8" s="129" t="s">
        <v>885</v>
      </c>
      <c r="B8" s="135"/>
      <c r="C8" s="133" t="s">
        <v>876</v>
      </c>
      <c r="D8" s="348">
        <v>4300</v>
      </c>
      <c r="E8" s="134" t="s">
        <v>886</v>
      </c>
    </row>
    <row r="9" spans="1:5" ht="120">
      <c r="A9" s="129" t="s">
        <v>887</v>
      </c>
      <c r="B9" s="132"/>
      <c r="C9" s="133" t="s">
        <v>876</v>
      </c>
      <c r="D9" s="348">
        <v>4900</v>
      </c>
      <c r="E9" s="134" t="s">
        <v>888</v>
      </c>
    </row>
    <row r="10" spans="1:5" ht="120">
      <c r="A10" s="129" t="s">
        <v>889</v>
      </c>
      <c r="B10" s="132"/>
      <c r="C10" s="133" t="s">
        <v>876</v>
      </c>
      <c r="D10" s="348">
        <v>5000</v>
      </c>
      <c r="E10" s="134" t="s">
        <v>890</v>
      </c>
    </row>
    <row r="11" spans="1:5" ht="120">
      <c r="A11" s="129" t="s">
        <v>891</v>
      </c>
      <c r="B11" s="132"/>
      <c r="C11" s="133" t="s">
        <v>876</v>
      </c>
      <c r="D11" s="348">
        <v>4800</v>
      </c>
      <c r="E11" s="134" t="s">
        <v>892</v>
      </c>
    </row>
    <row r="12" spans="1:5" ht="120">
      <c r="A12" s="129" t="s">
        <v>893</v>
      </c>
      <c r="B12" s="132"/>
      <c r="C12" s="133" t="s">
        <v>876</v>
      </c>
      <c r="D12" s="348">
        <v>5200</v>
      </c>
      <c r="E12" s="134" t="s">
        <v>894</v>
      </c>
    </row>
    <row r="13" spans="1:5" ht="120">
      <c r="A13" s="129" t="s">
        <v>895</v>
      </c>
      <c r="B13" s="132"/>
      <c r="C13" s="133" t="s">
        <v>876</v>
      </c>
      <c r="D13" s="348">
        <v>4200</v>
      </c>
      <c r="E13" s="134" t="s">
        <v>896</v>
      </c>
    </row>
    <row r="14" spans="1:5" ht="120">
      <c r="A14" s="129" t="s">
        <v>897</v>
      </c>
      <c r="B14" s="132"/>
      <c r="C14" s="133" t="s">
        <v>876</v>
      </c>
      <c r="D14" s="348">
        <v>5000</v>
      </c>
      <c r="E14" s="134" t="s">
        <v>898</v>
      </c>
    </row>
    <row r="15" spans="1:5" ht="101.1" customHeight="1">
      <c r="A15" s="128" t="s">
        <v>1522</v>
      </c>
      <c r="B15" s="199"/>
      <c r="C15" s="200" t="s">
        <v>876</v>
      </c>
      <c r="D15" s="348">
        <v>5000</v>
      </c>
      <c r="E15" s="201" t="s">
        <v>1525</v>
      </c>
    </row>
    <row r="16" spans="1:5" ht="101.45" customHeight="1">
      <c r="A16" s="128" t="s">
        <v>1523</v>
      </c>
      <c r="B16" s="199"/>
      <c r="C16" s="200" t="s">
        <v>876</v>
      </c>
      <c r="D16" s="348">
        <v>5000</v>
      </c>
      <c r="E16" s="201" t="s">
        <v>1526</v>
      </c>
    </row>
    <row r="17" spans="1:5" ht="126" customHeight="1">
      <c r="A17" s="128" t="s">
        <v>1524</v>
      </c>
      <c r="B17" s="199"/>
      <c r="C17" s="200" t="s">
        <v>876</v>
      </c>
      <c r="D17" s="348">
        <v>4500</v>
      </c>
      <c r="E17" s="201" t="s">
        <v>1527</v>
      </c>
    </row>
    <row r="18" spans="1:5" ht="126" customHeight="1">
      <c r="A18" s="128" t="s">
        <v>2763</v>
      </c>
      <c r="B18" s="199"/>
      <c r="C18" s="200" t="s">
        <v>876</v>
      </c>
      <c r="D18" s="523" t="s">
        <v>2764</v>
      </c>
      <c r="E18" s="201" t="s">
        <v>2765</v>
      </c>
    </row>
    <row r="19" spans="1:5" ht="120">
      <c r="A19" s="129" t="s">
        <v>899</v>
      </c>
      <c r="B19" s="136"/>
      <c r="C19" s="133" t="s">
        <v>876</v>
      </c>
      <c r="D19" s="348">
        <v>4700</v>
      </c>
      <c r="E19" s="134" t="s">
        <v>900</v>
      </c>
    </row>
    <row r="20" spans="1:5" ht="120">
      <c r="A20" s="129" t="s">
        <v>901</v>
      </c>
      <c r="B20" s="136"/>
      <c r="C20" s="133" t="s">
        <v>876</v>
      </c>
      <c r="D20" s="523">
        <v>5300</v>
      </c>
      <c r="E20" s="134" t="s">
        <v>902</v>
      </c>
    </row>
    <row r="21" spans="1:5" ht="120">
      <c r="A21" s="129" t="s">
        <v>903</v>
      </c>
      <c r="B21" s="136"/>
      <c r="C21" s="133" t="s">
        <v>876</v>
      </c>
      <c r="D21" s="348">
        <v>5000</v>
      </c>
      <c r="E21" s="134" t="s">
        <v>904</v>
      </c>
    </row>
    <row r="22" spans="1:5" ht="120">
      <c r="A22" s="129" t="s">
        <v>905</v>
      </c>
      <c r="B22" s="136"/>
      <c r="C22" s="133" t="s">
        <v>876</v>
      </c>
      <c r="D22" s="348">
        <v>4300</v>
      </c>
      <c r="E22" s="134" t="s">
        <v>906</v>
      </c>
    </row>
    <row r="23" spans="1:5" ht="120">
      <c r="A23" s="129" t="s">
        <v>907</v>
      </c>
      <c r="B23" s="136"/>
      <c r="C23" s="133" t="s">
        <v>876</v>
      </c>
      <c r="D23" s="348">
        <v>5550</v>
      </c>
      <c r="E23" s="134" t="s">
        <v>908</v>
      </c>
    </row>
    <row r="24" spans="1:5" ht="120">
      <c r="A24" s="129" t="s">
        <v>909</v>
      </c>
      <c r="B24" s="137"/>
      <c r="C24" s="133" t="s">
        <v>876</v>
      </c>
      <c r="D24" s="348">
        <v>5400</v>
      </c>
      <c r="E24" s="138" t="s">
        <v>910</v>
      </c>
    </row>
    <row r="25" spans="1:5" ht="120">
      <c r="A25" s="129" t="s">
        <v>911</v>
      </c>
      <c r="B25" s="137"/>
      <c r="C25" s="133" t="s">
        <v>876</v>
      </c>
      <c r="D25" s="348">
        <v>6000</v>
      </c>
      <c r="E25" s="138" t="s">
        <v>912</v>
      </c>
    </row>
    <row r="26" spans="1:5" ht="120">
      <c r="A26" s="129" t="s">
        <v>913</v>
      </c>
      <c r="B26" s="137"/>
      <c r="C26" s="133" t="s">
        <v>914</v>
      </c>
      <c r="D26" s="348">
        <v>6000</v>
      </c>
      <c r="E26" s="138" t="s">
        <v>915</v>
      </c>
    </row>
    <row r="27" spans="1:5" ht="120">
      <c r="A27" s="129" t="s">
        <v>916</v>
      </c>
      <c r="B27" s="137"/>
      <c r="C27" s="133" t="s">
        <v>914</v>
      </c>
      <c r="D27" s="348">
        <v>5800</v>
      </c>
      <c r="E27" s="138" t="s">
        <v>917</v>
      </c>
    </row>
    <row r="28" spans="1:5" ht="120">
      <c r="A28" s="129" t="s">
        <v>918</v>
      </c>
      <c r="B28" s="137"/>
      <c r="C28" s="133" t="s">
        <v>876</v>
      </c>
      <c r="D28" s="348">
        <v>7000</v>
      </c>
      <c r="E28" s="138" t="s">
        <v>919</v>
      </c>
    </row>
    <row r="29" spans="1:5" ht="120">
      <c r="A29" s="129" t="s">
        <v>920</v>
      </c>
      <c r="B29" s="137"/>
      <c r="C29" s="133" t="s">
        <v>876</v>
      </c>
      <c r="D29" s="348">
        <v>6300</v>
      </c>
      <c r="E29" s="138" t="s">
        <v>921</v>
      </c>
    </row>
    <row r="30" spans="1:5" ht="120">
      <c r="A30" s="129" t="s">
        <v>922</v>
      </c>
      <c r="B30" s="137"/>
      <c r="C30" s="133" t="s">
        <v>876</v>
      </c>
      <c r="D30" s="348">
        <v>5400</v>
      </c>
      <c r="E30" s="138" t="s">
        <v>923</v>
      </c>
    </row>
    <row r="31" spans="1:5" ht="120">
      <c r="A31" s="129" t="s">
        <v>924</v>
      </c>
      <c r="B31" s="137"/>
      <c r="C31" s="133" t="s">
        <v>876</v>
      </c>
      <c r="D31" s="348">
        <v>6000</v>
      </c>
      <c r="E31" s="138" t="s">
        <v>925</v>
      </c>
    </row>
    <row r="32" spans="1:5" ht="120">
      <c r="A32" s="129" t="s">
        <v>926</v>
      </c>
      <c r="B32" s="137"/>
      <c r="C32" s="133" t="s">
        <v>876</v>
      </c>
      <c r="D32" s="348">
        <v>6400</v>
      </c>
      <c r="E32" s="138" t="s">
        <v>927</v>
      </c>
    </row>
    <row r="33" spans="1:5" ht="119.1" customHeight="1">
      <c r="A33" s="129" t="s">
        <v>1528</v>
      </c>
      <c r="B33" s="137"/>
      <c r="C33" s="133" t="s">
        <v>876</v>
      </c>
      <c r="D33" s="348">
        <v>5800</v>
      </c>
      <c r="E33" s="138" t="s">
        <v>1529</v>
      </c>
    </row>
    <row r="34" spans="1:5" ht="120">
      <c r="A34" s="129" t="s">
        <v>928</v>
      </c>
      <c r="B34" s="137"/>
      <c r="C34" s="133" t="s">
        <v>876</v>
      </c>
      <c r="D34" s="348">
        <v>6600</v>
      </c>
      <c r="E34" s="138" t="s">
        <v>929</v>
      </c>
    </row>
    <row r="35" spans="1:5" ht="120">
      <c r="A35" s="129" t="s">
        <v>930</v>
      </c>
      <c r="B35" s="137"/>
      <c r="C35" s="133" t="s">
        <v>876</v>
      </c>
      <c r="D35" s="348">
        <v>7000</v>
      </c>
      <c r="E35" s="138" t="s">
        <v>931</v>
      </c>
    </row>
    <row r="36" spans="1:5" ht="120">
      <c r="A36" s="129" t="s">
        <v>932</v>
      </c>
      <c r="B36" s="137"/>
      <c r="C36" s="133" t="s">
        <v>876</v>
      </c>
      <c r="D36" s="348">
        <v>6000</v>
      </c>
      <c r="E36" s="138" t="s">
        <v>933</v>
      </c>
    </row>
    <row r="37" spans="1:5" ht="18.75">
      <c r="A37" s="1324"/>
      <c r="B37" s="1324"/>
      <c r="C37" s="1324"/>
      <c r="D37" s="1324"/>
      <c r="E37" s="1324"/>
    </row>
    <row r="38" spans="1:5" ht="23.25">
      <c r="B38" s="1325"/>
      <c r="C38" s="1326"/>
      <c r="D38" s="1326"/>
    </row>
    <row r="39" spans="1:5">
      <c r="C39" s="16"/>
      <c r="D39" s="16"/>
    </row>
    <row r="40" spans="1:5">
      <c r="C40" s="16"/>
      <c r="D40" s="16"/>
    </row>
    <row r="41" spans="1:5">
      <c r="C41" s="16"/>
      <c r="D41" s="16"/>
    </row>
  </sheetData>
  <sheetProtection formatCells="0" formatColumns="0" formatRows="0" insertColumns="0" insertRows="0" insertHyperlinks="0" deleteColumns="0" deleteRows="0" sort="0" autoFilter="0" pivotTables="0"/>
  <customSheetViews>
    <customSheetView guid="{C80A11E8-B3C3-4B38-9A1B-5F4ABFF11DC7}" topLeftCell="A10">
      <selection activeCell="A32" sqref="A32:E32"/>
      <pageMargins left="0.7" right="0.7" top="0.75" bottom="0.75" header="0.3" footer="0.3"/>
    </customSheetView>
  </customSheetViews>
  <mergeCells count="3">
    <mergeCell ref="A1:E1"/>
    <mergeCell ref="A37:E37"/>
    <mergeCell ref="B38:D38"/>
  </mergeCells>
  <phoneticPr fontId="61"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tabColor rgb="FFFFFF00"/>
    <pageSetUpPr fitToPage="1"/>
  </sheetPr>
  <dimension ref="A1:N80"/>
  <sheetViews>
    <sheetView zoomScale="70" zoomScaleNormal="70" workbookViewId="0">
      <selection activeCell="X31" sqref="X31"/>
    </sheetView>
  </sheetViews>
  <sheetFormatPr defaultColWidth="9.140625" defaultRowHeight="15"/>
  <cols>
    <col min="1" max="4" width="9.140625" style="12"/>
    <col min="5" max="5" width="16.5703125" style="12" customWidth="1"/>
    <col min="6" max="11" width="9.140625" style="12"/>
    <col min="12" max="12" width="13.5703125" style="12" customWidth="1"/>
    <col min="13" max="14" width="9.140625" style="282"/>
    <col min="15" max="16384" width="9.140625" style="12"/>
  </cols>
  <sheetData>
    <row r="1" spans="1:14" ht="30" customHeight="1" thickBot="1">
      <c r="A1" s="1370" t="s">
        <v>1548</v>
      </c>
      <c r="B1" s="1371"/>
      <c r="C1" s="1371"/>
      <c r="D1" s="1371"/>
      <c r="E1" s="1371"/>
      <c r="F1" s="1371"/>
      <c r="G1" s="1371"/>
      <c r="H1" s="1371"/>
      <c r="I1" s="1371"/>
      <c r="J1" s="1371"/>
      <c r="K1" s="1371"/>
      <c r="L1" s="1371"/>
      <c r="M1" s="1371"/>
      <c r="N1" s="1372"/>
    </row>
    <row r="2" spans="1:14" ht="42" customHeight="1" thickBot="1">
      <c r="A2" s="746" t="s">
        <v>555</v>
      </c>
      <c r="B2" s="1373"/>
      <c r="C2" s="1373"/>
      <c r="D2" s="1373"/>
      <c r="E2" s="1373"/>
      <c r="F2" s="1373"/>
      <c r="G2" s="1373"/>
      <c r="H2" s="1373"/>
      <c r="I2" s="1373"/>
      <c r="J2" s="1373"/>
      <c r="K2" s="1373"/>
      <c r="L2" s="1373"/>
      <c r="M2" s="1373"/>
      <c r="N2" s="1374"/>
    </row>
    <row r="3" spans="1:14" ht="190.5" customHeight="1" thickBot="1">
      <c r="A3" s="1375"/>
      <c r="B3" s="1376"/>
      <c r="C3" s="1376"/>
      <c r="D3" s="1376"/>
      <c r="E3" s="1376"/>
      <c r="F3" s="1376"/>
      <c r="G3" s="1376"/>
      <c r="H3" s="1376"/>
      <c r="I3" s="1376"/>
      <c r="J3" s="1376"/>
      <c r="K3" s="1376"/>
      <c r="L3" s="1376"/>
      <c r="M3" s="1376"/>
      <c r="N3" s="1377"/>
    </row>
    <row r="4" spans="1:14" ht="32.25" customHeight="1" thickBot="1">
      <c r="A4" s="934" t="s">
        <v>77</v>
      </c>
      <c r="B4" s="935"/>
      <c r="C4" s="936"/>
      <c r="D4" s="934" t="s">
        <v>75</v>
      </c>
      <c r="E4" s="936"/>
      <c r="F4" s="934" t="s">
        <v>78</v>
      </c>
      <c r="G4" s="935"/>
      <c r="H4" s="935"/>
      <c r="I4" s="935"/>
      <c r="J4" s="935"/>
      <c r="K4" s="936"/>
      <c r="L4" s="63" t="s">
        <v>79</v>
      </c>
      <c r="M4" s="937" t="s">
        <v>80</v>
      </c>
      <c r="N4" s="939"/>
    </row>
    <row r="5" spans="1:14" ht="45.75" customHeight="1">
      <c r="A5" s="1049"/>
      <c r="B5" s="1116"/>
      <c r="C5" s="1384"/>
      <c r="D5" s="1348" t="s">
        <v>1539</v>
      </c>
      <c r="E5" s="1378"/>
      <c r="F5" s="1348" t="s">
        <v>1564</v>
      </c>
      <c r="G5" s="1350"/>
      <c r="H5" s="1350"/>
      <c r="I5" s="1350"/>
      <c r="J5" s="1350"/>
      <c r="K5" s="1349"/>
      <c r="L5" s="202" t="s">
        <v>81</v>
      </c>
      <c r="M5" s="1379">
        <v>2400</v>
      </c>
      <c r="N5" s="1380"/>
    </row>
    <row r="6" spans="1:14" ht="45.75" customHeight="1">
      <c r="A6" s="1117"/>
      <c r="B6" s="1118"/>
      <c r="C6" s="1385"/>
      <c r="D6" s="1392" t="s">
        <v>1537</v>
      </c>
      <c r="E6" s="1394"/>
      <c r="F6" s="1368" t="s">
        <v>1538</v>
      </c>
      <c r="G6" s="1030"/>
      <c r="H6" s="1030"/>
      <c r="I6" s="1030"/>
      <c r="J6" s="1030"/>
      <c r="K6" s="1369"/>
      <c r="L6" s="203" t="s">
        <v>81</v>
      </c>
      <c r="M6" s="957">
        <v>2400</v>
      </c>
      <c r="N6" s="1347"/>
    </row>
    <row r="7" spans="1:14" ht="45.75" customHeight="1">
      <c r="A7" s="1117"/>
      <c r="B7" s="1118"/>
      <c r="C7" s="1385"/>
      <c r="D7" s="1392" t="s">
        <v>580</v>
      </c>
      <c r="E7" s="1393"/>
      <c r="F7" s="1368" t="s">
        <v>1565</v>
      </c>
      <c r="G7" s="1030"/>
      <c r="H7" s="1030"/>
      <c r="I7" s="1030"/>
      <c r="J7" s="1030"/>
      <c r="K7" s="1369"/>
      <c r="L7" s="204" t="s">
        <v>81</v>
      </c>
      <c r="M7" s="957">
        <v>2400</v>
      </c>
      <c r="N7" s="1347"/>
    </row>
    <row r="8" spans="1:14" ht="45.75" customHeight="1" thickBot="1">
      <c r="A8" s="1120"/>
      <c r="B8" s="1121"/>
      <c r="C8" s="1386"/>
      <c r="D8" s="1381" t="s">
        <v>1540</v>
      </c>
      <c r="E8" s="1382"/>
      <c r="F8" s="1358" t="s">
        <v>1541</v>
      </c>
      <c r="G8" s="1363"/>
      <c r="H8" s="1363"/>
      <c r="I8" s="1363"/>
      <c r="J8" s="1363"/>
      <c r="K8" s="1359"/>
      <c r="L8" s="205" t="s">
        <v>81</v>
      </c>
      <c r="M8" s="1285">
        <v>2400</v>
      </c>
      <c r="N8" s="1383"/>
    </row>
    <row r="9" spans="1:14" ht="39" customHeight="1">
      <c r="A9" s="1338"/>
      <c r="B9" s="1339"/>
      <c r="C9" s="1387"/>
      <c r="D9" s="1348" t="s">
        <v>388</v>
      </c>
      <c r="E9" s="1349"/>
      <c r="F9" s="1348" t="s">
        <v>1878</v>
      </c>
      <c r="G9" s="1350"/>
      <c r="H9" s="1350"/>
      <c r="I9" s="1350"/>
      <c r="J9" s="1350"/>
      <c r="K9" s="1349"/>
      <c r="L9" s="202" t="s">
        <v>264</v>
      </c>
      <c r="M9" s="1351">
        <v>2000</v>
      </c>
      <c r="N9" s="1352"/>
    </row>
    <row r="10" spans="1:14" ht="39" customHeight="1">
      <c r="A10" s="1388"/>
      <c r="B10" s="1389"/>
      <c r="C10" s="1390"/>
      <c r="D10" s="1353" t="s">
        <v>1542</v>
      </c>
      <c r="E10" s="1354"/>
      <c r="F10" s="1353" t="s">
        <v>1879</v>
      </c>
      <c r="G10" s="1355"/>
      <c r="H10" s="1355"/>
      <c r="I10" s="1355"/>
      <c r="J10" s="1355"/>
      <c r="K10" s="1354"/>
      <c r="L10" s="203" t="s">
        <v>1547</v>
      </c>
      <c r="M10" s="1356">
        <v>2000</v>
      </c>
      <c r="N10" s="1357"/>
    </row>
    <row r="11" spans="1:14" ht="39" customHeight="1">
      <c r="A11" s="1388"/>
      <c r="B11" s="1389"/>
      <c r="C11" s="1390"/>
      <c r="D11" s="1368" t="s">
        <v>1544</v>
      </c>
      <c r="E11" s="1369"/>
      <c r="F11" s="1353" t="s">
        <v>1543</v>
      </c>
      <c r="G11" s="1355"/>
      <c r="H11" s="1355"/>
      <c r="I11" s="1355"/>
      <c r="J11" s="1355"/>
      <c r="K11" s="1354"/>
      <c r="L11" s="204" t="s">
        <v>1547</v>
      </c>
      <c r="M11" s="1356">
        <v>2000</v>
      </c>
      <c r="N11" s="1357"/>
    </row>
    <row r="12" spans="1:14" ht="41.25" customHeight="1" thickBot="1">
      <c r="A12" s="1341"/>
      <c r="B12" s="1342"/>
      <c r="C12" s="1391"/>
      <c r="D12" s="1360" t="s">
        <v>1545</v>
      </c>
      <c r="E12" s="1362"/>
      <c r="F12" s="1360" t="s">
        <v>1546</v>
      </c>
      <c r="G12" s="1361"/>
      <c r="H12" s="1361"/>
      <c r="I12" s="1361"/>
      <c r="J12" s="1361"/>
      <c r="K12" s="1362"/>
      <c r="L12" s="206" t="s">
        <v>264</v>
      </c>
      <c r="M12" s="1364">
        <v>2000</v>
      </c>
      <c r="N12" s="1365"/>
    </row>
    <row r="13" spans="1:14" ht="41.25" customHeight="1">
      <c r="A13" s="1388"/>
      <c r="B13" s="1389"/>
      <c r="C13" s="1390"/>
      <c r="D13" s="1353" t="s">
        <v>1534</v>
      </c>
      <c r="E13" s="1354"/>
      <c r="F13" s="1353" t="s">
        <v>1566</v>
      </c>
      <c r="G13" s="1355"/>
      <c r="H13" s="1355"/>
      <c r="I13" s="1355"/>
      <c r="J13" s="1355"/>
      <c r="K13" s="1354"/>
      <c r="L13" s="203" t="s">
        <v>81</v>
      </c>
      <c r="M13" s="1366">
        <v>3800</v>
      </c>
      <c r="N13" s="1367"/>
    </row>
    <row r="14" spans="1:14" ht="41.25" customHeight="1">
      <c r="A14" s="1388"/>
      <c r="B14" s="1389"/>
      <c r="C14" s="1390"/>
      <c r="D14" s="1368" t="s">
        <v>1533</v>
      </c>
      <c r="E14" s="1369"/>
      <c r="F14" s="1353" t="s">
        <v>1567</v>
      </c>
      <c r="G14" s="1355"/>
      <c r="H14" s="1355"/>
      <c r="I14" s="1355"/>
      <c r="J14" s="1355"/>
      <c r="K14" s="1354"/>
      <c r="L14" s="203" t="s">
        <v>81</v>
      </c>
      <c r="M14" s="1356">
        <v>3800</v>
      </c>
      <c r="N14" s="1357"/>
    </row>
    <row r="15" spans="1:14" ht="41.25" customHeight="1">
      <c r="A15" s="1388"/>
      <c r="B15" s="1389"/>
      <c r="C15" s="1390"/>
      <c r="D15" s="1368" t="s">
        <v>1535</v>
      </c>
      <c r="E15" s="1369"/>
      <c r="F15" s="1353" t="s">
        <v>1557</v>
      </c>
      <c r="G15" s="1355"/>
      <c r="H15" s="1355"/>
      <c r="I15" s="1355"/>
      <c r="J15" s="1355"/>
      <c r="K15" s="1354"/>
      <c r="L15" s="203" t="s">
        <v>81</v>
      </c>
      <c r="M15" s="1356">
        <v>3800</v>
      </c>
      <c r="N15" s="1357"/>
    </row>
    <row r="16" spans="1:14" ht="41.25" customHeight="1" thickBot="1">
      <c r="A16" s="1341"/>
      <c r="B16" s="1342"/>
      <c r="C16" s="1391"/>
      <c r="D16" s="1360" t="s">
        <v>1536</v>
      </c>
      <c r="E16" s="1362"/>
      <c r="F16" s="1368" t="s">
        <v>1568</v>
      </c>
      <c r="G16" s="1030"/>
      <c r="H16" s="1030"/>
      <c r="I16" s="1030"/>
      <c r="J16" s="1030"/>
      <c r="K16" s="1369"/>
      <c r="L16" s="206" t="s">
        <v>81</v>
      </c>
      <c r="M16" s="1401">
        <v>3800</v>
      </c>
      <c r="N16" s="1402"/>
    </row>
    <row r="17" spans="1:14" ht="44.25" customHeight="1">
      <c r="A17" s="1338"/>
      <c r="B17" s="1339"/>
      <c r="C17" s="1387"/>
      <c r="D17" s="1348" t="s">
        <v>1552</v>
      </c>
      <c r="E17" s="1349"/>
      <c r="F17" s="1348" t="s">
        <v>1551</v>
      </c>
      <c r="G17" s="1350"/>
      <c r="H17" s="1350"/>
      <c r="I17" s="1350"/>
      <c r="J17" s="1350"/>
      <c r="K17" s="1349"/>
      <c r="L17" s="202" t="s">
        <v>81</v>
      </c>
      <c r="M17" s="1351">
        <v>4000</v>
      </c>
      <c r="N17" s="1352"/>
    </row>
    <row r="18" spans="1:14" ht="44.25" customHeight="1">
      <c r="A18" s="1388"/>
      <c r="B18" s="1389"/>
      <c r="C18" s="1390"/>
      <c r="D18" s="1368" t="s">
        <v>1553</v>
      </c>
      <c r="E18" s="1369"/>
      <c r="F18" s="1368" t="s">
        <v>1569</v>
      </c>
      <c r="G18" s="1030"/>
      <c r="H18" s="1030"/>
      <c r="I18" s="1030"/>
      <c r="J18" s="1030"/>
      <c r="K18" s="1369"/>
      <c r="L18" s="204" t="s">
        <v>81</v>
      </c>
      <c r="M18" s="1356">
        <v>4000</v>
      </c>
      <c r="N18" s="1357"/>
    </row>
    <row r="19" spans="1:14" ht="44.25" customHeight="1">
      <c r="A19" s="1388"/>
      <c r="B19" s="1389"/>
      <c r="C19" s="1390"/>
      <c r="D19" s="1368" t="s">
        <v>1554</v>
      </c>
      <c r="E19" s="1369"/>
      <c r="F19" s="1368" t="s">
        <v>1555</v>
      </c>
      <c r="G19" s="1030"/>
      <c r="H19" s="1030"/>
      <c r="I19" s="1030"/>
      <c r="J19" s="1030"/>
      <c r="K19" s="1369"/>
      <c r="L19" s="204" t="s">
        <v>81</v>
      </c>
      <c r="M19" s="1356">
        <v>4000</v>
      </c>
      <c r="N19" s="1357"/>
    </row>
    <row r="20" spans="1:14" ht="44.25" customHeight="1">
      <c r="A20" s="1388"/>
      <c r="B20" s="1389"/>
      <c r="C20" s="1390"/>
      <c r="D20" s="1368" t="s">
        <v>1556</v>
      </c>
      <c r="E20" s="1369"/>
      <c r="F20" s="1368" t="s">
        <v>1918</v>
      </c>
      <c r="G20" s="1030"/>
      <c r="H20" s="1030"/>
      <c r="I20" s="1030"/>
      <c r="J20" s="1030"/>
      <c r="K20" s="1369"/>
      <c r="L20" s="204" t="s">
        <v>81</v>
      </c>
      <c r="M20" s="1356">
        <v>4000</v>
      </c>
      <c r="N20" s="1357"/>
    </row>
    <row r="21" spans="1:14" ht="44.25" customHeight="1" thickBot="1">
      <c r="A21" s="1341"/>
      <c r="B21" s="1342"/>
      <c r="C21" s="1391"/>
      <c r="D21" s="1358" t="s">
        <v>389</v>
      </c>
      <c r="E21" s="1359"/>
      <c r="F21" s="1358" t="s">
        <v>581</v>
      </c>
      <c r="G21" s="1363"/>
      <c r="H21" s="1363"/>
      <c r="I21" s="1363"/>
      <c r="J21" s="1363"/>
      <c r="K21" s="1359"/>
      <c r="L21" s="206" t="s">
        <v>81</v>
      </c>
      <c r="M21" s="1401">
        <v>4000</v>
      </c>
      <c r="N21" s="1402"/>
    </row>
    <row r="22" spans="1:14" ht="44.25" customHeight="1">
      <c r="A22" s="1338"/>
      <c r="B22" s="1339"/>
      <c r="C22" s="1387"/>
      <c r="D22" s="1348" t="s">
        <v>1558</v>
      </c>
      <c r="E22" s="1349"/>
      <c r="F22" s="1348" t="s">
        <v>1570</v>
      </c>
      <c r="G22" s="1350"/>
      <c r="H22" s="1350"/>
      <c r="I22" s="1350"/>
      <c r="J22" s="1350"/>
      <c r="K22" s="1349"/>
      <c r="L22" s="202" t="s">
        <v>1562</v>
      </c>
      <c r="M22" s="1351">
        <v>5800</v>
      </c>
      <c r="N22" s="1352"/>
    </row>
    <row r="23" spans="1:14" ht="44.25" customHeight="1">
      <c r="A23" s="1388"/>
      <c r="B23" s="1389"/>
      <c r="C23" s="1390"/>
      <c r="D23" s="1368" t="s">
        <v>1561</v>
      </c>
      <c r="E23" s="1369"/>
      <c r="F23" s="1368" t="s">
        <v>1571</v>
      </c>
      <c r="G23" s="1030"/>
      <c r="H23" s="1030"/>
      <c r="I23" s="1030"/>
      <c r="J23" s="1030"/>
      <c r="K23" s="1369"/>
      <c r="L23" s="204" t="s">
        <v>1562</v>
      </c>
      <c r="M23" s="1366">
        <v>5800</v>
      </c>
      <c r="N23" s="1367"/>
    </row>
    <row r="24" spans="1:14" ht="44.25" customHeight="1">
      <c r="A24" s="1388"/>
      <c r="B24" s="1389"/>
      <c r="C24" s="1390"/>
      <c r="D24" s="1368" t="s">
        <v>1559</v>
      </c>
      <c r="E24" s="1369"/>
      <c r="F24" s="1368" t="s">
        <v>1572</v>
      </c>
      <c r="G24" s="1030"/>
      <c r="H24" s="1030"/>
      <c r="I24" s="1030"/>
      <c r="J24" s="1030"/>
      <c r="K24" s="1369"/>
      <c r="L24" s="204" t="s">
        <v>1562</v>
      </c>
      <c r="M24" s="1366">
        <v>5800</v>
      </c>
      <c r="N24" s="1367"/>
    </row>
    <row r="25" spans="1:14" ht="44.25" customHeight="1" thickBot="1">
      <c r="A25" s="1341"/>
      <c r="B25" s="1342"/>
      <c r="C25" s="1391"/>
      <c r="D25" s="1358" t="s">
        <v>1560</v>
      </c>
      <c r="E25" s="1359"/>
      <c r="F25" s="1358" t="s">
        <v>1573</v>
      </c>
      <c r="G25" s="1363"/>
      <c r="H25" s="1363"/>
      <c r="I25" s="1363"/>
      <c r="J25" s="1363"/>
      <c r="K25" s="1359"/>
      <c r="L25" s="206" t="s">
        <v>1562</v>
      </c>
      <c r="M25" s="1364">
        <v>5800</v>
      </c>
      <c r="N25" s="1365"/>
    </row>
    <row r="26" spans="1:14" ht="44.25" customHeight="1">
      <c r="A26" s="1338"/>
      <c r="B26" s="1339"/>
      <c r="C26" s="1387"/>
      <c r="D26" s="1353" t="s">
        <v>1574</v>
      </c>
      <c r="E26" s="1354"/>
      <c r="F26" s="1353" t="s">
        <v>1575</v>
      </c>
      <c r="G26" s="1355"/>
      <c r="H26" s="1355"/>
      <c r="I26" s="1355"/>
      <c r="J26" s="1355"/>
      <c r="K26" s="1354"/>
      <c r="L26" s="202" t="s">
        <v>1562</v>
      </c>
      <c r="M26" s="1366">
        <v>4600</v>
      </c>
      <c r="N26" s="1367"/>
    </row>
    <row r="27" spans="1:14" ht="44.25" customHeight="1">
      <c r="A27" s="1388"/>
      <c r="B27" s="1389"/>
      <c r="C27" s="1390"/>
      <c r="D27" s="1368" t="s">
        <v>1563</v>
      </c>
      <c r="E27" s="1369"/>
      <c r="F27" s="1353" t="s">
        <v>1880</v>
      </c>
      <c r="G27" s="1355"/>
      <c r="H27" s="1355"/>
      <c r="I27" s="1355"/>
      <c r="J27" s="1355"/>
      <c r="K27" s="1354"/>
      <c r="L27" s="204" t="s">
        <v>1562</v>
      </c>
      <c r="M27" s="1366">
        <v>4600</v>
      </c>
      <c r="N27" s="1367"/>
    </row>
    <row r="28" spans="1:14" ht="44.25" customHeight="1">
      <c r="A28" s="1388"/>
      <c r="B28" s="1389"/>
      <c r="C28" s="1390"/>
      <c r="D28" s="1368" t="s">
        <v>389</v>
      </c>
      <c r="E28" s="1369"/>
      <c r="F28" s="1353" t="s">
        <v>1881</v>
      </c>
      <c r="G28" s="1355"/>
      <c r="H28" s="1355"/>
      <c r="I28" s="1355"/>
      <c r="J28" s="1355"/>
      <c r="K28" s="1354"/>
      <c r="L28" s="204" t="s">
        <v>1562</v>
      </c>
      <c r="M28" s="1366">
        <v>4600</v>
      </c>
      <c r="N28" s="1367"/>
    </row>
    <row r="29" spans="1:14" ht="44.25" customHeight="1" thickBot="1">
      <c r="A29" s="1341"/>
      <c r="B29" s="1342"/>
      <c r="C29" s="1391"/>
      <c r="D29" s="1353" t="s">
        <v>1576</v>
      </c>
      <c r="E29" s="1354"/>
      <c r="F29" s="1353" t="s">
        <v>1882</v>
      </c>
      <c r="G29" s="1355"/>
      <c r="H29" s="1355"/>
      <c r="I29" s="1355"/>
      <c r="J29" s="1355"/>
      <c r="K29" s="1354"/>
      <c r="L29" s="206" t="s">
        <v>1562</v>
      </c>
      <c r="M29" s="1366">
        <v>4600</v>
      </c>
      <c r="N29" s="1367"/>
    </row>
    <row r="30" spans="1:14" ht="67.5" customHeight="1">
      <c r="A30" s="1338"/>
      <c r="B30" s="1339"/>
      <c r="C30" s="1387"/>
      <c r="D30" s="1348" t="s">
        <v>725</v>
      </c>
      <c r="E30" s="1349"/>
      <c r="F30" s="1348" t="s">
        <v>1604</v>
      </c>
      <c r="G30" s="1350"/>
      <c r="H30" s="1350"/>
      <c r="I30" s="1350"/>
      <c r="J30" s="1350"/>
      <c r="K30" s="1349"/>
      <c r="L30" s="202" t="s">
        <v>83</v>
      </c>
      <c r="M30" s="1351">
        <v>250</v>
      </c>
      <c r="N30" s="1352"/>
    </row>
    <row r="31" spans="1:14" ht="72.599999999999994" customHeight="1">
      <c r="A31" s="1388"/>
      <c r="B31" s="1389"/>
      <c r="C31" s="1390"/>
      <c r="D31" s="1411" t="s">
        <v>1602</v>
      </c>
      <c r="E31" s="1412"/>
      <c r="F31" s="1411" t="s">
        <v>1605</v>
      </c>
      <c r="G31" s="1413"/>
      <c r="H31" s="1413"/>
      <c r="I31" s="1413"/>
      <c r="J31" s="1413"/>
      <c r="K31" s="1412"/>
      <c r="L31" s="207" t="s">
        <v>83</v>
      </c>
      <c r="M31" s="1414">
        <v>250</v>
      </c>
      <c r="N31" s="1415"/>
    </row>
    <row r="32" spans="1:14" ht="72.599999999999994" customHeight="1">
      <c r="A32" s="1388"/>
      <c r="B32" s="1389"/>
      <c r="C32" s="1390"/>
      <c r="D32" s="1368" t="s">
        <v>1603</v>
      </c>
      <c r="E32" s="1369"/>
      <c r="F32" s="1368" t="s">
        <v>1606</v>
      </c>
      <c r="G32" s="1030"/>
      <c r="H32" s="1030"/>
      <c r="I32" s="1030"/>
      <c r="J32" s="1030"/>
      <c r="K32" s="1369"/>
      <c r="L32" s="204" t="s">
        <v>83</v>
      </c>
      <c r="M32" s="1356">
        <v>250</v>
      </c>
      <c r="N32" s="1357"/>
    </row>
    <row r="33" spans="1:14" ht="72.599999999999994" customHeight="1" thickBot="1">
      <c r="A33" s="1341"/>
      <c r="B33" s="1342"/>
      <c r="C33" s="1391"/>
      <c r="D33" s="1358" t="s">
        <v>1607</v>
      </c>
      <c r="E33" s="1359"/>
      <c r="F33" s="1360" t="s">
        <v>1608</v>
      </c>
      <c r="G33" s="1361"/>
      <c r="H33" s="1361"/>
      <c r="I33" s="1361"/>
      <c r="J33" s="1361"/>
      <c r="K33" s="1362"/>
      <c r="L33" s="206" t="s">
        <v>83</v>
      </c>
      <c r="M33" s="1364">
        <v>250</v>
      </c>
      <c r="N33" s="1365"/>
    </row>
    <row r="34" spans="1:14" ht="111" customHeight="1">
      <c r="A34" s="1416"/>
      <c r="B34" s="1417"/>
      <c r="C34" s="1418"/>
      <c r="D34" s="1348" t="s">
        <v>1577</v>
      </c>
      <c r="E34" s="1349"/>
      <c r="F34" s="1348" t="s">
        <v>582</v>
      </c>
      <c r="G34" s="1350"/>
      <c r="H34" s="1350"/>
      <c r="I34" s="1350"/>
      <c r="J34" s="1350"/>
      <c r="K34" s="1349"/>
      <c r="L34" s="202" t="s">
        <v>62</v>
      </c>
      <c r="M34" s="1351">
        <v>200</v>
      </c>
      <c r="N34" s="1352"/>
    </row>
    <row r="35" spans="1:14" ht="126.95" customHeight="1" thickBot="1">
      <c r="A35" s="1341"/>
      <c r="B35" s="1342"/>
      <c r="C35" s="1391"/>
      <c r="D35" s="1360" t="s">
        <v>1549</v>
      </c>
      <c r="E35" s="1362"/>
      <c r="F35" s="1360" t="s">
        <v>1550</v>
      </c>
      <c r="G35" s="1361"/>
      <c r="H35" s="1361"/>
      <c r="I35" s="1361"/>
      <c r="J35" s="1361"/>
      <c r="K35" s="1362"/>
      <c r="L35" s="206" t="s">
        <v>62</v>
      </c>
      <c r="M35" s="1419">
        <v>250</v>
      </c>
      <c r="N35" s="1365"/>
    </row>
    <row r="36" spans="1:14" ht="126.95" customHeight="1" thickBot="1">
      <c r="A36" s="1329"/>
      <c r="B36" s="1330"/>
      <c r="C36" s="1406"/>
      <c r="D36" s="1395" t="s">
        <v>1877</v>
      </c>
      <c r="E36" s="1396"/>
      <c r="F36" s="1395" t="s">
        <v>1883</v>
      </c>
      <c r="G36" s="1333"/>
      <c r="H36" s="1333"/>
      <c r="I36" s="1333"/>
      <c r="J36" s="1333"/>
      <c r="K36" s="1396"/>
      <c r="L36" s="206" t="s">
        <v>62</v>
      </c>
      <c r="M36" s="1410">
        <v>250</v>
      </c>
      <c r="N36" s="1328"/>
    </row>
    <row r="37" spans="1:14" ht="42.75" customHeight="1">
      <c r="A37" s="1338"/>
      <c r="B37" s="1339"/>
      <c r="C37" s="1387"/>
      <c r="D37" s="1348" t="s">
        <v>84</v>
      </c>
      <c r="E37" s="1349"/>
      <c r="F37" s="1348" t="s">
        <v>1578</v>
      </c>
      <c r="G37" s="1350"/>
      <c r="H37" s="1350"/>
      <c r="I37" s="1350"/>
      <c r="J37" s="1350"/>
      <c r="K37" s="1349"/>
      <c r="L37" s="202" t="s">
        <v>62</v>
      </c>
      <c r="M37" s="1351">
        <v>250</v>
      </c>
      <c r="N37" s="1352"/>
    </row>
    <row r="38" spans="1:14" ht="42.75" customHeight="1">
      <c r="A38" s="1388"/>
      <c r="B38" s="1389"/>
      <c r="C38" s="1390"/>
      <c r="D38" s="1353" t="s">
        <v>1579</v>
      </c>
      <c r="E38" s="1354"/>
      <c r="F38" s="1368" t="s">
        <v>1580</v>
      </c>
      <c r="G38" s="1030"/>
      <c r="H38" s="1030"/>
      <c r="I38" s="1030"/>
      <c r="J38" s="1030"/>
      <c r="K38" s="1369"/>
      <c r="L38" s="204" t="s">
        <v>62</v>
      </c>
      <c r="M38" s="1356">
        <v>250</v>
      </c>
      <c r="N38" s="1357"/>
    </row>
    <row r="39" spans="1:14" ht="45" customHeight="1">
      <c r="A39" s="1388"/>
      <c r="B39" s="1389"/>
      <c r="C39" s="1390"/>
      <c r="D39" s="1353" t="s">
        <v>1579</v>
      </c>
      <c r="E39" s="1354"/>
      <c r="F39" s="1368" t="s">
        <v>1581</v>
      </c>
      <c r="G39" s="1030"/>
      <c r="H39" s="1030"/>
      <c r="I39" s="1030"/>
      <c r="J39" s="1030"/>
      <c r="K39" s="1369"/>
      <c r="L39" s="204" t="s">
        <v>62</v>
      </c>
      <c r="M39" s="1356">
        <v>250</v>
      </c>
      <c r="N39" s="1357"/>
    </row>
    <row r="40" spans="1:14" ht="45" customHeight="1" thickBot="1">
      <c r="A40" s="1341"/>
      <c r="B40" s="1342"/>
      <c r="C40" s="1391"/>
      <c r="D40" s="1360" t="s">
        <v>1582</v>
      </c>
      <c r="E40" s="1362"/>
      <c r="F40" s="1360" t="s">
        <v>1583</v>
      </c>
      <c r="G40" s="1361"/>
      <c r="H40" s="1361"/>
      <c r="I40" s="1361"/>
      <c r="J40" s="1361"/>
      <c r="K40" s="1362"/>
      <c r="L40" s="206" t="s">
        <v>62</v>
      </c>
      <c r="M40" s="1366">
        <v>250</v>
      </c>
      <c r="N40" s="1367"/>
    </row>
    <row r="41" spans="1:14" ht="45" customHeight="1">
      <c r="A41" s="1338"/>
      <c r="B41" s="1339"/>
      <c r="C41" s="1387"/>
      <c r="D41" s="1348" t="s">
        <v>85</v>
      </c>
      <c r="E41" s="1349"/>
      <c r="F41" s="1348" t="s">
        <v>1584</v>
      </c>
      <c r="G41" s="1350"/>
      <c r="H41" s="1350"/>
      <c r="I41" s="1350"/>
      <c r="J41" s="1350"/>
      <c r="K41" s="1349"/>
      <c r="L41" s="202" t="s">
        <v>62</v>
      </c>
      <c r="M41" s="1351">
        <v>250</v>
      </c>
      <c r="N41" s="1352"/>
    </row>
    <row r="42" spans="1:14" ht="45" customHeight="1">
      <c r="A42" s="1388"/>
      <c r="B42" s="1389"/>
      <c r="C42" s="1390"/>
      <c r="D42" s="1368" t="s">
        <v>1585</v>
      </c>
      <c r="E42" s="1369"/>
      <c r="F42" s="1353" t="s">
        <v>1586</v>
      </c>
      <c r="G42" s="1355"/>
      <c r="H42" s="1355"/>
      <c r="I42" s="1355"/>
      <c r="J42" s="1355"/>
      <c r="K42" s="1354"/>
      <c r="L42" s="204" t="s">
        <v>62</v>
      </c>
      <c r="M42" s="1366">
        <v>250</v>
      </c>
      <c r="N42" s="1367"/>
    </row>
    <row r="43" spans="1:14" ht="45" customHeight="1">
      <c r="A43" s="1388"/>
      <c r="B43" s="1389"/>
      <c r="C43" s="1390"/>
      <c r="D43" s="1368" t="s">
        <v>1587</v>
      </c>
      <c r="E43" s="1369"/>
      <c r="F43" s="1353" t="s">
        <v>1588</v>
      </c>
      <c r="G43" s="1355"/>
      <c r="H43" s="1355"/>
      <c r="I43" s="1355"/>
      <c r="J43" s="1355"/>
      <c r="K43" s="1354"/>
      <c r="L43" s="204" t="s">
        <v>62</v>
      </c>
      <c r="M43" s="1366">
        <v>250</v>
      </c>
      <c r="N43" s="1367"/>
    </row>
    <row r="44" spans="1:14" ht="45" customHeight="1" thickBot="1">
      <c r="A44" s="1341"/>
      <c r="B44" s="1342"/>
      <c r="C44" s="1391"/>
      <c r="D44" s="1358" t="s">
        <v>1589</v>
      </c>
      <c r="E44" s="1359"/>
      <c r="F44" s="1360" t="s">
        <v>1590</v>
      </c>
      <c r="G44" s="1361"/>
      <c r="H44" s="1361"/>
      <c r="I44" s="1361"/>
      <c r="J44" s="1361"/>
      <c r="K44" s="1362"/>
      <c r="L44" s="206" t="s">
        <v>62</v>
      </c>
      <c r="M44" s="1364">
        <v>250</v>
      </c>
      <c r="N44" s="1365"/>
    </row>
    <row r="45" spans="1:14" ht="45" customHeight="1">
      <c r="A45" s="1338"/>
      <c r="B45" s="1339"/>
      <c r="C45" s="1387"/>
      <c r="D45" s="1348" t="s">
        <v>86</v>
      </c>
      <c r="E45" s="1349"/>
      <c r="F45" s="1348" t="s">
        <v>1593</v>
      </c>
      <c r="G45" s="1350"/>
      <c r="H45" s="1350"/>
      <c r="I45" s="1350"/>
      <c r="J45" s="1350"/>
      <c r="K45" s="1349"/>
      <c r="L45" s="202" t="s">
        <v>62</v>
      </c>
      <c r="M45" s="1351">
        <v>250</v>
      </c>
      <c r="N45" s="1352"/>
    </row>
    <row r="46" spans="1:14" ht="45" customHeight="1">
      <c r="A46" s="1388"/>
      <c r="B46" s="1389"/>
      <c r="C46" s="1390"/>
      <c r="D46" s="1368" t="s">
        <v>1591</v>
      </c>
      <c r="E46" s="1369"/>
      <c r="F46" s="1368" t="s">
        <v>1594</v>
      </c>
      <c r="G46" s="1030"/>
      <c r="H46" s="1030"/>
      <c r="I46" s="1030"/>
      <c r="J46" s="1030"/>
      <c r="K46" s="1369"/>
      <c r="L46" s="204" t="s">
        <v>62</v>
      </c>
      <c r="M46" s="1356">
        <v>250</v>
      </c>
      <c r="N46" s="1357"/>
    </row>
    <row r="47" spans="1:14" ht="45" customHeight="1">
      <c r="A47" s="1388"/>
      <c r="B47" s="1389"/>
      <c r="C47" s="1390"/>
      <c r="D47" s="1368" t="s">
        <v>1591</v>
      </c>
      <c r="E47" s="1369"/>
      <c r="F47" s="1368" t="s">
        <v>1595</v>
      </c>
      <c r="G47" s="1030"/>
      <c r="H47" s="1030"/>
      <c r="I47" s="1030"/>
      <c r="J47" s="1030"/>
      <c r="K47" s="1369"/>
      <c r="L47" s="204" t="s">
        <v>62</v>
      </c>
      <c r="M47" s="1356">
        <v>250</v>
      </c>
      <c r="N47" s="1357"/>
    </row>
    <row r="48" spans="1:14" ht="45" customHeight="1" thickBot="1">
      <c r="A48" s="1341"/>
      <c r="B48" s="1342"/>
      <c r="C48" s="1391"/>
      <c r="D48" s="1358" t="s">
        <v>1592</v>
      </c>
      <c r="E48" s="1359"/>
      <c r="F48" s="1360" t="s">
        <v>1596</v>
      </c>
      <c r="G48" s="1361"/>
      <c r="H48" s="1361"/>
      <c r="I48" s="1361"/>
      <c r="J48" s="1361"/>
      <c r="K48" s="1362"/>
      <c r="L48" s="206" t="s">
        <v>62</v>
      </c>
      <c r="M48" s="1401">
        <v>250</v>
      </c>
      <c r="N48" s="1402"/>
    </row>
    <row r="49" spans="1:14" ht="31.9" customHeight="1" thickBot="1">
      <c r="A49" s="1329"/>
      <c r="B49" s="1330"/>
      <c r="C49" s="1406"/>
      <c r="D49" s="1395" t="s">
        <v>87</v>
      </c>
      <c r="E49" s="1396"/>
      <c r="F49" s="1395" t="s">
        <v>88</v>
      </c>
      <c r="G49" s="1333"/>
      <c r="H49" s="1333"/>
      <c r="I49" s="1333"/>
      <c r="J49" s="1333"/>
      <c r="K49" s="1396"/>
      <c r="L49" s="208" t="s">
        <v>62</v>
      </c>
      <c r="M49" s="1397">
        <v>150</v>
      </c>
      <c r="N49" s="1328"/>
    </row>
    <row r="50" spans="1:14" ht="42" hidden="1" customHeight="1" thickBot="1">
      <c r="A50" s="1398" t="s">
        <v>310</v>
      </c>
      <c r="B50" s="1399"/>
      <c r="C50" s="1399"/>
      <c r="D50" s="1399"/>
      <c r="E50" s="1399"/>
      <c r="F50" s="1399"/>
      <c r="G50" s="1399"/>
      <c r="H50" s="1399"/>
      <c r="I50" s="1399"/>
      <c r="J50" s="1399"/>
      <c r="K50" s="1399"/>
      <c r="L50" s="1399"/>
      <c r="M50" s="1399"/>
      <c r="N50" s="1400"/>
    </row>
    <row r="51" spans="1:14" ht="69" hidden="1" customHeight="1" thickBot="1">
      <c r="A51" s="1338"/>
      <c r="B51" s="1339"/>
      <c r="C51" s="1340"/>
      <c r="D51" s="1329" t="s">
        <v>308</v>
      </c>
      <c r="E51" s="1331"/>
      <c r="F51" s="1407" t="s">
        <v>583</v>
      </c>
      <c r="G51" s="1408"/>
      <c r="H51" s="1408"/>
      <c r="I51" s="1408"/>
      <c r="J51" s="1408"/>
      <c r="K51" s="1409"/>
      <c r="L51" s="101" t="s">
        <v>82</v>
      </c>
      <c r="M51" s="1327">
        <v>4600</v>
      </c>
      <c r="N51" s="1328"/>
    </row>
    <row r="52" spans="1:14" ht="71.25" hidden="1" customHeight="1" thickBot="1">
      <c r="A52" s="1341"/>
      <c r="B52" s="1342"/>
      <c r="C52" s="1343"/>
      <c r="D52" s="1329" t="s">
        <v>309</v>
      </c>
      <c r="E52" s="1331"/>
      <c r="F52" s="1332" t="s">
        <v>584</v>
      </c>
      <c r="G52" s="1333"/>
      <c r="H52" s="1333"/>
      <c r="I52" s="1333"/>
      <c r="J52" s="1333"/>
      <c r="K52" s="1334"/>
      <c r="L52" s="13" t="s">
        <v>81</v>
      </c>
      <c r="M52" s="1327">
        <v>5200</v>
      </c>
      <c r="N52" s="1328"/>
    </row>
    <row r="53" spans="1:14" ht="68.25" hidden="1" customHeight="1" thickBot="1">
      <c r="A53" s="1338"/>
      <c r="B53" s="1339"/>
      <c r="C53" s="1340"/>
      <c r="D53" s="1329" t="s">
        <v>311</v>
      </c>
      <c r="E53" s="1331"/>
      <c r="F53" s="1332" t="s">
        <v>585</v>
      </c>
      <c r="G53" s="1333"/>
      <c r="H53" s="1333"/>
      <c r="I53" s="1333"/>
      <c r="J53" s="1333"/>
      <c r="K53" s="1334"/>
      <c r="L53" s="13" t="s">
        <v>81</v>
      </c>
      <c r="M53" s="1327">
        <v>3800</v>
      </c>
      <c r="N53" s="1328"/>
    </row>
    <row r="54" spans="1:14" ht="60" hidden="1" customHeight="1" thickBot="1">
      <c r="A54" s="1341"/>
      <c r="B54" s="1342"/>
      <c r="C54" s="1343"/>
      <c r="D54" s="1329" t="s">
        <v>312</v>
      </c>
      <c r="E54" s="1331"/>
      <c r="F54" s="1332" t="s">
        <v>586</v>
      </c>
      <c r="G54" s="1333"/>
      <c r="H54" s="1333"/>
      <c r="I54" s="1333"/>
      <c r="J54" s="1333"/>
      <c r="K54" s="1334"/>
      <c r="L54" s="13" t="s">
        <v>81</v>
      </c>
      <c r="M54" s="1327">
        <v>4500</v>
      </c>
      <c r="N54" s="1328"/>
    </row>
    <row r="55" spans="1:14" ht="63" hidden="1" customHeight="1" thickBot="1">
      <c r="A55" s="1338"/>
      <c r="B55" s="1339"/>
      <c r="C55" s="1340"/>
      <c r="D55" s="1329" t="s">
        <v>313</v>
      </c>
      <c r="E55" s="1331"/>
      <c r="F55" s="1332" t="s">
        <v>587</v>
      </c>
      <c r="G55" s="1333"/>
      <c r="H55" s="1333"/>
      <c r="I55" s="1333"/>
      <c r="J55" s="1333"/>
      <c r="K55" s="1334"/>
      <c r="L55" s="13" t="s">
        <v>82</v>
      </c>
      <c r="M55" s="1327">
        <v>6500</v>
      </c>
      <c r="N55" s="1328"/>
    </row>
    <row r="56" spans="1:14" ht="71.25" hidden="1" customHeight="1" thickBot="1">
      <c r="A56" s="1341"/>
      <c r="B56" s="1342"/>
      <c r="C56" s="1343"/>
      <c r="D56" s="1329" t="s">
        <v>314</v>
      </c>
      <c r="E56" s="1331"/>
      <c r="F56" s="1332" t="s">
        <v>588</v>
      </c>
      <c r="G56" s="1333"/>
      <c r="H56" s="1333"/>
      <c r="I56" s="1333"/>
      <c r="J56" s="1333"/>
      <c r="K56" s="1334"/>
      <c r="L56" s="13" t="s">
        <v>82</v>
      </c>
      <c r="M56" s="1327">
        <v>5000</v>
      </c>
      <c r="N56" s="1328"/>
    </row>
    <row r="57" spans="1:14" ht="66.75" hidden="1" customHeight="1" thickBot="1">
      <c r="A57" s="1329"/>
      <c r="B57" s="1330"/>
      <c r="C57" s="1331"/>
      <c r="D57" s="1329" t="s">
        <v>315</v>
      </c>
      <c r="E57" s="1331"/>
      <c r="F57" s="1332" t="s">
        <v>589</v>
      </c>
      <c r="G57" s="1333"/>
      <c r="H57" s="1333"/>
      <c r="I57" s="1333"/>
      <c r="J57" s="1333"/>
      <c r="K57" s="1334"/>
      <c r="L57" s="13" t="s">
        <v>62</v>
      </c>
      <c r="M57" s="1327">
        <v>100</v>
      </c>
      <c r="N57" s="1328"/>
    </row>
    <row r="58" spans="1:14" ht="59.25" hidden="1" customHeight="1" thickBot="1">
      <c r="A58" s="1329"/>
      <c r="B58" s="1330"/>
      <c r="C58" s="1331"/>
      <c r="D58" s="1329" t="s">
        <v>316</v>
      </c>
      <c r="E58" s="1331"/>
      <c r="F58" s="1332" t="s">
        <v>589</v>
      </c>
      <c r="G58" s="1333"/>
      <c r="H58" s="1333"/>
      <c r="I58" s="1333"/>
      <c r="J58" s="1333"/>
      <c r="K58" s="1334"/>
      <c r="L58" s="13" t="s">
        <v>62</v>
      </c>
      <c r="M58" s="1327">
        <v>150</v>
      </c>
      <c r="N58" s="1328"/>
    </row>
    <row r="59" spans="1:14" ht="59.25" hidden="1" customHeight="1" thickBot="1">
      <c r="A59" s="1329"/>
      <c r="B59" s="1330"/>
      <c r="C59" s="1331"/>
      <c r="D59" s="1329" t="s">
        <v>317</v>
      </c>
      <c r="E59" s="1331"/>
      <c r="F59" s="1332" t="s">
        <v>590</v>
      </c>
      <c r="G59" s="1333"/>
      <c r="H59" s="1333"/>
      <c r="I59" s="1333"/>
      <c r="J59" s="1333"/>
      <c r="K59" s="1334"/>
      <c r="L59" s="13" t="s">
        <v>62</v>
      </c>
      <c r="M59" s="1327">
        <v>170</v>
      </c>
      <c r="N59" s="1328"/>
    </row>
    <row r="60" spans="1:14" ht="70.5" hidden="1" customHeight="1" thickBot="1">
      <c r="A60" s="1329"/>
      <c r="B60" s="1330"/>
      <c r="C60" s="1331"/>
      <c r="D60" s="1329" t="s">
        <v>318</v>
      </c>
      <c r="E60" s="1331"/>
      <c r="F60" s="1332" t="s">
        <v>591</v>
      </c>
      <c r="G60" s="1333"/>
      <c r="H60" s="1333"/>
      <c r="I60" s="1333"/>
      <c r="J60" s="1333"/>
      <c r="K60" s="1334"/>
      <c r="L60" s="13" t="s">
        <v>62</v>
      </c>
      <c r="M60" s="1327">
        <v>120</v>
      </c>
      <c r="N60" s="1328"/>
    </row>
    <row r="61" spans="1:14" ht="66.75" hidden="1" customHeight="1" thickBot="1">
      <c r="A61" s="1329"/>
      <c r="B61" s="1330"/>
      <c r="C61" s="1331"/>
      <c r="D61" s="1329" t="s">
        <v>319</v>
      </c>
      <c r="E61" s="1331"/>
      <c r="F61" s="1332" t="s">
        <v>592</v>
      </c>
      <c r="G61" s="1333"/>
      <c r="H61" s="1333"/>
      <c r="I61" s="1333"/>
      <c r="J61" s="1333"/>
      <c r="K61" s="1334"/>
      <c r="L61" s="13" t="s">
        <v>62</v>
      </c>
      <c r="M61" s="1327">
        <v>120</v>
      </c>
      <c r="N61" s="1328"/>
    </row>
    <row r="62" spans="1:14" ht="70.5" hidden="1" customHeight="1" thickBot="1">
      <c r="A62" s="1329"/>
      <c r="B62" s="1330"/>
      <c r="C62" s="1331"/>
      <c r="D62" s="1329" t="s">
        <v>320</v>
      </c>
      <c r="E62" s="1331"/>
      <c r="F62" s="1332" t="s">
        <v>593</v>
      </c>
      <c r="G62" s="1333"/>
      <c r="H62" s="1333"/>
      <c r="I62" s="1333"/>
      <c r="J62" s="1333"/>
      <c r="K62" s="1334"/>
      <c r="L62" s="13" t="s">
        <v>62</v>
      </c>
      <c r="M62" s="1327">
        <v>120</v>
      </c>
      <c r="N62" s="1328"/>
    </row>
    <row r="63" spans="1:14" ht="24.75" hidden="1" customHeight="1" thickBot="1">
      <c r="A63" s="1335" t="s">
        <v>321</v>
      </c>
      <c r="B63" s="1336"/>
      <c r="C63" s="1336"/>
      <c r="D63" s="1336"/>
      <c r="E63" s="1336"/>
      <c r="F63" s="1336"/>
      <c r="G63" s="1336"/>
      <c r="H63" s="1336"/>
      <c r="I63" s="1336"/>
      <c r="J63" s="1336"/>
      <c r="K63" s="1336"/>
      <c r="L63" s="1336"/>
      <c r="M63" s="1336"/>
      <c r="N63" s="1337"/>
    </row>
    <row r="64" spans="1:14" ht="102.75" hidden="1" customHeight="1" thickBot="1">
      <c r="A64" s="1329"/>
      <c r="B64" s="1330"/>
      <c r="C64" s="1331"/>
      <c r="D64" s="1329" t="s">
        <v>612</v>
      </c>
      <c r="E64" s="1331"/>
      <c r="F64" s="1332" t="s">
        <v>594</v>
      </c>
      <c r="G64" s="1333"/>
      <c r="H64" s="1333"/>
      <c r="I64" s="1333"/>
      <c r="J64" s="1333"/>
      <c r="K64" s="1334"/>
      <c r="L64" s="101" t="s">
        <v>82</v>
      </c>
      <c r="M64" s="1327">
        <v>6000</v>
      </c>
      <c r="N64" s="1328"/>
    </row>
    <row r="65" spans="1:14" ht="102.75" hidden="1" customHeight="1" thickBot="1">
      <c r="A65" s="1329"/>
      <c r="B65" s="1330"/>
      <c r="C65" s="1331"/>
      <c r="D65" s="1329" t="s">
        <v>613</v>
      </c>
      <c r="E65" s="1331"/>
      <c r="F65" s="1332" t="s">
        <v>595</v>
      </c>
      <c r="G65" s="1333"/>
      <c r="H65" s="1333"/>
      <c r="I65" s="1333"/>
      <c r="J65" s="1333"/>
      <c r="K65" s="1334"/>
      <c r="L65" s="101" t="s">
        <v>82</v>
      </c>
      <c r="M65" s="1327">
        <v>6000</v>
      </c>
      <c r="N65" s="1328"/>
    </row>
    <row r="66" spans="1:14" ht="100.5" hidden="1" customHeight="1" thickBot="1">
      <c r="A66" s="1329"/>
      <c r="B66" s="1330"/>
      <c r="C66" s="1331"/>
      <c r="D66" s="1329" t="s">
        <v>323</v>
      </c>
      <c r="E66" s="1331"/>
      <c r="F66" s="1332" t="s">
        <v>596</v>
      </c>
      <c r="G66" s="1333"/>
      <c r="H66" s="1333"/>
      <c r="I66" s="1333"/>
      <c r="J66" s="1333"/>
      <c r="K66" s="1334"/>
      <c r="L66" s="13" t="s">
        <v>62</v>
      </c>
      <c r="M66" s="1327">
        <v>1600</v>
      </c>
      <c r="N66" s="1328"/>
    </row>
    <row r="67" spans="1:14" ht="107.25" hidden="1" customHeight="1" thickBot="1">
      <c r="A67" s="1329"/>
      <c r="B67" s="1330"/>
      <c r="C67" s="1331"/>
      <c r="D67" s="1329" t="s">
        <v>322</v>
      </c>
      <c r="E67" s="1331"/>
      <c r="F67" s="1344" t="s">
        <v>597</v>
      </c>
      <c r="G67" s="1345"/>
      <c r="H67" s="1345"/>
      <c r="I67" s="1345"/>
      <c r="J67" s="1345"/>
      <c r="K67" s="1346"/>
      <c r="L67" s="13" t="s">
        <v>82</v>
      </c>
      <c r="M67" s="1327">
        <v>9300</v>
      </c>
      <c r="N67" s="1328"/>
    </row>
    <row r="68" spans="1:14" ht="118.5" hidden="1" customHeight="1" thickBot="1">
      <c r="A68" s="1329"/>
      <c r="B68" s="1330"/>
      <c r="C68" s="1331"/>
      <c r="D68" s="1329" t="s">
        <v>324</v>
      </c>
      <c r="E68" s="1331"/>
      <c r="F68" s="1344" t="s">
        <v>598</v>
      </c>
      <c r="G68" s="1345"/>
      <c r="H68" s="1345"/>
      <c r="I68" s="1345"/>
      <c r="J68" s="1345"/>
      <c r="K68" s="1346"/>
      <c r="L68" s="13" t="s">
        <v>81</v>
      </c>
      <c r="M68" s="1327">
        <v>7800</v>
      </c>
      <c r="N68" s="1328"/>
    </row>
    <row r="69" spans="1:14" ht="118.5" hidden="1" customHeight="1" thickBot="1">
      <c r="A69" s="1329"/>
      <c r="B69" s="1330"/>
      <c r="C69" s="1331"/>
      <c r="D69" s="1329" t="s">
        <v>514</v>
      </c>
      <c r="E69" s="1331"/>
      <c r="F69" s="1344" t="s">
        <v>614</v>
      </c>
      <c r="G69" s="1345"/>
      <c r="H69" s="1345"/>
      <c r="I69" s="1345"/>
      <c r="J69" s="1345"/>
      <c r="K69" s="1346"/>
      <c r="L69" s="13" t="s">
        <v>62</v>
      </c>
      <c r="M69" s="1327">
        <v>5200</v>
      </c>
      <c r="N69" s="1328"/>
    </row>
    <row r="70" spans="1:14" ht="90.75" hidden="1" customHeight="1" thickBot="1">
      <c r="A70" s="1329"/>
      <c r="B70" s="1330"/>
      <c r="C70" s="1331"/>
      <c r="D70" s="1329" t="s">
        <v>325</v>
      </c>
      <c r="E70" s="1331"/>
      <c r="F70" s="1332" t="s">
        <v>599</v>
      </c>
      <c r="G70" s="1333"/>
      <c r="H70" s="1333"/>
      <c r="I70" s="1333"/>
      <c r="J70" s="1333"/>
      <c r="K70" s="1334"/>
      <c r="L70" s="13" t="s">
        <v>62</v>
      </c>
      <c r="M70" s="1327">
        <v>180</v>
      </c>
      <c r="N70" s="1328"/>
    </row>
    <row r="71" spans="1:14" ht="90.75" hidden="1" customHeight="1" thickBot="1">
      <c r="A71" s="1329"/>
      <c r="B71" s="1330"/>
      <c r="C71" s="1331"/>
      <c r="D71" s="1329" t="s">
        <v>336</v>
      </c>
      <c r="E71" s="1331"/>
      <c r="F71" s="1332" t="s">
        <v>600</v>
      </c>
      <c r="G71" s="1333"/>
      <c r="H71" s="1333"/>
      <c r="I71" s="1333"/>
      <c r="J71" s="1333"/>
      <c r="K71" s="1334"/>
      <c r="L71" s="13" t="s">
        <v>62</v>
      </c>
      <c r="M71" s="1327">
        <v>180</v>
      </c>
      <c r="N71" s="1328"/>
    </row>
    <row r="72" spans="1:14" ht="87.75" hidden="1" customHeight="1" thickBot="1">
      <c r="A72" s="1329"/>
      <c r="B72" s="1330"/>
      <c r="C72" s="1331"/>
      <c r="D72" s="1329" t="s">
        <v>326</v>
      </c>
      <c r="E72" s="1331"/>
      <c r="F72" s="1332" t="s">
        <v>602</v>
      </c>
      <c r="G72" s="1333"/>
      <c r="H72" s="1333"/>
      <c r="I72" s="1333"/>
      <c r="J72" s="1333"/>
      <c r="K72" s="1334"/>
      <c r="L72" s="13" t="s">
        <v>62</v>
      </c>
      <c r="M72" s="1327">
        <v>180</v>
      </c>
      <c r="N72" s="1328"/>
    </row>
    <row r="73" spans="1:14" ht="88.5" hidden="1" customHeight="1" thickBot="1">
      <c r="A73" s="1329"/>
      <c r="B73" s="1330"/>
      <c r="C73" s="1331"/>
      <c r="D73" s="1329" t="s">
        <v>327</v>
      </c>
      <c r="E73" s="1331"/>
      <c r="F73" s="1332" t="s">
        <v>603</v>
      </c>
      <c r="G73" s="1333"/>
      <c r="H73" s="1333"/>
      <c r="I73" s="1333"/>
      <c r="J73" s="1333"/>
      <c r="K73" s="1334"/>
      <c r="L73" s="13" t="s">
        <v>62</v>
      </c>
      <c r="M73" s="1327">
        <v>180</v>
      </c>
      <c r="N73" s="1328"/>
    </row>
    <row r="74" spans="1:14" ht="80.25" hidden="1" customHeight="1" thickBot="1">
      <c r="A74" s="1329"/>
      <c r="B74" s="1330"/>
      <c r="C74" s="1331"/>
      <c r="D74" s="1329" t="s">
        <v>328</v>
      </c>
      <c r="E74" s="1331"/>
      <c r="F74" s="1332" t="s">
        <v>601</v>
      </c>
      <c r="G74" s="1333"/>
      <c r="H74" s="1333"/>
      <c r="I74" s="1333"/>
      <c r="J74" s="1333"/>
      <c r="K74" s="1334"/>
      <c r="L74" s="13" t="s">
        <v>62</v>
      </c>
      <c r="M74" s="1327">
        <v>180</v>
      </c>
      <c r="N74" s="1328"/>
    </row>
    <row r="75" spans="1:14" ht="81.75" hidden="1" customHeight="1" thickBot="1">
      <c r="A75" s="1329"/>
      <c r="B75" s="1330"/>
      <c r="C75" s="1331"/>
      <c r="D75" s="1329" t="s">
        <v>329</v>
      </c>
      <c r="E75" s="1331"/>
      <c r="F75" s="1332" t="s">
        <v>605</v>
      </c>
      <c r="G75" s="1333"/>
      <c r="H75" s="1333"/>
      <c r="I75" s="1333"/>
      <c r="J75" s="1333"/>
      <c r="K75" s="1334"/>
      <c r="L75" s="13" t="s">
        <v>62</v>
      </c>
      <c r="M75" s="1327">
        <v>180</v>
      </c>
      <c r="N75" s="1328"/>
    </row>
    <row r="76" spans="1:14" ht="85.5" hidden="1" customHeight="1" thickBot="1">
      <c r="A76" s="1329"/>
      <c r="B76" s="1330"/>
      <c r="C76" s="1331"/>
      <c r="D76" s="1329" t="s">
        <v>330</v>
      </c>
      <c r="E76" s="1331"/>
      <c r="F76" s="1332" t="s">
        <v>604</v>
      </c>
      <c r="G76" s="1333"/>
      <c r="H76" s="1333"/>
      <c r="I76" s="1333"/>
      <c r="J76" s="1333"/>
      <c r="K76" s="1334"/>
      <c r="L76" s="13" t="s">
        <v>62</v>
      </c>
      <c r="M76" s="1327">
        <v>180</v>
      </c>
      <c r="N76" s="1328"/>
    </row>
    <row r="77" spans="1:14" ht="85.5" hidden="1" customHeight="1" thickBot="1">
      <c r="A77" s="1329"/>
      <c r="B77" s="1330"/>
      <c r="C77" s="1331"/>
      <c r="D77" s="1329" t="s">
        <v>337</v>
      </c>
      <c r="E77" s="1331"/>
      <c r="F77" s="1332" t="s">
        <v>606</v>
      </c>
      <c r="G77" s="1333"/>
      <c r="H77" s="1333"/>
      <c r="I77" s="1333"/>
      <c r="J77" s="1333"/>
      <c r="K77" s="1334"/>
      <c r="L77" s="13" t="s">
        <v>61</v>
      </c>
      <c r="M77" s="1327">
        <v>180</v>
      </c>
      <c r="N77" s="1328"/>
    </row>
    <row r="78" spans="1:14" ht="85.5" hidden="1" customHeight="1" thickBot="1">
      <c r="A78" s="1329"/>
      <c r="B78" s="1330"/>
      <c r="C78" s="1331"/>
      <c r="D78" s="1329" t="s">
        <v>335</v>
      </c>
      <c r="E78" s="1331"/>
      <c r="F78" s="1344" t="s">
        <v>607</v>
      </c>
      <c r="G78" s="1345"/>
      <c r="H78" s="1345"/>
      <c r="I78" s="1345"/>
      <c r="J78" s="1345"/>
      <c r="K78" s="1346"/>
      <c r="L78" s="13" t="s">
        <v>81</v>
      </c>
      <c r="M78" s="1327">
        <v>4500</v>
      </c>
      <c r="N78" s="1328"/>
    </row>
    <row r="79" spans="1:14" ht="17.25" hidden="1" customHeight="1" thickBot="1">
      <c r="A79" s="1329"/>
      <c r="B79" s="1330"/>
      <c r="C79" s="1331"/>
      <c r="D79" s="1329" t="s">
        <v>87</v>
      </c>
      <c r="E79" s="1331"/>
      <c r="F79" s="1332" t="s">
        <v>88</v>
      </c>
      <c r="G79" s="1333"/>
      <c r="H79" s="1333"/>
      <c r="I79" s="1333"/>
      <c r="J79" s="1333"/>
      <c r="K79" s="1334"/>
      <c r="L79" s="13" t="s">
        <v>62</v>
      </c>
      <c r="M79" s="1329">
        <v>100</v>
      </c>
      <c r="N79" s="1331"/>
    </row>
    <row r="80" spans="1:14" ht="46.5" customHeight="1" thickBot="1">
      <c r="A80" s="1403" t="s">
        <v>89</v>
      </c>
      <c r="B80" s="1404"/>
      <c r="C80" s="1404"/>
      <c r="D80" s="1404"/>
      <c r="E80" s="1404"/>
      <c r="F80" s="1404"/>
      <c r="G80" s="1404"/>
      <c r="H80" s="1404"/>
      <c r="I80" s="1404"/>
      <c r="J80" s="1404"/>
      <c r="K80" s="1404"/>
      <c r="L80" s="1404"/>
      <c r="M80" s="1404"/>
      <c r="N80" s="1405"/>
    </row>
  </sheetData>
  <sheetProtection formatCells="0" formatColumns="0" formatRows="0" insertColumns="0" insertRows="0" insertHyperlinks="0" deleteColumns="0" deleteRows="0" sort="0" autoFilter="0" pivotTables="0"/>
  <customSheetViews>
    <customSheetView guid="{C80A11E8-B3C3-4B38-9A1B-5F4ABFF11DC7}" scale="80" fitToPage="1" hiddenRows="1" topLeftCell="A10">
      <selection activeCell="F18" sqref="F18:K18"/>
      <pageMargins left="0.7" right="0.7" top="0.75" bottom="0.75" header="0.3" footer="0.3"/>
      <pageSetup paperSize="9" scale="62" fitToHeight="0" orientation="portrait" r:id="rId1"/>
    </customSheetView>
  </customSheetViews>
  <mergeCells count="268">
    <mergeCell ref="A36:C36"/>
    <mergeCell ref="D36:E36"/>
    <mergeCell ref="F36:K36"/>
    <mergeCell ref="M36:N36"/>
    <mergeCell ref="D33:E33"/>
    <mergeCell ref="F32:K32"/>
    <mergeCell ref="F33:K33"/>
    <mergeCell ref="M32:N32"/>
    <mergeCell ref="M33:N33"/>
    <mergeCell ref="A30:C33"/>
    <mergeCell ref="M30:N30"/>
    <mergeCell ref="D31:E31"/>
    <mergeCell ref="F31:K31"/>
    <mergeCell ref="M31:N31"/>
    <mergeCell ref="A34:C34"/>
    <mergeCell ref="M34:N34"/>
    <mergeCell ref="A35:C35"/>
    <mergeCell ref="D35:E35"/>
    <mergeCell ref="F35:K35"/>
    <mergeCell ref="M35:N35"/>
    <mergeCell ref="D30:E30"/>
    <mergeCell ref="F30:K30"/>
    <mergeCell ref="D34:E34"/>
    <mergeCell ref="F34:K34"/>
    <mergeCell ref="A45:C48"/>
    <mergeCell ref="A41:C44"/>
    <mergeCell ref="D45:E45"/>
    <mergeCell ref="F45:K45"/>
    <mergeCell ref="M45:N45"/>
    <mergeCell ref="D47:E47"/>
    <mergeCell ref="F47:K47"/>
    <mergeCell ref="M47:N47"/>
    <mergeCell ref="D41:E41"/>
    <mergeCell ref="D43:E43"/>
    <mergeCell ref="F43:K43"/>
    <mergeCell ref="M43:N43"/>
    <mergeCell ref="F48:K48"/>
    <mergeCell ref="M48:N48"/>
    <mergeCell ref="D46:E46"/>
    <mergeCell ref="D48:E48"/>
    <mergeCell ref="F46:K46"/>
    <mergeCell ref="M46:N46"/>
    <mergeCell ref="D21:E21"/>
    <mergeCell ref="F21:K21"/>
    <mergeCell ref="M21:N21"/>
    <mergeCell ref="D22:E22"/>
    <mergeCell ref="F22:K22"/>
    <mergeCell ref="M22:N22"/>
    <mergeCell ref="D23:E23"/>
    <mergeCell ref="F23:K23"/>
    <mergeCell ref="M23:N23"/>
    <mergeCell ref="A80:N80"/>
    <mergeCell ref="A79:C79"/>
    <mergeCell ref="D79:E79"/>
    <mergeCell ref="F79:K79"/>
    <mergeCell ref="M79:N79"/>
    <mergeCell ref="A49:C49"/>
    <mergeCell ref="D51:E51"/>
    <mergeCell ref="F51:K51"/>
    <mergeCell ref="A77:C77"/>
    <mergeCell ref="D77:E77"/>
    <mergeCell ref="F77:K77"/>
    <mergeCell ref="M77:N77"/>
    <mergeCell ref="A78:C78"/>
    <mergeCell ref="D78:E78"/>
    <mergeCell ref="F78:K78"/>
    <mergeCell ref="M78:N78"/>
    <mergeCell ref="D55:E55"/>
    <mergeCell ref="F55:K55"/>
    <mergeCell ref="F49:K49"/>
    <mergeCell ref="F53:K53"/>
    <mergeCell ref="M53:N53"/>
    <mergeCell ref="D54:E54"/>
    <mergeCell ref="F54:K54"/>
    <mergeCell ref="M71:N71"/>
    <mergeCell ref="A13:C16"/>
    <mergeCell ref="D13:E13"/>
    <mergeCell ref="F13:K13"/>
    <mergeCell ref="M13:N13"/>
    <mergeCell ref="D14:E14"/>
    <mergeCell ref="F14:K14"/>
    <mergeCell ref="M14:N14"/>
    <mergeCell ref="A22:C25"/>
    <mergeCell ref="A26:C29"/>
    <mergeCell ref="D19:E19"/>
    <mergeCell ref="F19:K19"/>
    <mergeCell ref="M19:N19"/>
    <mergeCell ref="D18:E18"/>
    <mergeCell ref="F18:K18"/>
    <mergeCell ref="M18:N18"/>
    <mergeCell ref="D17:E17"/>
    <mergeCell ref="F17:K17"/>
    <mergeCell ref="M17:N17"/>
    <mergeCell ref="D24:E24"/>
    <mergeCell ref="F24:K24"/>
    <mergeCell ref="D15:E15"/>
    <mergeCell ref="F15:K15"/>
    <mergeCell ref="M15:N15"/>
    <mergeCell ref="D16:E16"/>
    <mergeCell ref="D32:E32"/>
    <mergeCell ref="D38:E38"/>
    <mergeCell ref="F38:K38"/>
    <mergeCell ref="M38:N38"/>
    <mergeCell ref="D39:E39"/>
    <mergeCell ref="F39:K39"/>
    <mergeCell ref="M39:N39"/>
    <mergeCell ref="F41:K41"/>
    <mergeCell ref="M44:N44"/>
    <mergeCell ref="M41:N41"/>
    <mergeCell ref="D42:E42"/>
    <mergeCell ref="F42:K42"/>
    <mergeCell ref="M42:N42"/>
    <mergeCell ref="D37:E37"/>
    <mergeCell ref="F37:K37"/>
    <mergeCell ref="M37:N37"/>
    <mergeCell ref="F16:K16"/>
    <mergeCell ref="M54:N54"/>
    <mergeCell ref="M51:N51"/>
    <mergeCell ref="D52:E52"/>
    <mergeCell ref="F52:K52"/>
    <mergeCell ref="M52:N52"/>
    <mergeCell ref="F29:K29"/>
    <mergeCell ref="M29:N29"/>
    <mergeCell ref="M24:N24"/>
    <mergeCell ref="D49:E49"/>
    <mergeCell ref="M49:N49"/>
    <mergeCell ref="A50:N50"/>
    <mergeCell ref="M16:N16"/>
    <mergeCell ref="A51:C52"/>
    <mergeCell ref="A53:C54"/>
    <mergeCell ref="A17:C21"/>
    <mergeCell ref="D20:E20"/>
    <mergeCell ref="F20:K20"/>
    <mergeCell ref="M20:N20"/>
    <mergeCell ref="D53:E53"/>
    <mergeCell ref="A37:C40"/>
    <mergeCell ref="D40:E40"/>
    <mergeCell ref="F40:K40"/>
    <mergeCell ref="M40:N40"/>
    <mergeCell ref="F11:K11"/>
    <mergeCell ref="D12:E12"/>
    <mergeCell ref="F12:K12"/>
    <mergeCell ref="M12:N12"/>
    <mergeCell ref="A1:N1"/>
    <mergeCell ref="A2:N2"/>
    <mergeCell ref="A3:N3"/>
    <mergeCell ref="A4:C4"/>
    <mergeCell ref="D4:E4"/>
    <mergeCell ref="F4:K4"/>
    <mergeCell ref="M4:N4"/>
    <mergeCell ref="D5:E5"/>
    <mergeCell ref="F5:K5"/>
    <mergeCell ref="M5:N5"/>
    <mergeCell ref="F8:K8"/>
    <mergeCell ref="D8:E8"/>
    <mergeCell ref="M8:N8"/>
    <mergeCell ref="A5:C8"/>
    <mergeCell ref="A9:C12"/>
    <mergeCell ref="D7:E7"/>
    <mergeCell ref="F7:K7"/>
    <mergeCell ref="M7:N7"/>
    <mergeCell ref="D6:E6"/>
    <mergeCell ref="F6:K6"/>
    <mergeCell ref="M6:N6"/>
    <mergeCell ref="D9:E9"/>
    <mergeCell ref="F9:K9"/>
    <mergeCell ref="M9:N9"/>
    <mergeCell ref="D10:E10"/>
    <mergeCell ref="F10:K10"/>
    <mergeCell ref="M10:N10"/>
    <mergeCell ref="D44:E44"/>
    <mergeCell ref="F44:K44"/>
    <mergeCell ref="D25:E25"/>
    <mergeCell ref="F25:K25"/>
    <mergeCell ref="M25:N25"/>
    <mergeCell ref="D26:E26"/>
    <mergeCell ref="F26:K26"/>
    <mergeCell ref="M26:N26"/>
    <mergeCell ref="D11:E11"/>
    <mergeCell ref="M11:N11"/>
    <mergeCell ref="D27:E27"/>
    <mergeCell ref="F27:K27"/>
    <mergeCell ref="M27:N27"/>
    <mergeCell ref="D28:E28"/>
    <mergeCell ref="F28:K28"/>
    <mergeCell ref="M28:N28"/>
    <mergeCell ref="D29:E29"/>
    <mergeCell ref="M66:N66"/>
    <mergeCell ref="A67:C67"/>
    <mergeCell ref="D67:E67"/>
    <mergeCell ref="F67:K67"/>
    <mergeCell ref="M67:N67"/>
    <mergeCell ref="A61:C61"/>
    <mergeCell ref="A62:C62"/>
    <mergeCell ref="F70:K70"/>
    <mergeCell ref="A69:C69"/>
    <mergeCell ref="M61:N61"/>
    <mergeCell ref="D62:E62"/>
    <mergeCell ref="F57:K57"/>
    <mergeCell ref="F58:K58"/>
    <mergeCell ref="F59:K59"/>
    <mergeCell ref="F60:K60"/>
    <mergeCell ref="F61:K61"/>
    <mergeCell ref="D57:E57"/>
    <mergeCell ref="D60:E60"/>
    <mergeCell ref="D61:E61"/>
    <mergeCell ref="M62:N62"/>
    <mergeCell ref="F62:K62"/>
    <mergeCell ref="F73:K73"/>
    <mergeCell ref="M73:N73"/>
    <mergeCell ref="A68:C68"/>
    <mergeCell ref="D68:E68"/>
    <mergeCell ref="F68:K68"/>
    <mergeCell ref="M68:N68"/>
    <mergeCell ref="A64:C64"/>
    <mergeCell ref="D64:E64"/>
    <mergeCell ref="F64:K64"/>
    <mergeCell ref="M64:N64"/>
    <mergeCell ref="A65:C65"/>
    <mergeCell ref="D65:E65"/>
    <mergeCell ref="A73:C73"/>
    <mergeCell ref="D73:E73"/>
    <mergeCell ref="A72:C72"/>
    <mergeCell ref="D72:E72"/>
    <mergeCell ref="F72:K72"/>
    <mergeCell ref="M70:N70"/>
    <mergeCell ref="A71:C71"/>
    <mergeCell ref="D71:E71"/>
    <mergeCell ref="F71:K71"/>
    <mergeCell ref="M69:N69"/>
    <mergeCell ref="F69:K69"/>
    <mergeCell ref="A70:C70"/>
    <mergeCell ref="A76:C76"/>
    <mergeCell ref="D76:E76"/>
    <mergeCell ref="F76:K76"/>
    <mergeCell ref="M76:N76"/>
    <mergeCell ref="A74:C74"/>
    <mergeCell ref="D74:E74"/>
    <mergeCell ref="F74:K74"/>
    <mergeCell ref="M74:N74"/>
    <mergeCell ref="A75:C75"/>
    <mergeCell ref="D75:E75"/>
    <mergeCell ref="F75:K75"/>
    <mergeCell ref="M75:N75"/>
    <mergeCell ref="M72:N72"/>
    <mergeCell ref="A66:C66"/>
    <mergeCell ref="D66:E66"/>
    <mergeCell ref="F66:K66"/>
    <mergeCell ref="D69:E69"/>
    <mergeCell ref="M55:N55"/>
    <mergeCell ref="D56:E56"/>
    <mergeCell ref="F56:K56"/>
    <mergeCell ref="M56:N56"/>
    <mergeCell ref="A63:N63"/>
    <mergeCell ref="F65:K65"/>
    <mergeCell ref="M65:N65"/>
    <mergeCell ref="M57:N57"/>
    <mergeCell ref="M58:N58"/>
    <mergeCell ref="M59:N59"/>
    <mergeCell ref="A57:C57"/>
    <mergeCell ref="A58:C58"/>
    <mergeCell ref="A59:C59"/>
    <mergeCell ref="A60:C60"/>
    <mergeCell ref="D58:E58"/>
    <mergeCell ref="D59:E59"/>
    <mergeCell ref="A55:C56"/>
    <mergeCell ref="D70:E70"/>
    <mergeCell ref="M60:N60"/>
  </mergeCells>
  <phoneticPr fontId="61" type="noConversion"/>
  <pageMargins left="0.7" right="0.7" top="0.75" bottom="0.75" header="0.3" footer="0.3"/>
  <pageSetup paperSize="9" scale="62" fitToHeight="0"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19</vt:i4>
      </vt:variant>
      <vt:variant>
        <vt:lpstr>Именованные диапазоны</vt:lpstr>
      </vt:variant>
      <vt:variant>
        <vt:i4>6</vt:i4>
      </vt:variant>
    </vt:vector>
  </HeadingPairs>
  <TitlesOfParts>
    <vt:vector size="25" baseType="lpstr">
      <vt:lpstr>Оглавление</vt:lpstr>
      <vt:lpstr>Титульный</vt:lpstr>
      <vt:lpstr>Доп комплект</vt:lpstr>
      <vt:lpstr>каркас шк</vt:lpstr>
      <vt:lpstr>каркас ст</vt:lpstr>
      <vt:lpstr>BLUM</vt:lpstr>
      <vt:lpstr>МДФ(ПВХ)</vt:lpstr>
      <vt:lpstr>пф МС</vt:lpstr>
      <vt:lpstr>пф СОЮЗ</vt:lpstr>
      <vt:lpstr>компакс SLOTEX</vt:lpstr>
      <vt:lpstr>компакт Arkobaleno</vt:lpstr>
      <vt:lpstr>ПЛАСТИК</vt:lpstr>
      <vt:lpstr>TSS </vt:lpstr>
      <vt:lpstr>Эмаль</vt:lpstr>
      <vt:lpstr>Стекло+ал рамка</vt:lpstr>
      <vt:lpstr>Ручки</vt:lpstr>
      <vt:lpstr>смесители</vt:lpstr>
      <vt:lpstr>мойки</vt:lpstr>
      <vt:lpstr>Gola</vt:lpstr>
      <vt:lpstr>'каркас ст'!Заголовки_для_печати</vt:lpstr>
      <vt:lpstr>'каркас шк'!Заголовки_для_печати</vt:lpstr>
      <vt:lpstr>'Доп комплект'!Область_печати</vt:lpstr>
      <vt:lpstr>'каркас ст'!Область_печати</vt:lpstr>
      <vt:lpstr>'каркас шк'!Область_печати</vt:lpstr>
      <vt:lpstr>Оглавление!Область_печати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Висма 12</dc:creator>
  <cp:lastModifiedBy>I3 4330</cp:lastModifiedBy>
  <cp:lastPrinted>2026-02-10T08:27:14Z</cp:lastPrinted>
  <dcterms:created xsi:type="dcterms:W3CDTF">2014-12-06T05:32:58Z</dcterms:created>
  <dcterms:modified xsi:type="dcterms:W3CDTF">2026-09-18T12:42:34Z</dcterms:modified>
</cp:coreProperties>
</file>