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13_ncr:1_{E3B9062F-16B6-4406-9F7B-296E62DE12A6}" xr6:coauthVersionLast="47" xr6:coauthVersionMax="47" xr10:uidLastSave="{00000000-0000-0000-0000-000000000000}"/>
  <bookViews>
    <workbookView xWindow="-120" yWindow="-120" windowWidth="29040" windowHeight="15840" xr2:uid="{3BDE135F-9FD8-4363-B366-D4453C7E3F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<sst xmlns="http://schemas.openxmlformats.org/spreadsheetml/2006/main" count="35" uniqueCount="34">
  <si>
    <t>FRAME</t>
  </si>
  <si>
    <t>VTX</t>
  </si>
  <si>
    <t>ESC</t>
  </si>
  <si>
    <t>FC</t>
  </si>
  <si>
    <t>CAMERA</t>
  </si>
  <si>
    <t>VTX ANTENNA</t>
  </si>
  <si>
    <t>RECEIVER</t>
  </si>
  <si>
    <t>MOTOR</t>
  </si>
  <si>
    <t>-</t>
  </si>
  <si>
    <t>PROPELLER</t>
  </si>
  <si>
    <t>COST</t>
  </si>
  <si>
    <t>TOTAL</t>
  </si>
  <si>
    <t>DJI O3</t>
  </si>
  <si>
    <t>LIPO</t>
  </si>
  <si>
    <t>LINK</t>
  </si>
  <si>
    <t>PART</t>
  </si>
  <si>
    <t>MANUFACTURER</t>
  </si>
  <si>
    <t>TYPE</t>
  </si>
  <si>
    <t>FIVE33</t>
  </si>
  <si>
    <t>SPEEDYBEE</t>
  </si>
  <si>
    <t>DJI</t>
  </si>
  <si>
    <t>HQPROP</t>
  </si>
  <si>
    <t>CNHL</t>
  </si>
  <si>
    <t>T-MOTOR</t>
  </si>
  <si>
    <t>https://www.tokopedia.com/justshopit/speedybee-f405-mini-bls-35a-3-6s-20x20mm-stack-flight-controller-fc-esc-for-fpv-drones-dji-vista-link-air-unit-o3-fc-esc-stack-e0924?src=topads</t>
  </si>
  <si>
    <t>https://www.tokopedia.com/e-hely/five33-switchback-pro-frame-kit-lite-arms?extParam=ivf%3Dfalse%26keyword%3Dfive33%26search_id%3D2024090905450914235F2C0D872535CLV8%26src%3Dsearch</t>
  </si>
  <si>
    <t>JUMPER</t>
  </si>
  <si>
    <t>RX ELRS 900MHz</t>
  </si>
  <si>
    <t>SWITCHBACK</t>
  </si>
  <si>
    <t>F405</t>
  </si>
  <si>
    <t>3S, 2200MAh</t>
  </si>
  <si>
    <t>https://www.tokopedia.com/justshopit/dji-o3-air-unit-hd-fpv-digital-system-camera-video-transmitter-vtx?extParam=ivf%3Dfalse%26keyword%3Ddji+o3%26search_id%3D20240909055506C094CE23A783C53E3LLE%26src%3Dsearch</t>
  </si>
  <si>
    <t>5045 - 5 INCH</t>
  </si>
  <si>
    <t>T-Motor F60 Pro IV V2 1950 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</si>
</sst>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IDR]\ #,##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164" fontId="1" fillId="0" borderId="1" xfId="0" applyNumberFormat="1" applyFont="1" applyBorder="1" applyAlignment="1">
      <alignment horizontal="right" vertical="center" indent="1"/>
    </xf>
    <xf numFmtId="0" fontId="2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right" vertical="center" indent="1"/>
    </xf>
    <xf numFmtId="164" fontId="1" fillId="0" borderId="3" xfId="0" applyNumberFormat="1" applyFont="1" applyBorder="1" applyAlignment="1">
      <alignment horizontal="right" vertical="center" indent="1"/>
    </xf>
    <xf numFmtId="0" fontId="1" fillId="0" borderId="2" xfId="0" applyFont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4" xfId="0" applyFont="1" applyBorder="1" applyAlignment="1">
      <alignment horizontal="left" vertical="center" indent="1"/>
    </xf>
    <xf numFmtId="164" fontId="1" fillId="0" borderId="4" xfId="0" applyNumberFormat="1" applyFont="1" applyBorder="1" applyAlignment="1">
      <alignment horizontal="right" vertical="center" indent="1"/>
    </xf>
    <xf numFmtId="0" fontId="3" fillId="0" borderId="2" xfId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kopedia.com/e-hely/five33-switchback-pro-frame-kit-lite-arms?extParam=ivf%3Dfalse%26keyword%3Dfive33%26search_id%3D2024090905450914235F2C0D872535CLV8%26src%3Dsearch" TargetMode="External"/><Relationship Id="rId2" Type="http://schemas.openxmlformats.org/officeDocument/2006/relationships/hyperlink" Target="https://www.tokopedia.com/justshopit/dji-o3-air-unit-hd-fpv-digital-system-camera-video-transmitter-vtx?extParam=ivf%3Dfalse%26keyword%3Ddji+o3%26search_id%3D20240909055506C094CE23A783C53E3LLE%26src%3Dsearch" TargetMode="External"/><Relationship Id="rId1" Type="http://schemas.openxmlformats.org/officeDocument/2006/relationships/hyperlink" Target="https://www.tokopedia.com/justshopit/speedybee-f405-mini-bls-35a-3-6s-20x20mm-stack-flight-controller-fc-esc-for-fpv-drones-dji-vista-link-air-unit-o3-fc-esc-stack-e0924?src=topa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4C29-7EDD-4C96-A8DD-ECD94DBB60C0}">
  <dimension ref="B2:F13"/>
  <sheetViews>
    <sheetView tabSelected="1" workbookViewId="0">
      <selection activeCell="F16" sqref="F16"/>
    </sheetView>
  </sheetViews>
  <sheetFormatPr defaultRowHeight="15" x14ac:dyDescent="0.25"/>
  <cols>
    <col min="2" max="2" width="26.7109375" customWidth="1"/>
    <col min="3" max="3" width="25.5703125" customWidth="1"/>
    <col min="4" max="4" width="45.28515625" customWidth="1"/>
    <col min="5" max="5" width="22.28515625" customWidth="1"/>
    <col min="6" max="6" width="126.5703125" customWidth="1"/>
  </cols>
  <sheetData>
    <row r="2" spans="2:6" ht="15.75" x14ac:dyDescent="0.25">
      <c r="B2" s="1" t="s">
        <v>15</v>
      </c>
      <c r="C2" s="1" t="s">
        <v>16</v>
      </c>
      <c r="D2" s="1" t="s">
        <v>17</v>
      </c>
      <c r="E2" s="1" t="s">
        <v>10</v>
      </c>
      <c r="F2" s="9" t="s">
        <v>14</v>
      </c>
    </row>
    <row r="3" spans="2:6" ht="30" x14ac:dyDescent="0.25">
      <c r="B3" s="2" t="s">
        <v>0</v>
      </c>
      <c r="C3" s="2" t="s">
        <v>18</v>
      </c>
      <c r="D3" s="2" t="s">
        <v>28</v>
      </c>
      <c r="E3" s="3">
        <v>745000</v>
      </c>
      <c r="F3" s="16" t="s">
        <v>25</v>
      </c>
    </row>
    <row r="4" spans="2:6" ht="15.75" x14ac:dyDescent="0.25">
      <c r="B4" s="2" t="s">
        <v>3</v>
      </c>
      <c r="C4" s="7" t="s">
        <v>19</v>
      </c>
      <c r="D4" s="7" t="s">
        <v>29</v>
      </c>
      <c r="E4" s="5">
        <v>930000</v>
      </c>
      <c r="F4" s="13" t="s">
        <v>24</v>
      </c>
    </row>
    <row r="5" spans="2:6" ht="15.75" x14ac:dyDescent="0.25">
      <c r="B5" s="2" t="s">
        <v>2</v>
      </c>
      <c r="C5" s="8"/>
      <c r="D5" s="8"/>
      <c r="E5" s="6"/>
      <c r="F5" s="14"/>
    </row>
    <row r="6" spans="2:6" ht="15.75" x14ac:dyDescent="0.25">
      <c r="B6" s="2" t="s">
        <v>4</v>
      </c>
      <c r="C6" s="7" t="s">
        <v>20</v>
      </c>
      <c r="D6" s="7" t="s">
        <v>12</v>
      </c>
      <c r="E6" s="5">
        <v>3400000</v>
      </c>
      <c r="F6" s="13" t="s">
        <v>31</v>
      </c>
    </row>
    <row r="7" spans="2:6" ht="15.75" x14ac:dyDescent="0.25">
      <c r="B7" s="2" t="s">
        <v>1</v>
      </c>
      <c r="C7" s="11"/>
      <c r="D7" s="11"/>
      <c r="E7" s="12"/>
      <c r="F7" s="15"/>
    </row>
    <row r="8" spans="2:6" ht="15.75" x14ac:dyDescent="0.25">
      <c r="B8" s="2" t="s">
        <v>5</v>
      </c>
      <c r="C8" s="8"/>
      <c r="D8" s="8"/>
      <c r="E8" s="6"/>
      <c r="F8" s="14"/>
    </row>
    <row r="9" spans="2:6" ht="15.75" x14ac:dyDescent="0.25">
      <c r="B9" s="2" t="s">
        <v>6</v>
      </c>
      <c r="C9" s="2" t="s">
        <v>26</v>
      </c>
      <c r="D9" s="2" t="s">
        <v>27</v>
      </c>
      <c r="E9" s="3">
        <v>175000</v>
      </c>
      <c r="F9" s="10"/>
    </row>
    <row r="10" spans="2:6" ht="15.75" x14ac:dyDescent="0.25">
      <c r="B10" s="2" t="s">
        <v>7</v>
      </c>
      <c r="C10" s="2" t="s">
        <v>23</v>
      </c>
      <c r="D10" s="2" t="s">
        <v>33</v>
      </c>
      <c r="E10" s="3">
        <v>1600000</v>
      </c>
      <c r="F10" s="10"/>
    </row>
    <row r="11" spans="2:6" ht="15.75" x14ac:dyDescent="0.25">
      <c r="B11" s="2" t="s">
        <v>9</v>
      </c>
      <c r="C11" s="2" t="s">
        <v>21</v>
      </c>
      <c r="D11" s="2" t="s">
        <v>32</v>
      </c>
      <c r="E11" s="3" t="s">
        <v>8</v>
      </c>
      <c r="F11" s="10"/>
    </row>
    <row r="12" spans="2:6" ht="15.75" x14ac:dyDescent="0.25">
      <c r="B12" s="2" t="s">
        <v>13</v>
      </c>
      <c r="C12" s="2" t="s">
        <v>22</v>
      </c>
      <c r="D12" s="2" t="s">
        <v>30</v>
      </c>
      <c r="E12" s="3" t="s">
        <v>8</v>
      </c>
      <c r="F12" s="10"/>
    </row>
    <row r="13" spans="2:6" ht="15.75" x14ac:dyDescent="0.25">
      <c r="B13" s="4" t="s">
        <v>11</v>
      </c>
      <c r="C13" s="4"/>
      <c r="D13" s="4"/>
      <c r="E13" s="3">
        <f>SUM(E3:E12)</f>
        <v>6850000</v>
      </c>
      <c r="F13" s="10"/>
    </row>
  </sheetData>
  <mergeCells count="9">
    <mergeCell ref="F4:F5"/>
    <mergeCell ref="C4:C5"/>
    <mergeCell ref="C6:C8"/>
    <mergeCell ref="D6:D8"/>
    <mergeCell ref="E6:E8"/>
    <mergeCell ref="F6:F8"/>
    <mergeCell ref="B13:D13"/>
    <mergeCell ref="D4:D5"/>
    <mergeCell ref="E4:E5"/>
  </mergeCells>
  <hyperlinks>
    <hyperlink ref="F4" r:id="rId1" xr:uid="{9FA6FE5E-EB27-488E-A2BC-B2054AF26701}"/>
    <hyperlink ref="F6" r:id="rId2" xr:uid="{186B3281-9194-4DFE-805A-E4E48E7E45FC}"/>
    <hyperlink ref="F3" r:id="rId3" xr:uid="{490C3A86-18DE-4E7E-ABE6-B3F6F3943B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Hirzan Arrifqi</dc:creator>
  <cp:lastModifiedBy>Muhammad Hirzan Arrifqi</cp:lastModifiedBy>
  <dcterms:created xsi:type="dcterms:W3CDTF">2024-09-04T02:41:09Z</dcterms:created>
  <dcterms:modified xsi:type="dcterms:W3CDTF">2024-09-09T06:06:30Z</dcterms:modified>
</cp:coreProperties>
</file>