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60" yWindow="660" windowWidth="28640" windowHeight="15680" tabRatio="600" firstSheet="0" activeTab="0" autoFilterDateGrouping="1"/>
  </bookViews>
  <sheets>
    <sheet name="Preços e Concorrência" sheetId="1" state="visible" r:id="rId1"/>
    <sheet name="Fase e registro" sheetId="2" state="visible" r:id="rId2"/>
    <sheet name="Conc ANVISA" sheetId="3" state="visible" r:id="rId3"/>
    <sheet name="Dados Filtrado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14">
    <font>
      <name val="Calibri"/>
      <family val="2"/>
      <color rgb="FF000000"/>
      <sz val="11"/>
      <scheme val="minor"/>
    </font>
    <font>
      <name val="Calibri"/>
      <family val="2"/>
      <sz val="11"/>
    </font>
    <font>
      <name val="Times New Roman"/>
      <family val="1"/>
      <sz val="10"/>
    </font>
    <font>
      <name val="Times New Roman"/>
      <family val="1"/>
      <b val="1"/>
      <sz val="10"/>
    </font>
    <font>
      <name val="MS Sans Serif"/>
      <family val="2"/>
      <sz val="10"/>
    </font>
    <font>
      <name val="Calibri"/>
      <family val="2"/>
      <color rgb="FF000000"/>
      <sz val="11"/>
      <scheme val="minor"/>
    </font>
    <font>
      <name val="Times New Roman"/>
      <family val="1"/>
      <sz val="12"/>
    </font>
    <font>
      <name val="Times New Roman"/>
      <family val="1"/>
      <b val="1"/>
      <sz val="12"/>
    </font>
    <font>
      <name val="Times New Roman"/>
      <family val="1"/>
      <color rgb="FF000000"/>
      <sz val="10"/>
    </font>
    <font>
      <name val="Calibri"/>
      <family val="2"/>
      <b val="1"/>
      <sz val="11"/>
    </font>
    <font>
      <name val="Times New Roman"/>
      <family val="1"/>
      <b val="1"/>
      <color rgb="FF000000"/>
      <sz val="10"/>
    </font>
    <font>
      <name val="Times New Roman"/>
      <family val="1"/>
      <color indexed="8"/>
      <sz val="10"/>
    </font>
    <font>
      <name val="Times New Roman"/>
      <family val="1"/>
      <color rgb="FFFF0000"/>
      <sz val="10"/>
    </font>
    <font>
      <name val="Times New Roman"/>
      <family val="1"/>
      <b val="1"/>
      <color rgb="FFFF0000"/>
      <sz val="10"/>
    </font>
  </fonts>
  <fills count="8">
    <fill>
      <patternFill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0" tint="-0.1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5" fillId="0" borderId="0"/>
    <xf numFmtId="0" fontId="4" fillId="0" borderId="0"/>
    <xf numFmtId="0" fontId="4" fillId="0" borderId="0"/>
    <xf numFmtId="0" fontId="4" fillId="0" borderId="0"/>
    <xf numFmtId="43" fontId="5" fillId="0" borderId="0"/>
  </cellStyleXfs>
  <cellXfs count="66">
    <xf numFmtId="0" fontId="1" fillId="0" borderId="0" pivotButton="0" quotePrefix="0" xfId="0"/>
    <xf numFmtId="0" fontId="2" fillId="0" borderId="1" pivotButton="0" quotePrefix="0" xfId="0"/>
    <xf numFmtId="0" fontId="3" fillId="3" borderId="1" pivotButton="0" quotePrefix="0" xfId="0"/>
    <xf numFmtId="0" fontId="2" fillId="0" borderId="1" applyAlignment="1" pivotButton="0" quotePrefix="0" xfId="0">
      <alignment wrapText="1"/>
    </xf>
    <xf numFmtId="0" fontId="2" fillId="0" borderId="1" pivotButton="0" quotePrefix="1" xfId="0"/>
    <xf numFmtId="164" fontId="2" fillId="0" borderId="1" applyAlignment="1" pivotButton="0" quotePrefix="0" xfId="4">
      <alignment horizontal="center" wrapText="1"/>
    </xf>
    <xf numFmtId="164" fontId="2" fillId="0" borderId="1" applyAlignment="1" pivotButton="0" quotePrefix="1" xfId="4">
      <alignment horizontal="center"/>
    </xf>
    <xf numFmtId="164" fontId="2" fillId="0" borderId="1" applyAlignment="1" pivotButton="0" quotePrefix="0" xfId="4">
      <alignment horizontal="center"/>
    </xf>
    <xf numFmtId="0" fontId="3" fillId="3" borderId="1" applyAlignment="1" pivotButton="0" quotePrefix="0" xfId="4">
      <alignment horizontal="center"/>
    </xf>
    <xf numFmtId="0" fontId="1" fillId="4" borderId="0" pivotButton="0" quotePrefix="0" xfId="0"/>
    <xf numFmtId="0" fontId="3" fillId="2" borderId="1" applyAlignment="1" pivotButton="0" quotePrefix="0" xfId="0">
      <alignment horizontal="center" vertical="center" readingOrder="1"/>
    </xf>
    <xf numFmtId="0" fontId="2" fillId="0" borderId="1" applyAlignment="1" pivotButton="0" quotePrefix="0" xfId="0">
      <alignment horizontal="center" vertical="center" readingOrder="1"/>
    </xf>
    <xf numFmtId="14" fontId="2" fillId="0" borderId="1" applyAlignment="1" pivotButton="0" quotePrefix="0" xfId="0">
      <alignment horizontal="center" vertical="center" readingOrder="1"/>
    </xf>
    <xf numFmtId="14" fontId="8" fillId="0" borderId="1" applyAlignment="1" pivotButton="0" quotePrefix="0" xfId="0">
      <alignment horizontal="center" vertical="center"/>
    </xf>
    <xf numFmtId="14" fontId="2" fillId="4" borderId="1" applyAlignment="1" pivotButton="0" quotePrefix="0" xfId="0">
      <alignment horizontal="center" vertical="center" readingOrder="1"/>
    </xf>
    <xf numFmtId="0" fontId="6" fillId="0" borderId="0" pivotButton="0" quotePrefix="0" xfId="0"/>
    <xf numFmtId="0" fontId="2" fillId="0" borderId="0" pivotButton="0" quotePrefix="0" xfId="0"/>
    <xf numFmtId="0" fontId="2" fillId="5" borderId="1" applyAlignment="1" pivotButton="0" quotePrefix="0" xfId="0">
      <alignment horizontal="center" vertical="center" readingOrder="1"/>
    </xf>
    <xf numFmtId="0" fontId="2" fillId="0" borderId="1" applyAlignment="1" pivotButton="0" quotePrefix="0" xfId="0">
      <alignment horizontal="center" vertical="center" wrapText="1" readingOrder="1"/>
    </xf>
    <xf numFmtId="0" fontId="9" fillId="0" borderId="0" pivotButton="0" quotePrefix="0" xfId="0"/>
    <xf numFmtId="0" fontId="2" fillId="0" borderId="1" applyAlignment="1" pivotButton="0" quotePrefix="0" xfId="0">
      <alignment horizontal="center"/>
    </xf>
    <xf numFmtId="14" fontId="8" fillId="0" borderId="1" applyAlignment="1" pivotButton="0" quotePrefix="0" xfId="0">
      <alignment horizontal="center"/>
    </xf>
    <xf numFmtId="14" fontId="2" fillId="0" borderId="1" applyAlignment="1" pivotButton="0" quotePrefix="0" xfId="0">
      <alignment horizontal="center"/>
    </xf>
    <xf numFmtId="14" fontId="3" fillId="0" borderId="1" applyAlignment="1" pivotButton="0" quotePrefix="0" xfId="0">
      <alignment horizontal="center" vertical="center" readingOrder="1"/>
    </xf>
    <xf numFmtId="14" fontId="3" fillId="4" borderId="1" applyAlignment="1" pivotButton="0" quotePrefix="0" xfId="0">
      <alignment horizontal="center" vertical="center" readingOrder="1"/>
    </xf>
    <xf numFmtId="0" fontId="2" fillId="5" borderId="1" applyAlignment="1" pivotButton="0" quotePrefix="0" xfId="0">
      <alignment horizontal="center" vertical="center" wrapText="1" readingOrder="1"/>
    </xf>
    <xf numFmtId="0" fontId="8" fillId="0" borderId="1" pivotButton="0" quotePrefix="0" xfId="0"/>
    <xf numFmtId="0" fontId="10" fillId="3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7" fillId="0" borderId="0" pivotButton="0" quotePrefix="0" xfId="0"/>
    <xf numFmtId="0" fontId="2" fillId="0" borderId="1" applyAlignment="1" pivotButton="0" quotePrefix="0" xfId="4">
      <alignment horizontal="center" wrapText="1"/>
    </xf>
    <xf numFmtId="0" fontId="8" fillId="4" borderId="1" pivotButton="0" quotePrefix="0" xfId="0"/>
    <xf numFmtId="0" fontId="2" fillId="6" borderId="1" pivotButton="0" quotePrefix="0" xfId="0"/>
    <xf numFmtId="0" fontId="2" fillId="4" borderId="1" pivotButton="0" quotePrefix="0" xfId="0"/>
    <xf numFmtId="0" fontId="11" fillId="0" borderId="1" pivotButton="0" quotePrefix="0" xfId="0"/>
    <xf numFmtId="0" fontId="2" fillId="0" borderId="1" applyAlignment="1" pivotButton="0" quotePrefix="0" xfId="0">
      <alignment vertical="center"/>
    </xf>
    <xf numFmtId="0" fontId="3" fillId="0" borderId="0" pivotButton="0" quotePrefix="0" xfId="0"/>
    <xf numFmtId="0" fontId="2" fillId="4" borderId="1" applyAlignment="1" pivotButton="0" quotePrefix="0" xfId="0">
      <alignment wrapText="1"/>
    </xf>
    <xf numFmtId="0" fontId="12" fillId="4" borderId="1" pivotButton="0" quotePrefix="0" xfId="0"/>
    <xf numFmtId="164" fontId="2" fillId="4" borderId="1" applyAlignment="1" pivotButton="0" quotePrefix="0" xfId="4">
      <alignment horizontal="center"/>
    </xf>
    <xf numFmtId="0" fontId="2" fillId="4" borderId="1" pivotButton="0" quotePrefix="1" xfId="0"/>
    <xf numFmtId="0" fontId="12" fillId="4" borderId="1" pivotButton="0" quotePrefix="1" xfId="0"/>
    <xf numFmtId="0" fontId="2" fillId="6" borderId="1" pivotButton="0" quotePrefix="1" xfId="0"/>
    <xf numFmtId="0" fontId="11" fillId="6" borderId="1" pivotButton="0" quotePrefix="0" xfId="0"/>
    <xf numFmtId="0" fontId="11" fillId="4" borderId="1" pivotButton="0" quotePrefix="0" xfId="0"/>
    <xf numFmtId="0" fontId="2" fillId="6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164" fontId="2" fillId="0" borderId="1" applyAlignment="1" pivotButton="0" quotePrefix="0" xfId="4">
      <alignment horizontal="center"/>
    </xf>
    <xf numFmtId="0" fontId="2" fillId="7" borderId="1" pivotButton="0" quotePrefix="0" xfId="0"/>
    <xf numFmtId="0" fontId="2" fillId="7" borderId="1" applyAlignment="1" pivotButton="0" quotePrefix="0" xfId="0">
      <alignment horizontal="center" vertical="center"/>
    </xf>
    <xf numFmtId="0" fontId="3" fillId="4" borderId="1" pivotButton="0" quotePrefix="0" xfId="0"/>
    <xf numFmtId="0" fontId="13" fillId="4" borderId="1" pivotButton="0" quotePrefix="0" xfId="0"/>
    <xf numFmtId="0" fontId="3" fillId="6" borderId="1" pivotButton="0" quotePrefix="0" xfId="0"/>
    <xf numFmtId="0" fontId="3" fillId="4" borderId="1" applyAlignment="1" pivotButton="0" quotePrefix="0" xfId="0">
      <alignment horizontal="center" vertical="center"/>
    </xf>
    <xf numFmtId="0" fontId="3" fillId="4" borderId="1" pivotButton="0" quotePrefix="1" xfId="0"/>
    <xf numFmtId="0" fontId="3" fillId="0" borderId="2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4">
      <alignment horizontal="center" wrapText="1"/>
    </xf>
    <xf numFmtId="164" fontId="2" fillId="0" borderId="1" applyAlignment="1" pivotButton="0" quotePrefix="1" xfId="4">
      <alignment horizontal="center"/>
    </xf>
    <xf numFmtId="164" fontId="2" fillId="0" borderId="1" applyAlignment="1" pivotButton="0" quotePrefix="0" xfId="4">
      <alignment horizontal="center"/>
    </xf>
    <xf numFmtId="0" fontId="0" fillId="0" borderId="4" pivotButton="0" quotePrefix="0" xfId="0"/>
    <xf numFmtId="0" fontId="0" fillId="0" borderId="3" pivotButton="0" quotePrefix="0" xfId="0"/>
    <xf numFmtId="164" fontId="2" fillId="4" borderId="1" applyAlignment="1" pivotButton="0" quotePrefix="0" xfId="4">
      <alignment horizontal="center"/>
    </xf>
  </cellXfs>
  <cellStyles count="5">
    <cellStyle name="Normal" xfId="0" builtinId="0"/>
    <cellStyle name="Normal 2" xfId="1"/>
    <cellStyle name="Normal 4" xfId="2"/>
    <cellStyle name="Normal 4 2" xfId="3"/>
    <cellStyle name="Vírgula" xfId="4" builtinId="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 val="1"/>
        <color rgb="FF000000"/>
      </font>
    </dxf>
    <dxf>
      <font>
        <b val="1"/>
        <color rgb="FF000000"/>
      </font>
    </dxf>
    <dxf>
      <font>
        <b val="1"/>
        <color rgb="FF000000"/>
      </font>
      <border>
        <top style="double">
          <color rgb="FF4472C4"/>
        </top>
      </border>
    </dxf>
    <dxf>
      <font>
        <b val="1"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1" defaultTableStyle="TableStyleMedium9" defaultPivotStyle="PivotStyleLight16">
    <tableStyle name="TableStyleMedium2 2" pivot="0" count="7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0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53"/>
  <sheetViews>
    <sheetView tabSelected="1" workbookViewId="0">
      <pane ySplit="1" topLeftCell="A2" activePane="bottomLeft" state="frozen"/>
      <selection pane="bottomLeft" activeCell="G7" sqref="G7"/>
    </sheetView>
  </sheetViews>
  <sheetFormatPr baseColWidth="10" defaultRowHeight="13"/>
  <cols>
    <col width="22" customWidth="1" style="16" min="1" max="1"/>
    <col width="10.83203125" customWidth="1" style="16" min="2" max="12"/>
    <col width="13.5" bestFit="1" customWidth="1" style="16" min="13" max="14"/>
    <col width="10.83203125" customWidth="1" style="16" min="15" max="16384"/>
  </cols>
  <sheetData>
    <row r="1">
      <c r="A1" s="2" t="inlineStr">
        <is>
          <t>Princípio ativo</t>
        </is>
      </c>
      <c r="B1" s="8" t="n">
        <v>2012</v>
      </c>
      <c r="C1" s="8" t="n">
        <v>2013</v>
      </c>
      <c r="D1" s="8" t="n">
        <v>2014</v>
      </c>
      <c r="E1" s="8" t="n">
        <v>2015</v>
      </c>
      <c r="F1" s="8" t="n">
        <v>2016</v>
      </c>
      <c r="G1" s="8" t="n">
        <v>2017</v>
      </c>
      <c r="H1" s="8" t="n">
        <v>2018</v>
      </c>
      <c r="I1" s="8" t="n">
        <v>2019</v>
      </c>
      <c r="J1" s="8" t="n">
        <v>2020</v>
      </c>
      <c r="K1" s="8" t="n">
        <v>2021</v>
      </c>
      <c r="L1" s="8" t="n">
        <v>2022</v>
      </c>
      <c r="M1" s="8" t="n">
        <v>2023</v>
      </c>
      <c r="N1" s="8" t="n">
        <v>2024</v>
      </c>
      <c r="O1" s="2" t="inlineStr">
        <is>
          <t>Apresentação comercial</t>
        </is>
      </c>
    </row>
    <row r="2" ht="14" customHeight="1" s="58">
      <c r="A2" s="59" t="inlineStr">
        <is>
          <t>Acetato de Glatirâmer 20 mg/ml</t>
        </is>
      </c>
      <c r="B2" s="60" t="inlineStr">
        <is>
          <t>-</t>
        </is>
      </c>
      <c r="C2" s="60" t="n">
        <v>6051.804260223304</v>
      </c>
      <c r="D2" s="60" t="n">
        <v>5874.407843863432</v>
      </c>
      <c r="E2" s="61" t="n">
        <v>5813.497500301576</v>
      </c>
      <c r="F2" s="61" t="n">
        <v>5901.922735884087</v>
      </c>
      <c r="G2" s="61" t="n">
        <v>5518.876767148997</v>
      </c>
      <c r="H2" s="61" t="n">
        <v>5496.172014592069</v>
      </c>
      <c r="I2" s="61" t="n">
        <v>5616.487547220854</v>
      </c>
      <c r="J2" s="62" t="n">
        <v>5657.050844907933</v>
      </c>
      <c r="K2" s="62" t="n">
        <v>6197.38336351359</v>
      </c>
      <c r="L2" s="62" t="n">
        <v>6095.28528161976</v>
      </c>
      <c r="M2" s="62" t="n">
        <v>5889.805366220809</v>
      </c>
      <c r="N2" s="62" t="n">
        <v>5759.648392291672</v>
      </c>
      <c r="O2" s="1" t="inlineStr">
        <is>
          <t>20 MG/ML SOL INJ CT 28 SERINGA PRE-ENCHIDA X 1 ML</t>
        </is>
      </c>
    </row>
    <row r="3">
      <c r="A3" s="63" t="n"/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2</v>
      </c>
      <c r="N3" s="1" t="n">
        <v>2</v>
      </c>
      <c r="O3" s="1" t="n"/>
    </row>
    <row r="4">
      <c r="A4" s="64" t="n"/>
      <c r="B4" s="28" t="inlineStr">
        <is>
          <t>1 (N)</t>
        </is>
      </c>
      <c r="C4" s="28" t="inlineStr">
        <is>
          <t>1 (N)</t>
        </is>
      </c>
      <c r="D4" s="28" t="inlineStr">
        <is>
          <t>1 (N)</t>
        </is>
      </c>
      <c r="E4" s="28" t="inlineStr">
        <is>
          <t>1 (N)</t>
        </is>
      </c>
      <c r="F4" s="28" t="inlineStr">
        <is>
          <t>1 (N)</t>
        </is>
      </c>
      <c r="G4" s="28" t="inlineStr">
        <is>
          <t>1 (N)</t>
        </is>
      </c>
      <c r="H4" s="28" t="inlineStr">
        <is>
          <t>1 (N)</t>
        </is>
      </c>
      <c r="I4" s="28" t="inlineStr">
        <is>
          <t>1 (N)</t>
        </is>
      </c>
      <c r="J4" s="28" t="inlineStr">
        <is>
          <t>1 (N)</t>
        </is>
      </c>
      <c r="K4" s="28" t="inlineStr">
        <is>
          <t>1 (N)</t>
        </is>
      </c>
      <c r="L4" s="28" t="inlineStr">
        <is>
          <t>1 (N); 1 (S)</t>
        </is>
      </c>
      <c r="M4" s="28" t="inlineStr">
        <is>
          <t>1 (N); 1 (S); 1 (G)</t>
        </is>
      </c>
      <c r="N4" s="28" t="inlineStr">
        <is>
          <t>1 (N); 1 (S); 1 (G)</t>
        </is>
      </c>
      <c r="O4" s="1" t="n"/>
    </row>
    <row r="5" ht="15" customHeight="1" s="58">
      <c r="A5" s="59" t="inlineStr">
        <is>
          <t>Adalimumabe 40 mg</t>
        </is>
      </c>
      <c r="B5" s="60" t="inlineStr">
        <is>
          <t>-</t>
        </is>
      </c>
      <c r="C5" s="60" t="n">
        <v>9489.267435571337</v>
      </c>
      <c r="D5" s="60" t="n">
        <v>9423.534962459416</v>
      </c>
      <c r="E5" s="61" t="n">
        <v>9325.832188449658</v>
      </c>
      <c r="F5" s="61" t="n">
        <v>9467.668370014333</v>
      </c>
      <c r="G5" s="61" t="n">
        <v>8853.188584247426</v>
      </c>
      <c r="H5" s="61" t="n">
        <v>8784.082911518575</v>
      </c>
      <c r="I5" s="61" t="n">
        <v>8976.370872343832</v>
      </c>
      <c r="J5" s="62" t="n">
        <v>0</v>
      </c>
      <c r="K5" s="62" t="n">
        <v>3193.309748236566</v>
      </c>
      <c r="L5" s="62" t="n">
        <v>3140.691675630792</v>
      </c>
      <c r="M5" s="62" t="n">
        <v>2539.45878859406</v>
      </c>
      <c r="N5" s="62" t="n">
        <v>2483.336970773781</v>
      </c>
      <c r="O5" s="1" t="inlineStr">
        <is>
          <t>40MG SOL INJ CT 2 BL X SER X 0,8 ML</t>
        </is>
      </c>
    </row>
    <row r="6">
      <c r="A6" s="63" t="n"/>
      <c r="B6" s="1" t="n">
        <v>1</v>
      </c>
      <c r="C6" s="1" t="n">
        <v>1</v>
      </c>
      <c r="D6" s="1" t="n">
        <v>1</v>
      </c>
      <c r="E6" s="1" t="n">
        <v>1</v>
      </c>
      <c r="F6" s="1" t="n">
        <v>2</v>
      </c>
      <c r="G6" s="1" t="n">
        <v>2</v>
      </c>
      <c r="H6" s="1" t="n">
        <v>2</v>
      </c>
      <c r="I6" s="1" t="n">
        <v>2</v>
      </c>
      <c r="J6" s="1" t="n">
        <v>0</v>
      </c>
      <c r="K6" s="1" t="n">
        <v>2</v>
      </c>
      <c r="L6" s="1" t="n">
        <v>2</v>
      </c>
      <c r="M6" s="1" t="n">
        <v>3</v>
      </c>
      <c r="N6" s="1" t="n">
        <v>4</v>
      </c>
      <c r="O6" s="1" t="n"/>
    </row>
    <row r="7">
      <c r="A7" s="64" t="n"/>
      <c r="B7" s="28" t="n">
        <v>0</v>
      </c>
      <c r="C7" s="28" t="n">
        <v>0</v>
      </c>
      <c r="D7" s="28" t="inlineStr">
        <is>
          <t>1 (B)</t>
        </is>
      </c>
      <c r="E7" s="28" t="inlineStr">
        <is>
          <t>1 (B)</t>
        </is>
      </c>
      <c r="F7" s="28" t="inlineStr">
        <is>
          <t>1 (B)</t>
        </is>
      </c>
      <c r="G7" s="28" t="inlineStr">
        <is>
          <t>1 (B)</t>
        </is>
      </c>
      <c r="H7" s="28" t="inlineStr">
        <is>
          <t>1 (B)</t>
        </is>
      </c>
      <c r="I7" s="32" t="inlineStr">
        <is>
          <t>3 (B)</t>
        </is>
      </c>
      <c r="J7" s="32" t="inlineStr">
        <is>
          <t>5 (B)</t>
        </is>
      </c>
      <c r="K7" s="1" t="inlineStr">
        <is>
          <t>5 (B)</t>
        </is>
      </c>
      <c r="L7" s="48" t="inlineStr">
        <is>
          <t>6 (B)</t>
        </is>
      </c>
      <c r="M7" s="33" t="inlineStr">
        <is>
          <t>11 (B)</t>
        </is>
      </c>
      <c r="N7" s="28" t="inlineStr">
        <is>
          <t>12 (B)</t>
        </is>
      </c>
      <c r="O7" s="1" t="inlineStr">
        <is>
          <t>Butantan e Fiocruz</t>
        </is>
      </c>
    </row>
    <row r="8" ht="14" customHeight="1" s="58">
      <c r="A8" s="59" t="inlineStr">
        <is>
          <t>Alfataliglicerase 200Ui</t>
        </is>
      </c>
      <c r="B8" s="60" t="inlineStr">
        <is>
          <t>-</t>
        </is>
      </c>
      <c r="C8" s="60" t="inlineStr">
        <is>
          <t>-</t>
        </is>
      </c>
      <c r="D8" s="60" t="n">
        <v>2509.118193805977</v>
      </c>
      <c r="E8" s="61" t="n">
        <v>2215.39020892556</v>
      </c>
      <c r="F8" s="61" t="n">
        <v>2249.088235699562</v>
      </c>
      <c r="G8" s="61" t="n">
        <v>1864.709479925888</v>
      </c>
      <c r="H8" s="61" t="n">
        <v>1850.139098507539</v>
      </c>
      <c r="I8" s="61" t="n">
        <v>1890.633341854101</v>
      </c>
      <c r="J8" s="62" t="n">
        <v>1904.287840758972</v>
      </c>
      <c r="K8" s="62" t="n">
        <v>2034.921705087641</v>
      </c>
      <c r="L8" s="62" t="n">
        <v>2001.399718974897</v>
      </c>
      <c r="M8" s="62" t="n">
        <v>1933.927666691303</v>
      </c>
      <c r="N8" s="62" t="n">
        <v>1891.190653287138</v>
      </c>
      <c r="O8" s="1" t="inlineStr">
        <is>
          <t>200 U PO LIOF INJ CT FA VD INC</t>
        </is>
      </c>
    </row>
    <row r="9">
      <c r="A9" s="63" t="n"/>
      <c r="B9" s="28" t="n">
        <v>0</v>
      </c>
      <c r="C9" s="28" t="n">
        <v>0</v>
      </c>
      <c r="D9" s="1" t="n">
        <v>1</v>
      </c>
      <c r="E9" s="1" t="n">
        <v>1</v>
      </c>
      <c r="F9" s="1" t="n">
        <v>1</v>
      </c>
      <c r="G9" s="1" t="n">
        <v>2</v>
      </c>
      <c r="H9" s="1" t="n">
        <v>2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/>
    </row>
    <row r="10">
      <c r="A10" s="64" t="n"/>
      <c r="B10" s="28" t="n">
        <v>0</v>
      </c>
      <c r="C10" s="49" t="n">
        <v>0</v>
      </c>
      <c r="D10" s="33" t="inlineStr">
        <is>
          <t>1 (B)</t>
        </is>
      </c>
      <c r="E10" s="28" t="inlineStr">
        <is>
          <t>1 (B)</t>
        </is>
      </c>
      <c r="F10" s="28" t="inlineStr">
        <is>
          <t>1 (B)</t>
        </is>
      </c>
      <c r="G10" s="28" t="inlineStr">
        <is>
          <t>1 (B)</t>
        </is>
      </c>
      <c r="H10" s="28" t="inlineStr">
        <is>
          <t>1 (B)</t>
        </is>
      </c>
      <c r="I10" s="28" t="inlineStr">
        <is>
          <t>1 (B)</t>
        </is>
      </c>
      <c r="J10" s="28" t="inlineStr">
        <is>
          <t>1 (B)</t>
        </is>
      </c>
      <c r="K10" s="28" t="inlineStr">
        <is>
          <t>1 (B)</t>
        </is>
      </c>
      <c r="L10" s="28" t="inlineStr">
        <is>
          <t>1 (B)</t>
        </is>
      </c>
      <c r="M10" s="28" t="inlineStr">
        <is>
          <t>1 (B)</t>
        </is>
      </c>
      <c r="N10" s="28" t="inlineStr">
        <is>
          <t>1 (B)</t>
        </is>
      </c>
      <c r="O10" s="1" t="inlineStr">
        <is>
          <t>Fiocruz</t>
        </is>
      </c>
    </row>
    <row r="11">
      <c r="A11" s="59" t="inlineStr">
        <is>
          <t>Atazanavir 300 mg</t>
        </is>
      </c>
      <c r="B11" s="60" t="n">
        <v>1695.019934204941</v>
      </c>
      <c r="C11" s="60" t="n">
        <v>1663.899906258926</v>
      </c>
      <c r="D11" s="60" t="n">
        <v>1615.122580592863</v>
      </c>
      <c r="E11" s="61" t="n">
        <v>799.1945872883085</v>
      </c>
      <c r="F11" s="61" t="n">
        <v>385.7036977936863</v>
      </c>
      <c r="G11" s="61" t="n">
        <v>360.6658034507486</v>
      </c>
      <c r="H11" s="61" t="n">
        <v>357.8431947893264</v>
      </c>
      <c r="I11" s="61" t="n">
        <v>365.6704675962832</v>
      </c>
      <c r="J11" s="62" t="n">
        <v>368.3114064228673</v>
      </c>
      <c r="K11" s="62" t="n">
        <v>393.5775596096012</v>
      </c>
      <c r="L11" s="62" t="n">
        <v>387.0953366243966</v>
      </c>
      <c r="M11" s="62" t="n">
        <v>374.0436601514642</v>
      </c>
      <c r="N11" s="62" t="n">
        <v>365.7818046751074</v>
      </c>
      <c r="O11" s="1" t="inlineStr">
        <is>
          <t>300 MG CAP CT FR PLAS OPC X 30</t>
        </is>
      </c>
    </row>
    <row r="12">
      <c r="A12" s="63" t="n"/>
      <c r="B12" s="1" t="n">
        <v>1</v>
      </c>
      <c r="C12" s="1" t="n">
        <v>1</v>
      </c>
      <c r="D12" s="1" t="n">
        <v>1</v>
      </c>
      <c r="E12" s="1" t="n">
        <v>2</v>
      </c>
      <c r="F12" s="1" t="n">
        <v>2</v>
      </c>
      <c r="G12" s="1" t="n">
        <v>2</v>
      </c>
      <c r="H12" s="1" t="n">
        <v>2</v>
      </c>
      <c r="I12" s="1" t="n">
        <v>2</v>
      </c>
      <c r="J12" s="1" t="n">
        <v>2</v>
      </c>
      <c r="K12" s="1" t="n">
        <v>2</v>
      </c>
      <c r="L12" s="1" t="n">
        <v>2</v>
      </c>
      <c r="M12" s="1" t="n">
        <v>2</v>
      </c>
      <c r="N12" s="1" t="n">
        <v>2</v>
      </c>
      <c r="O12" s="1" t="n"/>
    </row>
    <row r="13">
      <c r="A13" s="64" t="n"/>
      <c r="B13" s="28" t="inlineStr">
        <is>
          <t>1 (N)</t>
        </is>
      </c>
      <c r="C13" s="28" t="inlineStr">
        <is>
          <t>1 (N)</t>
        </is>
      </c>
      <c r="D13" s="50" t="inlineStr">
        <is>
          <t>1 (N); 1 (G)</t>
        </is>
      </c>
      <c r="E13" s="28" t="inlineStr">
        <is>
          <t>1 (N); 1 (G)</t>
        </is>
      </c>
      <c r="F13" s="28" t="inlineStr">
        <is>
          <t>1 (N); 1 (G)</t>
        </is>
      </c>
      <c r="G13" s="28" t="inlineStr">
        <is>
          <t>1 (N); 1 (G)</t>
        </is>
      </c>
      <c r="H13" s="28" t="inlineStr">
        <is>
          <t>1 (N); 1 (G)</t>
        </is>
      </c>
      <c r="I13" s="28" t="inlineStr">
        <is>
          <t>1 (N); 1 (G)</t>
        </is>
      </c>
      <c r="J13" s="28" t="inlineStr">
        <is>
          <t>1 (N); 1 (G)</t>
        </is>
      </c>
      <c r="K13" s="28" t="inlineStr">
        <is>
          <t>1 (N); 1 (G)</t>
        </is>
      </c>
      <c r="L13" s="28" t="inlineStr">
        <is>
          <t>1 (N); 1 (G)</t>
        </is>
      </c>
      <c r="M13" s="28" t="inlineStr">
        <is>
          <t>1 (N); 1 (G)</t>
        </is>
      </c>
      <c r="N13" s="28" t="inlineStr">
        <is>
          <t>1 (N); 1 (G)</t>
        </is>
      </c>
      <c r="O13" s="1" t="inlineStr">
        <is>
          <t>Fiocruz</t>
        </is>
      </c>
    </row>
    <row r="14" ht="14" customHeight="1" s="58">
      <c r="A14" s="59" t="inlineStr">
        <is>
          <t>Betainterferona 1A 22 mcg/ml</t>
        </is>
      </c>
      <c r="B14" s="60" t="inlineStr">
        <is>
          <t>-</t>
        </is>
      </c>
      <c r="C14" s="60" t="n">
        <v>11290.34167319834</v>
      </c>
      <c r="D14" s="60" t="n">
        <v>10959.37123626513</v>
      </c>
      <c r="E14" s="61" t="n">
        <v>10845.7544214634</v>
      </c>
      <c r="F14" s="61" t="n">
        <v>11010.7319420955</v>
      </c>
      <c r="G14" s="61" t="n">
        <v>10296.12434509196</v>
      </c>
      <c r="H14" s="61" t="n">
        <v>10253.7522177168</v>
      </c>
      <c r="I14" s="61" t="n">
        <v>10478.18831762463</v>
      </c>
      <c r="J14" s="62" t="n">
        <v>4097.074134078758</v>
      </c>
      <c r="K14" s="62" t="n">
        <v>4378.135388374274</v>
      </c>
      <c r="L14" s="62" t="n">
        <v>4306.009928593819</v>
      </c>
      <c r="M14" s="62" t="n">
        <v>4160.855659491012</v>
      </c>
      <c r="N14" s="62" t="n">
        <v>4068.911230690434</v>
      </c>
      <c r="O14" s="1" t="inlineStr">
        <is>
          <t xml:space="preserve">22 MCG/ML SOL INJ CT 12 SER PREENCH VD INC X 0,5 ML </t>
        </is>
      </c>
    </row>
    <row r="15">
      <c r="A15" s="63" t="n"/>
      <c r="B15" s="3" t="n">
        <v>1</v>
      </c>
      <c r="C15" s="3" t="n">
        <v>1</v>
      </c>
      <c r="D15" s="3" t="n">
        <v>1</v>
      </c>
      <c r="E15" s="3" t="n">
        <v>1</v>
      </c>
      <c r="F15" s="3" t="n">
        <v>1</v>
      </c>
      <c r="G15" s="3" t="n">
        <v>1</v>
      </c>
      <c r="H15" s="3" t="n">
        <v>1</v>
      </c>
      <c r="I15" s="3" t="n">
        <v>1</v>
      </c>
      <c r="J15" s="3" t="n">
        <v>2</v>
      </c>
      <c r="K15" s="3" t="n">
        <v>2</v>
      </c>
      <c r="L15" s="3" t="n">
        <v>2</v>
      </c>
      <c r="M15" s="3" t="n">
        <v>2</v>
      </c>
      <c r="N15" s="3" t="n">
        <v>2</v>
      </c>
      <c r="O15" s="1" t="n"/>
    </row>
    <row r="16" ht="14" customHeight="1" s="58">
      <c r="A16" s="64" t="n"/>
      <c r="B16" s="28" t="inlineStr">
        <is>
          <t>2 (B)</t>
        </is>
      </c>
      <c r="C16" s="28" t="inlineStr">
        <is>
          <t>2 (B)</t>
        </is>
      </c>
      <c r="D16" s="28" t="inlineStr">
        <is>
          <t>2 (B)</t>
        </is>
      </c>
      <c r="E16" s="49" t="inlineStr">
        <is>
          <t>2 (B)</t>
        </is>
      </c>
      <c r="F16" s="37" t="inlineStr">
        <is>
          <t>3 (B)</t>
        </is>
      </c>
      <c r="G16" s="28" t="inlineStr">
        <is>
          <t>3 (B)</t>
        </is>
      </c>
      <c r="H16" s="28" t="inlineStr">
        <is>
          <t>3 (B)</t>
        </is>
      </c>
      <c r="I16" s="28" t="inlineStr">
        <is>
          <t>3 (B)</t>
        </is>
      </c>
      <c r="J16" s="28" t="inlineStr">
        <is>
          <t>3 (B)</t>
        </is>
      </c>
      <c r="K16" s="28" t="inlineStr">
        <is>
          <t>3 (B)</t>
        </is>
      </c>
      <c r="L16" s="28" t="inlineStr">
        <is>
          <t>3 (B)</t>
        </is>
      </c>
      <c r="M16" s="28" t="inlineStr">
        <is>
          <t>3 (B)</t>
        </is>
      </c>
      <c r="N16" s="28" t="inlineStr">
        <is>
          <t>3 (B)</t>
        </is>
      </c>
      <c r="O16" s="1" t="inlineStr">
        <is>
          <t>Fiocruz</t>
        </is>
      </c>
    </row>
    <row r="17" ht="15" customHeight="1" s="58">
      <c r="A17" s="59" t="inlineStr">
        <is>
          <t>Betainterferona 1A 44 mcg/ml</t>
        </is>
      </c>
      <c r="B17" s="60" t="inlineStr">
        <is>
          <t>-</t>
        </is>
      </c>
      <c r="C17" s="60" t="n">
        <v>12844.69237002351</v>
      </c>
      <c r="D17" s="60" t="n">
        <v>12468.16936210261</v>
      </c>
      <c r="E17" s="61" t="n">
        <v>12338.90071526135</v>
      </c>
      <c r="F17" s="61" t="n">
        <v>12526.58510253678</v>
      </c>
      <c r="G17" s="61" t="n">
        <v>11713.58412984262</v>
      </c>
      <c r="H17" s="61" t="n">
        <v>11665.39817278859</v>
      </c>
      <c r="I17" s="61" t="n">
        <v>11920.74254062797</v>
      </c>
      <c r="J17" s="62" t="n">
        <v>4625.877933852701</v>
      </c>
      <c r="K17" s="62" t="n">
        <v>4943.217359312011</v>
      </c>
      <c r="L17" s="62" t="n">
        <v>4861.773638923323</v>
      </c>
      <c r="M17" s="62" t="n">
        <v>4697.884064728002</v>
      </c>
      <c r="N17" s="62" t="n">
        <v>4594.067585001145</v>
      </c>
      <c r="O17" s="1" t="inlineStr">
        <is>
          <t xml:space="preserve">44 MCG/ML SOL INJ CT 12 SER PREENCH VD INC X 0,5 ML </t>
        </is>
      </c>
    </row>
    <row r="18">
      <c r="A18" s="63" t="n"/>
      <c r="B18" s="3" t="n">
        <v>1</v>
      </c>
      <c r="C18" s="3" t="n">
        <v>1</v>
      </c>
      <c r="D18" s="3" t="n">
        <v>1</v>
      </c>
      <c r="E18" s="3" t="n">
        <v>1</v>
      </c>
      <c r="F18" s="3" t="n">
        <v>1</v>
      </c>
      <c r="G18" s="3" t="n">
        <v>1</v>
      </c>
      <c r="H18" s="3" t="n">
        <v>1</v>
      </c>
      <c r="I18" s="3" t="n">
        <v>1</v>
      </c>
      <c r="J18" s="3" t="n">
        <v>2</v>
      </c>
      <c r="K18" s="3" t="n">
        <v>2</v>
      </c>
      <c r="L18" s="3" t="n">
        <v>2</v>
      </c>
      <c r="M18" s="3" t="n">
        <v>2</v>
      </c>
      <c r="N18" s="3" t="n">
        <v>2</v>
      </c>
      <c r="O18" s="1" t="n"/>
    </row>
    <row r="19" ht="14" customHeight="1" s="58">
      <c r="A19" s="64" t="n"/>
      <c r="B19" s="28" t="inlineStr">
        <is>
          <t>2 (B)</t>
        </is>
      </c>
      <c r="C19" s="28" t="inlineStr">
        <is>
          <t>2 (B)</t>
        </is>
      </c>
      <c r="D19" s="28" t="inlineStr">
        <is>
          <t>2 (B)</t>
        </is>
      </c>
      <c r="E19" s="49" t="inlineStr">
        <is>
          <t>2 (B)</t>
        </is>
      </c>
      <c r="F19" s="37" t="inlineStr">
        <is>
          <t>3 (B)</t>
        </is>
      </c>
      <c r="G19" s="28" t="inlineStr">
        <is>
          <t>3 (B)</t>
        </is>
      </c>
      <c r="H19" s="28" t="inlineStr">
        <is>
          <t>3 (B)</t>
        </is>
      </c>
      <c r="I19" s="28" t="inlineStr">
        <is>
          <t>3 (B)</t>
        </is>
      </c>
      <c r="J19" s="28" t="inlineStr">
        <is>
          <t>3 (B)</t>
        </is>
      </c>
      <c r="K19" s="28" t="inlineStr">
        <is>
          <t>3 (B)</t>
        </is>
      </c>
      <c r="L19" s="28" t="inlineStr">
        <is>
          <t>3 (B)</t>
        </is>
      </c>
      <c r="M19" s="28" t="inlineStr">
        <is>
          <t>3 (B)</t>
        </is>
      </c>
      <c r="N19" s="28" t="inlineStr">
        <is>
          <t>3 (B)</t>
        </is>
      </c>
      <c r="O19" s="1" t="inlineStr">
        <is>
          <t>Fiocruz</t>
        </is>
      </c>
    </row>
    <row r="20" ht="14" customHeight="1" s="58">
      <c r="A20" s="59" t="inlineStr">
        <is>
          <t>Cabergolina 0,5 mg</t>
        </is>
      </c>
      <c r="B20" s="60" t="inlineStr">
        <is>
          <t>-</t>
        </is>
      </c>
      <c r="C20" s="60" t="n">
        <v>332.4337159493026</v>
      </c>
      <c r="D20" s="60" t="n">
        <v>209.7421714938869</v>
      </c>
      <c r="E20" s="61" t="n">
        <v>207.5738350917848</v>
      </c>
      <c r="F20" s="61" t="n">
        <v>210.7329765459095</v>
      </c>
      <c r="G20" s="61" t="n">
        <v>197.0515110369858</v>
      </c>
      <c r="H20" s="61" t="n">
        <v>195.4977061138664</v>
      </c>
      <c r="I20" s="61" t="n">
        <v>199.7744105804408</v>
      </c>
      <c r="J20" s="62" t="n">
        <v>198.5214847569986</v>
      </c>
      <c r="K20" s="62" t="n">
        <v>208.3010667436879</v>
      </c>
      <c r="L20" s="62" t="n">
        <v>204.8639634352905</v>
      </c>
      <c r="M20" s="62" t="n">
        <v>197.955647038417</v>
      </c>
      <c r="N20" s="62" t="n">
        <v>193.578312575189</v>
      </c>
      <c r="O20" s="1" t="inlineStr">
        <is>
          <t>0,5 MG COM CT FR VD AMB X 8</t>
        </is>
      </c>
    </row>
    <row r="21">
      <c r="A21" s="63" t="n"/>
      <c r="B21" s="1" t="n">
        <v>1</v>
      </c>
      <c r="C21" s="1" t="n">
        <v>1</v>
      </c>
      <c r="D21" s="1" t="n">
        <v>2</v>
      </c>
      <c r="E21" s="1" t="n">
        <v>4</v>
      </c>
      <c r="F21" s="1" t="n">
        <v>4</v>
      </c>
      <c r="G21" s="1" t="n">
        <v>5</v>
      </c>
      <c r="H21" s="1" t="n">
        <v>6</v>
      </c>
      <c r="I21" s="1" t="n">
        <v>7</v>
      </c>
      <c r="J21" s="1" t="n">
        <v>9</v>
      </c>
      <c r="K21" s="1" t="n">
        <v>11</v>
      </c>
      <c r="L21" s="1" t="n">
        <v>12</v>
      </c>
      <c r="M21" s="1" t="n">
        <v>12</v>
      </c>
      <c r="N21" s="1" t="n">
        <v>12</v>
      </c>
      <c r="O21" s="1" t="n"/>
    </row>
    <row r="22">
      <c r="A22" s="64" t="n"/>
      <c r="B22" s="28" t="n">
        <v>0</v>
      </c>
      <c r="C22" s="28" t="inlineStr">
        <is>
          <t>1 (S)</t>
        </is>
      </c>
      <c r="D22" s="38" t="inlineStr">
        <is>
          <t>2 (S); 2 (G)</t>
        </is>
      </c>
      <c r="E22" s="49" t="inlineStr">
        <is>
          <t>2 (S); 2 (G)</t>
        </is>
      </c>
      <c r="F22" s="49" t="inlineStr">
        <is>
          <t>3 (S); 11 (G)</t>
        </is>
      </c>
      <c r="G22" s="28" t="inlineStr">
        <is>
          <t>1 (N); 3 (S); 11 (G)</t>
        </is>
      </c>
      <c r="H22" s="28" t="inlineStr">
        <is>
          <t>1 (N); 3 (S); 11 (G)</t>
        </is>
      </c>
      <c r="I22" s="28" t="inlineStr">
        <is>
          <t>1 (N); 3 (S); 13 (G)</t>
        </is>
      </c>
      <c r="J22" s="28" t="inlineStr">
        <is>
          <t>1 (N); 3 (S); 14 (G)</t>
        </is>
      </c>
      <c r="K22" s="28" t="inlineStr">
        <is>
          <t>1 (N); 3 (S); 14 (G)</t>
        </is>
      </c>
      <c r="L22" s="28" t="inlineStr">
        <is>
          <t>1 (N); 3 (S); 15 (G)</t>
        </is>
      </c>
      <c r="M22" s="28" t="inlineStr">
        <is>
          <t>1 (N); 3 (S); 15 (G)</t>
        </is>
      </c>
      <c r="N22" s="28" t="inlineStr">
        <is>
          <t>1 (N); 3 (S); 16 (G)</t>
        </is>
      </c>
      <c r="O22" s="1" t="inlineStr">
        <is>
          <t>Fiocruz e Bahiafarma</t>
        </is>
      </c>
    </row>
    <row r="23" ht="15" customHeight="1" s="58">
      <c r="A23" s="59" t="inlineStr">
        <is>
          <t>Capecitabina 150 mg</t>
        </is>
      </c>
      <c r="B23" s="60" t="inlineStr">
        <is>
          <t>-</t>
        </is>
      </c>
      <c r="C23" s="60" t="n">
        <v>481.8795374328356</v>
      </c>
      <c r="D23" s="60" t="n">
        <v>467.7471628904899</v>
      </c>
      <c r="E23" s="61" t="n">
        <v>468.8546216221927</v>
      </c>
      <c r="F23" s="61" t="n">
        <v>309.3901547488014</v>
      </c>
      <c r="G23" s="61" t="n">
        <v>294.1643253137852</v>
      </c>
      <c r="H23" s="61" t="n">
        <v>292.9468229744473</v>
      </c>
      <c r="I23" s="61" t="n">
        <v>299.3475481028313</v>
      </c>
      <c r="J23" s="62" t="n">
        <v>463.8586389714933</v>
      </c>
      <c r="K23" s="62" t="n">
        <v>494.5283838148754</v>
      </c>
      <c r="L23" s="62" t="n">
        <v>332.9024624873728</v>
      </c>
      <c r="M23" s="62" t="n">
        <v>321.6846890654352</v>
      </c>
      <c r="N23" s="62" t="n">
        <v>314.5774147445325</v>
      </c>
      <c r="O23" s="4" t="inlineStr">
        <is>
          <t>150 MG COM REV CT BL AL PVC OPC X 60</t>
        </is>
      </c>
    </row>
    <row r="24">
      <c r="A24" s="63" t="n"/>
      <c r="B24" s="1" t="n">
        <v>1</v>
      </c>
      <c r="C24" s="1" t="n">
        <v>1</v>
      </c>
      <c r="D24" s="1" t="n">
        <v>1</v>
      </c>
      <c r="E24" s="1" t="n">
        <v>1</v>
      </c>
      <c r="F24" s="1" t="n">
        <v>2</v>
      </c>
      <c r="G24" s="1" t="n">
        <v>2</v>
      </c>
      <c r="H24" s="1" t="n">
        <v>4</v>
      </c>
      <c r="I24" s="1" t="n">
        <v>4</v>
      </c>
      <c r="J24" s="1" t="n">
        <v>4</v>
      </c>
      <c r="K24" s="1" t="n">
        <v>6</v>
      </c>
      <c r="L24" s="1" t="n">
        <v>7</v>
      </c>
      <c r="M24" s="1" t="n">
        <v>7</v>
      </c>
      <c r="N24" s="1" t="n">
        <v>7</v>
      </c>
      <c r="O24" s="4" t="n"/>
    </row>
    <row r="25">
      <c r="A25" s="64" t="n"/>
      <c r="B25" s="28" t="inlineStr">
        <is>
          <t>1 (N)</t>
        </is>
      </c>
      <c r="C25" s="28" t="inlineStr">
        <is>
          <t>1 (N)</t>
        </is>
      </c>
      <c r="D25" s="28" t="inlineStr">
        <is>
          <t>1 (N)</t>
        </is>
      </c>
      <c r="E25" s="28" t="inlineStr">
        <is>
          <t>1 (N); 1 (G)</t>
        </is>
      </c>
      <c r="F25" s="28" t="inlineStr">
        <is>
          <t>1 (N); 1 (G)</t>
        </is>
      </c>
      <c r="G25" s="28" t="inlineStr">
        <is>
          <t>1 (N); 2(S); 2 (G)</t>
        </is>
      </c>
      <c r="H25" s="28" t="inlineStr">
        <is>
          <t>1 (N); 2(S); 2 (G)</t>
        </is>
      </c>
      <c r="I25" s="38" t="inlineStr">
        <is>
          <t>1 (N); 3 (S); 3 (G)</t>
        </is>
      </c>
      <c r="J25" s="28" t="inlineStr">
        <is>
          <t>1 (N); 5 (S); 5 (G)</t>
        </is>
      </c>
      <c r="K25" s="28" t="inlineStr">
        <is>
          <t>1 (N); 5 (S); 5 (G)</t>
        </is>
      </c>
      <c r="L25" s="28" t="inlineStr">
        <is>
          <t>2 (N); 5 (S); 6 (G)</t>
        </is>
      </c>
      <c r="M25" s="28" t="inlineStr">
        <is>
          <t>2 (N); 6 (S); 6 (G)</t>
        </is>
      </c>
      <c r="N25" s="28" t="inlineStr">
        <is>
          <t>2 (N); 6 (S); 7 (G)</t>
        </is>
      </c>
      <c r="O25" s="4" t="n"/>
    </row>
    <row r="26" ht="14" customHeight="1" s="58">
      <c r="A26" s="59" t="inlineStr">
        <is>
          <t>Capecitabina 500 mg</t>
        </is>
      </c>
      <c r="B26" s="60" t="inlineStr">
        <is>
          <t>-</t>
        </is>
      </c>
      <c r="C26" s="60" t="n">
        <v>3071.848872171834</v>
      </c>
      <c r="D26" s="60" t="n">
        <v>2981.783045542615</v>
      </c>
      <c r="E26" s="61" t="n">
        <v>2988.825446710904</v>
      </c>
      <c r="F26" s="61" t="n">
        <v>1972.272830885364</v>
      </c>
      <c r="G26" s="61" t="n">
        <v>1875.195368734801</v>
      </c>
      <c r="H26" s="61" t="n">
        <v>1867.481974240666</v>
      </c>
      <c r="I26" s="61" t="n">
        <v>1908.344032935635</v>
      </c>
      <c r="J26" s="62" t="n">
        <v>1922.126441682474</v>
      </c>
      <c r="K26" s="62" t="n">
        <v>1960.208496048239</v>
      </c>
      <c r="L26" s="62" t="n">
        <v>1927.908836853666</v>
      </c>
      <c r="M26" s="62" t="n">
        <v>1764.126192574119</v>
      </c>
      <c r="N26" s="62" t="n">
        <v>1650.853022400817</v>
      </c>
      <c r="O26" s="4" t="inlineStr">
        <is>
          <t>500 MG COM REV CT BL AL PVC OPC X 120</t>
        </is>
      </c>
    </row>
    <row r="27">
      <c r="A27" s="63" t="n"/>
      <c r="B27" s="1" t="n">
        <v>1</v>
      </c>
      <c r="C27" s="1" t="n">
        <v>1</v>
      </c>
      <c r="D27" s="1" t="n">
        <v>1</v>
      </c>
      <c r="E27" s="1" t="n">
        <v>1</v>
      </c>
      <c r="F27" s="1" t="n">
        <v>2</v>
      </c>
      <c r="G27" s="1" t="n">
        <v>2</v>
      </c>
      <c r="H27" s="1" t="n">
        <v>4</v>
      </c>
      <c r="I27" s="1" t="n">
        <v>4</v>
      </c>
      <c r="J27" s="1" t="n">
        <v>4</v>
      </c>
      <c r="K27" s="1" t="n">
        <v>7</v>
      </c>
      <c r="L27" s="1" t="n">
        <v>8</v>
      </c>
      <c r="M27" s="1" t="n">
        <v>8</v>
      </c>
      <c r="N27" s="1" t="n">
        <v>8</v>
      </c>
      <c r="O27" s="4" t="n"/>
    </row>
    <row r="28">
      <c r="A28" s="64" t="n"/>
      <c r="B28" s="28" t="inlineStr">
        <is>
          <t>1 (N)</t>
        </is>
      </c>
      <c r="C28" s="28" t="inlineStr">
        <is>
          <t>1 (N)</t>
        </is>
      </c>
      <c r="D28" s="28" t="inlineStr">
        <is>
          <t>1 (N)</t>
        </is>
      </c>
      <c r="E28" s="28" t="inlineStr">
        <is>
          <t>1 (N); 1 (G)</t>
        </is>
      </c>
      <c r="F28" s="28" t="inlineStr">
        <is>
          <t>1 (N); 1 (G)</t>
        </is>
      </c>
      <c r="G28" s="28" t="inlineStr">
        <is>
          <t>1 (N); 2(S); 2 (G)</t>
        </is>
      </c>
      <c r="H28" s="28" t="inlineStr">
        <is>
          <t>1 (N); 2(S); 2 (G)</t>
        </is>
      </c>
      <c r="I28" s="38" t="inlineStr">
        <is>
          <t>1 (N); 3 (S); 3 (G)</t>
        </is>
      </c>
      <c r="J28" s="28" t="inlineStr">
        <is>
          <t>1 (N); 5 (S); 5 (G)</t>
        </is>
      </c>
      <c r="K28" s="28" t="inlineStr">
        <is>
          <t>1 (N); 5 (S); 5 (G)</t>
        </is>
      </c>
      <c r="L28" s="28" t="inlineStr">
        <is>
          <t>2 (N); 5 (S); 6 (G)</t>
        </is>
      </c>
      <c r="M28" s="28" t="inlineStr">
        <is>
          <t>2 (N); 6 (S); 6 (G)</t>
        </is>
      </c>
      <c r="N28" s="28" t="inlineStr">
        <is>
          <t>2 (N); 6 (S); 7 (G)</t>
        </is>
      </c>
      <c r="O28" s="4" t="n"/>
    </row>
    <row r="29" ht="14" customHeight="1" s="58">
      <c r="A29" s="59" t="inlineStr">
        <is>
          <t>Certolizumabe 200 mg/ml</t>
        </is>
      </c>
      <c r="B29" s="60" t="inlineStr">
        <is>
          <t>-</t>
        </is>
      </c>
      <c r="C29" s="60" t="n">
        <v>8268.739321018618</v>
      </c>
      <c r="D29" s="60" t="n">
        <v>8026.34460764696</v>
      </c>
      <c r="E29" s="61" t="n">
        <v>7086.767500449133</v>
      </c>
      <c r="F29" s="61" t="n">
        <v>7194.572776845069</v>
      </c>
      <c r="G29" s="61" t="n">
        <v>6727.62289640077</v>
      </c>
      <c r="H29" s="61" t="n">
        <v>6675.111151547009</v>
      </c>
      <c r="I29" s="61" t="n">
        <v>6821.224194375328</v>
      </c>
      <c r="J29" s="62" t="n">
        <v>6870.488319909384</v>
      </c>
      <c r="K29" s="62" t="n">
        <v>7455.24236537825</v>
      </c>
      <c r="L29" s="62" t="n">
        <v>7332.415300813235</v>
      </c>
      <c r="M29" s="62" t="n">
        <v>7085.232414072754</v>
      </c>
      <c r="N29" s="62" t="n">
        <v>6928.661726413615</v>
      </c>
      <c r="O29" s="1" t="inlineStr">
        <is>
          <t>200 MG/ML SOL INJ CT 6 SER VD INC PREENC X 1 ML</t>
        </is>
      </c>
    </row>
    <row r="30">
      <c r="A30" s="63" t="n"/>
      <c r="B30" s="1" t="n">
        <v>1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1</v>
      </c>
      <c r="H30" s="1" t="n">
        <v>1</v>
      </c>
      <c r="I30" s="1" t="n">
        <v>1</v>
      </c>
      <c r="J30" s="1" t="n">
        <v>1</v>
      </c>
      <c r="K30" s="1" t="n">
        <v>1</v>
      </c>
      <c r="L30" s="1" t="n">
        <v>1</v>
      </c>
      <c r="M30" s="1" t="n">
        <v>1</v>
      </c>
      <c r="N30" s="1" t="n">
        <v>1</v>
      </c>
      <c r="O30" s="1" t="n"/>
    </row>
    <row r="31">
      <c r="A31" s="64" t="n"/>
      <c r="B31" s="28" t="n">
        <v>0</v>
      </c>
      <c r="C31" s="28" t="n">
        <v>0</v>
      </c>
      <c r="D31" s="28" t="n">
        <v>0</v>
      </c>
      <c r="E31" s="28" t="n">
        <v>0</v>
      </c>
      <c r="F31" s="28" t="n">
        <v>0</v>
      </c>
      <c r="G31" s="28" t="inlineStr">
        <is>
          <t>1 (B)</t>
        </is>
      </c>
      <c r="H31" s="28" t="inlineStr">
        <is>
          <t>1 (B)</t>
        </is>
      </c>
      <c r="I31" s="28" t="inlineStr">
        <is>
          <t>1 (B)</t>
        </is>
      </c>
      <c r="J31" s="28" t="inlineStr">
        <is>
          <t>1 (B)</t>
        </is>
      </c>
      <c r="K31" s="28" t="inlineStr">
        <is>
          <t>1 (B)</t>
        </is>
      </c>
      <c r="L31" s="28" t="inlineStr">
        <is>
          <t>1 (B)</t>
        </is>
      </c>
      <c r="M31" s="28" t="inlineStr">
        <is>
          <t>1 (B)</t>
        </is>
      </c>
      <c r="N31" s="28" t="inlineStr">
        <is>
          <t>1 (B)</t>
        </is>
      </c>
      <c r="O31" s="1" t="n"/>
    </row>
    <row r="32" ht="14" customHeight="1" s="58">
      <c r="A32" s="59" t="inlineStr">
        <is>
          <t>Clozapina 100 mg</t>
        </is>
      </c>
      <c r="B32" s="60" t="inlineStr">
        <is>
          <t>-</t>
        </is>
      </c>
      <c r="C32" s="60" t="n">
        <v>132.1135307933359</v>
      </c>
      <c r="D32" s="60" t="n">
        <v>134.1487016841403</v>
      </c>
      <c r="E32" s="61" t="n">
        <v>136.1713305163422</v>
      </c>
      <c r="F32" s="61" t="n">
        <v>138.2444399372597</v>
      </c>
      <c r="G32" s="61" t="n">
        <v>133.6054286815524</v>
      </c>
      <c r="H32" s="61" t="n">
        <v>133.5429313887704</v>
      </c>
      <c r="I32" s="61" t="n">
        <v>136.4556175618827</v>
      </c>
      <c r="J32" s="62" t="n">
        <v>137.44112492564</v>
      </c>
      <c r="K32" s="62" t="n">
        <v>154.3059745578241</v>
      </c>
      <c r="L32" s="62" t="n">
        <v>151.7589671993373</v>
      </c>
      <c r="M32" s="62" t="n">
        <v>146.6462358191673</v>
      </c>
      <c r="N32" s="62" t="n">
        <v>143.4067183284027</v>
      </c>
      <c r="O32" s="1" t="inlineStr">
        <is>
          <t>100 MG COM CT BL AL PLAS INC X 30</t>
        </is>
      </c>
    </row>
    <row r="33">
      <c r="A33" s="63" t="n"/>
      <c r="B33" s="1" t="n">
        <v>3</v>
      </c>
      <c r="C33" s="1" t="n">
        <v>3</v>
      </c>
      <c r="D33" s="1" t="n">
        <v>3</v>
      </c>
      <c r="E33" s="1" t="n">
        <v>3</v>
      </c>
      <c r="F33" s="1" t="n">
        <v>3</v>
      </c>
      <c r="G33" s="1" t="n">
        <v>3</v>
      </c>
      <c r="H33" s="1" t="n">
        <v>2</v>
      </c>
      <c r="I33" s="1" t="n">
        <v>4</v>
      </c>
      <c r="J33" s="1" t="n">
        <v>5</v>
      </c>
      <c r="K33" s="1" t="n">
        <v>4</v>
      </c>
      <c r="L33" s="1" t="n">
        <v>4</v>
      </c>
      <c r="M33" s="1" t="n">
        <v>4</v>
      </c>
      <c r="N33" s="1" t="n">
        <v>5</v>
      </c>
      <c r="O33" s="1" t="n"/>
    </row>
    <row r="34">
      <c r="A34" s="64" t="n"/>
      <c r="B34" s="28" t="inlineStr">
        <is>
          <t>1 (S); 2 (G)</t>
        </is>
      </c>
      <c r="C34" s="28" t="inlineStr">
        <is>
          <t>1 (S); 2 (G)</t>
        </is>
      </c>
      <c r="D34" s="28" t="inlineStr">
        <is>
          <t>1 (S); 2 (G)</t>
        </is>
      </c>
      <c r="E34" s="28" t="inlineStr">
        <is>
          <t>1 (S); 2 (G)</t>
        </is>
      </c>
      <c r="F34" s="28" t="inlineStr">
        <is>
          <t>1 (S); 2 (G)</t>
        </is>
      </c>
      <c r="G34" s="28" t="inlineStr">
        <is>
          <t>1 (S); 2 (G)</t>
        </is>
      </c>
      <c r="H34" s="28" t="inlineStr">
        <is>
          <t>1 (N); 2 (S); 2 (G)</t>
        </is>
      </c>
      <c r="I34" s="28" t="inlineStr">
        <is>
          <t>1 (N); 3 (S); 2 (G)</t>
        </is>
      </c>
      <c r="J34" s="28" t="inlineStr">
        <is>
          <t>1 (N); 3 (S); 2 (G)</t>
        </is>
      </c>
      <c r="K34" s="28" t="inlineStr">
        <is>
          <t>1 (N); 3 (S); 2 (G)</t>
        </is>
      </c>
      <c r="L34" s="28" t="inlineStr">
        <is>
          <t>1 (N); 3 (S); 2 (G)</t>
        </is>
      </c>
      <c r="M34" s="28" t="inlineStr">
        <is>
          <t>1 (N); 3 (S); 2 (G)</t>
        </is>
      </c>
      <c r="N34" s="28" t="inlineStr">
        <is>
          <t>1 (N); 3 (S); 2 (G)</t>
        </is>
      </c>
      <c r="O34" s="1" t="inlineStr">
        <is>
          <t>2011; Lafepe</t>
        </is>
      </c>
    </row>
    <row r="35" ht="14" customHeight="1" s="58">
      <c r="A35" s="59" t="inlineStr">
        <is>
          <t>Clozapina 25 mg</t>
        </is>
      </c>
      <c r="B35" s="60" t="inlineStr">
        <is>
          <t>-</t>
        </is>
      </c>
      <c r="C35" s="60" t="n">
        <v>32.83812703762928</v>
      </c>
      <c r="D35" s="60" t="n">
        <v>33.36350239487001</v>
      </c>
      <c r="E35" s="61" t="n">
        <v>33.85760653734183</v>
      </c>
      <c r="F35" s="61" t="n">
        <v>34.37841150616143</v>
      </c>
      <c r="G35" s="61" t="n">
        <v>33.2220499062138</v>
      </c>
      <c r="H35" s="61" t="n">
        <v>33.19404109371147</v>
      </c>
      <c r="I35" s="61" t="n">
        <v>33.91931892561961</v>
      </c>
      <c r="J35" s="62" t="n">
        <v>34.16429043483335</v>
      </c>
      <c r="K35" s="62" t="n">
        <v>38.34318151272698</v>
      </c>
      <c r="L35" s="62" t="n">
        <v>37.70915898384655</v>
      </c>
      <c r="M35" s="62" t="n">
        <v>36.44244980734564</v>
      </c>
      <c r="N35" s="62" t="inlineStr">
        <is>
          <t>-</t>
        </is>
      </c>
      <c r="O35" s="1" t="inlineStr">
        <is>
          <t>25 MG COM CT BL AL PLAS TRANS X 30</t>
        </is>
      </c>
    </row>
    <row r="36">
      <c r="A36" s="63" t="n"/>
      <c r="B36" s="1" t="n">
        <v>6</v>
      </c>
      <c r="C36" s="1" t="n">
        <v>6</v>
      </c>
      <c r="D36" s="1" t="n">
        <v>6</v>
      </c>
      <c r="E36" s="1" t="n">
        <v>5</v>
      </c>
      <c r="F36" s="1" t="n">
        <v>5</v>
      </c>
      <c r="G36" s="1" t="n">
        <v>5</v>
      </c>
      <c r="H36" s="1" t="n">
        <v>5</v>
      </c>
      <c r="I36" s="1" t="n">
        <v>8</v>
      </c>
      <c r="J36" s="1" t="n">
        <v>8</v>
      </c>
      <c r="K36" s="1" t="n">
        <v>7</v>
      </c>
      <c r="L36" s="1" t="n">
        <v>7</v>
      </c>
      <c r="M36" s="1" t="n">
        <v>8</v>
      </c>
      <c r="N36" s="1" t="n">
        <v>8</v>
      </c>
      <c r="O36" s="1" t="n"/>
    </row>
    <row r="37">
      <c r="A37" s="64" t="n"/>
      <c r="B37" s="28" t="inlineStr">
        <is>
          <t>1 (S); 2 (G)</t>
        </is>
      </c>
      <c r="C37" s="28" t="inlineStr">
        <is>
          <t>1 (S); 2 (G)</t>
        </is>
      </c>
      <c r="D37" s="28" t="inlineStr">
        <is>
          <t>1 (S); 2 (G)</t>
        </is>
      </c>
      <c r="E37" s="28" t="inlineStr">
        <is>
          <t>1 (S); 2 (G)</t>
        </is>
      </c>
      <c r="F37" s="28" t="inlineStr">
        <is>
          <t>1 (S); 2 (G)</t>
        </is>
      </c>
      <c r="G37" s="28" t="inlineStr">
        <is>
          <t>1 (S); 2 (G)</t>
        </is>
      </c>
      <c r="H37" s="28" t="inlineStr">
        <is>
          <t>1 (N); 2 (S); 2 (G)</t>
        </is>
      </c>
      <c r="I37" s="28" t="inlineStr">
        <is>
          <t>1 (N); 3 (S); 2 (G)</t>
        </is>
      </c>
      <c r="J37" s="28" t="inlineStr">
        <is>
          <t>1 (N); 3 (S); 2 (G)</t>
        </is>
      </c>
      <c r="K37" s="28" t="inlineStr">
        <is>
          <t>1 (N); 3 (S); 2 (G)</t>
        </is>
      </c>
      <c r="L37" s="28" t="inlineStr">
        <is>
          <t>1 (N); 3 (S); 2 (G)</t>
        </is>
      </c>
      <c r="M37" s="28" t="inlineStr">
        <is>
          <t>1 (N); 3 (S); 2 (G)</t>
        </is>
      </c>
      <c r="N37" s="28" t="inlineStr">
        <is>
          <t>1 (N); 3 (S); 2 (G)</t>
        </is>
      </c>
      <c r="O37" s="1" t="inlineStr">
        <is>
          <t>2011; Lafepe</t>
        </is>
      </c>
    </row>
    <row r="38" ht="14" customHeight="1" s="58">
      <c r="A38" s="59" t="inlineStr">
        <is>
          <t>Daclatasvir 30 mg</t>
        </is>
      </c>
      <c r="B38" s="60" t="inlineStr">
        <is>
          <t>-</t>
        </is>
      </c>
      <c r="C38" s="60" t="inlineStr">
        <is>
          <t>-</t>
        </is>
      </c>
      <c r="D38" s="60" t="inlineStr">
        <is>
          <t>-</t>
        </is>
      </c>
      <c r="E38" s="61" t="inlineStr">
        <is>
          <t>-</t>
        </is>
      </c>
      <c r="F38" s="61" t="n">
        <v>11063.53568948353</v>
      </c>
      <c r="G38" s="61" t="n">
        <v>10345.498393355</v>
      </c>
      <c r="H38" s="61" t="n">
        <v>10264.73789784357</v>
      </c>
      <c r="I38" s="61" t="n">
        <v>10489.41282654446</v>
      </c>
      <c r="J38" s="62" t="n">
        <v>10565.16927957111</v>
      </c>
      <c r="K38" s="62" t="n">
        <v>11289.92048393219</v>
      </c>
      <c r="L38" s="62" t="n">
        <v>11103.9224371876</v>
      </c>
      <c r="M38" s="62" t="n">
        <v>10729.59641706025</v>
      </c>
      <c r="N38" s="62" t="inlineStr">
        <is>
          <t>-</t>
        </is>
      </c>
      <c r="O38" s="1" t="inlineStr">
        <is>
          <t>30 MG COM REV CT BL AL PLAS TRANS X 28</t>
        </is>
      </c>
    </row>
    <row r="39">
      <c r="A39" s="63" t="n"/>
      <c r="B39" s="28" t="n">
        <v>0</v>
      </c>
      <c r="C39" s="28" t="n">
        <v>0</v>
      </c>
      <c r="D39" s="28" t="n">
        <v>0</v>
      </c>
      <c r="E39" s="28" t="n">
        <v>0</v>
      </c>
      <c r="F39" s="1" t="n">
        <v>1</v>
      </c>
      <c r="G39" s="1" t="n">
        <v>1</v>
      </c>
      <c r="H39" s="1" t="n">
        <v>1</v>
      </c>
      <c r="I39" s="1" t="n">
        <v>1</v>
      </c>
      <c r="J39" s="1" t="n">
        <v>1</v>
      </c>
      <c r="K39" s="1" t="n">
        <v>1</v>
      </c>
      <c r="L39" s="1" t="n">
        <v>1</v>
      </c>
      <c r="M39" s="1" t="n">
        <v>1</v>
      </c>
      <c r="N39" s="62" t="n"/>
      <c r="O39" s="1" t="n"/>
    </row>
    <row r="40">
      <c r="A40" s="64" t="n"/>
      <c r="B40" s="28" t="n">
        <v>0</v>
      </c>
      <c r="C40" s="28" t="n">
        <v>0</v>
      </c>
      <c r="D40" s="28" t="n">
        <v>0</v>
      </c>
      <c r="E40" s="28" t="n">
        <v>0</v>
      </c>
      <c r="F40" s="28" t="n">
        <v>0</v>
      </c>
      <c r="G40" s="28" t="n">
        <v>0</v>
      </c>
      <c r="H40" s="28" t="n">
        <v>0</v>
      </c>
      <c r="I40" s="28" t="n">
        <v>0</v>
      </c>
      <c r="J40" s="28" t="n">
        <v>0</v>
      </c>
      <c r="K40" s="28" t="n">
        <v>0</v>
      </c>
      <c r="L40" s="32" t="inlineStr">
        <is>
          <t>1 (G)</t>
        </is>
      </c>
      <c r="M40" s="1" t="inlineStr">
        <is>
          <t>1 (G)</t>
        </is>
      </c>
      <c r="N40" s="65" t="inlineStr">
        <is>
          <t>2 (G)</t>
        </is>
      </c>
      <c r="O40" s="1" t="n"/>
    </row>
    <row r="41" ht="14" customHeight="1" s="58">
      <c r="A41" s="59" t="inlineStr">
        <is>
          <t>Daclatasvir 60 mg</t>
        </is>
      </c>
      <c r="B41" s="60" t="inlineStr">
        <is>
          <t>-</t>
        </is>
      </c>
      <c r="C41" s="60" t="inlineStr">
        <is>
          <t>-</t>
        </is>
      </c>
      <c r="D41" s="60" t="inlineStr">
        <is>
          <t>-</t>
        </is>
      </c>
      <c r="E41" s="61" t="n">
        <v>21762.46335881523</v>
      </c>
      <c r="F41" s="61" t="n">
        <v>22127.118025387</v>
      </c>
      <c r="G41" s="61" t="n">
        <v>20691.0398204534</v>
      </c>
      <c r="H41" s="61" t="n">
        <v>20529.48973690558</v>
      </c>
      <c r="I41" s="61" t="n">
        <v>20978.86661844994</v>
      </c>
      <c r="J41" s="62" t="n">
        <v>21130.37982036254</v>
      </c>
      <c r="K41" s="62" t="n">
        <v>22579.89429635048</v>
      </c>
      <c r="L41" s="62" t="n">
        <v>22207.89217341438</v>
      </c>
      <c r="M41" s="62" t="n">
        <v>13948.46668601448</v>
      </c>
      <c r="N41" s="62" t="n">
        <v>13640.22372482615</v>
      </c>
      <c r="O41" s="1" t="inlineStr">
        <is>
          <t>60 MG COM REV CT BL AL PLAS TRANS X 28</t>
        </is>
      </c>
    </row>
    <row r="42">
      <c r="A42" s="63" t="n"/>
      <c r="B42" s="28" t="n">
        <v>0</v>
      </c>
      <c r="C42" s="28" t="n">
        <v>0</v>
      </c>
      <c r="D42" s="28" t="n">
        <v>0</v>
      </c>
      <c r="E42" s="1" t="n">
        <v>1</v>
      </c>
      <c r="F42" s="1" t="n">
        <v>1</v>
      </c>
      <c r="G42" s="1" t="n">
        <v>1</v>
      </c>
      <c r="H42" s="1" t="n">
        <v>1</v>
      </c>
      <c r="I42" s="1" t="n">
        <v>1</v>
      </c>
      <c r="J42" s="1" t="n">
        <v>1</v>
      </c>
      <c r="K42" s="1" t="n">
        <v>1</v>
      </c>
      <c r="L42" s="1" t="n">
        <v>1</v>
      </c>
      <c r="M42" s="1" t="n">
        <v>2</v>
      </c>
      <c r="N42" s="1" t="n">
        <v>1</v>
      </c>
      <c r="O42" s="1" t="n"/>
    </row>
    <row r="43">
      <c r="A43" s="64" t="n"/>
      <c r="B43" s="28" t="n">
        <v>0</v>
      </c>
      <c r="C43" s="28" t="n">
        <v>0</v>
      </c>
      <c r="D43" s="28" t="n">
        <v>0</v>
      </c>
      <c r="E43" s="28" t="n">
        <v>0</v>
      </c>
      <c r="F43" s="28" t="n">
        <v>0</v>
      </c>
      <c r="G43" s="28" t="n">
        <v>0</v>
      </c>
      <c r="H43" s="28" t="n">
        <v>0</v>
      </c>
      <c r="I43" s="28" t="n">
        <v>0</v>
      </c>
      <c r="J43" s="28" t="n">
        <v>0</v>
      </c>
      <c r="K43" s="28" t="n">
        <v>0</v>
      </c>
      <c r="L43" s="32" t="inlineStr">
        <is>
          <t>1 (G)</t>
        </is>
      </c>
      <c r="M43" s="1" t="inlineStr">
        <is>
          <t>1 (G)</t>
        </is>
      </c>
      <c r="N43" s="33" t="inlineStr">
        <is>
          <t>2 (G)</t>
        </is>
      </c>
      <c r="O43" s="1" t="n"/>
    </row>
    <row r="44" ht="14" customHeight="1" s="58">
      <c r="A44" s="59" t="inlineStr">
        <is>
          <t>Dolutegravir 50 mg</t>
        </is>
      </c>
      <c r="B44" s="60" t="inlineStr">
        <is>
          <t>-</t>
        </is>
      </c>
      <c r="C44" s="60" t="inlineStr">
        <is>
          <t>-</t>
        </is>
      </c>
      <c r="D44" s="60" t="inlineStr">
        <is>
          <t>-</t>
        </is>
      </c>
      <c r="E44" s="61" t="n">
        <v>2337.897884488156</v>
      </c>
      <c r="F44" s="61" t="n">
        <v>2377.086012053574</v>
      </c>
      <c r="G44" s="61" t="n">
        <v>2222.807603353661</v>
      </c>
      <c r="H44" s="61" t="n">
        <v>2205.444991541697</v>
      </c>
      <c r="I44" s="61" t="n">
        <v>2253.722991706044</v>
      </c>
      <c r="J44" s="62" t="n">
        <v>2269.999790300928</v>
      </c>
      <c r="K44" s="62" t="n">
        <v>2425.726183419549</v>
      </c>
      <c r="L44" s="62" t="n">
        <v>1007.339462111917</v>
      </c>
      <c r="M44" s="62" t="n">
        <v>973.3856249016668</v>
      </c>
      <c r="N44" s="62" t="n">
        <v>951.8731043293425</v>
      </c>
      <c r="O44" s="4" t="inlineStr">
        <is>
          <t>50MG COM REV FR PLAS OPAC X 30</t>
        </is>
      </c>
    </row>
    <row r="45">
      <c r="A45" s="63" t="n"/>
      <c r="B45" s="28" t="n">
        <v>0</v>
      </c>
      <c r="C45" s="28" t="n">
        <v>0</v>
      </c>
      <c r="D45" s="28" t="n">
        <v>0</v>
      </c>
      <c r="E45" s="1" t="n">
        <v>1</v>
      </c>
      <c r="F45" s="1" t="n">
        <v>1</v>
      </c>
      <c r="G45" s="1" t="n">
        <v>1</v>
      </c>
      <c r="H45" s="1" t="n">
        <v>1</v>
      </c>
      <c r="I45" s="1" t="n">
        <v>1</v>
      </c>
      <c r="J45" s="1" t="n">
        <v>1</v>
      </c>
      <c r="K45" s="1" t="n">
        <v>1</v>
      </c>
      <c r="L45" s="1" t="n">
        <v>3</v>
      </c>
      <c r="M45" s="1" t="n">
        <v>3</v>
      </c>
      <c r="N45" s="1" t="n">
        <v>4</v>
      </c>
      <c r="O45" s="4" t="n"/>
    </row>
    <row r="46">
      <c r="A46" s="64" t="n"/>
      <c r="B46" s="28" t="n">
        <v>0</v>
      </c>
      <c r="C46" s="28" t="n">
        <v>0</v>
      </c>
      <c r="D46" s="28" t="inlineStr">
        <is>
          <t>1 (N)</t>
        </is>
      </c>
      <c r="E46" s="28" t="inlineStr">
        <is>
          <t>1 (N)</t>
        </is>
      </c>
      <c r="F46" s="28" t="inlineStr">
        <is>
          <t>1 (N)</t>
        </is>
      </c>
      <c r="G46" s="28" t="inlineStr">
        <is>
          <t>1 (N)</t>
        </is>
      </c>
      <c r="H46" s="28" t="inlineStr">
        <is>
          <t>1 (N)</t>
        </is>
      </c>
      <c r="I46" s="28" t="inlineStr">
        <is>
          <t>1 (N)</t>
        </is>
      </c>
      <c r="J46" s="28" t="inlineStr">
        <is>
          <t>1 (N); 1 (G)</t>
        </is>
      </c>
      <c r="K46" s="51" t="inlineStr">
        <is>
          <t>1 (N); 3 (G)</t>
        </is>
      </c>
      <c r="L46" s="28" t="inlineStr">
        <is>
          <t>1 (N); 3 (G)</t>
        </is>
      </c>
      <c r="M46" s="28" t="inlineStr">
        <is>
          <t>1 (N); 3 (G)</t>
        </is>
      </c>
      <c r="N46" s="28" t="inlineStr">
        <is>
          <t>1 (N); 3 (G)</t>
        </is>
      </c>
      <c r="O46" s="4" t="inlineStr">
        <is>
          <t>Lafepe</t>
        </is>
      </c>
    </row>
    <row r="47" ht="14" customHeight="1" s="58">
      <c r="A47" s="59" t="inlineStr">
        <is>
          <t>Entecavir 0,5 mg</t>
        </is>
      </c>
      <c r="B47" s="60" t="inlineStr">
        <is>
          <t>-</t>
        </is>
      </c>
      <c r="C47" s="60" t="n">
        <v>1149.429574147377</v>
      </c>
      <c r="D47" s="60" t="n">
        <v>1115.748645569154</v>
      </c>
      <c r="E47" s="61" t="n">
        <v>1104.17150113612</v>
      </c>
      <c r="F47" s="61" t="n">
        <v>1120.960117916642</v>
      </c>
      <c r="G47" s="61" t="n">
        <v>1048.201577200674</v>
      </c>
      <c r="H47" s="61" t="n">
        <v>1040.014895250263</v>
      </c>
      <c r="I47" s="61" t="n">
        <v>1062.7780160954</v>
      </c>
      <c r="J47" s="62" t="n">
        <v>1070.453592811223</v>
      </c>
      <c r="K47" s="62" t="n">
        <v>1143.869362805615</v>
      </c>
      <c r="L47" s="62" t="n">
        <v>1125.019471584241</v>
      </c>
      <c r="M47" s="62" t="n">
        <v>1087.095157272628</v>
      </c>
      <c r="N47" s="62" t="inlineStr">
        <is>
          <t>-</t>
        </is>
      </c>
      <c r="O47" s="1" t="inlineStr">
        <is>
          <t xml:space="preserve">0,5 MG COM REV CT FR PLAS OPC X 30 </t>
        </is>
      </c>
    </row>
    <row r="48">
      <c r="A48" s="63" t="n"/>
      <c r="B48" s="1" t="n">
        <v>1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</v>
      </c>
      <c r="H48" s="1" t="n">
        <v>1</v>
      </c>
      <c r="I48" s="1" t="n">
        <v>2</v>
      </c>
      <c r="J48" s="1" t="n">
        <v>2</v>
      </c>
      <c r="K48" s="1" t="n">
        <v>2</v>
      </c>
      <c r="L48" s="1" t="n">
        <v>2</v>
      </c>
      <c r="M48" s="1" t="n">
        <v>2</v>
      </c>
      <c r="N48" s="1" t="n">
        <v>1</v>
      </c>
      <c r="O48" s="1" t="n"/>
    </row>
    <row r="49">
      <c r="A49" s="64" t="n"/>
      <c r="B49" s="28" t="inlineStr">
        <is>
          <t>1 (N)</t>
        </is>
      </c>
      <c r="C49" s="28" t="inlineStr">
        <is>
          <t>1 (N)</t>
        </is>
      </c>
      <c r="D49" s="28" t="inlineStr">
        <is>
          <t>1 (N)</t>
        </is>
      </c>
      <c r="E49" s="28" t="inlineStr">
        <is>
          <t>1 (N)</t>
        </is>
      </c>
      <c r="F49" s="28" t="inlineStr">
        <is>
          <t>1 (N)</t>
        </is>
      </c>
      <c r="G49" s="28" t="inlineStr">
        <is>
          <t>1 (N)</t>
        </is>
      </c>
      <c r="H49" s="33" t="inlineStr">
        <is>
          <t>1 (N); 1 (G)</t>
        </is>
      </c>
      <c r="I49" s="49" t="inlineStr">
        <is>
          <t>1 (N); 1 (G)</t>
        </is>
      </c>
      <c r="J49" s="28" t="inlineStr">
        <is>
          <t>1 (N); 1 (G)</t>
        </is>
      </c>
      <c r="K49" s="28" t="inlineStr">
        <is>
          <t>1 (N); 1 (G)</t>
        </is>
      </c>
      <c r="L49" s="28" t="inlineStr">
        <is>
          <t>1 (N); 1 (G)</t>
        </is>
      </c>
      <c r="M49" s="28" t="inlineStr">
        <is>
          <t>1 (N); 1 (G)</t>
        </is>
      </c>
      <c r="N49" s="28" t="inlineStr">
        <is>
          <t>1 (N); 1 (G)</t>
        </is>
      </c>
      <c r="O49" s="1" t="inlineStr">
        <is>
          <t>FUNED</t>
        </is>
      </c>
    </row>
    <row r="50" ht="14" customHeight="1" s="58">
      <c r="A50" s="59" t="inlineStr">
        <is>
          <t>Entricitabina + Tenofovir 200 mg + 300 mg</t>
        </is>
      </c>
      <c r="B50" s="60" t="inlineStr">
        <is>
          <t>-</t>
        </is>
      </c>
      <c r="C50" s="60" t="n">
        <v>1252.890602438587</v>
      </c>
      <c r="D50" s="60" t="n">
        <v>2367.126783887646</v>
      </c>
      <c r="E50" s="61" t="n">
        <v>2342.584535367625</v>
      </c>
      <c r="F50" s="61" t="inlineStr">
        <is>
          <t>-</t>
        </is>
      </c>
      <c r="G50" s="61" t="inlineStr">
        <is>
          <t>-</t>
        </is>
      </c>
      <c r="H50" s="61" t="n">
        <v>2209.878299004024</v>
      </c>
      <c r="I50" s="61" t="n">
        <v>1467.816195633133</v>
      </c>
      <c r="J50" s="62" t="n">
        <v>1478.41703197307</v>
      </c>
      <c r="K50" s="62" t="n">
        <v>1433.096407220462</v>
      </c>
      <c r="L50" s="62" t="n">
        <v>1271.067079802958</v>
      </c>
      <c r="M50" s="62" t="n">
        <v>1228.223088637594</v>
      </c>
      <c r="N50" s="62" t="n">
        <v>1201.080627558789</v>
      </c>
      <c r="O50" s="1" t="inlineStr">
        <is>
          <t>200 MG + 300 MG COM REV FR PLAS OPC X 30</t>
        </is>
      </c>
    </row>
    <row r="51">
      <c r="A51" s="63" t="n"/>
      <c r="B51" s="28" t="n">
        <v>0</v>
      </c>
      <c r="C51" s="1" t="n">
        <v>1</v>
      </c>
      <c r="D51" s="1" t="n">
        <v>1</v>
      </c>
      <c r="E51" s="1" t="n">
        <v>1</v>
      </c>
      <c r="F51" s="1" t="n">
        <v>0</v>
      </c>
      <c r="G51" s="1" t="n">
        <v>0</v>
      </c>
      <c r="H51" s="1" t="n">
        <v>1</v>
      </c>
      <c r="I51" s="1" t="n">
        <v>2</v>
      </c>
      <c r="J51" s="1" t="n">
        <v>3</v>
      </c>
      <c r="K51" s="1" t="n">
        <v>2</v>
      </c>
      <c r="L51" s="1" t="n">
        <v>2</v>
      </c>
      <c r="M51" s="1" t="n">
        <v>3</v>
      </c>
      <c r="N51" s="1" t="n">
        <v>3</v>
      </c>
      <c r="O51" s="1" t="n"/>
    </row>
    <row r="52">
      <c r="A52" s="64" t="n"/>
      <c r="B52" s="28" t="n">
        <v>0</v>
      </c>
      <c r="C52" s="28" t="n">
        <v>0</v>
      </c>
      <c r="D52" s="28" t="n">
        <v>0</v>
      </c>
      <c r="E52" s="28" t="n">
        <v>0</v>
      </c>
      <c r="F52" s="28" t="n">
        <v>0</v>
      </c>
      <c r="G52" s="28" t="n">
        <v>0</v>
      </c>
      <c r="H52" s="38" t="inlineStr">
        <is>
          <t>1 (S); 2 (G)</t>
        </is>
      </c>
      <c r="I52" s="49" t="inlineStr">
        <is>
          <t>1 (N); 1 (S); 2 (G)</t>
        </is>
      </c>
      <c r="J52" s="28" t="inlineStr">
        <is>
          <t>1 (N); 1 (S); 2 (G)</t>
        </is>
      </c>
      <c r="K52" s="28" t="inlineStr">
        <is>
          <t>1 (N); 1 (S); 2 (G)</t>
        </is>
      </c>
      <c r="L52" s="28" t="inlineStr">
        <is>
          <t>1 (N); 1 (S); 2 (G)</t>
        </is>
      </c>
      <c r="M52" s="28" t="inlineStr">
        <is>
          <t>1 (N); 1 (S); 2 (G)</t>
        </is>
      </c>
      <c r="N52" s="28" t="inlineStr">
        <is>
          <t>1 (N); 1 (S); 2 (G)</t>
        </is>
      </c>
      <c r="O52" s="1" t="inlineStr">
        <is>
          <t>Fiocruz</t>
        </is>
      </c>
    </row>
    <row r="53" ht="14" customHeight="1" s="58">
      <c r="A53" s="59" t="inlineStr">
        <is>
          <t>Erlotinibe 100 mg</t>
        </is>
      </c>
      <c r="B53" s="60" t="inlineStr">
        <is>
          <t>-</t>
        </is>
      </c>
      <c r="C53" s="60" t="n">
        <v>9294.179281084749</v>
      </c>
      <c r="D53" s="60" t="n">
        <v>9021.728705398129</v>
      </c>
      <c r="E53" s="61" t="n">
        <v>9042.996253940517</v>
      </c>
      <c r="F53" s="61" t="n">
        <v>9180.544106390284</v>
      </c>
      <c r="G53" s="61" t="n">
        <v>8728.691964585927</v>
      </c>
      <c r="H53" s="61" t="n">
        <v>8724.163554684987</v>
      </c>
      <c r="I53" s="61" t="n">
        <v>8915.127657617018</v>
      </c>
      <c r="J53" s="62" t="n">
        <v>8979.514335955364</v>
      </c>
      <c r="K53" s="62" t="n">
        <v>6237.073089300581</v>
      </c>
      <c r="L53" s="62" t="n">
        <v>6134.306988940768</v>
      </c>
      <c r="M53" s="62" t="n">
        <v>5927.513779991176</v>
      </c>
      <c r="N53" s="62" t="n">
        <v>5796.525273471651</v>
      </c>
      <c r="O53" s="1" t="inlineStr">
        <is>
          <t>100 MG COM REV CT BL AL PVC X 30</t>
        </is>
      </c>
    </row>
    <row r="54">
      <c r="A54" s="63" t="n"/>
      <c r="B54" s="28" t="n">
        <v>0</v>
      </c>
      <c r="C54" s="4" t="n">
        <v>1</v>
      </c>
      <c r="D54" s="4" t="n">
        <v>1</v>
      </c>
      <c r="E54" s="4" t="n">
        <v>1</v>
      </c>
      <c r="F54" s="4" t="n">
        <v>1</v>
      </c>
      <c r="G54" s="4" t="n">
        <v>1</v>
      </c>
      <c r="H54" s="4" t="n">
        <v>1</v>
      </c>
      <c r="I54" s="4" t="n">
        <v>1</v>
      </c>
      <c r="J54" s="4" t="n">
        <v>1</v>
      </c>
      <c r="K54" s="4" t="n">
        <v>2</v>
      </c>
      <c r="L54" s="4" t="n">
        <v>2</v>
      </c>
      <c r="M54" s="4" t="n">
        <v>4</v>
      </c>
      <c r="N54" s="4" t="n">
        <v>6</v>
      </c>
      <c r="O54" s="1" t="n"/>
    </row>
    <row r="55">
      <c r="A55" s="64" t="n"/>
      <c r="B55" s="28" t="inlineStr">
        <is>
          <t>1 (N)</t>
        </is>
      </c>
      <c r="C55" s="28" t="inlineStr">
        <is>
          <t>1 (N)</t>
        </is>
      </c>
      <c r="D55" s="28" t="inlineStr">
        <is>
          <t>1 (N)</t>
        </is>
      </c>
      <c r="E55" s="28" t="inlineStr">
        <is>
          <t>1 (N)</t>
        </is>
      </c>
      <c r="F55" s="28" t="inlineStr">
        <is>
          <t>1 (N)</t>
        </is>
      </c>
      <c r="G55" s="28" t="inlineStr">
        <is>
          <t>1 (N)</t>
        </is>
      </c>
      <c r="H55" s="28" t="inlineStr">
        <is>
          <t>1 (N); 1 (G)</t>
        </is>
      </c>
      <c r="I55" s="28" t="inlineStr">
        <is>
          <t>1 (N); 1 (G)</t>
        </is>
      </c>
      <c r="J55" s="28" t="inlineStr">
        <is>
          <t>1 (N); 1 (G)</t>
        </is>
      </c>
      <c r="K55" s="28" t="inlineStr">
        <is>
          <t>1 (N); 1 (G)</t>
        </is>
      </c>
      <c r="L55" s="41" t="inlineStr">
        <is>
          <t>1 (N); 2 (S); 4 (G)</t>
        </is>
      </c>
      <c r="M55" s="28" t="inlineStr">
        <is>
          <t>1 (N); 4 (S); 5 (G)</t>
        </is>
      </c>
      <c r="N55" s="28" t="inlineStr">
        <is>
          <t>1 (N); 4 (S); 6 (G)</t>
        </is>
      </c>
      <c r="O55" s="1" t="n"/>
    </row>
    <row r="56">
      <c r="A56" s="59" t="inlineStr">
        <is>
          <t>Erlotinibe 150 mg</t>
        </is>
      </c>
      <c r="B56" s="60" t="n">
        <v>10758.95874603527</v>
      </c>
      <c r="C56" s="60" t="n">
        <v>10561.45321147261</v>
      </c>
      <c r="D56" s="60" t="n">
        <v>10251.84560903978</v>
      </c>
      <c r="E56" s="61" t="n">
        <v>10276.01619359381</v>
      </c>
      <c r="F56" s="61" t="n">
        <v>10432.31633466483</v>
      </c>
      <c r="G56" s="61" t="n">
        <v>9918.861861269243</v>
      </c>
      <c r="H56" s="61" t="n">
        <v>9913.725900087389</v>
      </c>
      <c r="I56" s="61" t="n">
        <v>10130.73378056247</v>
      </c>
      <c r="J56" s="62" t="n">
        <v>10203.89978808489</v>
      </c>
      <c r="K56" s="62" t="n">
        <v>7087.515789410227</v>
      </c>
      <c r="L56" s="62" t="n">
        <v>6970.743197746465</v>
      </c>
      <c r="M56" s="62" t="n">
        <v>6735.750618844887</v>
      </c>
      <c r="N56" s="62" t="n">
        <v>6586.897484110531</v>
      </c>
      <c r="O56" s="1" t="inlineStr">
        <is>
          <t>150 MG COM REV CT BL AL PVC X 30</t>
        </is>
      </c>
    </row>
    <row r="57">
      <c r="A57" s="63" t="n"/>
      <c r="B57" s="1" t="n">
        <v>1</v>
      </c>
      <c r="C57" s="1" t="n">
        <v>1</v>
      </c>
      <c r="D57" s="1" t="n">
        <v>1</v>
      </c>
      <c r="E57" s="1" t="n">
        <v>1</v>
      </c>
      <c r="F57" s="1" t="n">
        <v>1</v>
      </c>
      <c r="G57" s="1" t="n">
        <v>1</v>
      </c>
      <c r="H57" s="1" t="n">
        <v>1</v>
      </c>
      <c r="I57" s="1" t="n">
        <v>1</v>
      </c>
      <c r="J57" s="1" t="n">
        <v>1</v>
      </c>
      <c r="K57" s="1" t="n">
        <v>2</v>
      </c>
      <c r="L57" s="1" t="n">
        <v>2</v>
      </c>
      <c r="M57" s="1" t="n">
        <v>4</v>
      </c>
      <c r="N57" s="1" t="n">
        <v>6</v>
      </c>
      <c r="O57" s="1" t="n"/>
    </row>
    <row r="58">
      <c r="A58" s="64" t="n"/>
      <c r="B58" s="28" t="inlineStr">
        <is>
          <t>1 (N)</t>
        </is>
      </c>
      <c r="C58" s="28" t="inlineStr">
        <is>
          <t>1 (N)</t>
        </is>
      </c>
      <c r="D58" s="28" t="inlineStr">
        <is>
          <t>1 (N)</t>
        </is>
      </c>
      <c r="E58" s="28" t="inlineStr">
        <is>
          <t>1 (N)</t>
        </is>
      </c>
      <c r="F58" s="28" t="inlineStr">
        <is>
          <t>1 (N)</t>
        </is>
      </c>
      <c r="G58" s="28" t="inlineStr">
        <is>
          <t>1 (N)</t>
        </is>
      </c>
      <c r="H58" s="28" t="inlineStr">
        <is>
          <t>1 (N); 1 (G)</t>
        </is>
      </c>
      <c r="I58" s="28" t="inlineStr">
        <is>
          <t>1 (N); 1 (G)</t>
        </is>
      </c>
      <c r="J58" s="28" t="inlineStr">
        <is>
          <t>1 (N); 1 (G)</t>
        </is>
      </c>
      <c r="K58" s="28" t="inlineStr">
        <is>
          <t>1 (N); 1 (G)</t>
        </is>
      </c>
      <c r="L58" s="38" t="inlineStr">
        <is>
          <t>1 (N); 2 (S); 4 (G)</t>
        </is>
      </c>
      <c r="M58" s="28" t="inlineStr">
        <is>
          <t>1 (N); 4 (S); 5 (G)</t>
        </is>
      </c>
      <c r="N58" s="28" t="inlineStr">
        <is>
          <t>1 (N); 4 (S); 6 (G)</t>
        </is>
      </c>
      <c r="O58" s="1" t="n"/>
    </row>
    <row r="59">
      <c r="A59" s="59" t="inlineStr">
        <is>
          <t>Erlotinibe 25 mg</t>
        </is>
      </c>
      <c r="B59" s="60" t="n">
        <v>2963.224545545566</v>
      </c>
      <c r="C59" s="60" t="n">
        <v>2908.837822080057</v>
      </c>
      <c r="D59" s="60" t="n">
        <v>2823.576059391818</v>
      </c>
      <c r="E59" s="61" t="n">
        <v>2830.237451510041</v>
      </c>
      <c r="F59" s="61" t="n">
        <v>2873.279529911839</v>
      </c>
      <c r="G59" s="61" t="n">
        <v>2731.868098635058</v>
      </c>
      <c r="H59" s="61" t="n">
        <v>2730.45733658499</v>
      </c>
      <c r="I59" s="61" t="n">
        <v>2790.232669881404</v>
      </c>
      <c r="J59" s="62" t="n">
        <v>2810.38423924803</v>
      </c>
      <c r="K59" s="62" t="n">
        <v>3003.167031013162</v>
      </c>
      <c r="L59" s="62" t="n">
        <v>2953.694924244605</v>
      </c>
      <c r="M59" s="62" t="n">
        <v>2854.121164736405</v>
      </c>
      <c r="N59" s="62" t="n">
        <v>1814.17649670973</v>
      </c>
      <c r="O59" s="1" t="inlineStr">
        <is>
          <t>25 MG COM REV CT BL AL PVC X 30</t>
        </is>
      </c>
    </row>
    <row r="60">
      <c r="A60" s="63" t="n"/>
      <c r="B60" s="1" t="n">
        <v>1</v>
      </c>
      <c r="C60" s="1" t="n">
        <v>1</v>
      </c>
      <c r="D60" s="1" t="n">
        <v>1</v>
      </c>
      <c r="E60" s="1" t="n">
        <v>1</v>
      </c>
      <c r="F60" s="1" t="n">
        <v>1</v>
      </c>
      <c r="G60" s="1" t="n">
        <v>1</v>
      </c>
      <c r="H60" s="1" t="n">
        <v>1</v>
      </c>
      <c r="I60" s="1" t="n">
        <v>1</v>
      </c>
      <c r="J60" s="1" t="n">
        <v>1</v>
      </c>
      <c r="K60" s="1" t="n">
        <v>1</v>
      </c>
      <c r="L60" s="1" t="n">
        <v>1</v>
      </c>
      <c r="M60" s="1" t="n">
        <v>3</v>
      </c>
      <c r="N60" s="1" t="n">
        <v>4</v>
      </c>
      <c r="O60" s="1" t="n"/>
    </row>
    <row r="61">
      <c r="A61" s="64" t="n"/>
      <c r="B61" s="28" t="inlineStr">
        <is>
          <t>1 (N)</t>
        </is>
      </c>
      <c r="C61" s="28" t="inlineStr">
        <is>
          <t>1 (N)</t>
        </is>
      </c>
      <c r="D61" s="28" t="inlineStr">
        <is>
          <t>1 (N)</t>
        </is>
      </c>
      <c r="E61" s="28" t="inlineStr">
        <is>
          <t>1 (N)</t>
        </is>
      </c>
      <c r="F61" s="28" t="inlineStr">
        <is>
          <t>1 (N)</t>
        </is>
      </c>
      <c r="G61" s="28" t="inlineStr">
        <is>
          <t>1 (N)</t>
        </is>
      </c>
      <c r="H61" s="28" t="inlineStr">
        <is>
          <t>1 (N); 1 (G)</t>
        </is>
      </c>
      <c r="I61" s="28" t="inlineStr">
        <is>
          <t>1 (N); 1 (G)</t>
        </is>
      </c>
      <c r="J61" s="28" t="inlineStr">
        <is>
          <t>1 (N); 1 (G)</t>
        </is>
      </c>
      <c r="K61" s="28" t="inlineStr">
        <is>
          <t>1 (N); 1 (G)</t>
        </is>
      </c>
      <c r="L61" s="38" t="inlineStr">
        <is>
          <t>1 (N); 2 (S); 4 (G)</t>
        </is>
      </c>
      <c r="M61" s="28" t="inlineStr">
        <is>
          <t>1 (N); 4 (S); 5 (G)</t>
        </is>
      </c>
      <c r="N61" s="28" t="inlineStr">
        <is>
          <t>1 (N); 4 (S); 6 (G)</t>
        </is>
      </c>
      <c r="O61" s="1" t="n"/>
    </row>
    <row r="62" ht="14" customHeight="1" s="58">
      <c r="A62" s="59" t="inlineStr">
        <is>
          <t>Etanercepte 25 mg</t>
        </is>
      </c>
      <c r="B62" s="60" t="inlineStr">
        <is>
          <t>-</t>
        </is>
      </c>
      <c r="C62" s="60" t="n">
        <v>2232.364794878465</v>
      </c>
      <c r="D62" s="60" t="n">
        <v>2166.945769518426</v>
      </c>
      <c r="E62" s="61" t="n">
        <v>2144.487384039473</v>
      </c>
      <c r="F62" s="61" t="n">
        <v>2177.097260903756</v>
      </c>
      <c r="G62" s="61" t="n">
        <v>2035.81164369157</v>
      </c>
      <c r="H62" s="61" t="n">
        <v>2019.901315390413</v>
      </c>
      <c r="I62" s="61" t="n">
        <v>2064.121645779221</v>
      </c>
      <c r="J62" s="62" t="n">
        <v>2079.029108864671</v>
      </c>
      <c r="K62" s="62" t="inlineStr">
        <is>
          <t>-</t>
        </is>
      </c>
      <c r="L62" s="62" t="inlineStr">
        <is>
          <t>-</t>
        </is>
      </c>
      <c r="M62" s="62" t="inlineStr">
        <is>
          <t>-</t>
        </is>
      </c>
      <c r="N62" s="62" t="inlineStr">
        <is>
          <t>-</t>
        </is>
      </c>
      <c r="O62" s="4" t="inlineStr">
        <is>
          <t>25 MG SOL INJ CT 2 SER PREENCH C/ AGU X 0,5 ML</t>
        </is>
      </c>
    </row>
    <row r="63">
      <c r="A63" s="63" t="n"/>
      <c r="B63" s="1" t="n">
        <v>1</v>
      </c>
      <c r="C63" s="1" t="n">
        <v>1</v>
      </c>
      <c r="D63" s="1" t="n">
        <v>1</v>
      </c>
      <c r="E63" s="1" t="n">
        <v>1</v>
      </c>
      <c r="F63" s="1" t="n">
        <v>1</v>
      </c>
      <c r="G63" s="1" t="n">
        <v>1</v>
      </c>
      <c r="H63" s="1" t="n">
        <v>1</v>
      </c>
      <c r="I63" s="1" t="n">
        <v>1</v>
      </c>
      <c r="J63" s="1" t="n">
        <v>1</v>
      </c>
      <c r="K63" s="28" t="n">
        <v>0</v>
      </c>
      <c r="L63" s="28" t="n">
        <v>0</v>
      </c>
      <c r="M63" s="28" t="n">
        <v>0</v>
      </c>
      <c r="N63" s="28" t="n">
        <v>0</v>
      </c>
      <c r="O63" s="4" t="n"/>
    </row>
    <row r="64">
      <c r="A64" s="64" t="n"/>
      <c r="B64" s="28" t="n">
        <v>0</v>
      </c>
      <c r="C64" s="28" t="n">
        <v>0</v>
      </c>
      <c r="D64" s="28" t="n">
        <v>0</v>
      </c>
      <c r="E64" s="28" t="n">
        <v>0</v>
      </c>
      <c r="F64" s="28" t="n">
        <v>0</v>
      </c>
      <c r="G64" s="32" t="inlineStr">
        <is>
          <t>3 (B)</t>
        </is>
      </c>
      <c r="H64" s="1" t="inlineStr">
        <is>
          <t>3 (B)</t>
        </is>
      </c>
      <c r="I64" s="50" t="inlineStr">
        <is>
          <t>5 (B)</t>
        </is>
      </c>
      <c r="J64" s="28" t="inlineStr">
        <is>
          <t>5 (B)</t>
        </is>
      </c>
      <c r="K64" s="28" t="inlineStr">
        <is>
          <t>6 (B)</t>
        </is>
      </c>
      <c r="L64" s="28" t="inlineStr">
        <is>
          <t>6 (B)</t>
        </is>
      </c>
      <c r="M64" s="28" t="inlineStr">
        <is>
          <t>7 (B)</t>
        </is>
      </c>
      <c r="N64" s="28" t="inlineStr">
        <is>
          <t>7 (B)</t>
        </is>
      </c>
      <c r="O64" s="4" t="inlineStr">
        <is>
          <t>Fiocruz</t>
        </is>
      </c>
    </row>
    <row r="65" ht="14" customHeight="1" s="58">
      <c r="A65" s="59" t="inlineStr">
        <is>
          <t>Etanercepte 50 mg</t>
        </is>
      </c>
      <c r="B65" s="60" t="inlineStr">
        <is>
          <t>-</t>
        </is>
      </c>
      <c r="C65" s="60" t="n">
        <v>8877.08179612186</v>
      </c>
      <c r="D65" s="60" t="n">
        <v>8616.851177979397</v>
      </c>
      <c r="E65" s="61" t="n">
        <v>8527.516348201252</v>
      </c>
      <c r="F65" s="61" t="n">
        <v>8657.233469732042</v>
      </c>
      <c r="G65" s="61" t="n">
        <v>8095.350018360041</v>
      </c>
      <c r="H65" s="61" t="n">
        <v>2724.978437740038</v>
      </c>
      <c r="I65" s="61" t="n">
        <v>2986.224612127547</v>
      </c>
      <c r="J65" s="62" t="n">
        <v>3007.791671056067</v>
      </c>
      <c r="K65" s="62" t="n">
        <v>2914.095127088778</v>
      </c>
      <c r="L65" s="62" t="n">
        <v>2866.085278929046</v>
      </c>
      <c r="M65" s="62" t="n">
        <v>2769.463882286087</v>
      </c>
      <c r="N65" s="62" t="n">
        <v>2708.263669986316</v>
      </c>
      <c r="O65" s="1" t="inlineStr">
        <is>
          <t>50 MG SOL INJ CT 4 SER PREENCH C/ AGU X 1,0 ML</t>
        </is>
      </c>
    </row>
    <row r="66">
      <c r="A66" s="63" t="n"/>
      <c r="B66" s="4" t="n">
        <v>1</v>
      </c>
      <c r="C66" s="4" t="n">
        <v>1</v>
      </c>
      <c r="D66" s="4" t="n">
        <v>1</v>
      </c>
      <c r="E66" s="4" t="n">
        <v>1</v>
      </c>
      <c r="F66" s="4" t="n">
        <v>1</v>
      </c>
      <c r="G66" s="4" t="n">
        <v>1</v>
      </c>
      <c r="H66" s="4" t="n">
        <v>2</v>
      </c>
      <c r="I66" s="4" t="n">
        <v>2</v>
      </c>
      <c r="J66" s="4" t="n">
        <v>2</v>
      </c>
      <c r="K66" s="4" t="n">
        <v>4</v>
      </c>
      <c r="L66" s="4" t="n">
        <v>4</v>
      </c>
      <c r="M66" s="4" t="n">
        <v>5</v>
      </c>
      <c r="N66" s="4" t="n">
        <v>5</v>
      </c>
      <c r="O66" s="1" t="n"/>
    </row>
    <row r="67">
      <c r="A67" s="64" t="n"/>
      <c r="B67" s="28" t="n">
        <v>0</v>
      </c>
      <c r="C67" s="28" t="n">
        <v>0</v>
      </c>
      <c r="D67" s="28" t="n">
        <v>0</v>
      </c>
      <c r="E67" s="28" t="n">
        <v>0</v>
      </c>
      <c r="F67" s="28" t="n">
        <v>0</v>
      </c>
      <c r="G67" s="42" t="inlineStr">
        <is>
          <t>3 (B)</t>
        </is>
      </c>
      <c r="H67" s="4" t="inlineStr">
        <is>
          <t>3 (B)</t>
        </is>
      </c>
      <c r="I67" s="40" t="inlineStr">
        <is>
          <t>5 (B)</t>
        </is>
      </c>
      <c r="J67" s="28" t="inlineStr">
        <is>
          <t>5 (B)</t>
        </is>
      </c>
      <c r="K67" s="28" t="inlineStr">
        <is>
          <t>6 (B)</t>
        </is>
      </c>
      <c r="L67" s="28" t="inlineStr">
        <is>
          <t>6 (B)</t>
        </is>
      </c>
      <c r="M67" s="28" t="inlineStr">
        <is>
          <t>7 (B)</t>
        </is>
      </c>
      <c r="N67" s="28" t="inlineStr">
        <is>
          <t>7 (B)</t>
        </is>
      </c>
      <c r="O67" s="1" t="n"/>
    </row>
    <row r="68" ht="14" customHeight="1" s="58">
      <c r="A68" s="59" t="inlineStr">
        <is>
          <t>Everolimo  0,75 mg</t>
        </is>
      </c>
      <c r="B68" s="60" t="inlineStr">
        <is>
          <t>-</t>
        </is>
      </c>
      <c r="C68" s="60" t="n">
        <v>2280.594604867104</v>
      </c>
      <c r="D68" s="60" t="n">
        <v>2213.74607972712</v>
      </c>
      <c r="E68" s="61" t="n">
        <v>1424.000962991662</v>
      </c>
      <c r="F68" s="61" t="n">
        <v>1445.650298410384</v>
      </c>
      <c r="G68" s="61" t="n">
        <v>1374.497764254494</v>
      </c>
      <c r="H68" s="61" t="n">
        <v>1368.846414476375</v>
      </c>
      <c r="I68" s="61" t="n">
        <v>1398.775907191936</v>
      </c>
      <c r="J68" s="62" t="n">
        <v>2059.168708144905</v>
      </c>
      <c r="K68" s="62" t="n">
        <v>2234.316914651044</v>
      </c>
      <c r="L68" s="62" t="n">
        <v>2197.501535402653</v>
      </c>
      <c r="M68" s="62" t="n">
        <v>1452.947922381289</v>
      </c>
      <c r="N68" s="62" t="n">
        <v>1420.81297200874</v>
      </c>
      <c r="O68" s="1" t="inlineStr">
        <is>
          <t>0,75 MG COM CT BL AL/AL X 60</t>
        </is>
      </c>
    </row>
    <row r="69">
      <c r="A69" s="63" t="n"/>
      <c r="B69" s="1" t="n">
        <v>1</v>
      </c>
      <c r="C69" s="1" t="n">
        <v>1</v>
      </c>
      <c r="D69" s="1" t="n">
        <v>1</v>
      </c>
      <c r="E69" s="1" t="n">
        <v>2</v>
      </c>
      <c r="F69" s="1" t="n">
        <v>2</v>
      </c>
      <c r="G69" s="1" t="n">
        <v>3</v>
      </c>
      <c r="H69" s="1" t="n">
        <v>3</v>
      </c>
      <c r="I69" s="1" t="n">
        <v>3</v>
      </c>
      <c r="J69" s="1" t="n">
        <v>2</v>
      </c>
      <c r="K69" s="1" t="n">
        <v>2</v>
      </c>
      <c r="L69" s="1" t="n">
        <v>2</v>
      </c>
      <c r="M69" s="1" t="n">
        <v>3</v>
      </c>
      <c r="N69" s="1" t="n">
        <v>4</v>
      </c>
      <c r="O69" s="1" t="n"/>
    </row>
    <row r="70">
      <c r="A70" s="64" t="n"/>
      <c r="B70" s="28" t="inlineStr">
        <is>
          <t>1 (N)</t>
        </is>
      </c>
      <c r="C70" s="28" t="inlineStr">
        <is>
          <t>1 (N)</t>
        </is>
      </c>
      <c r="D70" s="49" t="inlineStr">
        <is>
          <t>1 (N)</t>
        </is>
      </c>
      <c r="E70" s="28" t="inlineStr">
        <is>
          <t>1 (N)</t>
        </is>
      </c>
      <c r="F70" s="28" t="inlineStr">
        <is>
          <t>1 (N); 1 (S)</t>
        </is>
      </c>
      <c r="G70" s="28" t="inlineStr">
        <is>
          <t>1 (N); 1 (S)</t>
        </is>
      </c>
      <c r="H70" s="28" t="inlineStr">
        <is>
          <t>1 (N); 1 (S); 1 (G)</t>
        </is>
      </c>
      <c r="I70" s="28" t="inlineStr">
        <is>
          <t>1 (N); 1 (S); 1 (G)</t>
        </is>
      </c>
      <c r="J70" s="28" t="inlineStr">
        <is>
          <t>1 (N); 2 (S); 1 (G)</t>
        </is>
      </c>
      <c r="K70" s="28" t="inlineStr">
        <is>
          <t>1 (N); 3 (S); 1 (G)</t>
        </is>
      </c>
      <c r="L70" s="38" t="inlineStr">
        <is>
          <t>1 (N); 3 (S); 4 (G)</t>
        </is>
      </c>
      <c r="M70" s="28" t="inlineStr">
        <is>
          <t>1 (N); 4 (S); 6 (G)</t>
        </is>
      </c>
      <c r="N70" s="49" t="inlineStr">
        <is>
          <t>1 (N); 5 (S); 6 (G)</t>
        </is>
      </c>
      <c r="O70" s="1" t="inlineStr">
        <is>
          <t>FURP; Fiocruz; NUPLAM</t>
        </is>
      </c>
    </row>
    <row r="71" ht="14" customHeight="1" s="58">
      <c r="A71" s="59" t="inlineStr">
        <is>
          <t>Everolimo 0,5 mg</t>
        </is>
      </c>
      <c r="B71" s="60" t="inlineStr">
        <is>
          <t>-</t>
        </is>
      </c>
      <c r="C71" s="60" t="n">
        <v>1520.371035823309</v>
      </c>
      <c r="D71" s="60" t="n">
        <v>1475.800250866121</v>
      </c>
      <c r="E71" s="61" t="n">
        <v>949.3052581042485</v>
      </c>
      <c r="F71" s="61" t="n">
        <v>963.7305850580692</v>
      </c>
      <c r="G71" s="61" t="n">
        <v>916.2888090929272</v>
      </c>
      <c r="H71" s="61" t="n">
        <v>912.5224526622782</v>
      </c>
      <c r="I71" s="61" t="n">
        <v>932.4672026867094</v>
      </c>
      <c r="J71" s="62" t="n">
        <v>1372.760800443122</v>
      </c>
      <c r="K71" s="62" t="n">
        <v>1489.531277645835</v>
      </c>
      <c r="L71" s="62" t="n">
        <v>1464.993140428572</v>
      </c>
      <c r="M71" s="62" t="n">
        <v>968.6139145795055</v>
      </c>
      <c r="N71" s="62" t="n">
        <v>947.1951474086533</v>
      </c>
      <c r="O71" s="1" t="inlineStr">
        <is>
          <t xml:space="preserve">0,50 MG COM CT BL AL/AL X 60 </t>
        </is>
      </c>
    </row>
    <row r="72">
      <c r="A72" s="63" t="n"/>
      <c r="B72" s="1" t="n">
        <v>1</v>
      </c>
      <c r="C72" s="1" t="n">
        <v>1</v>
      </c>
      <c r="D72" s="1" t="n">
        <v>1</v>
      </c>
      <c r="E72" s="1" t="n">
        <v>2</v>
      </c>
      <c r="F72" s="1" t="n">
        <v>2</v>
      </c>
      <c r="G72" s="1" t="n">
        <v>3</v>
      </c>
      <c r="H72" s="1" t="n">
        <v>3</v>
      </c>
      <c r="I72" s="1" t="n">
        <v>3</v>
      </c>
      <c r="J72" s="1" t="n">
        <v>2</v>
      </c>
      <c r="K72" s="1" t="n">
        <v>2</v>
      </c>
      <c r="L72" s="1" t="n">
        <v>2</v>
      </c>
      <c r="M72" s="1" t="n">
        <v>3</v>
      </c>
      <c r="N72" s="1" t="n">
        <v>5</v>
      </c>
      <c r="O72" s="1" t="n"/>
    </row>
    <row r="73">
      <c r="A73" s="64" t="n"/>
      <c r="B73" s="28" t="inlineStr">
        <is>
          <t>1 (N)</t>
        </is>
      </c>
      <c r="C73" s="28" t="inlineStr">
        <is>
          <t>1 (N)</t>
        </is>
      </c>
      <c r="D73" s="49" t="inlineStr">
        <is>
          <t>1 (N)</t>
        </is>
      </c>
      <c r="E73" s="28" t="inlineStr">
        <is>
          <t>1 (N)</t>
        </is>
      </c>
      <c r="F73" s="28" t="inlineStr">
        <is>
          <t>1 (N); 1 (S)</t>
        </is>
      </c>
      <c r="G73" s="28" t="inlineStr">
        <is>
          <t>1 (N); 1 (S)</t>
        </is>
      </c>
      <c r="H73" s="28" t="inlineStr">
        <is>
          <t>1 (N); 1 (S); 1 (G)</t>
        </is>
      </c>
      <c r="I73" s="28" t="inlineStr">
        <is>
          <t>1 (N); 1 (S); 1 (G)</t>
        </is>
      </c>
      <c r="J73" s="28" t="inlineStr">
        <is>
          <t>1 (N); 2 (S); 1 (G)</t>
        </is>
      </c>
      <c r="K73" s="28" t="inlineStr">
        <is>
          <t>1 (N); 3 (S); 1 (G)</t>
        </is>
      </c>
      <c r="L73" s="38" t="inlineStr">
        <is>
          <t>1 (N); 3 (S); 4 (G)</t>
        </is>
      </c>
      <c r="M73" s="28" t="inlineStr">
        <is>
          <t>1 (N); 4 (S); 6 (G)</t>
        </is>
      </c>
      <c r="N73" s="49" t="inlineStr">
        <is>
          <t>1 (N); 5 (S); 6 (G)</t>
        </is>
      </c>
      <c r="O73" s="1" t="inlineStr">
        <is>
          <t>FURP; Fiocruz; NUPLAM</t>
        </is>
      </c>
    </row>
    <row r="74" ht="14" customHeight="1" s="58">
      <c r="A74" s="59" t="inlineStr">
        <is>
          <t>Everolimo 1 mg</t>
        </is>
      </c>
      <c r="B74" s="60" t="inlineStr">
        <is>
          <t>-</t>
        </is>
      </c>
      <c r="C74" s="60" t="n">
        <v>3040.761097212688</v>
      </c>
      <c r="D74" s="60" t="n">
        <v>2951.637064474593</v>
      </c>
      <c r="E74" s="61" t="n">
        <v>1898.662207210844</v>
      </c>
      <c r="F74" s="61" t="n">
        <v>1927.538914149396</v>
      </c>
      <c r="G74" s="61" t="n">
        <v>1832.663685672658</v>
      </c>
      <c r="H74" s="61" t="n">
        <v>1825.128552635166</v>
      </c>
      <c r="I74" s="61" t="n">
        <v>1865.043646336142</v>
      </c>
      <c r="J74" s="62" t="n">
        <v>2745.549108366466</v>
      </c>
      <c r="K74" s="62" t="n">
        <v>2979.075887413198</v>
      </c>
      <c r="L74" s="62" t="n">
        <v>2929.998105616939</v>
      </c>
      <c r="M74" s="62" t="n">
        <v>2831.22561135388</v>
      </c>
      <c r="N74" s="62" t="n">
        <v>1894.400420265187</v>
      </c>
      <c r="O74" s="1" t="inlineStr">
        <is>
          <t xml:space="preserve">1,00 MG COM CT BL AL/AL X 60 </t>
        </is>
      </c>
    </row>
    <row r="75">
      <c r="A75" s="63" t="n"/>
      <c r="B75" s="1" t="n">
        <v>1</v>
      </c>
      <c r="C75" s="1" t="n">
        <v>1</v>
      </c>
      <c r="D75" s="1" t="n">
        <v>1</v>
      </c>
      <c r="E75" s="1" t="n">
        <v>2</v>
      </c>
      <c r="F75" s="1" t="n">
        <v>2</v>
      </c>
      <c r="G75" s="1" t="n">
        <v>3</v>
      </c>
      <c r="H75" s="1" t="n">
        <v>3</v>
      </c>
      <c r="I75" s="1" t="n">
        <v>3</v>
      </c>
      <c r="J75" s="1" t="n">
        <v>2</v>
      </c>
      <c r="K75" s="1" t="n">
        <v>2</v>
      </c>
      <c r="L75" s="1" t="n">
        <v>2</v>
      </c>
      <c r="M75" s="1" t="n">
        <v>2</v>
      </c>
      <c r="N75" s="1" t="n">
        <v>3</v>
      </c>
      <c r="O75" s="1" t="n"/>
    </row>
    <row r="76">
      <c r="A76" s="64" t="n"/>
      <c r="B76" s="28" t="inlineStr">
        <is>
          <t>1 (N)</t>
        </is>
      </c>
      <c r="C76" s="28" t="inlineStr">
        <is>
          <t>1 (N)</t>
        </is>
      </c>
      <c r="D76" s="49" t="inlineStr">
        <is>
          <t>1 (N)</t>
        </is>
      </c>
      <c r="E76" s="28" t="inlineStr">
        <is>
          <t>1 (N)</t>
        </is>
      </c>
      <c r="F76" s="28" t="inlineStr">
        <is>
          <t>1 (N); 1 (S)</t>
        </is>
      </c>
      <c r="G76" s="28" t="inlineStr">
        <is>
          <t>1 (N); 1 (S)</t>
        </is>
      </c>
      <c r="H76" s="28" t="inlineStr">
        <is>
          <t>1 (N); 1 (S); 1 (G)</t>
        </is>
      </c>
      <c r="I76" s="28" t="inlineStr">
        <is>
          <t>1 (N); 1 (S); 1 (G)</t>
        </is>
      </c>
      <c r="J76" s="28" t="inlineStr">
        <is>
          <t>1 (N); 2 (S); 1 (G)</t>
        </is>
      </c>
      <c r="K76" s="28" t="inlineStr">
        <is>
          <t>1 (N); 3 (S); 1 (G)</t>
        </is>
      </c>
      <c r="L76" s="38" t="inlineStr">
        <is>
          <t>1 (N); 3 (S); 4 (G)</t>
        </is>
      </c>
      <c r="M76" s="28" t="inlineStr">
        <is>
          <t>1 (N); 4 (S); 6 (G)</t>
        </is>
      </c>
      <c r="N76" s="49" t="inlineStr">
        <is>
          <t>1 (N); 5 (S); 6 (G)</t>
        </is>
      </c>
      <c r="O76" s="1" t="inlineStr">
        <is>
          <t>FURP; Fiocruz; NUPLAM</t>
        </is>
      </c>
    </row>
    <row r="77" ht="14" customHeight="1" s="58">
      <c r="A77" s="59" t="inlineStr">
        <is>
          <t>Fator VIII Recombinante 500 Ui</t>
        </is>
      </c>
      <c r="B77" s="60" t="inlineStr">
        <is>
          <t>-</t>
        </is>
      </c>
      <c r="C77" s="60" t="n">
        <v>1302.794662241427</v>
      </c>
      <c r="D77" s="60" t="n">
        <v>1264.595569678213</v>
      </c>
      <c r="E77" s="61" t="n">
        <v>1251.490857825318</v>
      </c>
      <c r="F77" s="61" t="n">
        <v>1270.524089096093</v>
      </c>
      <c r="G77" s="61" t="n">
        <v>1188.061243256626</v>
      </c>
      <c r="H77" s="61" t="n">
        <v>1178.785783552154</v>
      </c>
      <c r="I77" s="61" t="n">
        <v>1204.58644083073</v>
      </c>
      <c r="J77" s="62" t="n">
        <v>1213.286183860235</v>
      </c>
      <c r="K77" s="62" t="n">
        <v>1296.508822172518</v>
      </c>
      <c r="L77" s="62" t="n">
        <v>1275.146621931973</v>
      </c>
      <c r="M77" s="62" t="n">
        <v>1157.080241997661</v>
      </c>
      <c r="N77" s="62" t="n">
        <v>1131.498549725506</v>
      </c>
      <c r="O77" s="4" t="inlineStr">
        <is>
          <t>500 UI PO LIOF INJ CX/1 FA VD INC + 1 FA DIL X 10 ML + CONJ ADMIN 01</t>
        </is>
      </c>
    </row>
    <row r="78">
      <c r="A78" s="63" t="n"/>
      <c r="B78" s="34" t="n">
        <v>3</v>
      </c>
      <c r="C78" s="34" t="n">
        <v>4</v>
      </c>
      <c r="D78" s="34" t="n">
        <v>5</v>
      </c>
      <c r="E78" s="34" t="n">
        <v>7</v>
      </c>
      <c r="F78" s="34" t="n">
        <v>7</v>
      </c>
      <c r="G78" s="34" t="n">
        <v>6</v>
      </c>
      <c r="H78" s="34" t="n">
        <v>6</v>
      </c>
      <c r="I78" s="34" t="n">
        <v>6</v>
      </c>
      <c r="J78" s="34" t="n">
        <v>6</v>
      </c>
      <c r="K78" s="34" t="n">
        <v>6</v>
      </c>
      <c r="L78" s="34" t="n">
        <v>5</v>
      </c>
      <c r="M78" s="34" t="n">
        <v>5</v>
      </c>
      <c r="N78" s="34" t="n">
        <v>5</v>
      </c>
      <c r="O78" s="4" t="n"/>
    </row>
    <row r="79">
      <c r="A79" s="64" t="n"/>
      <c r="B79" s="28" t="inlineStr">
        <is>
          <t>4 (B)</t>
        </is>
      </c>
      <c r="C79" s="28" t="inlineStr">
        <is>
          <t>4 (B)</t>
        </is>
      </c>
      <c r="D79" s="28" t="inlineStr">
        <is>
          <t>4 (B)</t>
        </is>
      </c>
      <c r="E79" s="28" t="inlineStr">
        <is>
          <t>4 (B)</t>
        </is>
      </c>
      <c r="F79" s="28" t="inlineStr">
        <is>
          <t>4 (B)</t>
        </is>
      </c>
      <c r="G79" s="28" t="inlineStr">
        <is>
          <t>4 (B)</t>
        </is>
      </c>
      <c r="H79" s="28" t="inlineStr">
        <is>
          <t>4 (B)</t>
        </is>
      </c>
      <c r="I79" s="28" t="inlineStr">
        <is>
          <t>4 (B)</t>
        </is>
      </c>
      <c r="J79" s="43" t="inlineStr">
        <is>
          <t>7 (B)</t>
        </is>
      </c>
      <c r="K79" s="34" t="inlineStr">
        <is>
          <t>7 (B)</t>
        </is>
      </c>
      <c r="L79" s="44" t="inlineStr">
        <is>
          <t>8 (B)</t>
        </is>
      </c>
      <c r="M79" s="28" t="inlineStr">
        <is>
          <t>8 (B)</t>
        </is>
      </c>
      <c r="N79" s="28" t="inlineStr">
        <is>
          <t>8 (B)</t>
        </is>
      </c>
      <c r="O79" s="4" t="n"/>
    </row>
    <row r="80" ht="14" customHeight="1" s="58">
      <c r="A80" s="59" t="inlineStr">
        <is>
          <t>Fator VIII Recombinante 1000 Ui</t>
        </is>
      </c>
      <c r="B80" s="60" t="inlineStr">
        <is>
          <t>-</t>
        </is>
      </c>
      <c r="C80" s="60" t="n">
        <v>2500.568199773865</v>
      </c>
      <c r="D80" s="60" t="n">
        <v>2427.272495054288</v>
      </c>
      <c r="E80" s="61" t="n">
        <v>2402.098109403238</v>
      </c>
      <c r="F80" s="61" t="n">
        <v>2438.643737586317</v>
      </c>
      <c r="G80" s="61" t="n">
        <v>2280.372407444177</v>
      </c>
      <c r="H80" s="61" t="n">
        <v>2357.585508322744</v>
      </c>
      <c r="I80" s="61" t="n">
        <v>2409.1865367818</v>
      </c>
      <c r="J80" s="62" t="n">
        <v>2426.586121460581</v>
      </c>
      <c r="K80" s="62" t="n">
        <v>2593.057640709617</v>
      </c>
      <c r="L80" s="62" t="n">
        <v>2550.293243863945</v>
      </c>
      <c r="M80" s="62" t="n">
        <v>2314.160483995321</v>
      </c>
      <c r="N80" s="62" t="n">
        <v>2263.007224898892</v>
      </c>
      <c r="O80" s="4" t="inlineStr">
        <is>
          <t>1000 UI PÓ LIOF INJ CT 1 FA VD INC + 1 FA DIL X 10 ML + CONJ REC E INFUS</t>
        </is>
      </c>
    </row>
    <row r="81">
      <c r="A81" s="63" t="n"/>
      <c r="B81" s="34" t="n">
        <v>3</v>
      </c>
      <c r="C81" s="34" t="n">
        <v>4</v>
      </c>
      <c r="D81" s="34" t="n">
        <v>5</v>
      </c>
      <c r="E81" s="34" t="n">
        <v>7</v>
      </c>
      <c r="F81" s="34" t="n">
        <v>7</v>
      </c>
      <c r="G81" s="34" t="n">
        <v>6</v>
      </c>
      <c r="H81" s="34" t="n">
        <v>6</v>
      </c>
      <c r="I81" s="34" t="n">
        <v>6</v>
      </c>
      <c r="J81" s="34" t="n">
        <v>6</v>
      </c>
      <c r="K81" s="34" t="n">
        <v>6</v>
      </c>
      <c r="L81" s="34" t="n">
        <v>5</v>
      </c>
      <c r="M81" s="34" t="n">
        <v>5</v>
      </c>
      <c r="N81" s="34" t="n">
        <v>5</v>
      </c>
      <c r="O81" s="4" t="n"/>
    </row>
    <row r="82">
      <c r="A82" s="64" t="n"/>
      <c r="B82" s="28" t="inlineStr">
        <is>
          <t>4 (B)</t>
        </is>
      </c>
      <c r="C82" s="28" t="inlineStr">
        <is>
          <t>4 (B)</t>
        </is>
      </c>
      <c r="D82" s="28" t="inlineStr">
        <is>
          <t>4 (B)</t>
        </is>
      </c>
      <c r="E82" s="28" t="inlineStr">
        <is>
          <t>4 (B)</t>
        </is>
      </c>
      <c r="F82" s="28" t="inlineStr">
        <is>
          <t>4 (B)</t>
        </is>
      </c>
      <c r="G82" s="28" t="inlineStr">
        <is>
          <t>4 (B)</t>
        </is>
      </c>
      <c r="H82" s="28" t="inlineStr">
        <is>
          <t>4 (B)</t>
        </is>
      </c>
      <c r="I82" s="28" t="inlineStr">
        <is>
          <t>4 (B)</t>
        </is>
      </c>
      <c r="J82" s="43" t="inlineStr">
        <is>
          <t>7 (B)</t>
        </is>
      </c>
      <c r="K82" s="34" t="inlineStr">
        <is>
          <t>7 (B)</t>
        </is>
      </c>
      <c r="L82" s="44" t="inlineStr">
        <is>
          <t>8 (B)</t>
        </is>
      </c>
      <c r="M82" s="28" t="inlineStr">
        <is>
          <t>8 (B)</t>
        </is>
      </c>
      <c r="N82" s="28" t="inlineStr">
        <is>
          <t>8 (B)</t>
        </is>
      </c>
      <c r="O82" s="4" t="n"/>
    </row>
    <row r="83" ht="14" customHeight="1" s="58">
      <c r="A83" s="59" t="inlineStr">
        <is>
          <t>Fator VIII Recombinante 250 Ui</t>
        </is>
      </c>
      <c r="B83" s="60" t="inlineStr">
        <is>
          <t>-</t>
        </is>
      </c>
      <c r="C83" s="60" t="n">
        <v>540.8397666852186</v>
      </c>
      <c r="D83" s="60" t="n">
        <v>524.9861360402641</v>
      </c>
      <c r="E83" s="61" t="n">
        <v>519.5462645905691</v>
      </c>
      <c r="F83" s="61" t="n">
        <v>527.4466192275024</v>
      </c>
      <c r="G83" s="61" t="n">
        <v>493.2097331283891</v>
      </c>
      <c r="H83" s="61" t="n">
        <v>589.3789505576423</v>
      </c>
      <c r="I83" s="61" t="n">
        <v>602.2727377348543</v>
      </c>
      <c r="J83" s="62" t="n">
        <v>606.6224613199515</v>
      </c>
      <c r="K83" s="62" t="n">
        <v>648.2477450254951</v>
      </c>
      <c r="L83" s="62" t="n">
        <v>637.5673985860891</v>
      </c>
      <c r="M83" s="62" t="n">
        <v>616.0700013897978</v>
      </c>
      <c r="N83" s="62" t="n">
        <v>602.4540234287672</v>
      </c>
      <c r="O83" s="4" t="inlineStr">
        <is>
          <t>250 UI PO LIOF INJ CX/1 FA VD INC + 1 FA DIL X 10 ML + CONJ ADMIN 01</t>
        </is>
      </c>
    </row>
    <row r="84">
      <c r="A84" s="63" t="n"/>
      <c r="B84" s="34" t="n">
        <v>3</v>
      </c>
      <c r="C84" s="34" t="n">
        <v>4</v>
      </c>
      <c r="D84" s="34" t="n">
        <v>5</v>
      </c>
      <c r="E84" s="34" t="n">
        <v>7</v>
      </c>
      <c r="F84" s="34" t="n">
        <v>7</v>
      </c>
      <c r="G84" s="34" t="n">
        <v>6</v>
      </c>
      <c r="H84" s="34" t="n">
        <v>6</v>
      </c>
      <c r="I84" s="34" t="n">
        <v>6</v>
      </c>
      <c r="J84" s="34" t="n">
        <v>6</v>
      </c>
      <c r="K84" s="34" t="n">
        <v>6</v>
      </c>
      <c r="L84" s="34" t="n">
        <v>5</v>
      </c>
      <c r="M84" s="34" t="n">
        <v>5</v>
      </c>
      <c r="N84" s="34" t="n">
        <v>5</v>
      </c>
      <c r="O84" s="4" t="n"/>
    </row>
    <row r="85">
      <c r="A85" s="64" t="n"/>
      <c r="B85" s="28" t="inlineStr">
        <is>
          <t>4 (B)</t>
        </is>
      </c>
      <c r="C85" s="49" t="inlineStr">
        <is>
          <t>4 (B)</t>
        </is>
      </c>
      <c r="D85" s="28" t="inlineStr">
        <is>
          <t>4 (B)</t>
        </is>
      </c>
      <c r="E85" s="28" t="inlineStr">
        <is>
          <t>4 (B)</t>
        </is>
      </c>
      <c r="F85" s="28" t="inlineStr">
        <is>
          <t>4 (B)</t>
        </is>
      </c>
      <c r="G85" s="28" t="inlineStr">
        <is>
          <t>4 (B)</t>
        </is>
      </c>
      <c r="H85" s="28" t="inlineStr">
        <is>
          <t>4 (B)</t>
        </is>
      </c>
      <c r="I85" s="28" t="inlineStr">
        <is>
          <t>4 (B)</t>
        </is>
      </c>
      <c r="J85" s="43" t="inlineStr">
        <is>
          <t>7 (B)</t>
        </is>
      </c>
      <c r="K85" s="34" t="inlineStr">
        <is>
          <t>7 (B)</t>
        </is>
      </c>
      <c r="L85" s="44" t="inlineStr">
        <is>
          <t>8 (B)</t>
        </is>
      </c>
      <c r="M85" s="28" t="inlineStr">
        <is>
          <t>8 (B)</t>
        </is>
      </c>
      <c r="N85" s="28" t="inlineStr">
        <is>
          <t>8 (B)</t>
        </is>
      </c>
      <c r="O85" s="4" t="inlineStr">
        <is>
          <t>hemobrás</t>
        </is>
      </c>
    </row>
    <row r="86" ht="14" customHeight="1" s="58">
      <c r="A86" s="59" t="inlineStr">
        <is>
          <t>Fingolimode 0,5 mg</t>
        </is>
      </c>
      <c r="B86" s="60" t="inlineStr">
        <is>
          <t>-</t>
        </is>
      </c>
      <c r="C86" s="60" t="n">
        <v>8220.186076406782</v>
      </c>
      <c r="D86" s="60" t="n">
        <v>7979.215232757111</v>
      </c>
      <c r="E86" s="61" t="n">
        <v>7896.507052216247</v>
      </c>
      <c r="F86" s="61" t="n">
        <v>8028.828448917247</v>
      </c>
      <c r="G86" s="61" t="n">
        <v>4961.876681717959</v>
      </c>
      <c r="H86" s="61" t="n">
        <v>4822.351103973692</v>
      </c>
      <c r="I86" s="61" t="n">
        <v>3862.432719011698</v>
      </c>
      <c r="J86" s="62" t="n">
        <v>3890.327912735596</v>
      </c>
      <c r="K86" s="62" t="n">
        <v>3771.070566746836</v>
      </c>
      <c r="L86" s="62" t="n">
        <v>3344.704256360897</v>
      </c>
      <c r="M86" s="62" t="n">
        <v>3060.559852347553</v>
      </c>
      <c r="N86" s="62" t="n">
        <v>2864.04368562442</v>
      </c>
      <c r="O86" s="1" t="inlineStr">
        <is>
          <t>0,5 MG CAP GEL DURA CT BL AL PLAS INC X 28</t>
        </is>
      </c>
    </row>
    <row r="87">
      <c r="A87" s="63" t="n"/>
      <c r="B87" s="1" t="n">
        <v>1</v>
      </c>
      <c r="C87" s="1" t="n">
        <v>1</v>
      </c>
      <c r="D87" s="1" t="n">
        <v>1</v>
      </c>
      <c r="E87" s="1" t="n">
        <v>1</v>
      </c>
      <c r="F87" s="1" t="n">
        <v>1</v>
      </c>
      <c r="G87" s="1" t="n">
        <v>2</v>
      </c>
      <c r="H87" s="1" t="n">
        <v>2</v>
      </c>
      <c r="I87" s="1" t="n">
        <v>4</v>
      </c>
      <c r="J87" s="1" t="n">
        <v>4</v>
      </c>
      <c r="K87" s="1" t="n">
        <v>4</v>
      </c>
      <c r="L87" s="1" t="n">
        <v>4</v>
      </c>
      <c r="M87" s="1" t="n">
        <v>4</v>
      </c>
      <c r="N87" s="1" t="n">
        <v>6</v>
      </c>
      <c r="O87" s="1" t="n"/>
    </row>
    <row r="88">
      <c r="A88" s="64" t="n"/>
      <c r="B88" s="28" t="inlineStr">
        <is>
          <t>1 (N)</t>
        </is>
      </c>
      <c r="C88" s="28" t="inlineStr">
        <is>
          <t>1 (N)</t>
        </is>
      </c>
      <c r="D88" s="28" t="inlineStr">
        <is>
          <t>1 (N)</t>
        </is>
      </c>
      <c r="E88" s="28" t="inlineStr">
        <is>
          <t>1 (N)</t>
        </is>
      </c>
      <c r="F88" s="32" t="inlineStr">
        <is>
          <t>1 (N); 1 (G)</t>
        </is>
      </c>
      <c r="G88" s="1" t="inlineStr">
        <is>
          <t>1 (N); 1 (G)</t>
        </is>
      </c>
      <c r="H88" s="33" t="inlineStr">
        <is>
          <t>1 (N); 3 (G)</t>
        </is>
      </c>
      <c r="I88" s="28" t="inlineStr">
        <is>
          <t>1 (N); 3 (G)</t>
        </is>
      </c>
      <c r="J88" s="28" t="inlineStr">
        <is>
          <t>1 (N); 3 (G)</t>
        </is>
      </c>
      <c r="K88" s="28" t="inlineStr">
        <is>
          <t>1 (N); 3 (G)</t>
        </is>
      </c>
      <c r="L88" s="49" t="inlineStr">
        <is>
          <t>1 (N); 5 (G)</t>
        </is>
      </c>
      <c r="M88" s="28" t="inlineStr">
        <is>
          <t>1 (N); 6 (G)</t>
        </is>
      </c>
      <c r="N88" s="28" t="inlineStr">
        <is>
          <t>1 (N); 6 (G)</t>
        </is>
      </c>
      <c r="O88" s="1" t="inlineStr">
        <is>
          <t>nuplam</t>
        </is>
      </c>
    </row>
    <row r="89" ht="14" customHeight="1" s="58">
      <c r="A89" s="59" t="inlineStr">
        <is>
          <t>Galantamina 16 mg</t>
        </is>
      </c>
      <c r="B89" s="60" t="inlineStr">
        <is>
          <t>-</t>
        </is>
      </c>
      <c r="C89" s="60" t="n">
        <v>521.4336892933404</v>
      </c>
      <c r="D89" s="60" t="n">
        <v>506.1380423585595</v>
      </c>
      <c r="E89" s="61" t="n">
        <v>500.8858127432708</v>
      </c>
      <c r="F89" s="61" t="n">
        <v>348.324366603812</v>
      </c>
      <c r="G89" s="61" t="n">
        <v>211.7260175370103</v>
      </c>
      <c r="H89" s="61" t="n">
        <v>205.7723841004542</v>
      </c>
      <c r="I89" s="61" t="n">
        <v>214.6311815108249</v>
      </c>
      <c r="J89" s="62" t="n">
        <v>216.1812870590622</v>
      </c>
      <c r="K89" s="62" t="n">
        <v>233.2188018783494</v>
      </c>
      <c r="L89" s="62" t="n">
        <v>229.3766904887599</v>
      </c>
      <c r="M89" s="62" t="n">
        <v>221.6410753722293</v>
      </c>
      <c r="N89" s="62" t="n">
        <v>216.7453373252692</v>
      </c>
      <c r="O89" s="1" t="inlineStr">
        <is>
          <t>16 MG CAP CT BL AL PLAS INC X 28</t>
        </is>
      </c>
    </row>
    <row r="90">
      <c r="A90" s="63" t="n"/>
      <c r="B90" s="1" t="n">
        <v>1</v>
      </c>
      <c r="C90" s="1" t="n">
        <v>1</v>
      </c>
      <c r="D90" s="1" t="n">
        <v>1</v>
      </c>
      <c r="E90" s="1" t="n">
        <v>1</v>
      </c>
      <c r="F90" s="1" t="n">
        <v>3</v>
      </c>
      <c r="G90" s="1" t="n">
        <v>5</v>
      </c>
      <c r="H90" s="1" t="n">
        <v>9</v>
      </c>
      <c r="I90" s="1" t="n">
        <v>10</v>
      </c>
      <c r="J90" s="1" t="n">
        <v>11</v>
      </c>
      <c r="K90" s="1" t="n">
        <v>10</v>
      </c>
      <c r="L90" s="1" t="n">
        <v>10</v>
      </c>
      <c r="M90" s="1" t="n">
        <v>10</v>
      </c>
      <c r="N90" s="1" t="n">
        <v>10</v>
      </c>
      <c r="O90" s="1" t="n"/>
    </row>
    <row r="91">
      <c r="A91" s="64" t="n"/>
      <c r="B91" s="28" t="inlineStr">
        <is>
          <t>1 (S)</t>
        </is>
      </c>
      <c r="C91" s="28" t="inlineStr">
        <is>
          <t>1 (S)</t>
        </is>
      </c>
      <c r="D91" s="28" t="inlineStr">
        <is>
          <t>1 (S)</t>
        </is>
      </c>
      <c r="E91" s="28" t="inlineStr">
        <is>
          <t>2 (S); 2 (G)</t>
        </is>
      </c>
      <c r="F91" s="38" t="inlineStr">
        <is>
          <t>4 (S); 4 (G)</t>
        </is>
      </c>
      <c r="G91" s="28" t="inlineStr">
        <is>
          <t>5 (S); 4 (G)</t>
        </is>
      </c>
      <c r="H91" s="49" t="inlineStr">
        <is>
          <t>6 (S); 5 (G)</t>
        </is>
      </c>
      <c r="I91" s="28" t="inlineStr">
        <is>
          <t>8 (S); 6 (G)</t>
        </is>
      </c>
      <c r="J91" s="28" t="inlineStr">
        <is>
          <t>10 (S); 7 (G)</t>
        </is>
      </c>
      <c r="K91" s="28" t="inlineStr">
        <is>
          <t>10 (S); 7 (G)</t>
        </is>
      </c>
      <c r="L91" s="28" t="inlineStr">
        <is>
          <t>12 (S); 8 (G)</t>
        </is>
      </c>
      <c r="M91" s="28" t="inlineStr">
        <is>
          <t>12 (S); 8 (G)</t>
        </is>
      </c>
      <c r="N91" s="28" t="inlineStr">
        <is>
          <t>12 (S); 8 (G)</t>
        </is>
      </c>
      <c r="O91" s="1" t="inlineStr">
        <is>
          <t>FURP</t>
        </is>
      </c>
    </row>
    <row r="92" ht="14" customHeight="1" s="58">
      <c r="A92" s="59" t="inlineStr">
        <is>
          <t>Galantamina 24 mg</t>
        </is>
      </c>
      <c r="B92" s="60" t="inlineStr">
        <is>
          <t>-</t>
        </is>
      </c>
      <c r="C92" s="60" t="n">
        <v>560.7024576627881</v>
      </c>
      <c r="D92" s="60" t="n">
        <v>544.2729826301753</v>
      </c>
      <c r="E92" s="61" t="n">
        <v>538.6030141225284</v>
      </c>
      <c r="F92" s="61" t="n">
        <v>374.5552034246597</v>
      </c>
      <c r="G92" s="61" t="n">
        <v>227.6628471768218</v>
      </c>
      <c r="H92" s="61" t="n">
        <v>221.2610777817282</v>
      </c>
      <c r="I92" s="61" t="n">
        <v>230.8124991142303</v>
      </c>
      <c r="J92" s="62" t="n">
        <v>232.4794690901723</v>
      </c>
      <c r="K92" s="62" t="n">
        <v>250.8038701729555</v>
      </c>
      <c r="L92" s="62" t="n">
        <v>246.67631406774</v>
      </c>
      <c r="M92" s="62" t="n">
        <v>238.3582918070122</v>
      </c>
      <c r="N92" s="62" t="n">
        <v>233.0878102040407</v>
      </c>
      <c r="O92" s="1" t="inlineStr">
        <is>
          <t>24 MG CAP CT BL AL PLAS INC X 28</t>
        </is>
      </c>
    </row>
    <row r="93">
      <c r="A93" s="63" t="n"/>
      <c r="B93" s="1" t="n">
        <v>1</v>
      </c>
      <c r="C93" s="1" t="n">
        <v>1</v>
      </c>
      <c r="D93" s="1" t="n">
        <v>1</v>
      </c>
      <c r="E93" s="1" t="n">
        <v>1</v>
      </c>
      <c r="F93" s="1" t="n">
        <v>3</v>
      </c>
      <c r="G93" s="1" t="n">
        <v>5</v>
      </c>
      <c r="H93" s="1" t="n">
        <v>9</v>
      </c>
      <c r="I93" s="1" t="n">
        <v>10</v>
      </c>
      <c r="J93" s="1" t="n">
        <v>11</v>
      </c>
      <c r="K93" s="1" t="n">
        <v>10</v>
      </c>
      <c r="L93" s="1" t="n">
        <v>10</v>
      </c>
      <c r="M93" s="1" t="n">
        <v>10</v>
      </c>
      <c r="N93" s="1" t="n">
        <v>10</v>
      </c>
      <c r="O93" s="1" t="n"/>
    </row>
    <row r="94">
      <c r="A94" s="64" t="n"/>
      <c r="B94" s="28" t="inlineStr">
        <is>
          <t>1 (S)</t>
        </is>
      </c>
      <c r="C94" s="28" t="inlineStr">
        <is>
          <t>1 (S)</t>
        </is>
      </c>
      <c r="D94" s="28" t="inlineStr">
        <is>
          <t>1 (S)</t>
        </is>
      </c>
      <c r="E94" s="28" t="inlineStr">
        <is>
          <t>2 (S); 2 (G)</t>
        </is>
      </c>
      <c r="F94" s="38" t="inlineStr">
        <is>
          <t>4 (S); 4 (G)</t>
        </is>
      </c>
      <c r="G94" s="28" t="inlineStr">
        <is>
          <t>5 (S); 4 (G)</t>
        </is>
      </c>
      <c r="H94" s="49" t="inlineStr">
        <is>
          <t>6 (S); 5 (G)</t>
        </is>
      </c>
      <c r="I94" s="28" t="inlineStr">
        <is>
          <t>8 (S); 6 (G)</t>
        </is>
      </c>
      <c r="J94" s="28" t="inlineStr">
        <is>
          <t>10 (S); 7 (G)</t>
        </is>
      </c>
      <c r="K94" s="28" t="inlineStr">
        <is>
          <t>10 (S); 7 (G)</t>
        </is>
      </c>
      <c r="L94" s="28" t="inlineStr">
        <is>
          <t>12 (S); 8 (G)</t>
        </is>
      </c>
      <c r="M94" s="28" t="inlineStr">
        <is>
          <t>12 (S); 8 (G)</t>
        </is>
      </c>
      <c r="N94" s="28" t="inlineStr">
        <is>
          <t>12 (S); 8 (G)</t>
        </is>
      </c>
      <c r="O94" s="1" t="inlineStr">
        <is>
          <t>FURP</t>
        </is>
      </c>
    </row>
    <row r="95" ht="14" customHeight="1" s="58">
      <c r="A95" s="59" t="inlineStr">
        <is>
          <t>Galantamina 8 mg</t>
        </is>
      </c>
      <c r="B95" s="60" t="inlineStr">
        <is>
          <t>-</t>
        </is>
      </c>
      <c r="C95" s="60" t="n">
        <v>113.2782203835717</v>
      </c>
      <c r="D95" s="60" t="n">
        <v>109.9624476192565</v>
      </c>
      <c r="E95" s="61" t="n">
        <v>108.8267902747333</v>
      </c>
      <c r="F95" s="61" t="n">
        <v>99.43461853546012</v>
      </c>
      <c r="G95" s="61" t="n">
        <v>92.98157491022361</v>
      </c>
      <c r="H95" s="61" t="n">
        <v>32.0369199636073</v>
      </c>
      <c r="I95" s="61" t="n">
        <v>39.94122699574773</v>
      </c>
      <c r="J95" s="62" t="n">
        <v>32.98146878531819</v>
      </c>
      <c r="K95" s="62" t="n">
        <v>35.58343235656061</v>
      </c>
      <c r="L95" s="62" t="n">
        <v>35.0012889909645</v>
      </c>
      <c r="M95" s="62" t="n">
        <v>33.82396024280359</v>
      </c>
      <c r="N95" s="62" t="n">
        <v>33.07983822487407</v>
      </c>
      <c r="O95" s="1" t="inlineStr">
        <is>
          <t>8 MG CAP CT BL AL PLAS INC X 7</t>
        </is>
      </c>
    </row>
    <row r="96">
      <c r="A96" s="63" t="n"/>
      <c r="B96" s="1" t="n">
        <v>1</v>
      </c>
      <c r="C96" s="1" t="n">
        <v>1</v>
      </c>
      <c r="D96" s="1" t="n">
        <v>1</v>
      </c>
      <c r="E96" s="1" t="n">
        <v>1</v>
      </c>
      <c r="F96" s="1" t="n">
        <v>3</v>
      </c>
      <c r="G96" s="1" t="n">
        <v>5</v>
      </c>
      <c r="H96" s="1" t="n">
        <v>9</v>
      </c>
      <c r="I96" s="1" t="n">
        <v>10</v>
      </c>
      <c r="J96" s="1" t="n">
        <v>11</v>
      </c>
      <c r="K96" s="1" t="n">
        <v>10</v>
      </c>
      <c r="L96" s="1" t="n">
        <v>10</v>
      </c>
      <c r="M96" s="1" t="n">
        <v>10</v>
      </c>
      <c r="N96" s="1" t="n">
        <v>9</v>
      </c>
      <c r="O96" s="1" t="n"/>
    </row>
    <row r="97">
      <c r="A97" s="64" t="n"/>
      <c r="B97" s="28" t="inlineStr">
        <is>
          <t>1 (S)</t>
        </is>
      </c>
      <c r="C97" s="28" t="inlineStr">
        <is>
          <t>1 (S)</t>
        </is>
      </c>
      <c r="D97" s="28" t="inlineStr">
        <is>
          <t>1 (S)</t>
        </is>
      </c>
      <c r="E97" s="28" t="inlineStr">
        <is>
          <t>2 (S); 2 (G)</t>
        </is>
      </c>
      <c r="F97" s="38" t="inlineStr">
        <is>
          <t>4 (S); 4 (G)</t>
        </is>
      </c>
      <c r="G97" s="28" t="inlineStr">
        <is>
          <t>5 (S); 4 (G)</t>
        </is>
      </c>
      <c r="H97" s="49" t="inlineStr">
        <is>
          <t>6 (S); 5 (G)</t>
        </is>
      </c>
      <c r="I97" s="28" t="inlineStr">
        <is>
          <t>8 (S); 6 (G)</t>
        </is>
      </c>
      <c r="J97" s="28" t="inlineStr">
        <is>
          <t>10 (S); 7 (G)</t>
        </is>
      </c>
      <c r="K97" s="28" t="inlineStr">
        <is>
          <t>10 (S); 7 (G)</t>
        </is>
      </c>
      <c r="L97" s="28" t="inlineStr">
        <is>
          <t>12 (S); 8 (G)</t>
        </is>
      </c>
      <c r="M97" s="28" t="inlineStr">
        <is>
          <t>12 (S); 8 (G)</t>
        </is>
      </c>
      <c r="N97" s="28" t="inlineStr">
        <is>
          <t>12 (S); 8 (G)</t>
        </is>
      </c>
      <c r="O97" s="1" t="inlineStr">
        <is>
          <t>FURP</t>
        </is>
      </c>
    </row>
    <row r="98" ht="14" customHeight="1" s="58">
      <c r="A98" s="59" t="inlineStr">
        <is>
          <t>Golimumabe 50 mg</t>
        </is>
      </c>
      <c r="B98" s="60" t="inlineStr">
        <is>
          <t>-</t>
        </is>
      </c>
      <c r="C98" s="60" t="n">
        <v>5249.591266861983</v>
      </c>
      <c r="D98" s="60" t="n">
        <v>5095.694557281578</v>
      </c>
      <c r="E98" s="61" t="n">
        <v>4499.064231951623</v>
      </c>
      <c r="F98" s="61" t="n">
        <v>4567.508600257547</v>
      </c>
      <c r="G98" s="61" t="n">
        <v>4271.070343469494</v>
      </c>
      <c r="H98" s="61" t="n">
        <v>4237.726108902381</v>
      </c>
      <c r="I98" s="61" t="n">
        <v>4330.4892789205</v>
      </c>
      <c r="J98" s="62" t="inlineStr">
        <is>
          <t>-</t>
        </is>
      </c>
      <c r="K98" s="62" t="n">
        <v>4732.996467068382</v>
      </c>
      <c r="L98" s="62" t="n">
        <v>4655.017713920954</v>
      </c>
      <c r="M98" s="62" t="n">
        <v>4498.088982871517</v>
      </c>
      <c r="N98" s="62" t="n">
        <v>4398.686942703265</v>
      </c>
      <c r="O98" s="1" t="inlineStr">
        <is>
          <t>50 MG SOL INJ CT 1 SER PREENC X 0,5 ML</t>
        </is>
      </c>
    </row>
    <row r="99">
      <c r="A99" s="63" t="n"/>
      <c r="B99" s="1" t="n">
        <v>1</v>
      </c>
      <c r="C99" s="1" t="n">
        <v>1</v>
      </c>
      <c r="D99" s="1" t="n">
        <v>2</v>
      </c>
      <c r="E99" s="1" t="n">
        <v>1</v>
      </c>
      <c r="F99" s="1" t="n">
        <v>1</v>
      </c>
      <c r="G99" s="1" t="n">
        <v>1</v>
      </c>
      <c r="H99" s="1" t="n">
        <v>1</v>
      </c>
      <c r="I99" s="1" t="n">
        <v>1</v>
      </c>
      <c r="J99" s="1" t="n">
        <v>1</v>
      </c>
      <c r="K99" s="1" t="n">
        <v>1</v>
      </c>
      <c r="L99" s="1" t="n">
        <v>2</v>
      </c>
      <c r="M99" s="1" t="n">
        <v>2</v>
      </c>
      <c r="N99" s="1" t="n">
        <v>2</v>
      </c>
      <c r="O99" s="1" t="n"/>
    </row>
    <row r="100">
      <c r="A100" s="64" t="n"/>
      <c r="B100" s="32" t="inlineStr">
        <is>
          <t>1 (B)</t>
        </is>
      </c>
      <c r="C100" s="1" t="inlineStr">
        <is>
          <t>1 (B)</t>
        </is>
      </c>
      <c r="D100" s="1" t="inlineStr">
        <is>
          <t>1 (B)</t>
        </is>
      </c>
      <c r="E100" s="1" t="inlineStr">
        <is>
          <t>1 (B)</t>
        </is>
      </c>
      <c r="F100" s="1" t="inlineStr">
        <is>
          <t>1 (B)</t>
        </is>
      </c>
      <c r="G100" s="1" t="inlineStr">
        <is>
          <t>1 (B)</t>
        </is>
      </c>
      <c r="H100" s="1" t="inlineStr">
        <is>
          <t>1 (B)</t>
        </is>
      </c>
      <c r="I100" s="1" t="inlineStr">
        <is>
          <t>1 (B)</t>
        </is>
      </c>
      <c r="J100" s="48" t="inlineStr">
        <is>
          <t>1 (B)</t>
        </is>
      </c>
      <c r="K100" s="33" t="inlineStr">
        <is>
          <t>2 (B)</t>
        </is>
      </c>
      <c r="L100" s="28" t="inlineStr">
        <is>
          <t>2 (B)</t>
        </is>
      </c>
      <c r="M100" s="28" t="inlineStr">
        <is>
          <t>2 (B)</t>
        </is>
      </c>
      <c r="N100" s="28" t="inlineStr">
        <is>
          <t>2 (B)</t>
        </is>
      </c>
      <c r="O100" s="1" t="inlineStr">
        <is>
          <t>fiocruz</t>
        </is>
      </c>
    </row>
    <row r="101" ht="14" customHeight="1" s="58">
      <c r="A101" s="59" t="inlineStr">
        <is>
          <t>Hidroxiureia 500 mg</t>
        </is>
      </c>
      <c r="B101" s="60" t="inlineStr">
        <is>
          <t>-</t>
        </is>
      </c>
      <c r="C101" s="60" t="n">
        <v>238.5805985236797</v>
      </c>
      <c r="D101" s="60" t="n">
        <v>231.588410048336</v>
      </c>
      <c r="E101" s="61" t="n">
        <v>229.180674072867</v>
      </c>
      <c r="F101" s="61" t="n">
        <v>232.6567939243299</v>
      </c>
      <c r="G101" s="61" t="n">
        <v>217.5642620585254</v>
      </c>
      <c r="H101" s="61" t="n">
        <v>211.4464600034951</v>
      </c>
      <c r="I101" s="61" t="n">
        <v>220.5984690995913</v>
      </c>
      <c r="J101" s="62" t="inlineStr">
        <is>
          <t>-</t>
        </is>
      </c>
      <c r="K101" s="62" t="n">
        <v>145.8934058740512</v>
      </c>
      <c r="L101" s="62" t="n">
        <v>143.4934601031602</v>
      </c>
      <c r="M101" s="62" t="n">
        <v>131.3031853955283</v>
      </c>
      <c r="N101" s="62" t="n">
        <v>122.8723100271952</v>
      </c>
      <c r="O101" s="1" t="inlineStr">
        <is>
          <t>500 MG CAP GEL DURA CT FR VD AMB X 100</t>
        </is>
      </c>
    </row>
    <row r="102">
      <c r="A102" s="63" t="n"/>
      <c r="B102" s="1" t="n">
        <v>1</v>
      </c>
      <c r="C102" s="1" t="n">
        <v>1</v>
      </c>
      <c r="D102" s="1" t="n">
        <v>1</v>
      </c>
      <c r="E102" s="1" t="n">
        <v>1</v>
      </c>
      <c r="F102" s="1" t="n">
        <v>1</v>
      </c>
      <c r="G102" s="1" t="n">
        <v>1</v>
      </c>
      <c r="H102" s="1" t="n">
        <v>2</v>
      </c>
      <c r="I102" s="1" t="n">
        <v>2</v>
      </c>
      <c r="J102" s="1" t="n">
        <v>0</v>
      </c>
      <c r="K102" s="1" t="n">
        <v>1</v>
      </c>
      <c r="L102" s="1" t="n">
        <v>1</v>
      </c>
      <c r="M102" s="1" t="n">
        <v>3</v>
      </c>
      <c r="N102" s="1" t="n">
        <v>4</v>
      </c>
      <c r="O102" s="1" t="n"/>
    </row>
    <row r="103">
      <c r="A103" s="64" t="n"/>
      <c r="B103" s="28" t="n">
        <v>0</v>
      </c>
      <c r="C103" s="28" t="n">
        <v>0</v>
      </c>
      <c r="D103" s="28" t="n">
        <v>0</v>
      </c>
      <c r="E103" s="28" t="n">
        <v>0</v>
      </c>
      <c r="F103" s="28" t="n">
        <v>0</v>
      </c>
      <c r="G103" s="32" t="inlineStr">
        <is>
          <t>1 (S); 1 (G)</t>
        </is>
      </c>
      <c r="H103" s="33" t="inlineStr">
        <is>
          <t>1 (S); 2 (G)</t>
        </is>
      </c>
      <c r="I103" s="28" t="inlineStr">
        <is>
          <t>1 (S); 2 (G)</t>
        </is>
      </c>
      <c r="J103" s="28" t="inlineStr">
        <is>
          <t>1 (S); 3 (G)</t>
        </is>
      </c>
      <c r="K103" s="28" t="inlineStr">
        <is>
          <t>1 (N); 1 (S); 3 (G)</t>
        </is>
      </c>
      <c r="L103" s="28" t="inlineStr">
        <is>
          <t>2 (N); 2 (S); 4 (G)</t>
        </is>
      </c>
      <c r="M103" s="28" t="inlineStr">
        <is>
          <t>2 (N); 2 (S); 4 (G)</t>
        </is>
      </c>
      <c r="N103" s="28" t="inlineStr">
        <is>
          <t>2 (N); 2 (S); 4 (G)</t>
        </is>
      </c>
      <c r="O103" s="1" t="n"/>
    </row>
    <row r="104" ht="14" customHeight="1" s="58">
      <c r="A104" s="59" t="inlineStr">
        <is>
          <t>Infliximabe 10 mg/ml</t>
        </is>
      </c>
      <c r="B104" s="60" t="inlineStr">
        <is>
          <t>-</t>
        </is>
      </c>
      <c r="C104" s="60" t="n">
        <v>4857.8738870371</v>
      </c>
      <c r="D104" s="60" t="n">
        <v>4715.478599578288</v>
      </c>
      <c r="E104" s="61" t="n">
        <v>4666.47415821972</v>
      </c>
      <c r="F104" s="61" t="n">
        <v>2529.775293369949</v>
      </c>
      <c r="G104" s="61" t="n">
        <v>2365.579219379803</v>
      </c>
      <c r="H104" s="61" t="n">
        <v>2347.101712059632</v>
      </c>
      <c r="I104" s="61" t="n">
        <v>2865.827416086005</v>
      </c>
      <c r="J104" s="62" t="n">
        <v>2886.524944500541</v>
      </c>
      <c r="K104" s="62" t="n">
        <v>2796.599140068032</v>
      </c>
      <c r="L104" s="62" t="n">
        <v>2750.521901459892</v>
      </c>
      <c r="M104" s="62" t="n">
        <v>2657.799368624624</v>
      </c>
      <c r="N104" s="62" t="n">
        <v>2902.267251372476</v>
      </c>
      <c r="O104" s="1" t="inlineStr">
        <is>
          <t>10 MG/ML PO LIOF CT FA VC INC X 10 ML</t>
        </is>
      </c>
    </row>
    <row r="105">
      <c r="A105" s="63" t="n"/>
      <c r="B105" s="1" t="n">
        <v>1</v>
      </c>
      <c r="C105" s="1" t="n">
        <v>2</v>
      </c>
      <c r="D105" s="1" t="n">
        <v>2</v>
      </c>
      <c r="E105" s="1" t="n">
        <v>1</v>
      </c>
      <c r="F105" s="1" t="n">
        <v>2</v>
      </c>
      <c r="G105" s="1" t="n">
        <v>3</v>
      </c>
      <c r="H105" s="1" t="n">
        <v>3</v>
      </c>
      <c r="I105" s="1" t="n">
        <v>3</v>
      </c>
      <c r="J105" s="1" t="n">
        <v>4</v>
      </c>
      <c r="K105" s="1" t="n">
        <v>4</v>
      </c>
      <c r="L105" s="1" t="n">
        <v>5</v>
      </c>
      <c r="M105" s="1" t="n">
        <v>5</v>
      </c>
      <c r="N105" s="1" t="n">
        <v>5</v>
      </c>
      <c r="O105" s="1" t="n"/>
    </row>
    <row r="106">
      <c r="A106" s="64" t="n"/>
      <c r="B106" s="32" t="inlineStr">
        <is>
          <t>1 (B)</t>
        </is>
      </c>
      <c r="C106" s="1" t="inlineStr">
        <is>
          <t>1 (B)</t>
        </is>
      </c>
      <c r="D106" s="1" t="inlineStr">
        <is>
          <t>1 (B)</t>
        </is>
      </c>
      <c r="E106" s="33" t="inlineStr">
        <is>
          <t>3 (B)</t>
        </is>
      </c>
      <c r="F106" s="28" t="inlineStr">
        <is>
          <t>3 (B)</t>
        </is>
      </c>
      <c r="G106" s="28" t="inlineStr">
        <is>
          <t>3 (B)</t>
        </is>
      </c>
      <c r="H106" s="28" t="inlineStr">
        <is>
          <t>4 (B)</t>
        </is>
      </c>
      <c r="I106" s="28" t="inlineStr">
        <is>
          <t>5 (B)</t>
        </is>
      </c>
      <c r="J106" s="28" t="inlineStr">
        <is>
          <t>6 (B)</t>
        </is>
      </c>
      <c r="K106" s="28" t="inlineStr">
        <is>
          <t>6 (B)</t>
        </is>
      </c>
      <c r="L106" s="28" t="inlineStr">
        <is>
          <t>6 (B)</t>
        </is>
      </c>
      <c r="M106" s="28" t="inlineStr">
        <is>
          <t>6 (B)</t>
        </is>
      </c>
      <c r="N106" s="28" t="inlineStr">
        <is>
          <t>7 (B)</t>
        </is>
      </c>
      <c r="O106" s="1" t="n"/>
    </row>
    <row r="107" ht="14" customHeight="1" s="58">
      <c r="A107" s="59" t="inlineStr">
        <is>
          <t>Infliximabe 100 mg</t>
        </is>
      </c>
      <c r="B107" s="60" t="inlineStr">
        <is>
          <t>-</t>
        </is>
      </c>
      <c r="C107" s="60" t="inlineStr">
        <is>
          <t>-</t>
        </is>
      </c>
      <c r="D107" s="60" t="inlineStr">
        <is>
          <t>-</t>
        </is>
      </c>
      <c r="E107" s="61" t="inlineStr">
        <is>
          <t>-</t>
        </is>
      </c>
      <c r="F107" s="61" t="inlineStr">
        <is>
          <t>-</t>
        </is>
      </c>
      <c r="G107" s="61" t="inlineStr">
        <is>
          <t>-</t>
        </is>
      </c>
      <c r="H107" s="61" t="inlineStr">
        <is>
          <t>-</t>
        </is>
      </c>
      <c r="I107" s="61" t="n">
        <v>1902.526951670613</v>
      </c>
      <c r="J107" s="62" t="n">
        <v>1916.26734839534</v>
      </c>
      <c r="K107" s="62" t="n">
        <v>1856.564583294435</v>
      </c>
      <c r="L107" s="62" t="n">
        <v>1825.979407427276</v>
      </c>
      <c r="M107" s="62" t="n">
        <v>1764.418338104048</v>
      </c>
      <c r="N107" s="62" t="n">
        <v>1725.426946039078</v>
      </c>
      <c r="O107" s="4" t="inlineStr">
        <is>
          <t>100 MG PO LIOF INJ FA VD TRANS</t>
        </is>
      </c>
    </row>
    <row r="108">
      <c r="A108" s="63" t="n"/>
      <c r="B108" s="28" t="n">
        <v>0</v>
      </c>
      <c r="C108" s="28" t="n">
        <v>0</v>
      </c>
      <c r="D108" s="28" t="n">
        <v>0</v>
      </c>
      <c r="E108" s="28" t="n">
        <v>0</v>
      </c>
      <c r="F108" s="28" t="n">
        <v>0</v>
      </c>
      <c r="G108" s="28" t="n">
        <v>0</v>
      </c>
      <c r="H108" s="28" t="n">
        <v>0</v>
      </c>
      <c r="I108" s="1" t="n">
        <v>1</v>
      </c>
      <c r="J108" s="1" t="n">
        <v>1</v>
      </c>
      <c r="K108" s="35" t="n">
        <v>1</v>
      </c>
      <c r="L108" s="1" t="n">
        <v>1</v>
      </c>
      <c r="M108" s="1" t="n">
        <v>1</v>
      </c>
      <c r="N108" s="35" t="n">
        <v>1</v>
      </c>
      <c r="O108" s="4" t="n"/>
    </row>
    <row r="109">
      <c r="A109" s="64" t="n"/>
      <c r="B109" s="45" t="inlineStr">
        <is>
          <t>1 (B)</t>
        </is>
      </c>
      <c r="C109" s="28" t="inlineStr">
        <is>
          <t>1 (B)</t>
        </is>
      </c>
      <c r="D109" s="49" t="inlineStr">
        <is>
          <t>1 (B)</t>
        </is>
      </c>
      <c r="E109" s="46" t="inlineStr">
        <is>
          <t>3 (B)</t>
        </is>
      </c>
      <c r="F109" s="28" t="inlineStr">
        <is>
          <t>3 (B)</t>
        </is>
      </c>
      <c r="G109" s="28" t="inlineStr">
        <is>
          <t>3 (B)</t>
        </is>
      </c>
      <c r="H109" s="28" t="inlineStr">
        <is>
          <t>4 (B)</t>
        </is>
      </c>
      <c r="I109" s="28" t="inlineStr">
        <is>
          <t>5 (B)</t>
        </is>
      </c>
      <c r="J109" s="28" t="inlineStr">
        <is>
          <t>6 (B)</t>
        </is>
      </c>
      <c r="K109" s="28" t="inlineStr">
        <is>
          <t>6 (B)</t>
        </is>
      </c>
      <c r="L109" s="28" t="inlineStr">
        <is>
          <t>6 (B)</t>
        </is>
      </c>
      <c r="M109" s="28" t="inlineStr">
        <is>
          <t>6 (B)</t>
        </is>
      </c>
      <c r="N109" s="28" t="inlineStr">
        <is>
          <t>7 (B)</t>
        </is>
      </c>
      <c r="O109" s="4" t="inlineStr">
        <is>
          <t>Fiocruz</t>
        </is>
      </c>
    </row>
    <row r="110" ht="14" customHeight="1" s="58">
      <c r="A110" s="59" t="inlineStr">
        <is>
          <t>Insulina Humana 100 Ui/ml</t>
        </is>
      </c>
      <c r="B110" s="60" t="inlineStr">
        <is>
          <t>-</t>
        </is>
      </c>
      <c r="C110" s="60" t="n">
        <v>49.86600867069892</v>
      </c>
      <c r="D110" s="60" t="n">
        <v>48.40907087211824</v>
      </c>
      <c r="E110" s="61" t="n">
        <v>47.90032884163374</v>
      </c>
      <c r="F110" s="61" t="n">
        <v>48.62111839880903</v>
      </c>
      <c r="G110" s="61" t="n">
        <v>45.4723221946018</v>
      </c>
      <c r="H110" s="61" t="n">
        <v>45.12772407406301</v>
      </c>
      <c r="I110" s="61" t="n">
        <v>30.20512619302358</v>
      </c>
      <c r="J110" s="62" t="n">
        <v>30.42327312473887</v>
      </c>
      <c r="K110" s="62" t="n">
        <v>32.50371228373726</v>
      </c>
      <c r="L110" s="62" t="n">
        <v>31.9623257238436</v>
      </c>
      <c r="M110" s="62" t="n">
        <v>30.88086453389681</v>
      </c>
      <c r="N110" s="62" t="n">
        <v>30.19408557899433</v>
      </c>
      <c r="O110" s="4" t="inlineStr">
        <is>
          <t xml:space="preserve">100 UI/ML SOL INJ CT FA X 10 ML </t>
        </is>
      </c>
    </row>
    <row r="111">
      <c r="A111" s="63" t="n"/>
      <c r="B111" s="1" t="n">
        <v>3</v>
      </c>
      <c r="C111" s="1" t="n">
        <v>3</v>
      </c>
      <c r="D111" s="1" t="n">
        <v>3</v>
      </c>
      <c r="E111" s="1" t="n">
        <v>3</v>
      </c>
      <c r="F111" s="1" t="n">
        <v>3</v>
      </c>
      <c r="G111" s="1" t="n">
        <v>3</v>
      </c>
      <c r="H111" s="1" t="n">
        <v>3</v>
      </c>
      <c r="I111" s="1" t="n">
        <v>5</v>
      </c>
      <c r="J111" s="1" t="n">
        <v>6</v>
      </c>
      <c r="K111" s="1" t="n">
        <v>7</v>
      </c>
      <c r="L111" s="1" t="n">
        <v>6</v>
      </c>
      <c r="M111" s="1" t="n">
        <v>6</v>
      </c>
      <c r="N111" s="1" t="n">
        <v>6</v>
      </c>
      <c r="O111" s="4" t="n"/>
    </row>
    <row r="112">
      <c r="A112" s="64" t="n"/>
      <c r="B112" s="28" t="inlineStr">
        <is>
          <t>7 (B)</t>
        </is>
      </c>
      <c r="C112" s="28" t="inlineStr">
        <is>
          <t>7 (B)</t>
        </is>
      </c>
      <c r="D112" s="28" t="inlineStr">
        <is>
          <t>7 (B)</t>
        </is>
      </c>
      <c r="E112" s="28" t="inlineStr">
        <is>
          <t>7 (B)</t>
        </is>
      </c>
      <c r="F112" s="28" t="inlineStr">
        <is>
          <t>7 (B)</t>
        </is>
      </c>
      <c r="G112" s="28" t="inlineStr">
        <is>
          <t>8 (B)</t>
        </is>
      </c>
      <c r="H112" s="49" t="inlineStr">
        <is>
          <t>9 (B)</t>
        </is>
      </c>
      <c r="I112" s="32" t="inlineStr">
        <is>
          <t>13 (B)</t>
        </is>
      </c>
      <c r="J112" s="28" t="inlineStr">
        <is>
          <t>13 (B)</t>
        </is>
      </c>
      <c r="K112" s="28" t="inlineStr">
        <is>
          <t>14 (B)</t>
        </is>
      </c>
      <c r="L112" s="28" t="inlineStr">
        <is>
          <t>14 (B)</t>
        </is>
      </c>
      <c r="M112" s="28" t="inlineStr">
        <is>
          <t>14 (B)</t>
        </is>
      </c>
      <c r="N112" s="28" t="inlineStr">
        <is>
          <t>14 (B)</t>
        </is>
      </c>
      <c r="O112" s="4" t="inlineStr">
        <is>
          <t>Bahiafarma</t>
        </is>
      </c>
    </row>
    <row r="113" ht="14" customHeight="1" s="58">
      <c r="A113" s="59" t="inlineStr">
        <is>
          <t>Insulina Humana 100 Ui/ml</t>
        </is>
      </c>
      <c r="B113" s="60" t="inlineStr">
        <is>
          <t>-</t>
        </is>
      </c>
      <c r="C113" s="60" t="n">
        <v>49.86600867069892</v>
      </c>
      <c r="D113" s="60" t="n">
        <v>48.40907087211824</v>
      </c>
      <c r="E113" s="61" t="n">
        <v>47.90032884163374</v>
      </c>
      <c r="F113" s="61" t="n">
        <v>48.62111839880903</v>
      </c>
      <c r="G113" s="61" t="n">
        <v>45.4723221946018</v>
      </c>
      <c r="H113" s="61" t="n">
        <v>45.12772407406301</v>
      </c>
      <c r="I113" s="61" t="n">
        <v>34.15145597140686</v>
      </c>
      <c r="J113" s="62" t="n">
        <v>34.39810401671425</v>
      </c>
      <c r="K113" s="62" t="n">
        <v>36.7566590509695</v>
      </c>
      <c r="L113" s="62" t="n">
        <v>36.14829069100625</v>
      </c>
      <c r="M113" s="62" t="n">
        <v>34.92762113364363</v>
      </c>
      <c r="N113" s="62" t="n">
        <v>34.15313570018373</v>
      </c>
      <c r="O113" s="1" t="inlineStr">
        <is>
          <t>100 UI/ML SUS INJ CT FA VD INC X 10 ML</t>
        </is>
      </c>
    </row>
    <row r="114">
      <c r="A114" s="63" t="n"/>
      <c r="B114" s="1" t="n">
        <v>4</v>
      </c>
      <c r="C114" s="1" t="n">
        <v>4</v>
      </c>
      <c r="D114" s="1" t="n">
        <v>4</v>
      </c>
      <c r="E114" s="1" t="n">
        <v>4</v>
      </c>
      <c r="F114" s="1" t="n">
        <v>3</v>
      </c>
      <c r="G114" s="1" t="n">
        <v>3</v>
      </c>
      <c r="H114" s="1" t="n">
        <v>3</v>
      </c>
      <c r="I114" s="1" t="n">
        <v>5</v>
      </c>
      <c r="J114" s="1" t="n">
        <v>5</v>
      </c>
      <c r="K114" s="1" t="n">
        <v>6</v>
      </c>
      <c r="L114" s="1" t="n">
        <v>6</v>
      </c>
      <c r="M114" s="1" t="n">
        <v>6</v>
      </c>
      <c r="N114" s="1" t="n">
        <v>6</v>
      </c>
      <c r="O114" s="1" t="n"/>
    </row>
    <row r="115">
      <c r="A115" s="64" t="n"/>
      <c r="B115" s="28" t="inlineStr">
        <is>
          <t>7 (B)</t>
        </is>
      </c>
      <c r="C115" s="49" t="inlineStr">
        <is>
          <t>7 (B)</t>
        </is>
      </c>
      <c r="D115" s="28" t="inlineStr">
        <is>
          <t>7 (B)</t>
        </is>
      </c>
      <c r="E115" s="28" t="inlineStr">
        <is>
          <t>7 (B)</t>
        </is>
      </c>
      <c r="F115" s="28" t="inlineStr">
        <is>
          <t>7 (B)</t>
        </is>
      </c>
      <c r="G115" s="28" t="inlineStr">
        <is>
          <t>8 (B)</t>
        </is>
      </c>
      <c r="H115" s="49" t="inlineStr">
        <is>
          <t>9 (B)</t>
        </is>
      </c>
      <c r="I115" s="32" t="inlineStr">
        <is>
          <t>13 (B)</t>
        </is>
      </c>
      <c r="J115" s="28" t="inlineStr">
        <is>
          <t>13 (B)</t>
        </is>
      </c>
      <c r="K115" s="28" t="inlineStr">
        <is>
          <t>14 (B)</t>
        </is>
      </c>
      <c r="L115" s="28" t="inlineStr">
        <is>
          <t>14 (B)</t>
        </is>
      </c>
      <c r="M115" s="28" t="inlineStr">
        <is>
          <t>14 (B)</t>
        </is>
      </c>
      <c r="N115" s="28" t="inlineStr">
        <is>
          <t>14 (B)</t>
        </is>
      </c>
      <c r="O115" s="1" t="inlineStr">
        <is>
          <t>Fiocruz; Bahiafarma</t>
        </is>
      </c>
    </row>
    <row r="116" ht="15" customHeight="1" s="58">
      <c r="A116" s="59" t="inlineStr">
        <is>
          <t>Leflunomida 20 mg</t>
        </is>
      </c>
      <c r="B116" s="60" t="inlineStr">
        <is>
          <t>-</t>
        </is>
      </c>
      <c r="C116" s="60" t="n">
        <v>285.0600564338351</v>
      </c>
      <c r="D116" s="60" t="n">
        <v>283.0504699067246</v>
      </c>
      <c r="E116" s="61" t="n">
        <v>283.7146815490436</v>
      </c>
      <c r="F116" s="61" t="n">
        <v>287.7773135034083</v>
      </c>
      <c r="G116" s="61" t="n">
        <v>269.1043420727854</v>
      </c>
      <c r="H116" s="61" t="n">
        <v>267.992041975815</v>
      </c>
      <c r="I116" s="61" t="n">
        <v>273.8534384272549</v>
      </c>
      <c r="J116" s="62" t="n">
        <v>275.8312579189142</v>
      </c>
      <c r="K116" s="62" t="n">
        <v>295.0398494007816</v>
      </c>
      <c r="L116" s="62" t="n">
        <v>290.1796053507665</v>
      </c>
      <c r="M116" s="62" t="n">
        <v>280.3947875022432</v>
      </c>
      <c r="N116" s="62" t="n">
        <v>274.1971285979767</v>
      </c>
      <c r="O116" s="1" t="inlineStr">
        <is>
          <t>20 MG COM REV CT FR PLAS OPC X 30</t>
        </is>
      </c>
    </row>
    <row r="117">
      <c r="A117" s="63" t="n"/>
      <c r="B117" s="1" t="n">
        <v>1</v>
      </c>
      <c r="C117" s="1" t="n">
        <v>3</v>
      </c>
      <c r="D117" s="1" t="n">
        <v>4</v>
      </c>
      <c r="E117" s="1" t="n">
        <v>4</v>
      </c>
      <c r="F117" s="1" t="n">
        <v>5</v>
      </c>
      <c r="G117" s="1" t="n">
        <v>5</v>
      </c>
      <c r="H117" s="1" t="n">
        <v>5</v>
      </c>
      <c r="I117" s="1" t="n">
        <v>5</v>
      </c>
      <c r="J117" s="1" t="n">
        <v>6</v>
      </c>
      <c r="K117" s="1" t="n">
        <v>6</v>
      </c>
      <c r="L117" s="1" t="n">
        <v>6</v>
      </c>
      <c r="M117" s="1" t="n">
        <v>5</v>
      </c>
      <c r="N117" s="1" t="n">
        <v>5</v>
      </c>
      <c r="O117" s="1" t="n"/>
    </row>
    <row r="118">
      <c r="A118" s="64" t="n"/>
      <c r="B118" s="28" t="inlineStr">
        <is>
          <t>1 (S)</t>
        </is>
      </c>
      <c r="C118" s="32" t="inlineStr">
        <is>
          <t>1 (S); 2 (G)</t>
        </is>
      </c>
      <c r="D118" s="50" t="inlineStr">
        <is>
          <t>1 (S); 3 (G)</t>
        </is>
      </c>
      <c r="E118" s="28" t="inlineStr">
        <is>
          <t>1 (S); 3 (G)</t>
        </is>
      </c>
      <c r="F118" s="28" t="inlineStr">
        <is>
          <t>1 (S); 3 (G)</t>
        </is>
      </c>
      <c r="G118" s="28" t="inlineStr">
        <is>
          <t>3 (S); 3 (G)</t>
        </is>
      </c>
      <c r="H118" s="28" t="inlineStr">
        <is>
          <t>3 (S); 3 (G)</t>
        </is>
      </c>
      <c r="I118" s="28" t="inlineStr">
        <is>
          <t>3 (S); 4 (G)</t>
        </is>
      </c>
      <c r="J118" s="28" t="inlineStr">
        <is>
          <t>1 (N); 3 (S); 4 (G)</t>
        </is>
      </c>
      <c r="K118" s="28" t="inlineStr">
        <is>
          <t>1 (N); 3 (S); 4 (G)</t>
        </is>
      </c>
      <c r="L118" s="28" t="inlineStr">
        <is>
          <t>1 (N); 3 (S); 4 (G)</t>
        </is>
      </c>
      <c r="M118" s="28" t="inlineStr">
        <is>
          <t>1 (N); 3 (S); 4 (G)</t>
        </is>
      </c>
      <c r="N118" s="28" t="inlineStr">
        <is>
          <t>1 (N); 3 (S); 4 (G)</t>
        </is>
      </c>
      <c r="O118" s="1" t="inlineStr">
        <is>
          <t>LFM</t>
        </is>
      </c>
    </row>
    <row r="119">
      <c r="A119" s="59" t="inlineStr">
        <is>
          <t>Mesilato de Imatinibe 100 mg</t>
        </is>
      </c>
      <c r="B119" s="60" t="n">
        <v>9046.562055925815</v>
      </c>
      <c r="C119" s="60" t="n">
        <v>5772.299669082045</v>
      </c>
      <c r="D119" s="60" t="n">
        <v>5506.348997991697</v>
      </c>
      <c r="E119" s="61" t="n">
        <v>5519.324005944306</v>
      </c>
      <c r="F119" s="61" t="n">
        <v>5603.276806531377</v>
      </c>
      <c r="G119" s="61" t="n">
        <v>5327.491365659918</v>
      </c>
      <c r="H119" s="61" t="n">
        <v>5177.684879444721</v>
      </c>
      <c r="I119" s="61" t="n">
        <v>5291.017753906786</v>
      </c>
      <c r="J119" s="62" t="n">
        <v>5329.230449370793</v>
      </c>
      <c r="K119" s="62" t="n">
        <v>5383.857307913242</v>
      </c>
      <c r="L119" s="62" t="n">
        <v>4775.145448670686</v>
      </c>
      <c r="M119" s="62" t="n">
        <v>4369.480028474217</v>
      </c>
      <c r="N119" s="62" t="n">
        <v>4088.919115701867</v>
      </c>
      <c r="O119" s="1" t="inlineStr">
        <is>
          <t>100 MG COM REV CT BL AL PLAS INC X 60</t>
        </is>
      </c>
    </row>
    <row r="120">
      <c r="A120" s="63" t="n"/>
      <c r="B120" s="1" t="n">
        <v>1</v>
      </c>
      <c r="C120" s="1" t="n">
        <v>2</v>
      </c>
      <c r="D120" s="1" t="n">
        <v>6</v>
      </c>
      <c r="E120" s="1" t="n">
        <v>7</v>
      </c>
      <c r="F120" s="1" t="n">
        <v>7</v>
      </c>
      <c r="G120" s="1" t="n">
        <v>7</v>
      </c>
      <c r="H120" s="1" t="n">
        <v>7</v>
      </c>
      <c r="I120" s="1" t="n">
        <v>7</v>
      </c>
      <c r="J120" s="1" t="n">
        <v>7</v>
      </c>
      <c r="K120" s="1" t="n">
        <v>9</v>
      </c>
      <c r="L120" s="1" t="n">
        <v>9</v>
      </c>
      <c r="M120" s="1" t="n">
        <v>11</v>
      </c>
      <c r="N120" s="1" t="n">
        <v>12</v>
      </c>
      <c r="O120" s="1" t="n"/>
    </row>
    <row r="121">
      <c r="A121" s="64" t="n"/>
      <c r="B121" s="33" t="inlineStr">
        <is>
          <t>1 (N); 2 (G)</t>
        </is>
      </c>
      <c r="C121" s="52" t="inlineStr">
        <is>
          <t>1 (N); 3 (G)</t>
        </is>
      </c>
      <c r="D121" s="32" t="inlineStr">
        <is>
          <t>1 (N); 4 (G)</t>
        </is>
      </c>
      <c r="E121" s="28" t="inlineStr">
        <is>
          <t>1 (N); 4 (G)</t>
        </is>
      </c>
      <c r="F121" s="28" t="inlineStr">
        <is>
          <t>1 (N); 3 (S); 5 (G)</t>
        </is>
      </c>
      <c r="G121" s="28" t="inlineStr">
        <is>
          <t>1 (N); 3 (S); 5 (G)</t>
        </is>
      </c>
      <c r="H121" s="28" t="inlineStr">
        <is>
          <t>1 (N); 3 (S); 6 (G)</t>
        </is>
      </c>
      <c r="I121" s="28" t="inlineStr">
        <is>
          <t>1 (N); 3 (S); 7 (G)</t>
        </is>
      </c>
      <c r="J121" s="28" t="inlineStr">
        <is>
          <t>1 (N); 4 (S); 8 (G)</t>
        </is>
      </c>
      <c r="K121" s="28" t="inlineStr">
        <is>
          <t>1 (N); 4 (S); 10 (G)</t>
        </is>
      </c>
      <c r="L121" s="28" t="inlineStr">
        <is>
          <t>1 (N); 5 (S); 12 (G)</t>
        </is>
      </c>
      <c r="M121" s="28" t="inlineStr">
        <is>
          <t>1 (N); 5 (S); 12 (G)</t>
        </is>
      </c>
      <c r="N121" s="28" t="inlineStr">
        <is>
          <t>1 (N); 6 (S); 13 (G)</t>
        </is>
      </c>
      <c r="O121" s="1" t="inlineStr">
        <is>
          <t>Fiocruz; IVB</t>
        </is>
      </c>
    </row>
    <row r="122">
      <c r="A122" s="59" t="inlineStr">
        <is>
          <t>Mesilato de Imatinibe 400 mg</t>
        </is>
      </c>
      <c r="B122" s="60" t="n">
        <v>18093.14401649757</v>
      </c>
      <c r="C122" s="60" t="n">
        <v>11544.6564148623</v>
      </c>
      <c r="D122" s="60" t="n">
        <v>11023.66681868856</v>
      </c>
      <c r="E122" s="61" t="n">
        <v>11049.65819538854</v>
      </c>
      <c r="F122" s="61" t="n">
        <v>11217.71765623843</v>
      </c>
      <c r="G122" s="61" t="n">
        <v>10665.59772135895</v>
      </c>
      <c r="H122" s="61" t="n">
        <v>10365.68626053133</v>
      </c>
      <c r="I122" s="61" t="n">
        <v>10592.59091583672</v>
      </c>
      <c r="J122" s="62" t="n">
        <v>10669.09253984711</v>
      </c>
      <c r="K122" s="62" t="n">
        <v>10778.47363789907</v>
      </c>
      <c r="L122" s="62" t="n">
        <v>9559.833478495328</v>
      </c>
      <c r="M122" s="62" t="n">
        <v>8747.691962231844</v>
      </c>
      <c r="N122" s="62" t="n">
        <v>8186.009467843119</v>
      </c>
      <c r="O122" s="1" t="inlineStr">
        <is>
          <t>400 MG COM REV CT BL AL PLAS INC X 30</t>
        </is>
      </c>
    </row>
    <row r="123">
      <c r="A123" s="63" t="n"/>
      <c r="B123" s="1" t="n">
        <v>1</v>
      </c>
      <c r="C123" s="1" t="n">
        <v>2</v>
      </c>
      <c r="D123" s="1" t="n">
        <v>6</v>
      </c>
      <c r="E123" s="1" t="n">
        <v>7</v>
      </c>
      <c r="F123" s="1" t="n">
        <v>7</v>
      </c>
      <c r="G123" s="1" t="n">
        <v>7</v>
      </c>
      <c r="H123" s="1" t="n">
        <v>7</v>
      </c>
      <c r="I123" s="1" t="n">
        <v>7</v>
      </c>
      <c r="J123" s="1" t="n">
        <v>7</v>
      </c>
      <c r="K123" s="1" t="n">
        <v>9</v>
      </c>
      <c r="L123" s="1" t="n">
        <v>9</v>
      </c>
      <c r="M123" s="1" t="n">
        <v>11</v>
      </c>
      <c r="N123" s="1" t="n">
        <v>12</v>
      </c>
      <c r="O123" s="1" t="n"/>
    </row>
    <row r="124">
      <c r="A124" s="64" t="n"/>
      <c r="B124" s="33" t="inlineStr">
        <is>
          <t>1 (N); 2 (G)</t>
        </is>
      </c>
      <c r="C124" s="52" t="inlineStr">
        <is>
          <t>1 (N); 3 (G)</t>
        </is>
      </c>
      <c r="D124" s="32" t="inlineStr">
        <is>
          <t>1 (N); 4 (G)</t>
        </is>
      </c>
      <c r="E124" s="28" t="inlineStr">
        <is>
          <t>1 (N); 4 (G)</t>
        </is>
      </c>
      <c r="F124" s="28" t="inlineStr">
        <is>
          <t>1 (N); 3 (S); 5 (G)</t>
        </is>
      </c>
      <c r="G124" s="28" t="inlineStr">
        <is>
          <t>1 (N); 3 (S); 5 (G)</t>
        </is>
      </c>
      <c r="H124" s="28" t="inlineStr">
        <is>
          <t>1 (N); 3 (S); 6 (G)</t>
        </is>
      </c>
      <c r="I124" s="28" t="inlineStr">
        <is>
          <t>1 (N); 3 (S); 7 (G)</t>
        </is>
      </c>
      <c r="J124" s="28" t="inlineStr">
        <is>
          <t>1 (N); 4 (S); 8 (G)</t>
        </is>
      </c>
      <c r="K124" s="28" t="inlineStr">
        <is>
          <t>1 (N); 4 (S); 10 (G)</t>
        </is>
      </c>
      <c r="L124" s="28" t="inlineStr">
        <is>
          <t>1 (N); 5 (S); 12 (G)</t>
        </is>
      </c>
      <c r="M124" s="28" t="inlineStr">
        <is>
          <t>1 (N); 5 (S); 12 (G)</t>
        </is>
      </c>
      <c r="N124" s="28" t="inlineStr">
        <is>
          <t>1 (N); 6 (S); 13 (G)</t>
        </is>
      </c>
      <c r="O124" s="1" t="inlineStr">
        <is>
          <t>Fiocruz; IVB</t>
        </is>
      </c>
    </row>
    <row r="125" ht="15" customHeight="1" s="58">
      <c r="A125" s="59" t="inlineStr">
        <is>
          <t>Micofenolato de Sódio 180 mg</t>
        </is>
      </c>
      <c r="B125" s="60" t="inlineStr">
        <is>
          <t>-</t>
        </is>
      </c>
      <c r="C125" s="60" t="n">
        <v>1180.517349106523</v>
      </c>
      <c r="D125" s="60" t="n">
        <v>737.3242622410395</v>
      </c>
      <c r="E125" s="61" t="n">
        <v>729.6701891314768</v>
      </c>
      <c r="F125" s="61" t="n">
        <v>740.760697677538</v>
      </c>
      <c r="G125" s="61" t="n">
        <v>583.4801822042974</v>
      </c>
      <c r="H125" s="61" t="n">
        <v>581.0839255888231</v>
      </c>
      <c r="I125" s="61" t="n">
        <v>594.3664230577474</v>
      </c>
      <c r="J125" s="62" t="n">
        <v>598.6590457958901</v>
      </c>
      <c r="K125" s="62" t="n">
        <v>629.2894682135695</v>
      </c>
      <c r="L125" s="62" t="n">
        <v>618.9197523905651</v>
      </c>
      <c r="M125" s="62" t="n">
        <v>598.0543603775559</v>
      </c>
      <c r="N125" s="62" t="n">
        <v>584.8357441170804</v>
      </c>
      <c r="O125" s="1" t="inlineStr">
        <is>
          <t>180 MG COM REV CT BL AL/AL X 120</t>
        </is>
      </c>
    </row>
    <row r="126">
      <c r="A126" s="63" t="n"/>
      <c r="B126" s="1" t="n">
        <v>1</v>
      </c>
      <c r="C126" s="1" t="n">
        <v>1</v>
      </c>
      <c r="D126" s="1" t="n">
        <v>2</v>
      </c>
      <c r="E126" s="1" t="n">
        <v>2</v>
      </c>
      <c r="F126" s="1" t="n">
        <v>2</v>
      </c>
      <c r="G126" s="1" t="n">
        <v>3</v>
      </c>
      <c r="H126" s="1" t="n">
        <v>4</v>
      </c>
      <c r="I126" s="1" t="n">
        <v>4</v>
      </c>
      <c r="J126" s="1" t="n">
        <v>4</v>
      </c>
      <c r="K126" s="1" t="n">
        <v>5</v>
      </c>
      <c r="L126" s="1" t="n">
        <v>4</v>
      </c>
      <c r="M126" s="1" t="n">
        <v>3</v>
      </c>
      <c r="N126" s="1" t="n">
        <v>4</v>
      </c>
      <c r="O126" s="1" t="n"/>
    </row>
    <row r="127">
      <c r="A127" s="64" t="n"/>
      <c r="B127" s="28" t="inlineStr">
        <is>
          <t>1 (N)</t>
        </is>
      </c>
      <c r="C127" s="28" t="inlineStr">
        <is>
          <t>1 (N)</t>
        </is>
      </c>
      <c r="D127" s="49" t="inlineStr">
        <is>
          <t>1 (N)</t>
        </is>
      </c>
      <c r="E127" s="28" t="inlineStr">
        <is>
          <t>1 (N); 1 (G)</t>
        </is>
      </c>
      <c r="F127" s="50" t="inlineStr">
        <is>
          <t>1 (N); 2 (S); 4 (G)</t>
        </is>
      </c>
      <c r="G127" s="28" t="inlineStr">
        <is>
          <t>1 (N); 2 (S); 4 (G)</t>
        </is>
      </c>
      <c r="H127" s="28" t="inlineStr">
        <is>
          <t>1 (N); 2 (S); 4 (G)</t>
        </is>
      </c>
      <c r="I127" s="28" t="inlineStr">
        <is>
          <t>1 (N); 2 (S); 4 (G)</t>
        </is>
      </c>
      <c r="J127" s="28" t="inlineStr">
        <is>
          <t>1 (N); 2 (S); 5 (G)</t>
        </is>
      </c>
      <c r="K127" s="28" t="inlineStr">
        <is>
          <t>1 (N); 2 (S); 6 (G)</t>
        </is>
      </c>
      <c r="L127" s="28" t="inlineStr">
        <is>
          <t>1 (N); 2 (S); 6 (G)</t>
        </is>
      </c>
      <c r="M127" s="28" t="inlineStr">
        <is>
          <t>1 (N); 2 (S); 6 (G)</t>
        </is>
      </c>
      <c r="N127" s="28" t="inlineStr">
        <is>
          <t>1 (N); 2 (S); 6 (G)</t>
        </is>
      </c>
      <c r="O127" s="1" t="inlineStr">
        <is>
          <t>FURP; LQFEx</t>
        </is>
      </c>
    </row>
    <row r="128" ht="15" customHeight="1" s="58">
      <c r="A128" s="59" t="inlineStr">
        <is>
          <t>Micofenolato de Sódio 360 mg</t>
        </is>
      </c>
      <c r="B128" s="60" t="inlineStr">
        <is>
          <t>-</t>
        </is>
      </c>
      <c r="C128" s="60" t="n">
        <v>2361.110800477328</v>
      </c>
      <c r="D128" s="60" t="n">
        <v>1474.685087224429</v>
      </c>
      <c r="E128" s="61" t="n">
        <v>1459.374838931185</v>
      </c>
      <c r="F128" s="61" t="n">
        <v>1481.56804177503</v>
      </c>
      <c r="G128" s="61" t="n">
        <v>1166.888641502925</v>
      </c>
      <c r="H128" s="61" t="n">
        <v>1162.084203867036</v>
      </c>
      <c r="I128" s="61" t="n">
        <v>1188.664570513793</v>
      </c>
      <c r="J128" s="62" t="n">
        <v>1197.249322891227</v>
      </c>
      <c r="K128" s="62" t="n">
        <v>1258.498943697975</v>
      </c>
      <c r="L128" s="62" t="n">
        <v>1237.768556222365</v>
      </c>
      <c r="M128" s="62" t="n">
        <v>1196.043799526239</v>
      </c>
      <c r="N128" s="62" t="n">
        <v>1169.610735546879</v>
      </c>
      <c r="O128" s="1" t="inlineStr">
        <is>
          <t>360 MG COM REV CT BL AL/AL X 120</t>
        </is>
      </c>
    </row>
    <row r="129">
      <c r="A129" s="63" t="n"/>
      <c r="B129" s="1" t="n">
        <v>1</v>
      </c>
      <c r="C129" s="1" t="n">
        <v>1</v>
      </c>
      <c r="D129" s="1" t="n">
        <v>2</v>
      </c>
      <c r="E129" s="1" t="n">
        <v>2</v>
      </c>
      <c r="F129" s="1" t="n">
        <v>2</v>
      </c>
      <c r="G129" s="1" t="n">
        <v>4</v>
      </c>
      <c r="H129" s="1" t="n">
        <v>5</v>
      </c>
      <c r="I129" s="1" t="n">
        <v>5</v>
      </c>
      <c r="J129" s="1" t="n">
        <v>5</v>
      </c>
      <c r="K129" s="1" t="n">
        <v>5</v>
      </c>
      <c r="L129" s="1" t="n">
        <v>5</v>
      </c>
      <c r="M129" s="1" t="n">
        <v>4</v>
      </c>
      <c r="N129" s="1" t="n">
        <v>5</v>
      </c>
      <c r="O129" s="1" t="n"/>
    </row>
    <row r="130">
      <c r="A130" s="64" t="n"/>
      <c r="B130" s="28" t="inlineStr">
        <is>
          <t>1 (N)</t>
        </is>
      </c>
      <c r="C130" s="28" t="inlineStr">
        <is>
          <t>1 (N)</t>
        </is>
      </c>
      <c r="D130" s="49" t="inlineStr">
        <is>
          <t>1 (N)</t>
        </is>
      </c>
      <c r="E130" s="28" t="inlineStr">
        <is>
          <t>1 (N); 1 (G)</t>
        </is>
      </c>
      <c r="F130" s="50" t="inlineStr">
        <is>
          <t>1 (N); 2 (S); 4 (G)</t>
        </is>
      </c>
      <c r="G130" s="28" t="inlineStr">
        <is>
          <t>1 (N); 2 (S); 4 (G)</t>
        </is>
      </c>
      <c r="H130" s="28" t="inlineStr">
        <is>
          <t>1 (N); 2 (S); 4 (G)</t>
        </is>
      </c>
      <c r="I130" s="28" t="inlineStr">
        <is>
          <t>1 (N); 2 (S); 4 (G)</t>
        </is>
      </c>
      <c r="J130" s="28" t="inlineStr">
        <is>
          <t>1 (N); 2 (S); 5 (G)</t>
        </is>
      </c>
      <c r="K130" s="28" t="inlineStr">
        <is>
          <t>1 (N); 2 (S); 6 (G)</t>
        </is>
      </c>
      <c r="L130" s="28" t="inlineStr">
        <is>
          <t>1 (N); 2 (S); 6 (G)</t>
        </is>
      </c>
      <c r="M130" s="28" t="inlineStr">
        <is>
          <t>1 (N); 2 (S); 6 (G)</t>
        </is>
      </c>
      <c r="N130" s="28" t="inlineStr">
        <is>
          <t>1 (N); 2 (S); 6 (G)</t>
        </is>
      </c>
      <c r="O130" s="1" t="inlineStr">
        <is>
          <t>FURP; LQFEx</t>
        </is>
      </c>
    </row>
    <row r="131" ht="14" customHeight="1" s="58">
      <c r="A131" s="59" t="inlineStr">
        <is>
          <t>Olanzapina 10 mg</t>
        </is>
      </c>
      <c r="B131" s="60" t="inlineStr">
        <is>
          <t>-</t>
        </is>
      </c>
      <c r="C131" s="60" t="n">
        <v>175.7962304911324</v>
      </c>
      <c r="D131" s="60" t="n">
        <v>54.02145182292651</v>
      </c>
      <c r="E131" s="61" t="n">
        <v>54.84415349025906</v>
      </c>
      <c r="F131" s="61" t="n">
        <v>55.68027661852739</v>
      </c>
      <c r="G131" s="61" t="n">
        <v>53.82086841455709</v>
      </c>
      <c r="H131" s="61" t="n">
        <v>53.77127950375689</v>
      </c>
      <c r="I131" s="61" t="n">
        <v>54.94820424987653</v>
      </c>
      <c r="J131" s="62" t="n">
        <v>149.4206325620086</v>
      </c>
      <c r="K131" s="62" t="n">
        <v>167.7447530574168</v>
      </c>
      <c r="L131" s="62" t="n">
        <v>164.9790486493029</v>
      </c>
      <c r="M131" s="62" t="n">
        <v>212.5304629203928</v>
      </c>
      <c r="N131" s="62" t="n">
        <v>207.834943190623</v>
      </c>
      <c r="O131" s="1" t="inlineStr">
        <is>
          <t>10 MG COM REV CT BL AL/AL X 30</t>
        </is>
      </c>
    </row>
    <row r="132">
      <c r="A132" s="63" t="n"/>
      <c r="B132" s="1" t="n">
        <v>11</v>
      </c>
      <c r="C132" s="1" t="n">
        <v>15</v>
      </c>
      <c r="D132" s="1" t="n">
        <v>16</v>
      </c>
      <c r="E132" s="1" t="n">
        <v>17</v>
      </c>
      <c r="F132" s="1" t="n">
        <v>21</v>
      </c>
      <c r="G132" s="1" t="n">
        <v>23</v>
      </c>
      <c r="H132" s="1" t="n">
        <v>25</v>
      </c>
      <c r="I132" s="1" t="n">
        <v>28</v>
      </c>
      <c r="J132" s="1" t="n">
        <v>24</v>
      </c>
      <c r="K132" s="1" t="n">
        <v>21</v>
      </c>
      <c r="L132" s="1" t="n">
        <v>22</v>
      </c>
      <c r="M132" s="1" t="n">
        <v>21</v>
      </c>
      <c r="N132" s="1" t="n">
        <v>21</v>
      </c>
      <c r="O132" s="1" t="n"/>
    </row>
    <row r="133">
      <c r="A133" s="64" t="n"/>
      <c r="B133" s="51" t="inlineStr">
        <is>
          <t>1 (N); 2 (S); 5 (G)</t>
        </is>
      </c>
      <c r="C133" s="1" t="inlineStr">
        <is>
          <t>1 (N); 2 (S); 5 (G)</t>
        </is>
      </c>
      <c r="D133" s="1" t="inlineStr">
        <is>
          <t>1 (N); 2 (S); 6 (G)</t>
        </is>
      </c>
      <c r="E133" s="1" t="inlineStr">
        <is>
          <t>1 (N); 2 (S); 7 (G)</t>
        </is>
      </c>
      <c r="F133" s="48" t="inlineStr">
        <is>
          <t>1 (N); 3 (S); 9 (G)</t>
        </is>
      </c>
      <c r="G133" s="1" t="inlineStr">
        <is>
          <t>1 (N); 4 (S); 9 (G)</t>
        </is>
      </c>
      <c r="H133" s="33" t="inlineStr">
        <is>
          <t>1 (N); 5 (S); 13 (G)</t>
        </is>
      </c>
      <c r="I133" s="28" t="inlineStr">
        <is>
          <t>1 (N); 8 (S); 18 (G)</t>
        </is>
      </c>
      <c r="J133" s="28" t="inlineStr">
        <is>
          <t>1 (N); 8 (S); 18 (G)</t>
        </is>
      </c>
      <c r="K133" s="28" t="inlineStr">
        <is>
          <t>1 (N); 10 (S); 19 (G)</t>
        </is>
      </c>
      <c r="L133" s="28" t="inlineStr">
        <is>
          <t>1 (N); 11 (S); 20 (G)</t>
        </is>
      </c>
      <c r="M133" s="28" t="inlineStr">
        <is>
          <t>1 (N); 11 (S); 21 (G)</t>
        </is>
      </c>
      <c r="N133" s="28" t="inlineStr">
        <is>
          <t>1 (N); 11 (S); 21 (G)</t>
        </is>
      </c>
      <c r="O133" s="1" t="inlineStr">
        <is>
          <t>LAFEPE; NUPLAM</t>
        </is>
      </c>
    </row>
    <row r="134" ht="14" customHeight="1" s="58">
      <c r="A134" s="59" t="inlineStr">
        <is>
          <t>Olanzapina 5 mg</t>
        </is>
      </c>
      <c r="B134" s="60" t="inlineStr">
        <is>
          <t>-</t>
        </is>
      </c>
      <c r="C134" s="60" t="n">
        <v>96.17423648622015</v>
      </c>
      <c r="D134" s="60" t="n">
        <v>53.7106685129469</v>
      </c>
      <c r="E134" s="61" t="n">
        <v>54.51677714206085</v>
      </c>
      <c r="F134" s="61" t="n">
        <v>55.35375167884879</v>
      </c>
      <c r="G134" s="61" t="n">
        <v>53.49094304847637</v>
      </c>
      <c r="H134" s="61" t="n">
        <v>53.46457269818711</v>
      </c>
      <c r="I134" s="61" t="n">
        <v>54.63413648204671</v>
      </c>
      <c r="J134" s="62" t="n">
        <v>74.71031628100432</v>
      </c>
      <c r="K134" s="62" t="n">
        <v>83.87237652870841</v>
      </c>
      <c r="L134" s="62" t="n">
        <v>82.48952432465147</v>
      </c>
      <c r="M134" s="62" t="n">
        <v>118.0592547054478</v>
      </c>
      <c r="N134" s="62" t="n">
        <v>115.4503567309502</v>
      </c>
      <c r="O134" s="1" t="inlineStr">
        <is>
          <t>5 MG COM REV CT BL AL/AL X 30</t>
        </is>
      </c>
    </row>
    <row r="135">
      <c r="A135" s="63" t="n"/>
      <c r="B135" s="1" t="n">
        <v>11</v>
      </c>
      <c r="C135" s="1" t="n">
        <v>15</v>
      </c>
      <c r="D135" s="1" t="n">
        <v>16</v>
      </c>
      <c r="E135" s="1" t="n">
        <v>17</v>
      </c>
      <c r="F135" s="1" t="n">
        <v>21</v>
      </c>
      <c r="G135" s="1" t="n">
        <v>23</v>
      </c>
      <c r="H135" s="1" t="n">
        <v>25</v>
      </c>
      <c r="I135" s="1" t="n">
        <v>28</v>
      </c>
      <c r="J135" s="1" t="n">
        <v>25</v>
      </c>
      <c r="K135" s="1" t="n">
        <v>23</v>
      </c>
      <c r="L135" s="1" t="n">
        <v>23</v>
      </c>
      <c r="M135" s="1" t="n">
        <v>22</v>
      </c>
      <c r="N135" s="1" t="n">
        <v>21</v>
      </c>
      <c r="O135" s="1" t="n"/>
    </row>
    <row r="136">
      <c r="A136" s="64" t="n"/>
      <c r="B136" s="51" t="inlineStr">
        <is>
          <t>1 (N); 2 (S); 5 (G)</t>
        </is>
      </c>
      <c r="C136" s="1" t="inlineStr">
        <is>
          <t>1 (N); 2 (S); 5 (G)</t>
        </is>
      </c>
      <c r="D136" s="1" t="inlineStr">
        <is>
          <t>1 (N); 2 (S); 6 (G)</t>
        </is>
      </c>
      <c r="E136" s="1" t="inlineStr">
        <is>
          <t>1 (N); 2 (S); 7 (G)</t>
        </is>
      </c>
      <c r="F136" s="48" t="inlineStr">
        <is>
          <t>1 (N); 3 (S); 9 (G)</t>
        </is>
      </c>
      <c r="G136" s="1" t="inlineStr">
        <is>
          <t>1 (N); 4 (S); 9 (G)</t>
        </is>
      </c>
      <c r="H136" s="33" t="inlineStr">
        <is>
          <t>1 (N); 5 (S); 13 (G)</t>
        </is>
      </c>
      <c r="I136" s="28" t="inlineStr">
        <is>
          <t>1 (N); 8 (S); 18 (G)</t>
        </is>
      </c>
      <c r="J136" s="28" t="inlineStr">
        <is>
          <t>1 (N); 8 (S); 18 (G)</t>
        </is>
      </c>
      <c r="K136" s="28" t="inlineStr">
        <is>
          <t>1 (N); 10 (S); 19 (G)</t>
        </is>
      </c>
      <c r="L136" s="28" t="inlineStr">
        <is>
          <t>1 (N); 11 (S); 20 (G)</t>
        </is>
      </c>
      <c r="M136" s="28" t="inlineStr">
        <is>
          <t>1 (N); 11 (S); 21 (G)</t>
        </is>
      </c>
      <c r="N136" s="28" t="inlineStr">
        <is>
          <t>1 (N); 11 (S); 21 (G)</t>
        </is>
      </c>
      <c r="O136" s="1" t="inlineStr">
        <is>
          <t>LAFEPE; NUPLAM</t>
        </is>
      </c>
    </row>
    <row r="137" ht="14" customHeight="1" s="58">
      <c r="A137" s="59" t="inlineStr">
        <is>
          <t>Oseltamivir 30 mg</t>
        </is>
      </c>
      <c r="B137" s="60" t="inlineStr">
        <is>
          <t>-</t>
        </is>
      </c>
      <c r="C137" s="60" t="n">
        <v>94.04337308632763</v>
      </c>
      <c r="D137" s="60" t="n">
        <v>95.48360164844166</v>
      </c>
      <c r="E137" s="61" t="n">
        <v>94.50838262459031</v>
      </c>
      <c r="F137" s="61" t="n">
        <v>95.95168584555502</v>
      </c>
      <c r="G137" s="61" t="n">
        <v>89.71101041168444</v>
      </c>
      <c r="H137" s="61" t="n">
        <v>89.01467970741191</v>
      </c>
      <c r="I137" s="61" t="n">
        <v>90.9567565875814</v>
      </c>
      <c r="J137" s="62" t="n">
        <v>91.61366287698266</v>
      </c>
      <c r="K137" s="62" t="n">
        <v>63.62088392862765</v>
      </c>
      <c r="L137" s="62" t="n">
        <v>62.57662883114329</v>
      </c>
      <c r="M137" s="62" t="n">
        <v>60.46330449033476</v>
      </c>
      <c r="N137" s="62" t="n">
        <v>59.1224901729537</v>
      </c>
      <c r="O137" s="1" t="inlineStr">
        <is>
          <t xml:space="preserve">30 MG CAP GEL DUR CT BL AL PLAS INC X 10 </t>
        </is>
      </c>
    </row>
    <row r="138">
      <c r="A138" s="63" t="n"/>
      <c r="B138" s="1" t="n">
        <v>1</v>
      </c>
      <c r="C138" s="1" t="n">
        <v>1</v>
      </c>
      <c r="D138" s="1" t="n">
        <v>1</v>
      </c>
      <c r="E138" s="1" t="n">
        <v>1</v>
      </c>
      <c r="F138" s="1" t="n">
        <v>1</v>
      </c>
      <c r="G138" s="1" t="n">
        <v>1</v>
      </c>
      <c r="H138" s="1" t="n">
        <v>1</v>
      </c>
      <c r="I138" s="1" t="n">
        <v>1</v>
      </c>
      <c r="J138" s="1" t="n">
        <v>1</v>
      </c>
      <c r="K138" s="1" t="n">
        <v>2</v>
      </c>
      <c r="L138" s="1" t="n">
        <v>4</v>
      </c>
      <c r="M138" s="1" t="n">
        <v>4</v>
      </c>
      <c r="N138" s="1" t="n">
        <v>5</v>
      </c>
      <c r="O138" s="1" t="n"/>
    </row>
    <row r="139">
      <c r="A139" s="64" t="n"/>
      <c r="B139" s="28" t="inlineStr">
        <is>
          <t>1 (N); 1 (S)</t>
        </is>
      </c>
      <c r="C139" s="28" t="inlineStr">
        <is>
          <t>1 (N); 1 (S)</t>
        </is>
      </c>
      <c r="D139" s="28" t="inlineStr">
        <is>
          <t>1 (N); 1 (S)</t>
        </is>
      </c>
      <c r="E139" s="28" t="inlineStr">
        <is>
          <t>1 (N); 1 (S)</t>
        </is>
      </c>
      <c r="F139" s="28" t="inlineStr">
        <is>
          <t>1 (N); 1 (S)</t>
        </is>
      </c>
      <c r="G139" s="28" t="inlineStr">
        <is>
          <t>1 (N); 1 (S)</t>
        </is>
      </c>
      <c r="H139" s="28" t="inlineStr">
        <is>
          <t>1 (N); 1 (S)</t>
        </is>
      </c>
      <c r="I139" s="28" t="inlineStr">
        <is>
          <t>1 (N); 1 (S)</t>
        </is>
      </c>
      <c r="J139" s="28" t="inlineStr">
        <is>
          <t>1 (N); 2 (S); 1 (G)</t>
        </is>
      </c>
      <c r="K139" s="28" t="inlineStr">
        <is>
          <t>1 (N); 3 (S); 1 (G)</t>
        </is>
      </c>
      <c r="L139" s="28" t="inlineStr">
        <is>
          <t>1 (N); 3 (S); 1 (G)</t>
        </is>
      </c>
      <c r="M139" s="28" t="inlineStr">
        <is>
          <t>1 (N); 4 (S); 1 (G)</t>
        </is>
      </c>
      <c r="N139" s="28" t="inlineStr">
        <is>
          <t>1 (N); 5 (S); 1 (G)</t>
        </is>
      </c>
      <c r="O139" s="1" t="n"/>
    </row>
    <row r="140" ht="14" customHeight="1" s="58">
      <c r="A140" s="59" t="inlineStr">
        <is>
          <t>Oseltamivir 45 mg</t>
        </is>
      </c>
      <c r="B140" s="60" t="inlineStr">
        <is>
          <t>-</t>
        </is>
      </c>
      <c r="C140" s="60" t="n">
        <v>141.0365212803858</v>
      </c>
      <c r="D140" s="60" t="n">
        <v>143.2162617870749</v>
      </c>
      <c r="E140" s="61" t="n">
        <v>141.7367284357119</v>
      </c>
      <c r="F140" s="61" t="n">
        <v>143.9042055583555</v>
      </c>
      <c r="G140" s="61" t="n">
        <v>134.5521710363927</v>
      </c>
      <c r="H140" s="61" t="n">
        <v>133.5011077334654</v>
      </c>
      <c r="I140" s="61" t="n">
        <v>136.4283073212019</v>
      </c>
      <c r="J140" s="62" t="n">
        <v>137.4136174454187</v>
      </c>
      <c r="K140" s="62" t="n">
        <v>95.43132589294147</v>
      </c>
      <c r="L140" s="62" t="n">
        <v>93.86494324671493</v>
      </c>
      <c r="M140" s="62" t="n">
        <v>90.70577694031428</v>
      </c>
      <c r="N140" s="62" t="n">
        <v>88.69892343125095</v>
      </c>
      <c r="O140" s="1" t="inlineStr">
        <is>
          <t>45 MG CAP GEL DUR CT BL AL PLAS INC X 10</t>
        </is>
      </c>
    </row>
    <row r="141">
      <c r="A141" s="63" t="n"/>
      <c r="B141" s="4" t="n">
        <v>1</v>
      </c>
      <c r="C141" s="4" t="n">
        <v>1</v>
      </c>
      <c r="D141" s="4" t="n">
        <v>1</v>
      </c>
      <c r="E141" s="4" t="n">
        <v>1</v>
      </c>
      <c r="F141" s="4" t="n">
        <v>1</v>
      </c>
      <c r="G141" s="4" t="n">
        <v>1</v>
      </c>
      <c r="H141" s="4" t="n">
        <v>1</v>
      </c>
      <c r="I141" s="4" t="n">
        <v>2</v>
      </c>
      <c r="J141" s="4" t="n">
        <v>2</v>
      </c>
      <c r="K141" s="4" t="n">
        <v>3</v>
      </c>
      <c r="L141" s="4" t="n">
        <v>4</v>
      </c>
      <c r="M141" s="4" t="n">
        <v>4</v>
      </c>
      <c r="N141" s="4" t="n">
        <v>5</v>
      </c>
      <c r="O141" s="1" t="n"/>
    </row>
    <row r="142">
      <c r="A142" s="64" t="n"/>
      <c r="B142" s="28" t="inlineStr">
        <is>
          <t>1 (N); 1 (S)</t>
        </is>
      </c>
      <c r="C142" s="28" t="inlineStr">
        <is>
          <t>1 (N); 1 (S)</t>
        </is>
      </c>
      <c r="D142" s="28" t="inlineStr">
        <is>
          <t>1 (N); 1 (S)</t>
        </is>
      </c>
      <c r="E142" s="28" t="inlineStr">
        <is>
          <t>1 (N); 1 (S)</t>
        </is>
      </c>
      <c r="F142" s="28" t="inlineStr">
        <is>
          <t>1 (N); 1 (S)</t>
        </is>
      </c>
      <c r="G142" s="28" t="inlineStr">
        <is>
          <t>1 (N); 1 (S)</t>
        </is>
      </c>
      <c r="H142" s="28" t="inlineStr">
        <is>
          <t>1 (N); 1 (S)</t>
        </is>
      </c>
      <c r="I142" s="28" t="inlineStr">
        <is>
          <t>1 (N); 1 (S)</t>
        </is>
      </c>
      <c r="J142" s="28" t="inlineStr">
        <is>
          <t>1 (N); 2 (S); 1 (G)</t>
        </is>
      </c>
      <c r="K142" s="28" t="inlineStr">
        <is>
          <t>1 (N); 3 (S); 1 (G)</t>
        </is>
      </c>
      <c r="L142" s="28" t="inlineStr">
        <is>
          <t>1 (N); 3 (S); 1 (G)</t>
        </is>
      </c>
      <c r="M142" s="28" t="inlineStr">
        <is>
          <t>1 (N); 4 (S); 1 (G)</t>
        </is>
      </c>
      <c r="N142" s="28" t="inlineStr">
        <is>
          <t>1 (N); 5 (S); 1 (G)</t>
        </is>
      </c>
      <c r="O142" s="1" t="n"/>
    </row>
    <row r="143" ht="14" customHeight="1" s="58">
      <c r="A143" s="59" t="inlineStr">
        <is>
          <t>Oseltamivir 75 mg</t>
        </is>
      </c>
      <c r="B143" s="60" t="inlineStr">
        <is>
          <t>-</t>
        </is>
      </c>
      <c r="C143" s="60" t="n">
        <v>235.0608688006429</v>
      </c>
      <c r="D143" s="60" t="n">
        <v>238.6998634355165</v>
      </c>
      <c r="E143" s="61" t="n">
        <v>236.2278807261865</v>
      </c>
      <c r="F143" s="61" t="n">
        <v>239.8092449839564</v>
      </c>
      <c r="G143" s="61" t="n">
        <v>224.2488368669432</v>
      </c>
      <c r="H143" s="61" t="n">
        <v>222.5018462224423</v>
      </c>
      <c r="I143" s="61" t="n">
        <v>227.3714087884428</v>
      </c>
      <c r="J143" s="62" t="n">
        <v>229.0135265822907</v>
      </c>
      <c r="K143" s="62" t="n">
        <v>159.0655419430965</v>
      </c>
      <c r="L143" s="62" t="n">
        <v>156.4415720778582</v>
      </c>
      <c r="M143" s="62" t="n">
        <v>151.169081430649</v>
      </c>
      <c r="N143" s="62" t="n">
        <v>147.8315390520849</v>
      </c>
      <c r="O143" s="1" t="inlineStr">
        <is>
          <t xml:space="preserve">75 MG CAP GEL DUR CT BL AL PLAS INC X 10 </t>
        </is>
      </c>
    </row>
    <row r="144">
      <c r="A144" s="63" t="n"/>
      <c r="B144" s="4" t="n">
        <v>1</v>
      </c>
      <c r="C144" s="4" t="n">
        <v>1</v>
      </c>
      <c r="D144" s="4" t="n">
        <v>1</v>
      </c>
      <c r="E144" s="4" t="n">
        <v>1</v>
      </c>
      <c r="F144" s="4" t="n">
        <v>1</v>
      </c>
      <c r="G144" s="4" t="n">
        <v>1</v>
      </c>
      <c r="H144" s="4" t="n">
        <v>1</v>
      </c>
      <c r="I144" s="4" t="n">
        <v>2</v>
      </c>
      <c r="J144" s="4" t="n">
        <v>2</v>
      </c>
      <c r="K144" s="4" t="n">
        <v>3</v>
      </c>
      <c r="L144" s="4" t="n">
        <v>4</v>
      </c>
      <c r="M144" s="4" t="n">
        <v>4</v>
      </c>
      <c r="N144" s="4" t="n">
        <v>5</v>
      </c>
      <c r="O144" s="1" t="n"/>
    </row>
    <row r="145">
      <c r="A145" s="64" t="n"/>
      <c r="B145" s="28" t="inlineStr">
        <is>
          <t>1 (N); 1 (S)</t>
        </is>
      </c>
      <c r="C145" s="28" t="inlineStr">
        <is>
          <t>1 (N); 1 (S)</t>
        </is>
      </c>
      <c r="D145" s="28" t="inlineStr">
        <is>
          <t>1 (N); 1 (S)</t>
        </is>
      </c>
      <c r="E145" s="28" t="inlineStr">
        <is>
          <t>1 (N); 1 (S)</t>
        </is>
      </c>
      <c r="F145" s="28" t="inlineStr">
        <is>
          <t>1 (N); 1 (S)</t>
        </is>
      </c>
      <c r="G145" s="28" t="inlineStr">
        <is>
          <t>1 (N); 1 (S)</t>
        </is>
      </c>
      <c r="H145" s="28" t="inlineStr">
        <is>
          <t>1 (N); 1 (S)</t>
        </is>
      </c>
      <c r="I145" s="28" t="inlineStr">
        <is>
          <t>1 (N); 1 (S)</t>
        </is>
      </c>
      <c r="J145" s="28" t="inlineStr">
        <is>
          <t>1 (N); 2 (S); 1 (G)</t>
        </is>
      </c>
      <c r="K145" s="28" t="inlineStr">
        <is>
          <t>1 (N); 3 (S); 1 (G)</t>
        </is>
      </c>
      <c r="L145" s="28" t="inlineStr">
        <is>
          <t>1 (N); 3 (S); 1 (G)</t>
        </is>
      </c>
      <c r="M145" s="28" t="inlineStr">
        <is>
          <t>1 (N); 4 (S); 1 (G)</t>
        </is>
      </c>
      <c r="N145" s="28" t="inlineStr">
        <is>
          <t>1 (N); 5 (S); 1 (G)</t>
        </is>
      </c>
      <c r="O145" s="1" t="n"/>
    </row>
    <row r="146" ht="14" customHeight="1" s="58">
      <c r="A146" s="59" t="inlineStr">
        <is>
          <t>Palivizumabe 100 mg</t>
        </is>
      </c>
      <c r="B146" s="60" t="inlineStr">
        <is>
          <t>-</t>
        </is>
      </c>
      <c r="C146" s="60" t="n">
        <v>6839.386593276433</v>
      </c>
      <c r="D146" s="60" t="n">
        <v>6638.87994229975</v>
      </c>
      <c r="E146" s="61" t="n">
        <v>6384.166166213414</v>
      </c>
      <c r="F146" s="61" t="n">
        <v>6669.987138041417</v>
      </c>
      <c r="G146" s="61" t="n">
        <v>6237.081255363294</v>
      </c>
      <c r="H146" s="61" t="n">
        <v>6188.381392326199</v>
      </c>
      <c r="I146" s="61" t="n">
        <v>6323.83643597529</v>
      </c>
      <c r="J146" s="62" t="n">
        <v>6369.508336379269</v>
      </c>
      <c r="K146" s="62" t="n">
        <v>6806.448003370134</v>
      </c>
      <c r="L146" s="62" t="n">
        <v>6694.315788036406</v>
      </c>
      <c r="M146" s="62" t="n">
        <v>6468.643042851973</v>
      </c>
      <c r="N146" s="62" t="n">
        <v>6325.691305142954</v>
      </c>
      <c r="O146" s="1" t="inlineStr">
        <is>
          <t>100 MG PÓ LIOF INJ CT FA VD INC + AMP DIL X 1 ML</t>
        </is>
      </c>
    </row>
    <row r="147">
      <c r="A147" s="63" t="n"/>
      <c r="B147" s="1" t="n">
        <v>1</v>
      </c>
      <c r="C147" s="1" t="n">
        <v>1</v>
      </c>
      <c r="D147" s="4" t="n">
        <v>1</v>
      </c>
      <c r="E147" s="4" t="n">
        <v>1</v>
      </c>
      <c r="F147" s="4" t="n">
        <v>1</v>
      </c>
      <c r="G147" s="4" t="n">
        <v>1</v>
      </c>
      <c r="H147" s="1" t="n">
        <v>1</v>
      </c>
      <c r="I147" s="1" t="n">
        <v>1</v>
      </c>
      <c r="J147" s="4" t="n">
        <v>1</v>
      </c>
      <c r="K147" s="4" t="n">
        <v>1</v>
      </c>
      <c r="L147" s="4" t="n">
        <v>1</v>
      </c>
      <c r="M147" s="4" t="n">
        <v>1</v>
      </c>
      <c r="N147" s="1" t="n">
        <v>1</v>
      </c>
      <c r="O147" s="1" t="n"/>
    </row>
    <row r="148">
      <c r="A148" s="64" t="n"/>
      <c r="B148" s="28" t="n">
        <v>0</v>
      </c>
      <c r="C148" s="28" t="n">
        <v>0</v>
      </c>
      <c r="D148" s="28" t="n">
        <v>0</v>
      </c>
      <c r="E148" s="28" t="n">
        <v>0</v>
      </c>
      <c r="F148" s="28" t="n">
        <v>0</v>
      </c>
      <c r="G148" s="28" t="n">
        <v>0</v>
      </c>
      <c r="H148" s="28" t="n">
        <v>0</v>
      </c>
      <c r="I148" s="28" t="n">
        <v>0</v>
      </c>
      <c r="J148" s="28" t="n">
        <v>0</v>
      </c>
      <c r="K148" s="28" t="inlineStr">
        <is>
          <t>1 (B)</t>
        </is>
      </c>
      <c r="L148" s="28" t="inlineStr">
        <is>
          <t>1 (B)</t>
        </is>
      </c>
      <c r="M148" s="28" t="inlineStr">
        <is>
          <t>1 (B)</t>
        </is>
      </c>
      <c r="N148" s="28" t="inlineStr">
        <is>
          <t>1 (B)</t>
        </is>
      </c>
      <c r="O148" s="1" t="n"/>
    </row>
    <row r="149" ht="14" customHeight="1" s="58">
      <c r="A149" s="59" t="inlineStr">
        <is>
          <t>Palivizumabe 100 mg/ml</t>
        </is>
      </c>
      <c r="B149" s="60" t="inlineStr">
        <is>
          <t>-</t>
        </is>
      </c>
      <c r="C149" s="60" t="inlineStr">
        <is>
          <t>-</t>
        </is>
      </c>
      <c r="D149" s="60" t="inlineStr">
        <is>
          <t>-</t>
        </is>
      </c>
      <c r="E149" s="61" t="inlineStr">
        <is>
          <t>-</t>
        </is>
      </c>
      <c r="F149" s="61" t="inlineStr">
        <is>
          <t>-</t>
        </is>
      </c>
      <c r="G149" s="61" t="inlineStr">
        <is>
          <t>-</t>
        </is>
      </c>
      <c r="H149" s="61" t="n">
        <v>3094.197666772317</v>
      </c>
      <c r="I149" s="61" t="n">
        <v>3161.925045547815</v>
      </c>
      <c r="J149" s="62" t="n">
        <v>3184.76104505969</v>
      </c>
      <c r="K149" s="62" t="n">
        <v>3403.224001685067</v>
      </c>
      <c r="L149" s="62" t="n">
        <v>3347.151981638306</v>
      </c>
      <c r="M149" s="62" t="n">
        <v>3234.321521425987</v>
      </c>
      <c r="N149" s="62" t="n">
        <v>3162.845652571477</v>
      </c>
      <c r="O149" s="4" t="inlineStr">
        <is>
          <t>100 MG/ML SOL INJ CT FA VD INC X 0,5 ML</t>
        </is>
      </c>
    </row>
    <row r="150">
      <c r="A150" s="63" t="n"/>
      <c r="B150" s="28" t="n">
        <v>0</v>
      </c>
      <c r="C150" s="28" t="n">
        <v>0</v>
      </c>
      <c r="D150" s="28" t="n">
        <v>0</v>
      </c>
      <c r="E150" s="28" t="n">
        <v>0</v>
      </c>
      <c r="F150" s="28" t="n">
        <v>0</v>
      </c>
      <c r="G150" s="28" t="n">
        <v>0</v>
      </c>
      <c r="H150" s="1" t="n">
        <v>1</v>
      </c>
      <c r="I150" s="1" t="n">
        <v>1</v>
      </c>
      <c r="J150" s="1" t="n">
        <v>1</v>
      </c>
      <c r="K150" s="1" t="n">
        <v>1</v>
      </c>
      <c r="L150" s="1" t="n">
        <v>1</v>
      </c>
      <c r="M150" s="1" t="n">
        <v>1</v>
      </c>
      <c r="N150" s="1" t="n">
        <v>1</v>
      </c>
      <c r="O150" s="1" t="n"/>
    </row>
    <row r="151">
      <c r="A151" s="64" t="n"/>
      <c r="B151" s="28" t="n">
        <v>0</v>
      </c>
      <c r="C151" s="28" t="n">
        <v>0</v>
      </c>
      <c r="D151" s="28" t="n">
        <v>0</v>
      </c>
      <c r="E151" s="28" t="n">
        <v>0</v>
      </c>
      <c r="F151" s="28" t="n">
        <v>0</v>
      </c>
      <c r="G151" s="28" t="n">
        <v>0</v>
      </c>
      <c r="H151" s="28" t="n">
        <v>0</v>
      </c>
      <c r="I151" s="28" t="n">
        <v>0</v>
      </c>
      <c r="J151" s="28" t="n">
        <v>0</v>
      </c>
      <c r="K151" s="28" t="inlineStr">
        <is>
          <t>1 (B)</t>
        </is>
      </c>
      <c r="L151" s="28" t="inlineStr">
        <is>
          <t>1 (B)</t>
        </is>
      </c>
      <c r="M151" s="28" t="inlineStr">
        <is>
          <t>1 (B)</t>
        </is>
      </c>
      <c r="N151" s="28" t="inlineStr">
        <is>
          <t>1 (B)</t>
        </is>
      </c>
      <c r="O151" s="1" t="n"/>
    </row>
    <row r="152" ht="14" customHeight="1" s="58">
      <c r="A152" s="59" t="inlineStr">
        <is>
          <t>Palivizumabe 50 mg</t>
        </is>
      </c>
      <c r="B152" s="60" t="inlineStr">
        <is>
          <t>-</t>
        </is>
      </c>
      <c r="C152" s="60" t="inlineStr">
        <is>
          <t>-</t>
        </is>
      </c>
      <c r="D152" s="60" t="n">
        <v>3319.439971149875</v>
      </c>
      <c r="E152" s="61" t="n">
        <v>3285.032120493827</v>
      </c>
      <c r="F152" s="61" t="n">
        <v>3335.001343424034</v>
      </c>
      <c r="G152" s="61" t="n">
        <v>3118.554972262781</v>
      </c>
      <c r="H152" s="61" t="n">
        <v>3094.197666772317</v>
      </c>
      <c r="I152" s="61" t="n">
        <v>3161.925045547815</v>
      </c>
      <c r="J152" s="62" t="n">
        <v>3184.76104505969</v>
      </c>
      <c r="K152" s="62" t="n">
        <v>3403.224001685067</v>
      </c>
      <c r="L152" s="62" t="n">
        <v>3347.151981638306</v>
      </c>
      <c r="M152" s="62" t="n">
        <v>3234.321521425987</v>
      </c>
      <c r="N152" s="62" t="n">
        <v>3162.845652571477</v>
      </c>
      <c r="O152" s="1" t="inlineStr">
        <is>
          <t>50 MG PO LIOF INJ CT FA VD INC + AMP DIL X 1 ML</t>
        </is>
      </c>
    </row>
    <row r="153">
      <c r="A153" s="63" t="n"/>
      <c r="B153" s="28" t="n">
        <v>0</v>
      </c>
      <c r="C153" s="28" t="n">
        <v>0</v>
      </c>
      <c r="D153" s="1" t="n">
        <v>1</v>
      </c>
      <c r="E153" s="1" t="n">
        <v>1</v>
      </c>
      <c r="F153" s="1" t="n">
        <v>1</v>
      </c>
      <c r="G153" s="1" t="n">
        <v>1</v>
      </c>
      <c r="H153" s="1" t="n">
        <v>1</v>
      </c>
      <c r="I153" s="1" t="n">
        <v>1</v>
      </c>
      <c r="J153" s="1" t="n">
        <v>1</v>
      </c>
      <c r="K153" s="1" t="n">
        <v>1</v>
      </c>
      <c r="L153" s="1" t="n">
        <v>1</v>
      </c>
      <c r="M153" s="1" t="n">
        <v>1</v>
      </c>
      <c r="N153" s="1" t="n">
        <v>1</v>
      </c>
      <c r="O153" s="1" t="n"/>
    </row>
    <row r="154">
      <c r="A154" s="64" t="n"/>
      <c r="B154" s="28" t="n">
        <v>0</v>
      </c>
      <c r="C154" s="28" t="n">
        <v>0</v>
      </c>
      <c r="D154" s="28" t="n">
        <v>0</v>
      </c>
      <c r="E154" s="28" t="n">
        <v>0</v>
      </c>
      <c r="F154" s="28" t="n">
        <v>0</v>
      </c>
      <c r="G154" s="28" t="n">
        <v>0</v>
      </c>
      <c r="H154" s="28" t="n">
        <v>0</v>
      </c>
      <c r="I154" s="28" t="n">
        <v>0</v>
      </c>
      <c r="J154" s="28" t="n">
        <v>0</v>
      </c>
      <c r="K154" s="28" t="inlineStr">
        <is>
          <t>1 (B)</t>
        </is>
      </c>
      <c r="L154" s="28" t="inlineStr">
        <is>
          <t>1 (B)</t>
        </is>
      </c>
      <c r="M154" s="28" t="inlineStr">
        <is>
          <t>1 (B)</t>
        </is>
      </c>
      <c r="N154" s="28" t="inlineStr">
        <is>
          <t>1 (B)</t>
        </is>
      </c>
      <c r="O154" s="1" t="n"/>
    </row>
    <row r="155" ht="14" customHeight="1" s="58">
      <c r="A155" s="59" t="inlineStr">
        <is>
          <t>Pramipexol 0,125 mg</t>
        </is>
      </c>
      <c r="B155" s="60" t="inlineStr">
        <is>
          <t>-</t>
        </is>
      </c>
      <c r="C155" s="60" t="n">
        <v>28.4241957092805</v>
      </c>
      <c r="D155" s="60" t="n">
        <v>17.95230649411636</v>
      </c>
      <c r="E155" s="61" t="n">
        <v>17.76447447328215</v>
      </c>
      <c r="F155" s="61" t="n">
        <v>18.02106690892858</v>
      </c>
      <c r="G155" s="61" t="n">
        <v>16.85488283238395</v>
      </c>
      <c r="H155" s="61" t="n">
        <v>16.7852269957281</v>
      </c>
      <c r="I155" s="61" t="n">
        <v>17.15083114757578</v>
      </c>
      <c r="J155" s="62" t="n">
        <v>17.27469757896565</v>
      </c>
      <c r="K155" s="62" t="n">
        <v>18.06502466959147</v>
      </c>
      <c r="L155" s="62" t="n">
        <v>17.77261397074988</v>
      </c>
      <c r="M155" s="62" t="n">
        <v>17.17166503689356</v>
      </c>
      <c r="N155" s="62" t="n">
        <v>16.78799258550389</v>
      </c>
      <c r="O155" s="1" t="inlineStr">
        <is>
          <t>0,125 MG COM CT BL AL/AL X 30</t>
        </is>
      </c>
    </row>
    <row r="156">
      <c r="A156" s="63" t="n"/>
      <c r="B156" s="1" t="n">
        <v>3</v>
      </c>
      <c r="C156" s="1" t="n">
        <v>5</v>
      </c>
      <c r="D156" s="1" t="n">
        <v>6</v>
      </c>
      <c r="E156" s="1" t="n">
        <v>10</v>
      </c>
      <c r="F156" s="1" t="n">
        <v>10</v>
      </c>
      <c r="G156" s="1" t="n">
        <v>10</v>
      </c>
      <c r="H156" s="1" t="n">
        <v>10</v>
      </c>
      <c r="I156" s="1" t="n">
        <v>11</v>
      </c>
      <c r="J156" s="1" t="n">
        <v>10</v>
      </c>
      <c r="K156" s="1" t="n">
        <v>9</v>
      </c>
      <c r="L156" s="1" t="n">
        <v>9</v>
      </c>
      <c r="M156" s="1" t="n">
        <v>9</v>
      </c>
      <c r="N156" s="1" t="n">
        <v>9</v>
      </c>
      <c r="O156" s="1" t="n"/>
    </row>
    <row r="157">
      <c r="A157" s="64" t="n"/>
      <c r="B157" s="33" t="inlineStr">
        <is>
          <t>2 (S); 1 (G)</t>
        </is>
      </c>
      <c r="C157" s="28" t="inlineStr">
        <is>
          <t>2 (S); 3 (G)</t>
        </is>
      </c>
      <c r="D157" s="49" t="inlineStr">
        <is>
          <t>2 (S); 4 (G)</t>
        </is>
      </c>
      <c r="E157" s="28" t="inlineStr">
        <is>
          <t>3 (S); 5 (G)</t>
        </is>
      </c>
      <c r="F157" s="28" t="inlineStr">
        <is>
          <t>5 (S); 5 (G)</t>
        </is>
      </c>
      <c r="G157" s="28" t="inlineStr">
        <is>
          <t>6 (S); 5 (G)</t>
        </is>
      </c>
      <c r="H157" s="28" t="inlineStr">
        <is>
          <t>6 (S); 6 (G)</t>
        </is>
      </c>
      <c r="I157" s="28" t="inlineStr">
        <is>
          <t>6 (S); 8 (G)</t>
        </is>
      </c>
      <c r="J157" s="28" t="inlineStr">
        <is>
          <t>9 (S); 10 (G)</t>
        </is>
      </c>
      <c r="K157" s="28" t="inlineStr">
        <is>
          <t>9 (S); 10 (G)</t>
        </is>
      </c>
      <c r="L157" s="28" t="inlineStr">
        <is>
          <t>9 (S); 10 (G)</t>
        </is>
      </c>
      <c r="M157" s="28" t="inlineStr">
        <is>
          <t>9 (S); 10 (G)</t>
        </is>
      </c>
      <c r="N157" s="28" t="inlineStr">
        <is>
          <t>9 (S); 10 (G)</t>
        </is>
      </c>
      <c r="O157" s="1" t="inlineStr">
        <is>
          <t>Fiocruz</t>
        </is>
      </c>
    </row>
    <row r="158" ht="14" customHeight="1" s="58">
      <c r="A158" s="59" t="inlineStr">
        <is>
          <t>Pramipexol 0,25 mg</t>
        </is>
      </c>
      <c r="B158" s="60" t="inlineStr">
        <is>
          <t>-</t>
        </is>
      </c>
      <c r="C158" s="60" t="n">
        <v>61.7379618986715</v>
      </c>
      <c r="D158" s="60" t="n">
        <v>35.90461298823271</v>
      </c>
      <c r="E158" s="61" t="n">
        <v>35.52894894656431</v>
      </c>
      <c r="F158" s="61" t="n">
        <v>36.07323143115988</v>
      </c>
      <c r="G158" s="61" t="n">
        <v>33.73845482703578</v>
      </c>
      <c r="H158" s="61" t="n">
        <v>33.59833642832619</v>
      </c>
      <c r="I158" s="61" t="n">
        <v>34.3289725358324</v>
      </c>
      <c r="J158" s="62" t="n">
        <v>34.57690263815259</v>
      </c>
      <c r="K158" s="62" t="n">
        <v>36.09005297460081</v>
      </c>
      <c r="L158" s="62" t="n">
        <v>35.49792890232278</v>
      </c>
      <c r="M158" s="62" t="n">
        <v>34.30004925453851</v>
      </c>
      <c r="N158" s="62" t="n">
        <v>33.54560882736695</v>
      </c>
      <c r="O158" s="1" t="inlineStr">
        <is>
          <t>0,25 MG COM CT BL AL/AL X 30</t>
        </is>
      </c>
    </row>
    <row r="159">
      <c r="A159" s="63" t="n"/>
      <c r="B159" s="1" t="n">
        <v>3</v>
      </c>
      <c r="C159" s="1" t="n">
        <v>5</v>
      </c>
      <c r="D159" s="1" t="n">
        <v>6</v>
      </c>
      <c r="E159" s="1" t="n">
        <v>11</v>
      </c>
      <c r="F159" s="1" t="n">
        <v>11</v>
      </c>
      <c r="G159" s="1" t="n">
        <v>12</v>
      </c>
      <c r="H159" s="1" t="n">
        <v>12</v>
      </c>
      <c r="I159" s="1" t="n">
        <v>13</v>
      </c>
      <c r="J159" s="1" t="n">
        <v>12</v>
      </c>
      <c r="K159" s="1" t="n">
        <v>11</v>
      </c>
      <c r="L159" s="1" t="n">
        <v>11</v>
      </c>
      <c r="M159" s="1" t="n">
        <v>11</v>
      </c>
      <c r="N159" s="1" t="n">
        <v>11</v>
      </c>
      <c r="O159" s="1" t="n"/>
    </row>
    <row r="160">
      <c r="A160" s="64" t="n"/>
      <c r="B160" s="33" t="inlineStr">
        <is>
          <t>2 (S); 1 (G)</t>
        </is>
      </c>
      <c r="C160" s="28" t="inlineStr">
        <is>
          <t>2 (S); 3 (G)</t>
        </is>
      </c>
      <c r="D160" s="49" t="inlineStr">
        <is>
          <t>2 (S); 4 (G)</t>
        </is>
      </c>
      <c r="E160" s="28" t="inlineStr">
        <is>
          <t>3 (S); 5 (G)</t>
        </is>
      </c>
      <c r="F160" s="28" t="inlineStr">
        <is>
          <t>5 (S); 5 (G)</t>
        </is>
      </c>
      <c r="G160" s="28" t="inlineStr">
        <is>
          <t>6 (S); 5 (G)</t>
        </is>
      </c>
      <c r="H160" s="28" t="inlineStr">
        <is>
          <t>6 (S); 6 (G)</t>
        </is>
      </c>
      <c r="I160" s="28" t="inlineStr">
        <is>
          <t>6 (S); 8 (G)</t>
        </is>
      </c>
      <c r="J160" s="28" t="inlineStr">
        <is>
          <t>9 (S); 10 (G)</t>
        </is>
      </c>
      <c r="K160" s="28" t="inlineStr">
        <is>
          <t>9 (S); 10 (G)</t>
        </is>
      </c>
      <c r="L160" s="28" t="inlineStr">
        <is>
          <t>9 (S); 10 (G)</t>
        </is>
      </c>
      <c r="M160" s="28" t="inlineStr">
        <is>
          <t>9 (S); 10 (G)</t>
        </is>
      </c>
      <c r="N160" s="28" t="inlineStr">
        <is>
          <t>9 (S); 10 (G)</t>
        </is>
      </c>
      <c r="O160" s="1" t="inlineStr">
        <is>
          <t>Fiocruz</t>
        </is>
      </c>
    </row>
    <row r="161" ht="14" customHeight="1" s="58">
      <c r="A161" s="59" t="inlineStr">
        <is>
          <t>Pramipexol 1 mg</t>
        </is>
      </c>
      <c r="B161" s="60" t="inlineStr">
        <is>
          <t>-</t>
        </is>
      </c>
      <c r="C161" s="60" t="n">
        <v>185.9939339049037</v>
      </c>
      <c r="D161" s="60" t="n">
        <v>141.6257824948263</v>
      </c>
      <c r="E161" s="61" t="n">
        <v>140.1515376970679</v>
      </c>
      <c r="F161" s="61" t="n">
        <v>142.2871296666139</v>
      </c>
      <c r="G161" s="61" t="n">
        <v>133.0603345984626</v>
      </c>
      <c r="H161" s="61" t="n">
        <v>132.5112812245811</v>
      </c>
      <c r="I161" s="61" t="n">
        <v>135.4041732956699</v>
      </c>
      <c r="J161" s="62" t="n">
        <v>136.3820869371206</v>
      </c>
      <c r="K161" s="62" t="n">
        <v>144.493533113677</v>
      </c>
      <c r="L161" s="62" t="n">
        <v>142.1099632072336</v>
      </c>
      <c r="M161" s="62" t="n">
        <v>137.3192192710877</v>
      </c>
      <c r="N161" s="62" t="n">
        <v>134.2836897882706</v>
      </c>
      <c r="O161" s="1" t="inlineStr">
        <is>
          <t xml:space="preserve">1 MG COM CT BL AL/AL X 30 </t>
        </is>
      </c>
    </row>
    <row r="162">
      <c r="A162" s="63" t="n"/>
      <c r="B162" s="1" t="n">
        <v>3</v>
      </c>
      <c r="C162" s="1" t="n">
        <v>5</v>
      </c>
      <c r="D162" s="1" t="n">
        <v>6</v>
      </c>
      <c r="E162" s="1" t="n">
        <v>11</v>
      </c>
      <c r="F162" s="1" t="n">
        <v>11</v>
      </c>
      <c r="G162" s="1" t="n">
        <v>12</v>
      </c>
      <c r="H162" s="1" t="n">
        <v>12</v>
      </c>
      <c r="I162" s="1" t="n">
        <v>13</v>
      </c>
      <c r="J162" s="1" t="n">
        <v>12</v>
      </c>
      <c r="K162" s="1" t="n">
        <v>11</v>
      </c>
      <c r="L162" s="1" t="n">
        <v>11</v>
      </c>
      <c r="M162" s="1" t="n">
        <v>11</v>
      </c>
      <c r="N162" s="1" t="n">
        <v>11</v>
      </c>
      <c r="O162" s="1" t="n"/>
    </row>
    <row r="163">
      <c r="A163" s="64" t="n"/>
      <c r="B163" s="33" t="inlineStr">
        <is>
          <t>2 (S); 1 (G)</t>
        </is>
      </c>
      <c r="C163" s="28" t="inlineStr">
        <is>
          <t>2 (S); 3 (G)</t>
        </is>
      </c>
      <c r="D163" s="49" t="inlineStr">
        <is>
          <t>2 (S); 4 (G)</t>
        </is>
      </c>
      <c r="E163" s="28" t="inlineStr">
        <is>
          <t>3 (S); 5 (G)</t>
        </is>
      </c>
      <c r="F163" s="28" t="inlineStr">
        <is>
          <t>5 (S); 5 (G)</t>
        </is>
      </c>
      <c r="G163" s="28" t="inlineStr">
        <is>
          <t>6 (S); 5 (G)</t>
        </is>
      </c>
      <c r="H163" s="28" t="inlineStr">
        <is>
          <t>6 (S); 6 (G)</t>
        </is>
      </c>
      <c r="I163" s="28" t="inlineStr">
        <is>
          <t>6 (S); 8 (G)</t>
        </is>
      </c>
      <c r="J163" s="28" t="inlineStr">
        <is>
          <t>9 (S); 10 (G)</t>
        </is>
      </c>
      <c r="K163" s="28" t="inlineStr">
        <is>
          <t>9 (S); 10 (G)</t>
        </is>
      </c>
      <c r="L163" s="28" t="inlineStr">
        <is>
          <t>9 (S); 10 (G)</t>
        </is>
      </c>
      <c r="M163" s="28" t="inlineStr">
        <is>
          <t>9 (S); 10 (G)</t>
        </is>
      </c>
      <c r="N163" s="28" t="inlineStr">
        <is>
          <t>9 (S); 10 (G)</t>
        </is>
      </c>
      <c r="O163" s="1" t="inlineStr">
        <is>
          <t>Fiocruz</t>
        </is>
      </c>
    </row>
    <row r="164" ht="15" customHeight="1" s="58">
      <c r="A164" s="59" t="inlineStr">
        <is>
          <t>Quetiapina 100 mg</t>
        </is>
      </c>
      <c r="B164" s="60" t="inlineStr">
        <is>
          <t>-</t>
        </is>
      </c>
      <c r="C164" s="60" t="n">
        <v>222.2376372691469</v>
      </c>
      <c r="D164" s="60" t="n">
        <v>152.5763238288137</v>
      </c>
      <c r="E164" s="61" t="n">
        <v>154.8834733659876</v>
      </c>
      <c r="F164" s="61" t="n">
        <v>157.2295328585728</v>
      </c>
      <c r="G164" s="61" t="n">
        <v>95.80745739361055</v>
      </c>
      <c r="H164" s="61" t="n">
        <v>95.74828821151215</v>
      </c>
      <c r="I164" s="61" t="n">
        <v>97.85259235949681</v>
      </c>
      <c r="J164" s="62" t="n">
        <v>98.55930163285657</v>
      </c>
      <c r="K164" s="62" t="n">
        <v>97.84443988939613</v>
      </c>
      <c r="L164" s="62" t="n">
        <v>107.782685524541</v>
      </c>
      <c r="M164" s="62" t="n">
        <v>104.1444713170136</v>
      </c>
      <c r="N164" s="62" t="n">
        <v>76.7103931409997</v>
      </c>
      <c r="O164" s="1" t="inlineStr">
        <is>
          <t>100 MG COM REV CT BL PLAS OPC X 30</t>
        </is>
      </c>
    </row>
    <row r="165">
      <c r="A165" s="63" t="n"/>
      <c r="B165" s="1" t="n">
        <v>12</v>
      </c>
      <c r="C165" s="1" t="n">
        <v>12</v>
      </c>
      <c r="D165" s="1" t="n">
        <v>15</v>
      </c>
      <c r="E165" s="1" t="n">
        <v>15</v>
      </c>
      <c r="F165" s="1" t="n">
        <v>17</v>
      </c>
      <c r="G165" s="1" t="n">
        <v>18</v>
      </c>
      <c r="H165" s="1" t="n">
        <v>20</v>
      </c>
      <c r="I165" s="1" t="n">
        <v>23</v>
      </c>
      <c r="J165" s="1" t="n">
        <v>23</v>
      </c>
      <c r="K165" s="1" t="n">
        <v>22</v>
      </c>
      <c r="L165" s="1" t="n">
        <v>20</v>
      </c>
      <c r="M165" s="1" t="n">
        <v>20</v>
      </c>
      <c r="N165" s="1" t="n">
        <v>21</v>
      </c>
      <c r="O165" s="1" t="n"/>
    </row>
    <row r="166">
      <c r="A166" s="64" t="n"/>
      <c r="B166" s="28" t="inlineStr">
        <is>
          <t>1 (N); 3 (S); 4 (G)</t>
        </is>
      </c>
      <c r="C166" s="28" t="inlineStr">
        <is>
          <t>1 (N); 4 (S); 6 (G)</t>
        </is>
      </c>
      <c r="D166" s="28" t="inlineStr">
        <is>
          <t>1 (N); 4 (S); 6 (G)</t>
        </is>
      </c>
      <c r="E166" s="28" t="inlineStr">
        <is>
          <t>1 (N); 6 (S); 9 (G)</t>
        </is>
      </c>
      <c r="F166" s="28" t="inlineStr">
        <is>
          <t>1 (N); 8 (S); 12 (G)</t>
        </is>
      </c>
      <c r="G166" s="28" t="inlineStr">
        <is>
          <t>1 (N); 10 (S); 13 (G)</t>
        </is>
      </c>
      <c r="H166" s="28" t="inlineStr">
        <is>
          <t>1 (N); 12 (S); 14 (G)</t>
        </is>
      </c>
      <c r="I166" s="28" t="inlineStr">
        <is>
          <t>1 (N); 12 (S); 17 (G)</t>
        </is>
      </c>
      <c r="J166" s="28" t="inlineStr">
        <is>
          <t>1 (N); 13 (S); 19 (G)</t>
        </is>
      </c>
      <c r="K166" s="28" t="inlineStr">
        <is>
          <t>1 (N); 15 (S); 23 (G)</t>
        </is>
      </c>
      <c r="L166" s="28" t="inlineStr">
        <is>
          <t>1 (N); 16 (S); 25 (G)</t>
        </is>
      </c>
      <c r="M166" s="28" t="inlineStr">
        <is>
          <t>1 (N); 16 (S); 25 (G)</t>
        </is>
      </c>
      <c r="N166" s="28" t="inlineStr">
        <is>
          <t>2 (N); 16 (S); 25 (G)</t>
        </is>
      </c>
      <c r="O166" s="1" t="inlineStr">
        <is>
          <t>2011; Lafepe</t>
        </is>
      </c>
    </row>
    <row r="167" ht="15" customHeight="1" s="58">
      <c r="A167" s="59" t="inlineStr">
        <is>
          <t>Quetiapina 200 mg</t>
        </is>
      </c>
      <c r="B167" s="60" t="inlineStr">
        <is>
          <t>-</t>
        </is>
      </c>
      <c r="C167" s="60" t="n">
        <v>399.7842198387625</v>
      </c>
      <c r="D167" s="60" t="n">
        <v>282.2278082038374</v>
      </c>
      <c r="E167" s="61" t="n">
        <v>286.4887653416706</v>
      </c>
      <c r="F167" s="61" t="n">
        <v>290.855977220378</v>
      </c>
      <c r="G167" s="61" t="n">
        <v>195.1580263273052</v>
      </c>
      <c r="H167" s="61" t="n">
        <v>195.0515871239467</v>
      </c>
      <c r="I167" s="61" t="n">
        <v>199.3237916092067</v>
      </c>
      <c r="J167" s="62" t="n">
        <v>200.7633443950332</v>
      </c>
      <c r="K167" s="62" t="n">
        <v>198.5952822717598</v>
      </c>
      <c r="L167" s="62" t="n">
        <v>218.7580561935281</v>
      </c>
      <c r="M167" s="62" t="n">
        <v>211.3835212103042</v>
      </c>
      <c r="N167" s="62" t="n">
        <v>171.6060906749819</v>
      </c>
      <c r="O167" s="1" t="inlineStr">
        <is>
          <t>200MG COM REV CT BL AL PLAS OPC X 30</t>
        </is>
      </c>
    </row>
    <row r="168">
      <c r="A168" s="63" t="n"/>
      <c r="B168" s="1" t="n">
        <v>12</v>
      </c>
      <c r="C168" s="1" t="n">
        <v>12</v>
      </c>
      <c r="D168" s="1" t="n">
        <v>15</v>
      </c>
      <c r="E168" s="1" t="n">
        <v>15</v>
      </c>
      <c r="F168" s="1" t="n">
        <v>16</v>
      </c>
      <c r="G168" s="1" t="n">
        <v>17</v>
      </c>
      <c r="H168" s="1" t="n">
        <v>18</v>
      </c>
      <c r="I168" s="1" t="n">
        <v>21</v>
      </c>
      <c r="J168" s="1" t="n">
        <v>21</v>
      </c>
      <c r="K168" s="1" t="n">
        <v>21</v>
      </c>
      <c r="L168" s="1" t="n">
        <v>19</v>
      </c>
      <c r="M168" s="1" t="n">
        <v>20</v>
      </c>
      <c r="N168" s="1" t="n">
        <v>21</v>
      </c>
      <c r="O168" s="1" t="n"/>
    </row>
    <row r="169">
      <c r="A169" s="64" t="n"/>
      <c r="B169" s="28" t="inlineStr">
        <is>
          <t>1 (N); 3 (S); 4 (G)</t>
        </is>
      </c>
      <c r="C169" s="28" t="inlineStr">
        <is>
          <t>1 (N); 4 (S); 6 (G)</t>
        </is>
      </c>
      <c r="D169" s="28" t="inlineStr">
        <is>
          <t>1 (N); 4 (S); 6 (G)</t>
        </is>
      </c>
      <c r="E169" s="28" t="inlineStr">
        <is>
          <t>1 (N); 6 (S); 9 (G)</t>
        </is>
      </c>
      <c r="F169" s="28" t="inlineStr">
        <is>
          <t>1 (N); 8 (S); 12 (G)</t>
        </is>
      </c>
      <c r="G169" s="28" t="inlineStr">
        <is>
          <t>1 (N); 10 (S); 13 (G)</t>
        </is>
      </c>
      <c r="H169" s="28" t="inlineStr">
        <is>
          <t>1 (N); 12 (S); 14 (G)</t>
        </is>
      </c>
      <c r="I169" s="28" t="inlineStr">
        <is>
          <t>1 (N); 12 (S); 17 (G)</t>
        </is>
      </c>
      <c r="J169" s="28" t="inlineStr">
        <is>
          <t>1 (N); 13 (S); 19 (G)</t>
        </is>
      </c>
      <c r="K169" s="28" t="inlineStr">
        <is>
          <t>1 (N); 15 (S); 23 (G)</t>
        </is>
      </c>
      <c r="L169" s="28" t="inlineStr">
        <is>
          <t>1 (N); 16 (S); 25 (G)</t>
        </is>
      </c>
      <c r="M169" s="28" t="inlineStr">
        <is>
          <t>1 (N); 16 (S); 25 (G)</t>
        </is>
      </c>
      <c r="N169" s="28" t="inlineStr">
        <is>
          <t>2 (N); 16 (S); 25 (G)</t>
        </is>
      </c>
      <c r="O169" s="1" t="inlineStr">
        <is>
          <t>2011; Lafepe</t>
        </is>
      </c>
    </row>
    <row r="170" ht="15" customHeight="1" s="58">
      <c r="A170" s="59" t="inlineStr">
        <is>
          <t>Quetiapina 25 mg</t>
        </is>
      </c>
      <c r="B170" s="60" t="inlineStr">
        <is>
          <t>-</t>
        </is>
      </c>
      <c r="C170" s="60" t="n">
        <v>66.79876247341622</v>
      </c>
      <c r="D170" s="60" t="n">
        <v>45.88624164993081</v>
      </c>
      <c r="E170" s="61" t="n">
        <v>46.59082344884087</v>
      </c>
      <c r="F170" s="61" t="n">
        <v>47.2839210267919</v>
      </c>
      <c r="G170" s="61" t="n">
        <v>38.37175453329963</v>
      </c>
      <c r="H170" s="61" t="n">
        <v>38.35229191465782</v>
      </c>
      <c r="I170" s="61" t="n">
        <v>39.19019537702426</v>
      </c>
      <c r="J170" s="62" t="n">
        <v>33.58663335018641</v>
      </c>
      <c r="K170" s="62" t="n">
        <v>35.83674266558071</v>
      </c>
      <c r="L170" s="62" t="n">
        <v>39.47104819318903</v>
      </c>
      <c r="M170" s="62" t="n">
        <v>38.13040175804218</v>
      </c>
      <c r="N170" s="62" t="n">
        <v>31.43951566826875</v>
      </c>
      <c r="O170" s="1" t="inlineStr">
        <is>
          <t>25 MG COM REV CT BL AL PLAST OPC X 30</t>
        </is>
      </c>
    </row>
    <row r="171">
      <c r="A171" s="63" t="n"/>
      <c r="B171" s="1" t="n">
        <v>12</v>
      </c>
      <c r="C171" s="1" t="n">
        <v>12</v>
      </c>
      <c r="D171" s="1" t="n">
        <v>15</v>
      </c>
      <c r="E171" s="1" t="n">
        <v>15</v>
      </c>
      <c r="F171" s="1" t="n">
        <v>17</v>
      </c>
      <c r="G171" s="1" t="n">
        <v>18</v>
      </c>
      <c r="H171" s="1" t="n">
        <v>20</v>
      </c>
      <c r="I171" s="1" t="n">
        <v>23</v>
      </c>
      <c r="J171" s="1" t="n">
        <v>23</v>
      </c>
      <c r="K171" s="1" t="n">
        <v>23</v>
      </c>
      <c r="L171" s="1" t="n">
        <v>23</v>
      </c>
      <c r="M171" s="1" t="n">
        <v>23</v>
      </c>
      <c r="N171" s="1" t="n">
        <v>25</v>
      </c>
      <c r="O171" s="1" t="n"/>
    </row>
    <row r="172">
      <c r="A172" s="64" t="n"/>
      <c r="B172" s="28" t="inlineStr">
        <is>
          <t>1 (N); 3 (S); 4 (G)</t>
        </is>
      </c>
      <c r="C172" s="28" t="inlineStr">
        <is>
          <t>1 (N); 4 (S); 6 (G)</t>
        </is>
      </c>
      <c r="D172" s="28" t="inlineStr">
        <is>
          <t>1 (N); 4 (S); 6 (G)</t>
        </is>
      </c>
      <c r="E172" s="28" t="inlineStr">
        <is>
          <t>1 (N); 6 (S); 9 (G)</t>
        </is>
      </c>
      <c r="F172" s="28" t="inlineStr">
        <is>
          <t>1 (N); 8 (S); 12 (G)</t>
        </is>
      </c>
      <c r="G172" s="28" t="inlineStr">
        <is>
          <t>1 (N); 10 (S); 13 (G)</t>
        </is>
      </c>
      <c r="H172" s="28" t="inlineStr">
        <is>
          <t>1 (N); 12 (S); 14 (G)</t>
        </is>
      </c>
      <c r="I172" s="28" t="inlineStr">
        <is>
          <t>1 (N); 12 (S); 17 (G)</t>
        </is>
      </c>
      <c r="J172" s="28" t="inlineStr">
        <is>
          <t>1 (N); 13 (S); 19 (G)</t>
        </is>
      </c>
      <c r="K172" s="28" t="inlineStr">
        <is>
          <t>1 (N); 15 (S); 23 (G)</t>
        </is>
      </c>
      <c r="L172" s="28" t="inlineStr">
        <is>
          <t>1 (N); 16 (S); 25 (G)</t>
        </is>
      </c>
      <c r="M172" s="28" t="inlineStr">
        <is>
          <t>1 (N); 16 (S); 25 (G)</t>
        </is>
      </c>
      <c r="N172" s="28" t="inlineStr">
        <is>
          <t>2 (N); 16 (S); 25 (G)</t>
        </is>
      </c>
      <c r="O172" s="1" t="inlineStr">
        <is>
          <t>2011; Lafepe</t>
        </is>
      </c>
    </row>
    <row r="173" ht="14" customHeight="1" s="58">
      <c r="A173" s="59" t="inlineStr">
        <is>
          <t>Rifampicina + Isoniazida + Pirazinamida + Etambutol 150,0 + 75,0 + 400,0 + 275,0</t>
        </is>
      </c>
      <c r="B173" s="60" t="inlineStr">
        <is>
          <t>-</t>
        </is>
      </c>
      <c r="C173" s="60" t="inlineStr">
        <is>
          <t>-</t>
        </is>
      </c>
      <c r="D173" s="60" t="inlineStr">
        <is>
          <t>-</t>
        </is>
      </c>
      <c r="E173" s="61" t="inlineStr">
        <is>
          <t>-</t>
        </is>
      </c>
      <c r="F173" s="61" t="inlineStr">
        <is>
          <t>-</t>
        </is>
      </c>
      <c r="G173" s="61" t="inlineStr">
        <is>
          <t>-</t>
        </is>
      </c>
      <c r="H173" s="61" t="inlineStr">
        <is>
          <t>-</t>
        </is>
      </c>
      <c r="I173" s="61" t="inlineStr">
        <is>
          <t>-</t>
        </is>
      </c>
      <c r="J173" s="62" t="inlineStr">
        <is>
          <t>-</t>
        </is>
      </c>
      <c r="K173" s="62" t="inlineStr">
        <is>
          <t>-</t>
        </is>
      </c>
      <c r="L173" s="62" t="inlineStr">
        <is>
          <t>-</t>
        </is>
      </c>
      <c r="M173" s="62" t="n">
        <v>252.4570186772531</v>
      </c>
      <c r="N173" s="62" t="n">
        <v>246.8786702169818</v>
      </c>
      <c r="O173" s="1" t="inlineStr">
        <is>
          <t>(150,0 + 75,0 + 400,0 + 275,0) MG COM REV CT BL AL AL X 90</t>
        </is>
      </c>
    </row>
    <row r="174">
      <c r="A174" s="63" t="n"/>
      <c r="B174" s="28" t="n">
        <v>0</v>
      </c>
      <c r="C174" s="28" t="n">
        <v>0</v>
      </c>
      <c r="D174" s="28" t="n">
        <v>0</v>
      </c>
      <c r="E174" s="28" t="n">
        <v>0</v>
      </c>
      <c r="F174" s="28" t="n">
        <v>0</v>
      </c>
      <c r="G174" s="28" t="n">
        <v>0</v>
      </c>
      <c r="H174" s="28" t="n">
        <v>0</v>
      </c>
      <c r="I174" s="28" t="n">
        <v>0</v>
      </c>
      <c r="J174" s="28" t="n">
        <v>0</v>
      </c>
      <c r="K174" s="28" t="n">
        <v>0</v>
      </c>
      <c r="L174" s="28" t="n">
        <v>0</v>
      </c>
      <c r="M174" s="1" t="n">
        <v>1</v>
      </c>
      <c r="N174" s="1" t="n">
        <v>1</v>
      </c>
      <c r="O174" s="1" t="n"/>
    </row>
    <row r="175">
      <c r="A175" s="64" t="n"/>
      <c r="B175" s="28" t="n">
        <v>0</v>
      </c>
      <c r="C175" s="28" t="n">
        <v>0</v>
      </c>
      <c r="D175" s="46" t="inlineStr">
        <is>
          <t>1 (N)</t>
        </is>
      </c>
      <c r="E175" s="49" t="inlineStr">
        <is>
          <t>1 (N)</t>
        </is>
      </c>
      <c r="F175" s="28" t="inlineStr">
        <is>
          <t>1 (N)</t>
        </is>
      </c>
      <c r="G175" s="28" t="inlineStr">
        <is>
          <t>1 (N)</t>
        </is>
      </c>
      <c r="H175" s="28" t="inlineStr">
        <is>
          <t>1 (N)</t>
        </is>
      </c>
      <c r="I175" s="28" t="inlineStr">
        <is>
          <t>1 (N)</t>
        </is>
      </c>
      <c r="J175" s="28" t="inlineStr">
        <is>
          <t>1 (N)</t>
        </is>
      </c>
      <c r="K175" s="28" t="inlineStr">
        <is>
          <t>1 (N)</t>
        </is>
      </c>
      <c r="L175" s="28" t="inlineStr">
        <is>
          <t>1 (N)</t>
        </is>
      </c>
      <c r="M175" s="28" t="inlineStr">
        <is>
          <t>1 (N)</t>
        </is>
      </c>
      <c r="N175" s="28" t="inlineStr">
        <is>
          <t>1 (N)</t>
        </is>
      </c>
      <c r="O175" s="1" t="inlineStr">
        <is>
          <t>Fiocruz</t>
        </is>
      </c>
    </row>
    <row r="176" ht="14" customHeight="1" s="58">
      <c r="A176" s="59" t="inlineStr">
        <is>
          <t>Riluzol 50 mg</t>
        </is>
      </c>
      <c r="B176" s="60" t="inlineStr">
        <is>
          <t>-</t>
        </is>
      </c>
      <c r="C176" s="60" t="n">
        <v>1429.695187931454</v>
      </c>
      <c r="D176" s="60" t="n">
        <v>1387.77544865719</v>
      </c>
      <c r="E176" s="61" t="n">
        <v>1373.378241359748</v>
      </c>
      <c r="F176" s="61" t="n">
        <v>1394.261492427632</v>
      </c>
      <c r="G176" s="61" t="n">
        <v>1325.640120912281</v>
      </c>
      <c r="H176" s="61" t="n">
        <v>1315.284253249143</v>
      </c>
      <c r="I176" s="61" t="n">
        <v>1344.073495108187</v>
      </c>
      <c r="J176" s="62" t="n">
        <v>1353.780639090437</v>
      </c>
      <c r="K176" s="62" t="n">
        <v>1312.280721939401</v>
      </c>
      <c r="L176" s="62" t="n">
        <v>1163.911106547512</v>
      </c>
      <c r="M176" s="62" t="n">
        <v>1473.008582103028</v>
      </c>
      <c r="N176" s="62" t="n">
        <v>1440.456340896483</v>
      </c>
      <c r="O176" s="1" t="inlineStr">
        <is>
          <t>50 MG COM REV CT BL AL PLAS OPC X 60</t>
        </is>
      </c>
    </row>
    <row r="177">
      <c r="A177" s="63" t="n"/>
      <c r="B177" s="1" t="n">
        <v>3</v>
      </c>
      <c r="C177" s="1" t="n">
        <v>4</v>
      </c>
      <c r="D177" s="1" t="n">
        <v>5</v>
      </c>
      <c r="E177" s="1" t="n">
        <v>7</v>
      </c>
      <c r="F177" s="1" t="n">
        <v>8</v>
      </c>
      <c r="G177" s="1" t="n">
        <v>8</v>
      </c>
      <c r="H177" s="1" t="n">
        <v>8</v>
      </c>
      <c r="I177" s="1" t="n">
        <v>8</v>
      </c>
      <c r="J177" s="1" t="n">
        <v>9</v>
      </c>
      <c r="K177" s="1" t="n">
        <v>9</v>
      </c>
      <c r="L177" s="1" t="n">
        <v>9</v>
      </c>
      <c r="M177" s="1" t="n">
        <v>7</v>
      </c>
      <c r="N177" s="1" t="n">
        <v>8</v>
      </c>
      <c r="O177" s="1" t="n"/>
    </row>
    <row r="178">
      <c r="A178" s="64" t="n"/>
      <c r="B178" s="28" t="inlineStr">
        <is>
          <t>1 (S); 2 (G)</t>
        </is>
      </c>
      <c r="C178" s="32" t="inlineStr">
        <is>
          <t>1 (S); 3 (G)</t>
        </is>
      </c>
      <c r="D178" s="1" t="inlineStr">
        <is>
          <t>1 (S); 4 (G)</t>
        </is>
      </c>
      <c r="E178" s="48" t="inlineStr">
        <is>
          <t>1 (S); 4 (G)</t>
        </is>
      </c>
      <c r="F178" s="33" t="inlineStr">
        <is>
          <t>1 (S); 5 (G)</t>
        </is>
      </c>
      <c r="G178" s="28" t="inlineStr">
        <is>
          <t>3 (S); 5 (G)</t>
        </is>
      </c>
      <c r="H178" s="28" t="inlineStr">
        <is>
          <t>3 (S); 5 (G)</t>
        </is>
      </c>
      <c r="I178" s="28" t="inlineStr">
        <is>
          <t>3 (S); 6 (G)</t>
        </is>
      </c>
      <c r="J178" s="28" t="inlineStr">
        <is>
          <t>3 (S); 6 (G)</t>
        </is>
      </c>
      <c r="K178" s="28" t="inlineStr">
        <is>
          <t>3 (S); 6 (G)</t>
        </is>
      </c>
      <c r="L178" s="28" t="inlineStr">
        <is>
          <t>3 (S); 7 (G)</t>
        </is>
      </c>
      <c r="M178" s="28" t="inlineStr">
        <is>
          <t>3 (S); 7 (G)</t>
        </is>
      </c>
      <c r="N178" s="28" t="inlineStr">
        <is>
          <t>3 (S); 7 (G)</t>
        </is>
      </c>
      <c r="O178" s="1" t="inlineStr">
        <is>
          <t>LFM</t>
        </is>
      </c>
    </row>
    <row r="179" ht="14" customHeight="1" s="58">
      <c r="A179" s="59" t="inlineStr">
        <is>
          <t>Ritonavir Termoestável 100 mg</t>
        </is>
      </c>
      <c r="B179" s="60" t="inlineStr">
        <is>
          <t>-</t>
        </is>
      </c>
      <c r="C179" s="60" t="inlineStr">
        <is>
          <t>-</t>
        </is>
      </c>
      <c r="D179" s="60" t="inlineStr">
        <is>
          <t>-</t>
        </is>
      </c>
      <c r="E179" s="61" t="n">
        <v>93.59517491645845</v>
      </c>
      <c r="F179" s="61" t="n">
        <v>95.0187574464733</v>
      </c>
      <c r="G179" s="61" t="n">
        <v>88.8503355436478</v>
      </c>
      <c r="H179" s="61" t="n">
        <v>57.29840776780939</v>
      </c>
      <c r="I179" s="61" t="n">
        <v>58.55315601974915</v>
      </c>
      <c r="J179" s="62" t="n">
        <v>58.97603759443052</v>
      </c>
      <c r="K179" s="62" t="n">
        <v>63.03427058142321</v>
      </c>
      <c r="L179" s="62" t="n">
        <v>61.99721560122529</v>
      </c>
      <c r="M179" s="62" t="n">
        <v>59.90065384010257</v>
      </c>
      <c r="N179" s="62" t="n">
        <v>58.57571598741858</v>
      </c>
      <c r="O179" s="4" t="inlineStr">
        <is>
          <t>100 MG COM REV CT FR PLAS OPC X 30</t>
        </is>
      </c>
    </row>
    <row r="180">
      <c r="A180" s="63" t="n"/>
      <c r="B180" s="1" t="n">
        <v>2</v>
      </c>
      <c r="C180" s="1" t="n">
        <v>2</v>
      </c>
      <c r="D180" s="1" t="n">
        <v>2</v>
      </c>
      <c r="E180" s="1" t="n">
        <v>2</v>
      </c>
      <c r="F180" s="1" t="n">
        <v>3</v>
      </c>
      <c r="G180" s="1" t="n">
        <v>3</v>
      </c>
      <c r="H180" s="1" t="n">
        <v>3</v>
      </c>
      <c r="I180" s="1" t="n">
        <v>2</v>
      </c>
      <c r="J180" s="1" t="n">
        <v>2</v>
      </c>
      <c r="K180" s="1" t="n">
        <v>2</v>
      </c>
      <c r="L180" s="1" t="n">
        <v>2</v>
      </c>
      <c r="M180" s="1" t="n">
        <v>3</v>
      </c>
      <c r="N180" s="1" t="n">
        <v>3</v>
      </c>
      <c r="O180" s="4" t="n"/>
    </row>
    <row r="181">
      <c r="A181" s="64" t="n"/>
      <c r="B181" s="28" t="n">
        <v>0</v>
      </c>
      <c r="C181" s="28" t="n">
        <v>0</v>
      </c>
      <c r="D181" s="28" t="inlineStr">
        <is>
          <t>1 (N)</t>
        </is>
      </c>
      <c r="E181" s="28" t="inlineStr">
        <is>
          <t>1 (N)</t>
        </is>
      </c>
      <c r="F181" s="38" t="inlineStr">
        <is>
          <t>1 (N); 2 (G)</t>
        </is>
      </c>
      <c r="G181" s="49" t="inlineStr">
        <is>
          <t>1 (N); 2 (G)</t>
        </is>
      </c>
      <c r="H181" s="28" t="inlineStr">
        <is>
          <t>1 (N); 2 (G)</t>
        </is>
      </c>
      <c r="I181" s="28" t="inlineStr">
        <is>
          <t>1 (N); 2 (G)</t>
        </is>
      </c>
      <c r="J181" s="28" t="inlineStr">
        <is>
          <t>1 (N); 2 (G)</t>
        </is>
      </c>
      <c r="K181" s="28" t="inlineStr">
        <is>
          <t>1 (N); 2 (G)</t>
        </is>
      </c>
      <c r="L181" s="28" t="inlineStr">
        <is>
          <t>1 (N); 2 (G)</t>
        </is>
      </c>
      <c r="M181" s="28" t="inlineStr">
        <is>
          <t>1 (N); 2 (G)</t>
        </is>
      </c>
      <c r="N181" s="28" t="inlineStr">
        <is>
          <t>1 (N); 2 (G)</t>
        </is>
      </c>
      <c r="O181" s="4" t="inlineStr">
        <is>
          <t>LAFEPE</t>
        </is>
      </c>
    </row>
    <row r="182" ht="14" customHeight="1" s="58">
      <c r="A182" s="59" t="inlineStr">
        <is>
          <t>Rituximabe 10 mg/ml</t>
        </is>
      </c>
      <c r="B182" s="60" t="inlineStr">
        <is>
          <t>-</t>
        </is>
      </c>
      <c r="C182" s="60" t="n">
        <v>10088.59179235718</v>
      </c>
      <c r="D182" s="60" t="n">
        <v>9792.855222942244</v>
      </c>
      <c r="E182" s="61" t="n">
        <v>9691.33926604591</v>
      </c>
      <c r="F182" s="61" t="n">
        <v>9838.740640749087</v>
      </c>
      <c r="G182" s="61" t="n">
        <v>9200.198346458659</v>
      </c>
      <c r="H182" s="61" t="n">
        <v>9128.37524198909</v>
      </c>
      <c r="I182" s="61" t="n">
        <v>9328.195047914924</v>
      </c>
      <c r="J182" s="62" t="n">
        <v>4588.041394808326</v>
      </c>
      <c r="K182" s="62" t="n">
        <v>4902.781034719486</v>
      </c>
      <c r="L182" s="62" t="n">
        <v>4822.006971735278</v>
      </c>
      <c r="M182" s="62" t="n">
        <v>5946.849485990502</v>
      </c>
      <c r="N182" s="62" t="n">
        <v>5815.429484664134</v>
      </c>
      <c r="O182" s="4" t="inlineStr">
        <is>
          <t>10 MG/ML SOL DIL INFUS IV CT 1 FR VD TRANS X 50 ML</t>
        </is>
      </c>
    </row>
    <row r="183">
      <c r="A183" s="63" t="n"/>
      <c r="B183" s="1" t="n">
        <v>1</v>
      </c>
      <c r="C183" s="1" t="n">
        <v>1</v>
      </c>
      <c r="D183" s="1" t="n">
        <v>1</v>
      </c>
      <c r="E183" s="1" t="n">
        <v>1</v>
      </c>
      <c r="F183" s="1" t="n">
        <v>1</v>
      </c>
      <c r="G183" s="1" t="n">
        <v>1</v>
      </c>
      <c r="H183" s="1" t="n">
        <v>1</v>
      </c>
      <c r="I183" s="1" t="n">
        <v>1</v>
      </c>
      <c r="J183" s="1" t="n">
        <v>4</v>
      </c>
      <c r="K183" s="1" t="n">
        <v>5</v>
      </c>
      <c r="L183" s="1" t="n">
        <v>7</v>
      </c>
      <c r="M183" s="1" t="n">
        <v>7</v>
      </c>
      <c r="N183" s="1" t="n">
        <v>7</v>
      </c>
      <c r="O183" s="4" t="n"/>
    </row>
    <row r="184">
      <c r="A184" s="64" t="n"/>
      <c r="B184" s="28" t="inlineStr">
        <is>
          <t>1 (B)</t>
        </is>
      </c>
      <c r="C184" s="28" t="inlineStr">
        <is>
          <t>1 (B)</t>
        </is>
      </c>
      <c r="D184" s="28" t="inlineStr">
        <is>
          <t>1 (B)</t>
        </is>
      </c>
      <c r="E184" s="28" t="inlineStr">
        <is>
          <t>1 (B)</t>
        </is>
      </c>
      <c r="F184" s="28" t="inlineStr">
        <is>
          <t>1 (B)</t>
        </is>
      </c>
      <c r="G184" s="28" t="inlineStr">
        <is>
          <t>1 (B)</t>
        </is>
      </c>
      <c r="H184" s="28" t="inlineStr">
        <is>
          <t>1 (B)</t>
        </is>
      </c>
      <c r="I184" s="32" t="inlineStr">
        <is>
          <t>4 (B)</t>
        </is>
      </c>
      <c r="J184" s="48" t="inlineStr">
        <is>
          <t>5 (B)</t>
        </is>
      </c>
      <c r="K184" s="33" t="inlineStr">
        <is>
          <t>7 (B)</t>
        </is>
      </c>
      <c r="L184" s="28" t="inlineStr">
        <is>
          <t>7 (B)</t>
        </is>
      </c>
      <c r="M184" s="28" t="inlineStr">
        <is>
          <t>7 (B)</t>
        </is>
      </c>
      <c r="N184" s="28" t="inlineStr">
        <is>
          <t>7 (B)</t>
        </is>
      </c>
      <c r="O184" s="4" t="inlineStr">
        <is>
          <t>Fiocruz</t>
        </is>
      </c>
    </row>
    <row r="185" ht="14" customHeight="1" s="58">
      <c r="A185" s="59" t="inlineStr">
        <is>
          <t>Rivastigmina 1,5 mg</t>
        </is>
      </c>
      <c r="B185" s="60" t="inlineStr">
        <is>
          <t>-</t>
        </is>
      </c>
      <c r="C185" s="60" t="n">
        <v>144.3279442105769</v>
      </c>
      <c r="D185" s="60" t="n">
        <v>137.6587249497924</v>
      </c>
      <c r="E185" s="61" t="n">
        <v>136.240251852805</v>
      </c>
      <c r="F185" s="61" t="n">
        <v>138.3066351638652</v>
      </c>
      <c r="G185" s="61" t="n">
        <v>129.3163989225032</v>
      </c>
      <c r="H185" s="61" t="n">
        <v>125.6800841914359</v>
      </c>
      <c r="I185" s="61" t="n">
        <v>128.4264068017119</v>
      </c>
      <c r="J185" s="62" t="n">
        <v>134.4153021012988</v>
      </c>
      <c r="K185" s="62" t="n">
        <v>145.0001537317172</v>
      </c>
      <c r="L185" s="62" t="n">
        <v>142.6066031185918</v>
      </c>
      <c r="M185" s="62" t="n">
        <v>137.7844880780105</v>
      </c>
      <c r="N185" s="62" t="n">
        <v>127.6211450830465</v>
      </c>
      <c r="O185" s="1" t="inlineStr">
        <is>
          <t>1,5 MG CAP GEL DURA CT BL AL PLAS OPC X 30</t>
        </is>
      </c>
    </row>
    <row r="186">
      <c r="A186" s="63" t="n"/>
      <c r="B186" s="1" t="n">
        <v>4</v>
      </c>
      <c r="C186" s="1" t="n">
        <v>7</v>
      </c>
      <c r="D186" s="1" t="n">
        <v>9</v>
      </c>
      <c r="E186" s="1" t="n">
        <v>9</v>
      </c>
      <c r="F186" s="1" t="n">
        <v>9</v>
      </c>
      <c r="G186" s="1" t="n">
        <v>10</v>
      </c>
      <c r="H186" s="1" t="n">
        <v>10</v>
      </c>
      <c r="I186" s="1" t="n">
        <v>10</v>
      </c>
      <c r="J186" s="1" t="n">
        <v>2</v>
      </c>
      <c r="K186" s="1" t="n">
        <v>3</v>
      </c>
      <c r="L186" s="1" t="n">
        <v>3</v>
      </c>
      <c r="M186" s="1" t="n">
        <v>4</v>
      </c>
      <c r="N186" s="1" t="n">
        <v>7</v>
      </c>
      <c r="O186" s="1" t="n"/>
    </row>
    <row r="187">
      <c r="A187" s="64" t="n"/>
      <c r="B187" s="49" t="n">
        <v>0</v>
      </c>
      <c r="C187" s="28" t="n">
        <v>0</v>
      </c>
      <c r="D187" s="28" t="n">
        <v>0</v>
      </c>
      <c r="E187" s="28" t="n">
        <v>0</v>
      </c>
      <c r="F187" s="28" t="n">
        <v>0</v>
      </c>
      <c r="G187" s="28" t="n">
        <v>0</v>
      </c>
      <c r="H187" s="28" t="n">
        <v>0</v>
      </c>
      <c r="I187" s="28" t="n">
        <v>0</v>
      </c>
      <c r="J187" s="28" t="n">
        <v>0</v>
      </c>
      <c r="K187" s="28" t="inlineStr">
        <is>
          <t>1 (S); 1 (G)</t>
        </is>
      </c>
      <c r="L187" s="28" t="inlineStr">
        <is>
          <t>1 (S); 1 (G)</t>
        </is>
      </c>
      <c r="M187" s="28" t="inlineStr">
        <is>
          <t>1 (S); 1 (G)</t>
        </is>
      </c>
      <c r="N187" s="28" t="inlineStr">
        <is>
          <t>1 (S); 1 (G)</t>
        </is>
      </c>
      <c r="O187" s="1" t="inlineStr">
        <is>
          <t>IVB</t>
        </is>
      </c>
    </row>
    <row r="188" ht="14" customHeight="1" s="58">
      <c r="A188" s="59" t="inlineStr">
        <is>
          <t>Rivastigmina 3 mg</t>
        </is>
      </c>
      <c r="B188" s="60" t="inlineStr">
        <is>
          <t>-</t>
        </is>
      </c>
      <c r="C188" s="60" t="n">
        <v>165.1038623595289</v>
      </c>
      <c r="D188" s="60" t="n">
        <v>157.9510469543435</v>
      </c>
      <c r="E188" s="61" t="n">
        <v>156.3135910975904</v>
      </c>
      <c r="F188" s="61" t="n">
        <v>158.6911206838008</v>
      </c>
      <c r="G188" s="61" t="n">
        <v>148.3803472495145</v>
      </c>
      <c r="H188" s="61" t="n">
        <v>144.2079634915378</v>
      </c>
      <c r="I188" s="61" t="n">
        <v>147.3660587138836</v>
      </c>
      <c r="J188" s="62" t="n">
        <v>153.7668144369713</v>
      </c>
      <c r="K188" s="62" t="n">
        <v>165.8915881651119</v>
      </c>
      <c r="L188" s="62" t="n">
        <v>163.1580356409892</v>
      </c>
      <c r="M188" s="62" t="n">
        <v>157.6612043179434</v>
      </c>
      <c r="N188" s="62" t="n">
        <v>146.5152308276485</v>
      </c>
      <c r="O188" s="1" t="inlineStr">
        <is>
          <t>3,0 MG CAP GEL DURA CT BL AL PLAS OPC X 30</t>
        </is>
      </c>
    </row>
    <row r="189">
      <c r="A189" s="63" t="n"/>
      <c r="B189" s="1" t="n">
        <v>4</v>
      </c>
      <c r="C189" s="1" t="n">
        <v>7</v>
      </c>
      <c r="D189" s="1" t="n">
        <v>9</v>
      </c>
      <c r="E189" s="1" t="n">
        <v>9</v>
      </c>
      <c r="F189" s="1" t="n">
        <v>9</v>
      </c>
      <c r="G189" s="1" t="n">
        <v>10</v>
      </c>
      <c r="H189" s="1" t="n">
        <v>10</v>
      </c>
      <c r="I189" s="1" t="n">
        <v>10</v>
      </c>
      <c r="J189" s="1" t="n">
        <v>2</v>
      </c>
      <c r="K189" s="1" t="n">
        <v>3</v>
      </c>
      <c r="L189" s="1" t="n">
        <v>3</v>
      </c>
      <c r="M189" s="1" t="n">
        <v>4</v>
      </c>
      <c r="N189" s="1" t="n">
        <v>7</v>
      </c>
      <c r="O189" s="1" t="n"/>
    </row>
    <row r="190">
      <c r="A190" s="64" t="n"/>
      <c r="B190" s="49" t="n">
        <v>0</v>
      </c>
      <c r="C190" s="28" t="n">
        <v>0</v>
      </c>
      <c r="D190" s="28" t="n">
        <v>0</v>
      </c>
      <c r="E190" s="28" t="n">
        <v>0</v>
      </c>
      <c r="F190" s="28" t="n">
        <v>0</v>
      </c>
      <c r="G190" s="28" t="n">
        <v>0</v>
      </c>
      <c r="H190" s="28" t="n">
        <v>0</v>
      </c>
      <c r="I190" s="28" t="n">
        <v>0</v>
      </c>
      <c r="J190" s="28" t="n">
        <v>0</v>
      </c>
      <c r="K190" s="28" t="inlineStr">
        <is>
          <t>1 (S); 1 (G)</t>
        </is>
      </c>
      <c r="L190" s="28" t="inlineStr">
        <is>
          <t>1 (S); 1 (G)</t>
        </is>
      </c>
      <c r="M190" s="28" t="inlineStr">
        <is>
          <t>1 (S); 1 (G)</t>
        </is>
      </c>
      <c r="N190" s="28" t="inlineStr">
        <is>
          <t>1 (S); 1 (G)</t>
        </is>
      </c>
      <c r="O190" s="1" t="inlineStr">
        <is>
          <t>IVB</t>
        </is>
      </c>
    </row>
    <row r="191" ht="14" customHeight="1" s="58">
      <c r="A191" s="59" t="inlineStr">
        <is>
          <t>Rivastigmina 4,5 mg</t>
        </is>
      </c>
      <c r="B191" s="60" t="inlineStr">
        <is>
          <t>-</t>
        </is>
      </c>
      <c r="C191" s="60" t="n">
        <v>187.9725927762325</v>
      </c>
      <c r="D191" s="60" t="n">
        <v>182.4480843292069</v>
      </c>
      <c r="E191" s="61" t="n">
        <v>177.4896717257803</v>
      </c>
      <c r="F191" s="61" t="n">
        <v>180.1951202826344</v>
      </c>
      <c r="G191" s="61" t="n">
        <v>168.4914499993037</v>
      </c>
      <c r="H191" s="61" t="n">
        <v>163.7535517373939</v>
      </c>
      <c r="I191" s="61" t="n">
        <v>167.3434997719276</v>
      </c>
      <c r="J191" s="62" t="n">
        <v>175.0713578683549</v>
      </c>
      <c r="K191" s="62" t="n">
        <v>188.8361693137221</v>
      </c>
      <c r="L191" s="62" t="n">
        <v>185.7196773284083</v>
      </c>
      <c r="M191" s="62" t="n">
        <v>179.4530968096281</v>
      </c>
      <c r="N191" s="62" t="n">
        <v>166.2092269547928</v>
      </c>
      <c r="O191" s="1" t="inlineStr">
        <is>
          <t>4,5 MG CAP GEL DURA CT BL AL PLAS OPC X 30</t>
        </is>
      </c>
    </row>
    <row r="192">
      <c r="A192" s="63" t="n"/>
      <c r="B192" s="1" t="n">
        <v>4</v>
      </c>
      <c r="C192" s="1" t="n">
        <v>7</v>
      </c>
      <c r="D192" s="1" t="n">
        <v>9</v>
      </c>
      <c r="E192" s="1" t="n">
        <v>9</v>
      </c>
      <c r="F192" s="1" t="n">
        <v>9</v>
      </c>
      <c r="G192" s="1" t="n">
        <v>9</v>
      </c>
      <c r="H192" s="1" t="n">
        <v>9</v>
      </c>
      <c r="I192" s="1" t="n">
        <v>8</v>
      </c>
      <c r="J192" s="1" t="n">
        <v>2</v>
      </c>
      <c r="K192" s="1" t="n">
        <v>3</v>
      </c>
      <c r="L192" s="1" t="n">
        <v>3</v>
      </c>
      <c r="M192" s="1" t="n">
        <v>4</v>
      </c>
      <c r="N192" s="1" t="n">
        <v>6</v>
      </c>
      <c r="O192" s="1" t="n"/>
    </row>
    <row r="193">
      <c r="A193" s="64" t="n"/>
      <c r="B193" s="49" t="n">
        <v>0</v>
      </c>
      <c r="C193" s="28" t="n">
        <v>0</v>
      </c>
      <c r="D193" s="28" t="n">
        <v>0</v>
      </c>
      <c r="E193" s="28" t="n">
        <v>0</v>
      </c>
      <c r="F193" s="28" t="n">
        <v>0</v>
      </c>
      <c r="G193" s="28" t="n">
        <v>0</v>
      </c>
      <c r="H193" s="28" t="n">
        <v>0</v>
      </c>
      <c r="I193" s="28" t="n">
        <v>0</v>
      </c>
      <c r="J193" s="28" t="n">
        <v>0</v>
      </c>
      <c r="K193" s="28" t="inlineStr">
        <is>
          <t>1 (S); 1 (G)</t>
        </is>
      </c>
      <c r="L193" s="28" t="inlineStr">
        <is>
          <t>1 (S); 1 (G)</t>
        </is>
      </c>
      <c r="M193" s="28" t="inlineStr">
        <is>
          <t>1 (S); 1 (G)</t>
        </is>
      </c>
      <c r="N193" s="28" t="inlineStr">
        <is>
          <t>1 (S); 1 (G)</t>
        </is>
      </c>
      <c r="O193" s="1" t="inlineStr">
        <is>
          <t>IVB</t>
        </is>
      </c>
    </row>
    <row r="194" ht="14" customHeight="1" s="58">
      <c r="A194" s="59" t="inlineStr">
        <is>
          <t>Rivastigmina 6 mg</t>
        </is>
      </c>
      <c r="B194" s="60" t="inlineStr">
        <is>
          <t>-</t>
        </is>
      </c>
      <c r="C194" s="60" t="n">
        <v>191.8157571224672</v>
      </c>
      <c r="D194" s="60" t="n">
        <v>183.1793391762178</v>
      </c>
      <c r="E194" s="61" t="n">
        <v>181.2803452312333</v>
      </c>
      <c r="F194" s="61" t="n">
        <v>184.0356755255209</v>
      </c>
      <c r="G194" s="61" t="n">
        <v>172.0775952827896</v>
      </c>
      <c r="H194" s="61" t="n">
        <v>167.2388563461415</v>
      </c>
      <c r="I194" s="61" t="n">
        <v>170.8938310604385</v>
      </c>
      <c r="J194" s="62" t="n">
        <v>178.6335765570111</v>
      </c>
      <c r="K194" s="62" t="n">
        <v>192.7158166781879</v>
      </c>
      <c r="L194" s="62" t="n">
        <v>189.5390747419493</v>
      </c>
      <c r="M194" s="62" t="n">
        <v>183.1427866505737</v>
      </c>
      <c r="N194" s="62" t="n">
        <v>169.6012519946865</v>
      </c>
      <c r="O194" s="1" t="inlineStr">
        <is>
          <t>6,0 MG CAP GEL DURA CT BL AL PLAS OPC X 30</t>
        </is>
      </c>
    </row>
    <row r="195">
      <c r="A195" s="63" t="n"/>
      <c r="B195" s="1" t="n">
        <v>4</v>
      </c>
      <c r="C195" s="1" t="n">
        <v>7</v>
      </c>
      <c r="D195" s="1" t="n">
        <v>9</v>
      </c>
      <c r="E195" s="1" t="n">
        <v>9</v>
      </c>
      <c r="F195" s="1" t="n">
        <v>9</v>
      </c>
      <c r="G195" s="1" t="n">
        <v>9</v>
      </c>
      <c r="H195" s="1" t="n">
        <v>9</v>
      </c>
      <c r="I195" s="1" t="n">
        <v>9</v>
      </c>
      <c r="J195" s="1" t="n">
        <v>2</v>
      </c>
      <c r="K195" s="1" t="n">
        <v>3</v>
      </c>
      <c r="L195" s="1" t="n">
        <v>3</v>
      </c>
      <c r="M195" s="1" t="n">
        <v>3</v>
      </c>
      <c r="N195" s="1" t="n">
        <v>5</v>
      </c>
      <c r="O195" s="1" t="n"/>
    </row>
    <row r="196">
      <c r="A196" s="64" t="n"/>
      <c r="B196" s="49" t="n">
        <v>0</v>
      </c>
      <c r="C196" s="28" t="n">
        <v>0</v>
      </c>
      <c r="D196" s="28" t="n">
        <v>0</v>
      </c>
      <c r="E196" s="28" t="n">
        <v>0</v>
      </c>
      <c r="F196" s="28" t="n">
        <v>0</v>
      </c>
      <c r="G196" s="28" t="n">
        <v>0</v>
      </c>
      <c r="H196" s="28" t="n">
        <v>0</v>
      </c>
      <c r="I196" s="28" t="n">
        <v>0</v>
      </c>
      <c r="J196" s="28" t="n">
        <v>0</v>
      </c>
      <c r="K196" s="28" t="inlineStr">
        <is>
          <t>1 (S); 1 (G)</t>
        </is>
      </c>
      <c r="L196" s="28" t="inlineStr">
        <is>
          <t>1 (S); 1 (G)</t>
        </is>
      </c>
      <c r="M196" s="28" t="inlineStr">
        <is>
          <t>1 (S); 1 (G)</t>
        </is>
      </c>
      <c r="N196" s="28" t="inlineStr">
        <is>
          <t>1 (S); 1 (G)</t>
        </is>
      </c>
      <c r="O196" s="1" t="inlineStr">
        <is>
          <t>IVB</t>
        </is>
      </c>
    </row>
    <row r="197" ht="14" customHeight="1" s="58">
      <c r="A197" s="59" t="inlineStr">
        <is>
          <t>Sevelâmer 800 mg</t>
        </is>
      </c>
      <c r="B197" s="60" t="inlineStr">
        <is>
          <t>-</t>
        </is>
      </c>
      <c r="C197" s="60" t="n">
        <v>1000.592570778099</v>
      </c>
      <c r="D197" s="60" t="n">
        <v>971.2526877998102</v>
      </c>
      <c r="E197" s="61" t="n">
        <v>961.1941886440785</v>
      </c>
      <c r="F197" s="61" t="n">
        <v>710.6893056138038</v>
      </c>
      <c r="G197" s="61" t="n">
        <v>664.5700993544817</v>
      </c>
      <c r="H197" s="61" t="n">
        <v>659.3778083197277</v>
      </c>
      <c r="I197" s="61" t="n">
        <v>673.7982580780088</v>
      </c>
      <c r="J197" s="62" t="n">
        <v>678.6645520194913</v>
      </c>
      <c r="K197" s="62" t="n">
        <v>725.2274147245513</v>
      </c>
      <c r="L197" s="62" t="n">
        <v>713.2813355486385</v>
      </c>
      <c r="M197" s="62" t="n">
        <v>676.1221380972705</v>
      </c>
      <c r="N197" s="62" t="n">
        <v>661.1714956865097</v>
      </c>
      <c r="O197" s="1" t="inlineStr">
        <is>
          <t>800 MG COM REV CT FR PLAS OPC X 180</t>
        </is>
      </c>
    </row>
    <row r="198">
      <c r="A198" s="63" t="n"/>
      <c r="B198" s="1" t="n">
        <v>3</v>
      </c>
      <c r="C198" s="1" t="n">
        <v>3</v>
      </c>
      <c r="D198" s="1" t="n">
        <v>3</v>
      </c>
      <c r="E198" s="1" t="n">
        <v>3</v>
      </c>
      <c r="F198" s="1" t="n">
        <v>4</v>
      </c>
      <c r="G198" s="1" t="n">
        <v>4</v>
      </c>
      <c r="H198" s="1" t="n">
        <v>4</v>
      </c>
      <c r="I198" s="1" t="n">
        <v>5</v>
      </c>
      <c r="J198" s="1" t="n">
        <v>5</v>
      </c>
      <c r="K198" s="1" t="n">
        <v>6</v>
      </c>
      <c r="L198" s="1" t="n">
        <v>5</v>
      </c>
      <c r="M198" s="1" t="n">
        <v>5</v>
      </c>
      <c r="N198" s="1" t="n">
        <v>5</v>
      </c>
      <c r="O198" s="1" t="n"/>
    </row>
    <row r="199">
      <c r="A199" s="64" t="n"/>
      <c r="B199" s="28" t="n">
        <v>0</v>
      </c>
      <c r="C199" s="28" t="n">
        <v>0</v>
      </c>
      <c r="D199" s="38" t="inlineStr">
        <is>
          <t>3 (G)</t>
        </is>
      </c>
      <c r="E199" s="49" t="inlineStr">
        <is>
          <t>3 (G)</t>
        </is>
      </c>
      <c r="F199" s="49" t="inlineStr">
        <is>
          <t>3 (G)</t>
        </is>
      </c>
      <c r="G199" s="28" t="inlineStr">
        <is>
          <t>3 (G)</t>
        </is>
      </c>
      <c r="H199" s="28" t="inlineStr">
        <is>
          <t>3 (G)</t>
        </is>
      </c>
      <c r="I199" s="28" t="inlineStr">
        <is>
          <t>3 (G)</t>
        </is>
      </c>
      <c r="J199" s="28" t="inlineStr">
        <is>
          <t>1 (N); 3 (G)</t>
        </is>
      </c>
      <c r="K199" s="28" t="inlineStr">
        <is>
          <t>1 (N); 3 (G)</t>
        </is>
      </c>
      <c r="L199" s="28" t="inlineStr">
        <is>
          <t>1 (N); 3 (G)</t>
        </is>
      </c>
      <c r="M199" s="28" t="inlineStr">
        <is>
          <t>1 (N); 3 (G)</t>
        </is>
      </c>
      <c r="N199" s="28" t="inlineStr">
        <is>
          <t>1 (N); 3 (G)</t>
        </is>
      </c>
      <c r="O199" s="1" t="inlineStr">
        <is>
          <t>Bahiafarma; Fiocruz</t>
        </is>
      </c>
    </row>
    <row r="200" ht="14" customHeight="1" s="58">
      <c r="A200" s="59" t="inlineStr">
        <is>
          <t>Sildenafila 20 mg</t>
        </is>
      </c>
      <c r="B200" s="60" t="inlineStr">
        <is>
          <t>-</t>
        </is>
      </c>
      <c r="C200" s="60" t="n">
        <v>1288.982101274266</v>
      </c>
      <c r="D200" s="60" t="n">
        <v>1308.90961340707</v>
      </c>
      <c r="E200" s="61" t="n">
        <v>1295.342058149763</v>
      </c>
      <c r="F200" s="61" t="n">
        <v>1315.055871345594</v>
      </c>
      <c r="G200" s="61" t="n">
        <v>1229.703562288465</v>
      </c>
      <c r="H200" s="61" t="n">
        <v>1220.107554993465</v>
      </c>
      <c r="I200" s="61" t="n">
        <v>1246.808072923329</v>
      </c>
      <c r="J200" s="62" t="n">
        <v>1255.812748282338</v>
      </c>
      <c r="K200" s="62" t="n">
        <v>1341.958024459335</v>
      </c>
      <c r="L200" s="62" t="n">
        <v>1319.844213954218</v>
      </c>
      <c r="M200" s="62" t="n">
        <v>1275.355900799352</v>
      </c>
      <c r="N200" s="62" t="n">
        <v>1247.171666309822</v>
      </c>
      <c r="O200" s="1" t="inlineStr">
        <is>
          <t>20 MG COM REV CT BL AL PLAS INC X 90</t>
        </is>
      </c>
    </row>
    <row r="201">
      <c r="A201" s="63" t="n"/>
      <c r="B201" s="1" t="n">
        <v>1</v>
      </c>
      <c r="C201" s="1" t="n">
        <v>2</v>
      </c>
      <c r="D201" s="1" t="n">
        <v>2</v>
      </c>
      <c r="E201" s="1" t="n">
        <v>2</v>
      </c>
      <c r="F201" s="1" t="n">
        <v>2</v>
      </c>
      <c r="G201" s="1" t="n">
        <v>3</v>
      </c>
      <c r="H201" s="1" t="n">
        <v>6</v>
      </c>
      <c r="I201" s="1" t="n">
        <v>6</v>
      </c>
      <c r="J201" s="1" t="n">
        <v>6</v>
      </c>
      <c r="K201" s="1" t="n">
        <v>5</v>
      </c>
      <c r="L201" s="1" t="n">
        <v>6</v>
      </c>
      <c r="M201" s="1" t="n">
        <v>6</v>
      </c>
      <c r="N201" s="1" t="n">
        <v>6</v>
      </c>
      <c r="O201" s="1" t="n"/>
    </row>
    <row r="202">
      <c r="A202" s="64" t="n"/>
      <c r="B202" s="28" t="inlineStr">
        <is>
          <t>4 (S); 3 (G)</t>
        </is>
      </c>
      <c r="C202" s="28" t="inlineStr">
        <is>
          <t>4 (S); 3 (G)</t>
        </is>
      </c>
      <c r="D202" s="28" t="inlineStr">
        <is>
          <t>4 (S); 4 (G)</t>
        </is>
      </c>
      <c r="E202" s="28" t="inlineStr">
        <is>
          <t>5 (S); 6 (G)</t>
        </is>
      </c>
      <c r="F202" s="33" t="inlineStr">
        <is>
          <t>11 (S); 18 (G)</t>
        </is>
      </c>
      <c r="G202" s="28" t="inlineStr">
        <is>
          <t>11 (S); 19 (G)</t>
        </is>
      </c>
      <c r="H202" s="28" t="inlineStr">
        <is>
          <t>11 (S); 21 (G)</t>
        </is>
      </c>
      <c r="I202" s="49" t="inlineStr">
        <is>
          <t>12 (S); 24 (G)</t>
        </is>
      </c>
      <c r="J202" s="28" t="inlineStr">
        <is>
          <t>12 (S); 24 (G)</t>
        </is>
      </c>
      <c r="K202" s="28" t="inlineStr">
        <is>
          <t>1 (N); 12 (S); 24 (G)</t>
        </is>
      </c>
      <c r="L202" s="28" t="inlineStr">
        <is>
          <t>1 (N); 13 (S); 25 (G)</t>
        </is>
      </c>
      <c r="M202" s="28" t="inlineStr">
        <is>
          <t>1 (N); 13 (S); 25 (G)</t>
        </is>
      </c>
      <c r="N202" s="28" t="inlineStr">
        <is>
          <t>1 (N); 13 (S); 25 (G)</t>
        </is>
      </c>
      <c r="O202" s="1" t="inlineStr">
        <is>
          <t>LFM</t>
        </is>
      </c>
    </row>
    <row r="203" ht="14" customHeight="1" s="58">
      <c r="A203" s="59" t="inlineStr">
        <is>
          <t>Sildenafila 25 mg</t>
        </is>
      </c>
      <c r="B203" s="60" t="inlineStr">
        <is>
          <t>-</t>
        </is>
      </c>
      <c r="C203" s="60" t="n">
        <v>49.37134395286672</v>
      </c>
      <c r="D203" s="60" t="n">
        <v>52.35784704597683</v>
      </c>
      <c r="E203" s="61" t="n">
        <v>51.81161468589664</v>
      </c>
      <c r="F203" s="61" t="n">
        <v>52.67935693481453</v>
      </c>
      <c r="G203" s="61" t="n">
        <v>50.0912773197317</v>
      </c>
      <c r="H203" s="61" t="n">
        <v>49.88167956039464</v>
      </c>
      <c r="I203" s="61" t="n">
        <v>28.45727078944898</v>
      </c>
      <c r="J203" s="62" t="n">
        <v>28.66279439057677</v>
      </c>
      <c r="K203" s="62" t="n">
        <v>31.38381407543786</v>
      </c>
      <c r="L203" s="62" t="n">
        <v>30.86262306297883</v>
      </c>
      <c r="M203" s="62" t="n">
        <v>29.8204844623054</v>
      </c>
      <c r="N203" s="62" t="n">
        <v>29.16128989520579</v>
      </c>
      <c r="O203" s="1" t="inlineStr">
        <is>
          <t>25 MG COM CT BL AL PLAS INC X 4</t>
        </is>
      </c>
    </row>
    <row r="204">
      <c r="A204" s="63" t="n"/>
      <c r="B204" s="1" t="n">
        <v>9</v>
      </c>
      <c r="C204" s="1" t="n">
        <v>10</v>
      </c>
      <c r="D204" s="1" t="n">
        <v>11</v>
      </c>
      <c r="E204" s="1" t="n">
        <v>12</v>
      </c>
      <c r="F204" s="1" t="n">
        <v>12</v>
      </c>
      <c r="G204" s="1" t="n">
        <v>11</v>
      </c>
      <c r="H204" s="1" t="n">
        <v>12</v>
      </c>
      <c r="I204" s="1" t="n">
        <v>12</v>
      </c>
      <c r="J204" s="1" t="n">
        <v>10</v>
      </c>
      <c r="K204" s="1" t="n">
        <v>10</v>
      </c>
      <c r="L204" s="1" t="n">
        <v>11</v>
      </c>
      <c r="M204" s="1" t="n">
        <v>11</v>
      </c>
      <c r="N204" s="1" t="n">
        <v>11</v>
      </c>
      <c r="O204" s="1" t="n"/>
    </row>
    <row r="205">
      <c r="A205" s="64" t="n"/>
      <c r="B205" s="28" t="inlineStr">
        <is>
          <t>4 (S); 3 (G)</t>
        </is>
      </c>
      <c r="C205" s="28" t="inlineStr">
        <is>
          <t>4 (S); 3 (G)</t>
        </is>
      </c>
      <c r="D205" s="28" t="inlineStr">
        <is>
          <t>4 (S); 4 (G)</t>
        </is>
      </c>
      <c r="E205" s="28" t="inlineStr">
        <is>
          <t>5 (S); 6 (G)</t>
        </is>
      </c>
      <c r="F205" s="33" t="inlineStr">
        <is>
          <t>11 (S); 18 (G)</t>
        </is>
      </c>
      <c r="G205" s="28" t="inlineStr">
        <is>
          <t>11 (S); 19 (G)</t>
        </is>
      </c>
      <c r="H205" s="28" t="inlineStr">
        <is>
          <t>11 (S); 21 (G)</t>
        </is>
      </c>
      <c r="I205" s="49" t="inlineStr">
        <is>
          <t>12 (S); 24 (G)</t>
        </is>
      </c>
      <c r="J205" s="28" t="inlineStr">
        <is>
          <t>12 (S); 24 (G)</t>
        </is>
      </c>
      <c r="K205" s="28" t="inlineStr">
        <is>
          <t>1 (N); 12 (S); 24 (G)</t>
        </is>
      </c>
      <c r="L205" s="28" t="inlineStr">
        <is>
          <t>1 (N); 13 (S); 25 (G)</t>
        </is>
      </c>
      <c r="M205" s="28" t="inlineStr">
        <is>
          <t>1 (N); 13 (S); 25 (G)</t>
        </is>
      </c>
      <c r="N205" s="28" t="inlineStr">
        <is>
          <t>1 (N); 13 (S); 25 (G)</t>
        </is>
      </c>
      <c r="O205" s="1" t="inlineStr">
        <is>
          <t>LFM</t>
        </is>
      </c>
    </row>
    <row r="206" ht="14" customHeight="1" s="58">
      <c r="A206" s="59" t="inlineStr">
        <is>
          <t>Sildenafila 50 mg</t>
        </is>
      </c>
      <c r="B206" s="60" t="inlineStr">
        <is>
          <t>-</t>
        </is>
      </c>
      <c r="C206" s="60" t="n">
        <v>36.51006128922977</v>
      </c>
      <c r="D206" s="60" t="n">
        <v>19.70731812694239</v>
      </c>
      <c r="E206" s="61" t="n">
        <v>19.48750788485171</v>
      </c>
      <c r="F206" s="61" t="n">
        <v>19.82472848048657</v>
      </c>
      <c r="G206" s="61" t="n">
        <v>18.84877961000214</v>
      </c>
      <c r="H206" s="61" t="n">
        <v>18.7648800134967</v>
      </c>
      <c r="I206" s="61" t="n">
        <v>6.854870410894138</v>
      </c>
      <c r="J206" s="62" t="n">
        <v>6.904377535542004</v>
      </c>
      <c r="K206" s="62" t="n">
        <v>7.559312906020931</v>
      </c>
      <c r="L206" s="62" t="n">
        <v>7.425949150785712</v>
      </c>
      <c r="M206" s="62" t="n">
        <v>7.173795790460261</v>
      </c>
      <c r="N206" s="62" t="n">
        <v>7.016935381033894</v>
      </c>
      <c r="O206" s="1" t="inlineStr">
        <is>
          <t>50 MG COM CT BL AL PLAS INC X 4</t>
        </is>
      </c>
    </row>
    <row r="207">
      <c r="A207" s="63" t="n"/>
      <c r="B207" s="1" t="n">
        <v>11</v>
      </c>
      <c r="C207" s="1" t="n">
        <v>13</v>
      </c>
      <c r="D207" s="1" t="n">
        <v>14</v>
      </c>
      <c r="E207" s="1" t="n">
        <v>15</v>
      </c>
      <c r="F207" s="1" t="n">
        <v>15</v>
      </c>
      <c r="G207" s="1" t="n">
        <v>18</v>
      </c>
      <c r="H207" s="1" t="n">
        <v>19</v>
      </c>
      <c r="I207" s="1" t="n">
        <v>20</v>
      </c>
      <c r="J207" s="1" t="n">
        <v>20</v>
      </c>
      <c r="K207" s="1" t="n">
        <v>19</v>
      </c>
      <c r="L207" s="1" t="n">
        <v>19</v>
      </c>
      <c r="M207" s="1" t="n">
        <v>20</v>
      </c>
      <c r="N207" s="1" t="n">
        <v>19</v>
      </c>
      <c r="O207" s="1" t="n"/>
    </row>
    <row r="208">
      <c r="A208" s="64" t="n"/>
      <c r="B208" s="28" t="inlineStr">
        <is>
          <t>4 (S); 3 (G)</t>
        </is>
      </c>
      <c r="C208" s="28" t="inlineStr">
        <is>
          <t>4 (S); 3 (G)</t>
        </is>
      </c>
      <c r="D208" s="28" t="inlineStr">
        <is>
          <t>4 (S); 4 (G)</t>
        </is>
      </c>
      <c r="E208" s="28" t="inlineStr">
        <is>
          <t>5 (S); 6 (G)</t>
        </is>
      </c>
      <c r="F208" s="33" t="inlineStr">
        <is>
          <t>11 (S); 18 (G)</t>
        </is>
      </c>
      <c r="G208" s="28" t="inlineStr">
        <is>
          <t>11 (S); 19 (G)</t>
        </is>
      </c>
      <c r="H208" s="28" t="inlineStr">
        <is>
          <t>11 (S); 21 (G)</t>
        </is>
      </c>
      <c r="I208" s="49" t="inlineStr">
        <is>
          <t>12 (S); 24 (G)</t>
        </is>
      </c>
      <c r="J208" s="28" t="inlineStr">
        <is>
          <t>12 (S); 24 (G)</t>
        </is>
      </c>
      <c r="K208" s="28" t="inlineStr">
        <is>
          <t>1 (N); 12 (S); 24 (G)</t>
        </is>
      </c>
      <c r="L208" s="28" t="inlineStr">
        <is>
          <t>1 (N); 13 (S); 25 (G)</t>
        </is>
      </c>
      <c r="M208" s="28" t="inlineStr">
        <is>
          <t>1 (N); 13 (S); 25 (G)</t>
        </is>
      </c>
      <c r="N208" s="28" t="inlineStr">
        <is>
          <t>1 (N); 13 (S); 25 (G)</t>
        </is>
      </c>
      <c r="O208" s="1" t="inlineStr">
        <is>
          <t>LFM</t>
        </is>
      </c>
    </row>
    <row r="209" ht="14" customHeight="1" s="58">
      <c r="A209" s="59" t="inlineStr">
        <is>
          <t>Sofosbuvir 400 mg</t>
        </is>
      </c>
      <c r="B209" s="60" t="inlineStr">
        <is>
          <t>-</t>
        </is>
      </c>
      <c r="C209" s="60" t="inlineStr">
        <is>
          <t>-</t>
        </is>
      </c>
      <c r="D209" s="60" t="inlineStr">
        <is>
          <t>-</t>
        </is>
      </c>
      <c r="E209" s="61" t="inlineStr">
        <is>
          <t>-</t>
        </is>
      </c>
      <c r="F209" s="61" t="n">
        <v>80617.20394507537</v>
      </c>
      <c r="G209" s="61" t="n">
        <v>75385.03419947138</v>
      </c>
      <c r="H209" s="61" t="n">
        <v>74796.49108577384</v>
      </c>
      <c r="I209" s="61" t="n">
        <v>38216.79012355696</v>
      </c>
      <c r="J209" s="62" t="n">
        <v>38492.79875375387</v>
      </c>
      <c r="K209" s="62" t="n">
        <v>32623.6880453621</v>
      </c>
      <c r="L209" s="62" t="n">
        <v>28935.17539175714</v>
      </c>
      <c r="M209" s="62" t="n">
        <v>27959.74466096353</v>
      </c>
      <c r="N209" s="62" t="n">
        <v>27341.86841649408</v>
      </c>
      <c r="O209" s="4" t="inlineStr">
        <is>
          <t>400 MG COM REV CT FR PLAS OPC X 28</t>
        </is>
      </c>
    </row>
    <row r="210">
      <c r="A210" s="63" t="n"/>
      <c r="B210" s="28" t="n">
        <v>0</v>
      </c>
      <c r="C210" s="28" t="n">
        <v>0</v>
      </c>
      <c r="D210" s="28" t="n">
        <v>0</v>
      </c>
      <c r="E210" s="28" t="n">
        <v>0</v>
      </c>
      <c r="F210" s="1" t="n">
        <v>1</v>
      </c>
      <c r="G210" s="1" t="n">
        <v>1</v>
      </c>
      <c r="H210" s="1" t="n">
        <v>1</v>
      </c>
      <c r="I210" s="1" t="n">
        <v>2</v>
      </c>
      <c r="J210" s="1" t="n">
        <v>2</v>
      </c>
      <c r="K210" s="1" t="n">
        <v>2</v>
      </c>
      <c r="L210" s="1" t="n">
        <v>3</v>
      </c>
      <c r="M210" s="1" t="n">
        <v>3</v>
      </c>
      <c r="N210" s="1" t="n">
        <v>3</v>
      </c>
      <c r="O210" s="4" t="n"/>
    </row>
    <row r="211">
      <c r="A211" s="64" t="n"/>
      <c r="B211" s="28" t="n">
        <v>0</v>
      </c>
      <c r="C211" s="28" t="n">
        <v>0</v>
      </c>
      <c r="D211" s="28" t="n">
        <v>0</v>
      </c>
      <c r="E211" s="28" t="inlineStr">
        <is>
          <t>1 (N)</t>
        </is>
      </c>
      <c r="F211" s="28" t="inlineStr">
        <is>
          <t>1 (N)</t>
        </is>
      </c>
      <c r="G211" s="28" t="inlineStr">
        <is>
          <t>1 (N)</t>
        </is>
      </c>
      <c r="H211" s="38" t="inlineStr">
        <is>
          <t>1 (N); 2 (G)</t>
        </is>
      </c>
      <c r="I211" s="1" t="inlineStr">
        <is>
          <t>1 (N); 2 (G)</t>
        </is>
      </c>
      <c r="J211" s="32" t="inlineStr">
        <is>
          <t>1 (N); 3 (G)</t>
        </is>
      </c>
      <c r="K211" s="33" t="inlineStr">
        <is>
          <t>1 (N); 4 (G)</t>
        </is>
      </c>
      <c r="L211" s="28" t="inlineStr">
        <is>
          <t>1 (N); 4 (G)</t>
        </is>
      </c>
      <c r="M211" s="49" t="inlineStr">
        <is>
          <t>1 (N); 4 (G)</t>
        </is>
      </c>
      <c r="N211" s="49" t="inlineStr">
        <is>
          <t>1 (N); 4 (G)</t>
        </is>
      </c>
      <c r="O211" s="4" t="inlineStr">
        <is>
          <t>Fiocruz; FURP</t>
        </is>
      </c>
    </row>
    <row r="212" ht="14" customHeight="1" s="58">
      <c r="A212" s="59" t="inlineStr">
        <is>
          <t>Somatropina 4 Ui</t>
        </is>
      </c>
      <c r="B212" s="60" t="inlineStr">
        <is>
          <t>-</t>
        </is>
      </c>
      <c r="C212" s="60" t="n">
        <v>209.7188147947784</v>
      </c>
      <c r="D212" s="60" t="n">
        <v>203.5813494078205</v>
      </c>
      <c r="E212" s="61" t="n">
        <v>201.4570664807128</v>
      </c>
      <c r="F212" s="61" t="n">
        <v>204.529002692016</v>
      </c>
      <c r="G212" s="61" t="n">
        <v>196.9080652256464</v>
      </c>
      <c r="H212" s="61" t="n">
        <v>185.8643241752883</v>
      </c>
      <c r="I212" s="61" t="n">
        <v>199.6515144973769</v>
      </c>
      <c r="J212" s="62" t="n">
        <v>57.02300649871943</v>
      </c>
      <c r="K212" s="62" t="n">
        <v>61.87437600854168</v>
      </c>
      <c r="L212" s="62" t="n">
        <v>60.85021390118355</v>
      </c>
      <c r="M212" s="62" t="n">
        <v>58.79699294926254</v>
      </c>
      <c r="N212" s="62" t="n">
        <v>57.50241851210892</v>
      </c>
      <c r="O212" s="1" t="inlineStr">
        <is>
          <t>4 UI PO LIOF INJ CT FA + AMP DIL 1 ML</t>
        </is>
      </c>
    </row>
    <row r="213">
      <c r="A213" s="63" t="n"/>
      <c r="B213" s="1" t="n">
        <v>3</v>
      </c>
      <c r="C213" s="1" t="n">
        <v>4</v>
      </c>
      <c r="D213" s="1" t="n">
        <v>4</v>
      </c>
      <c r="E213" s="1" t="n">
        <v>4</v>
      </c>
      <c r="F213" s="1" t="n">
        <v>4</v>
      </c>
      <c r="G213" s="1" t="n">
        <v>3</v>
      </c>
      <c r="H213" s="1" t="n">
        <v>3</v>
      </c>
      <c r="I213" s="1" t="n">
        <v>3</v>
      </c>
      <c r="J213" s="1" t="n">
        <v>5</v>
      </c>
      <c r="K213" s="1" t="n">
        <v>4</v>
      </c>
      <c r="L213" s="1" t="n">
        <v>5</v>
      </c>
      <c r="M213" s="1" t="n">
        <v>5</v>
      </c>
      <c r="N213" s="1" t="n">
        <v>5</v>
      </c>
      <c r="O213" s="1" t="n"/>
    </row>
    <row r="214">
      <c r="A214" s="64" t="n"/>
      <c r="B214" s="28" t="inlineStr">
        <is>
          <t>4 (B)</t>
        </is>
      </c>
      <c r="C214" s="28" t="inlineStr">
        <is>
          <t>5 (B)</t>
        </is>
      </c>
      <c r="D214" s="28" t="inlineStr">
        <is>
          <t>5 (B)</t>
        </is>
      </c>
      <c r="E214" s="28" t="inlineStr">
        <is>
          <t>5 (B)</t>
        </is>
      </c>
      <c r="F214" s="28" t="inlineStr">
        <is>
          <t>5 (B)</t>
        </is>
      </c>
      <c r="G214" s="28" t="inlineStr">
        <is>
          <t>5 (B)</t>
        </is>
      </c>
      <c r="H214" s="28" t="inlineStr">
        <is>
          <t>6 (B)</t>
        </is>
      </c>
      <c r="I214" s="32" t="inlineStr">
        <is>
          <t>8 (B)</t>
        </is>
      </c>
      <c r="J214" s="48" t="inlineStr">
        <is>
          <t>8 (B)</t>
        </is>
      </c>
      <c r="K214" s="33" t="inlineStr">
        <is>
          <t>9 (B)</t>
        </is>
      </c>
      <c r="L214" s="28" t="inlineStr">
        <is>
          <t>9 (B)</t>
        </is>
      </c>
      <c r="M214" s="28" t="inlineStr">
        <is>
          <t>9 (B)</t>
        </is>
      </c>
      <c r="N214" s="28" t="inlineStr">
        <is>
          <t>9 (B)</t>
        </is>
      </c>
      <c r="O214" s="1" t="inlineStr">
        <is>
          <t>Fiocruz</t>
        </is>
      </c>
    </row>
    <row r="215" ht="14" customHeight="1" s="58">
      <c r="A215" s="59" t="inlineStr">
        <is>
          <t>Tacrolimo 1 mg</t>
        </is>
      </c>
      <c r="B215" s="60" t="inlineStr">
        <is>
          <t>-</t>
        </is>
      </c>
      <c r="C215" s="60" t="n">
        <v>126.0253496507858</v>
      </c>
      <c r="D215" s="60" t="n">
        <v>121.0958026649967</v>
      </c>
      <c r="E215" s="61" t="n">
        <v>114.1337331823676</v>
      </c>
      <c r="F215" s="61" t="n">
        <v>102.995295258622</v>
      </c>
      <c r="G215" s="61" t="n">
        <v>95.01850543124363</v>
      </c>
      <c r="H215" s="61" t="n">
        <v>466.0409910632847</v>
      </c>
      <c r="I215" s="61" t="n">
        <v>464.7793310270993</v>
      </c>
      <c r="J215" s="62" t="n">
        <v>468.1360521459028</v>
      </c>
      <c r="K215" s="62" t="n">
        <v>507.9671623144682</v>
      </c>
      <c r="L215" s="62" t="n">
        <v>499.5961013068413</v>
      </c>
      <c r="M215" s="62" t="n">
        <v>482.7542578992082</v>
      </c>
      <c r="N215" s="62" t="n">
        <v>472.0888819701649</v>
      </c>
      <c r="O215" s="4" t="inlineStr">
        <is>
          <t>1MG CAP GEL DURA CT BL AL AL X 100</t>
        </is>
      </c>
    </row>
    <row r="216">
      <c r="A216" s="63" t="n"/>
      <c r="B216" s="1" t="n">
        <v>5</v>
      </c>
      <c r="C216" s="1" t="n">
        <v>6</v>
      </c>
      <c r="D216" s="1" t="n">
        <v>6</v>
      </c>
      <c r="E216" s="1" t="n">
        <v>7</v>
      </c>
      <c r="F216" s="1" t="n">
        <v>7</v>
      </c>
      <c r="G216" s="1" t="n">
        <v>7</v>
      </c>
      <c r="H216" s="1" t="n">
        <v>6</v>
      </c>
      <c r="I216" s="1" t="n">
        <v>6</v>
      </c>
      <c r="J216" s="1" t="n">
        <v>6</v>
      </c>
      <c r="K216" s="1" t="n">
        <v>6</v>
      </c>
      <c r="L216" s="1" t="n">
        <v>6</v>
      </c>
      <c r="M216" s="1" t="n">
        <v>6</v>
      </c>
      <c r="N216" s="1" t="n">
        <v>6</v>
      </c>
      <c r="O216" s="4" t="n"/>
    </row>
    <row r="217">
      <c r="A217" s="64" t="n"/>
      <c r="B217" s="28" t="inlineStr">
        <is>
          <t>2 (S); 3 (G)</t>
        </is>
      </c>
      <c r="C217" s="28" t="inlineStr">
        <is>
          <t>2 (S); 3 (G)</t>
        </is>
      </c>
      <c r="D217" s="28" t="inlineStr">
        <is>
          <t>1 (N); 2 (S); 4 (G)</t>
        </is>
      </c>
      <c r="E217" s="28" t="inlineStr">
        <is>
          <t>1 (N); 3 (S); 4 (G)</t>
        </is>
      </c>
      <c r="F217" s="28" t="inlineStr">
        <is>
          <t>1 (N); 3 (S); 4 (G)</t>
        </is>
      </c>
      <c r="G217" s="28" t="inlineStr">
        <is>
          <t>2 (N); 4 (S); 4 (G)</t>
        </is>
      </c>
      <c r="H217" s="28" t="inlineStr">
        <is>
          <t>2 (N); 4 (S); 9 (G)</t>
        </is>
      </c>
      <c r="I217" s="28" t="inlineStr">
        <is>
          <t>2 (N); 4 (S); 9 (G)</t>
        </is>
      </c>
      <c r="J217" s="28" t="inlineStr">
        <is>
          <t>2 (N); 4 (S); 9 (G)</t>
        </is>
      </c>
      <c r="K217" s="28" t="inlineStr">
        <is>
          <t>2 (N); 4 (S); 9 (G)</t>
        </is>
      </c>
      <c r="L217" s="28" t="inlineStr">
        <is>
          <t>2 (N); 4 (S); 11 (G)</t>
        </is>
      </c>
      <c r="M217" s="28" t="inlineStr">
        <is>
          <t>2 (N); 4 (S); 11 (G)</t>
        </is>
      </c>
      <c r="N217" s="28" t="inlineStr">
        <is>
          <t>2 (N); 4 (S); 12 (G)</t>
        </is>
      </c>
      <c r="O217" s="4" t="inlineStr">
        <is>
          <t>2011; Fiocruz</t>
        </is>
      </c>
    </row>
    <row r="218">
      <c r="A218" s="59" t="inlineStr">
        <is>
          <t>Tacrolimo 5 mg</t>
        </is>
      </c>
      <c r="B218" s="60" t="n">
        <v>20093.74007515398</v>
      </c>
      <c r="C218" s="60" t="n">
        <v>157.5316870634823</v>
      </c>
      <c r="D218" s="60" t="n">
        <v>151.3697533312458</v>
      </c>
      <c r="E218" s="61" t="n">
        <v>142.6671664779595</v>
      </c>
      <c r="F218" s="61" t="n">
        <v>128.7441190732775</v>
      </c>
      <c r="G218" s="61" t="n">
        <v>118.7731317890545</v>
      </c>
      <c r="H218" s="61" t="n">
        <v>1165.137330704299</v>
      </c>
      <c r="I218" s="61" t="n">
        <v>1161.955155127918</v>
      </c>
      <c r="J218" s="62" t="n">
        <v>1170.347007234812</v>
      </c>
      <c r="K218" s="62" t="n">
        <v>1269.964568211516</v>
      </c>
      <c r="L218" s="62" t="n">
        <v>1249.03755230628</v>
      </c>
      <c r="M218" s="62" t="n">
        <v>1206.928925567269</v>
      </c>
      <c r="N218" s="62" t="n">
        <v>1180.252581269053</v>
      </c>
      <c r="O218" s="4" t="inlineStr">
        <is>
          <t>5 MG CAP GEL DURA CT BL AL AL X 50</t>
        </is>
      </c>
    </row>
    <row r="219">
      <c r="A219" s="63" t="n"/>
      <c r="B219" s="1" t="n">
        <v>5</v>
      </c>
      <c r="C219" s="1" t="n">
        <v>6</v>
      </c>
      <c r="D219" s="1" t="n">
        <v>6</v>
      </c>
      <c r="E219" s="1" t="n">
        <v>7</v>
      </c>
      <c r="F219" s="1" t="n">
        <v>7</v>
      </c>
      <c r="G219" s="1" t="n">
        <v>7</v>
      </c>
      <c r="H219" s="1" t="n">
        <v>6</v>
      </c>
      <c r="I219" s="1" t="n">
        <v>7</v>
      </c>
      <c r="J219" s="1" t="n">
        <v>6</v>
      </c>
      <c r="K219" s="1" t="n">
        <v>6</v>
      </c>
      <c r="L219" s="1" t="n">
        <v>6</v>
      </c>
      <c r="M219" s="1" t="n">
        <v>6</v>
      </c>
      <c r="N219" s="1" t="n">
        <v>6</v>
      </c>
      <c r="O219" s="4" t="n"/>
    </row>
    <row r="220">
      <c r="A220" s="64" t="n"/>
      <c r="B220" s="28" t="inlineStr">
        <is>
          <t>2 (S); 3 (G)</t>
        </is>
      </c>
      <c r="C220" s="28" t="inlineStr">
        <is>
          <t>2 (S); 3 (G)</t>
        </is>
      </c>
      <c r="D220" s="28" t="inlineStr">
        <is>
          <t>1 (N); 2 (S); 4 (G)</t>
        </is>
      </c>
      <c r="E220" s="28" t="inlineStr">
        <is>
          <t>1 (N); 3 (S); 4 (G)</t>
        </is>
      </c>
      <c r="F220" s="28" t="inlineStr">
        <is>
          <t>1 (N); 3 (S); 4 (G)</t>
        </is>
      </c>
      <c r="G220" s="28" t="inlineStr">
        <is>
          <t>2 (N); 4 (S); 4 (G)</t>
        </is>
      </c>
      <c r="H220" s="28" t="inlineStr">
        <is>
          <t>2 (N); 4 (S); 9 (G)</t>
        </is>
      </c>
      <c r="I220" s="28" t="inlineStr">
        <is>
          <t>2 (N); 4 (S); 9 (G)</t>
        </is>
      </c>
      <c r="J220" s="28" t="inlineStr">
        <is>
          <t>2 (N); 4 (S); 9 (G)</t>
        </is>
      </c>
      <c r="K220" s="28" t="inlineStr">
        <is>
          <t>2 (N); 4 (S); 9 (G)</t>
        </is>
      </c>
      <c r="L220" s="28" t="inlineStr">
        <is>
          <t>2 (N); 4 (S); 11 (G)</t>
        </is>
      </c>
      <c r="M220" s="28" t="inlineStr">
        <is>
          <t>2 (N); 4 (S); 11 (G)</t>
        </is>
      </c>
      <c r="N220" s="28" t="inlineStr">
        <is>
          <t>2 (N); 4 (S); 12 (G)</t>
        </is>
      </c>
      <c r="O220" s="4" t="inlineStr">
        <is>
          <t>2011; Fiocruz</t>
        </is>
      </c>
    </row>
    <row r="221" ht="14" customHeight="1" s="58">
      <c r="A221" s="59" t="inlineStr">
        <is>
          <t>Tenofovir + Lamivudina 300 mg + 300 mg</t>
        </is>
      </c>
      <c r="B221" s="60" t="inlineStr">
        <is>
          <t>-</t>
        </is>
      </c>
      <c r="C221" s="60" t="inlineStr">
        <is>
          <t>-</t>
        </is>
      </c>
      <c r="D221" s="60" t="inlineStr">
        <is>
          <t>-</t>
        </is>
      </c>
      <c r="E221" s="61" t="n">
        <v>1118.627751459189</v>
      </c>
      <c r="F221" s="61" t="n">
        <v>1135.638191395528</v>
      </c>
      <c r="G221" s="61" t="n">
        <v>1047.685172279852</v>
      </c>
      <c r="H221" s="61" t="n">
        <v>1039.499070168168</v>
      </c>
      <c r="I221" s="61" t="n">
        <v>1061.002850451145</v>
      </c>
      <c r="J221" s="62" t="n">
        <v>1068.66560659684</v>
      </c>
      <c r="K221" s="62" t="n">
        <v>1035.905842676942</v>
      </c>
      <c r="L221" s="62" t="n">
        <v>918.7838360128181</v>
      </c>
      <c r="M221" s="62" t="n">
        <v>887.808625042315</v>
      </c>
      <c r="N221" s="62" t="n">
        <v>564.6456010438025</v>
      </c>
      <c r="O221" s="1" t="inlineStr">
        <is>
          <t>300MG + 300MG COM REV CT FR PLAS OPC X 30</t>
        </is>
      </c>
    </row>
    <row r="222">
      <c r="A222" s="63" t="n"/>
      <c r="B222" s="28" t="n">
        <v>0</v>
      </c>
      <c r="C222" s="28" t="n">
        <v>0</v>
      </c>
      <c r="D222" s="28" t="n">
        <v>0</v>
      </c>
      <c r="E222" s="1" t="n">
        <v>1</v>
      </c>
      <c r="F222" s="1" t="n">
        <v>1</v>
      </c>
      <c r="G222" s="1" t="n">
        <v>1</v>
      </c>
      <c r="H222" s="1" t="n">
        <v>1</v>
      </c>
      <c r="I222" s="1" t="n">
        <v>1</v>
      </c>
      <c r="J222" s="1" t="n">
        <v>2</v>
      </c>
      <c r="K222" s="1" t="n">
        <v>3</v>
      </c>
      <c r="L222" s="1" t="n">
        <v>3</v>
      </c>
      <c r="M222" s="1" t="n">
        <v>3</v>
      </c>
      <c r="N222" s="1" t="n">
        <v>4</v>
      </c>
      <c r="O222" s="1" t="n"/>
    </row>
    <row r="223">
      <c r="A223" s="64" t="n"/>
      <c r="B223" s="28" t="n">
        <v>0</v>
      </c>
      <c r="C223" s="45" t="inlineStr">
        <is>
          <t>1 (N)</t>
        </is>
      </c>
      <c r="D223" s="53" t="inlineStr">
        <is>
          <t>1 (N); 1 (G)</t>
        </is>
      </c>
      <c r="E223" s="1" t="inlineStr">
        <is>
          <t>1 (N); 1 (G)</t>
        </is>
      </c>
      <c r="F223" s="1" t="inlineStr">
        <is>
          <t>1 (N); 1 (G)</t>
        </is>
      </c>
      <c r="G223" s="1" t="inlineStr">
        <is>
          <t>1 (N); 1 (G)</t>
        </is>
      </c>
      <c r="H223" s="1" t="inlineStr">
        <is>
          <t>1 (N); 1 (G)</t>
        </is>
      </c>
      <c r="I223" s="1" t="inlineStr">
        <is>
          <t>1 (N); 1 (G)</t>
        </is>
      </c>
      <c r="J223" s="32" t="inlineStr">
        <is>
          <t>2 (N); 1 (G)</t>
        </is>
      </c>
      <c r="K223" s="48" t="inlineStr">
        <is>
          <t>2 (N); 1 (G)</t>
        </is>
      </c>
      <c r="L223" s="1" t="inlineStr">
        <is>
          <t>2 (N); 1 (G)</t>
        </is>
      </c>
      <c r="M223" s="33" t="inlineStr">
        <is>
          <t>3 (N); 2 (G)</t>
        </is>
      </c>
      <c r="N223" s="28" t="inlineStr">
        <is>
          <t>3 (N); 2 (G)</t>
        </is>
      </c>
      <c r="O223" s="1" t="inlineStr">
        <is>
          <t>Fiocruz; LAFEPE</t>
        </is>
      </c>
    </row>
    <row r="224" ht="14" customHeight="1" s="58">
      <c r="A224" s="59" t="inlineStr">
        <is>
          <t>Tenofovir 300 mg</t>
        </is>
      </c>
      <c r="B224" s="60" t="inlineStr">
        <is>
          <t>-</t>
        </is>
      </c>
      <c r="C224" s="60" t="n">
        <v>1129.205397414469</v>
      </c>
      <c r="D224" s="60" t="n">
        <v>1096.096171555738</v>
      </c>
      <c r="E224" s="61" t="n">
        <v>1084.7184539195</v>
      </c>
      <c r="F224" s="61" t="n">
        <v>1101.213133469412</v>
      </c>
      <c r="G224" s="61" t="n">
        <v>1029.740101281289</v>
      </c>
      <c r="H224" s="61" t="n">
        <v>1021.696134226686</v>
      </c>
      <c r="I224" s="61" t="n">
        <v>1044.056846108675</v>
      </c>
      <c r="J224" s="62" t="n">
        <v>1051.597215119534</v>
      </c>
      <c r="K224" s="62" t="n">
        <v>1052.344348520194</v>
      </c>
      <c r="L224" s="62" t="n">
        <v>933.3637648391219</v>
      </c>
      <c r="M224" s="62" t="n">
        <v>901.8965317077439</v>
      </c>
      <c r="N224" s="62" t="n">
        <v>802.067102940603</v>
      </c>
      <c r="O224" s="1" t="inlineStr">
        <is>
          <t xml:space="preserve">300 MG COM REV FR PLAS OPC X 30 </t>
        </is>
      </c>
    </row>
    <row r="225">
      <c r="A225" s="63" t="n"/>
      <c r="B225" s="1" t="n">
        <v>2</v>
      </c>
      <c r="C225" s="1" t="n">
        <v>3</v>
      </c>
      <c r="D225" s="1" t="n">
        <v>3</v>
      </c>
      <c r="E225" s="1" t="n">
        <v>3</v>
      </c>
      <c r="F225" s="1" t="n">
        <v>3</v>
      </c>
      <c r="G225" s="1" t="n">
        <v>3</v>
      </c>
      <c r="H225" s="1" t="n">
        <v>3</v>
      </c>
      <c r="I225" s="1" t="n">
        <v>3</v>
      </c>
      <c r="J225" s="1" t="n">
        <v>4</v>
      </c>
      <c r="K225" s="1" t="n">
        <v>4</v>
      </c>
      <c r="L225" s="1" t="n">
        <v>3</v>
      </c>
      <c r="M225" s="1" t="n">
        <v>3</v>
      </c>
      <c r="N225" s="1" t="n">
        <v>3</v>
      </c>
      <c r="O225" s="1" t="n"/>
    </row>
    <row r="226">
      <c r="A226" s="64" t="n"/>
      <c r="B226" s="28" t="inlineStr">
        <is>
          <t>4 (G)</t>
        </is>
      </c>
      <c r="C226" s="28" t="inlineStr">
        <is>
          <t>4 (G)</t>
        </is>
      </c>
      <c r="D226" s="28" t="inlineStr">
        <is>
          <t>4 (G)</t>
        </is>
      </c>
      <c r="E226" s="28" t="inlineStr">
        <is>
          <t>4 (G)</t>
        </is>
      </c>
      <c r="F226" s="28" t="inlineStr">
        <is>
          <t>4 (G)</t>
        </is>
      </c>
      <c r="G226" s="28" t="inlineStr">
        <is>
          <t>4 (G)</t>
        </is>
      </c>
      <c r="H226" s="28" t="inlineStr">
        <is>
          <t>4 (G)</t>
        </is>
      </c>
      <c r="I226" s="28" t="inlineStr">
        <is>
          <t>4 (G)</t>
        </is>
      </c>
      <c r="J226" s="28" t="inlineStr">
        <is>
          <t>4 (G)</t>
        </is>
      </c>
      <c r="K226" s="28" t="inlineStr">
        <is>
          <t>4 (G)</t>
        </is>
      </c>
      <c r="L226" s="28" t="inlineStr">
        <is>
          <t>4 (G)</t>
        </is>
      </c>
      <c r="M226" s="28" t="inlineStr">
        <is>
          <t>4 (G)</t>
        </is>
      </c>
      <c r="N226" s="28" t="inlineStr">
        <is>
          <t>4 (G)</t>
        </is>
      </c>
      <c r="O226" s="1" t="inlineStr">
        <is>
          <t>2011; LAFEPE; FUNED</t>
        </is>
      </c>
    </row>
    <row r="227" ht="14" customHeight="1" s="58">
      <c r="A227" s="59" t="inlineStr">
        <is>
          <t>Teriflunomida 14 mg</t>
        </is>
      </c>
      <c r="B227" s="60" t="inlineStr">
        <is>
          <t>-</t>
        </is>
      </c>
      <c r="C227" s="60" t="inlineStr">
        <is>
          <t>-</t>
        </is>
      </c>
      <c r="D227" s="60" t="inlineStr">
        <is>
          <t>-</t>
        </is>
      </c>
      <c r="E227" s="61" t="n">
        <v>6481.052334945971</v>
      </c>
      <c r="F227" s="61" t="n">
        <v>6589.646454073829</v>
      </c>
      <c r="G227" s="61" t="n">
        <v>6265.325735616028</v>
      </c>
      <c r="H227" s="61" t="n">
        <v>6239.545663982612</v>
      </c>
      <c r="I227" s="61" t="n">
        <v>4144.492884763549</v>
      </c>
      <c r="J227" s="62" t="n">
        <v>4174.425168461005</v>
      </c>
      <c r="K227" s="62" t="n">
        <v>4573.14432995517</v>
      </c>
      <c r="L227" s="62" t="n">
        <v>4497.807532456469</v>
      </c>
      <c r="M227" s="62" t="n">
        <v>4346.17330730883</v>
      </c>
      <c r="N227" s="62" t="n">
        <v>4250.126371403801</v>
      </c>
      <c r="O227" s="4" t="inlineStr">
        <is>
          <t xml:space="preserve">14 MG COM REV CT BL AL/AL X 30 </t>
        </is>
      </c>
    </row>
    <row r="228">
      <c r="A228" s="63" t="n"/>
      <c r="B228" s="28" t="n">
        <v>0</v>
      </c>
      <c r="C228" s="28" t="n">
        <v>0</v>
      </c>
      <c r="D228" s="28" t="n">
        <v>0</v>
      </c>
      <c r="E228" s="1" t="n">
        <v>1</v>
      </c>
      <c r="F228" s="1" t="n">
        <v>1</v>
      </c>
      <c r="G228" s="1" t="n">
        <v>1</v>
      </c>
      <c r="H228" s="1" t="n">
        <v>1</v>
      </c>
      <c r="I228" s="1" t="n">
        <v>3</v>
      </c>
      <c r="J228" s="1" t="n">
        <v>3</v>
      </c>
      <c r="K228" s="1" t="n">
        <v>5</v>
      </c>
      <c r="L228" s="1" t="n">
        <v>4</v>
      </c>
      <c r="M228" s="1" t="n">
        <v>3</v>
      </c>
      <c r="N228" s="1" t="n">
        <v>3</v>
      </c>
      <c r="O228" s="4" t="n"/>
    </row>
    <row r="229">
      <c r="A229" s="64" t="n"/>
      <c r="B229" s="28" t="n">
        <v>0</v>
      </c>
      <c r="C229" s="28" t="n">
        <v>0</v>
      </c>
      <c r="D229" s="28" t="n">
        <v>0</v>
      </c>
      <c r="E229" s="28" t="n">
        <v>0</v>
      </c>
      <c r="F229" s="28" t="n">
        <v>0</v>
      </c>
      <c r="G229" s="28" t="n">
        <v>0</v>
      </c>
      <c r="H229" s="28" t="n">
        <v>0</v>
      </c>
      <c r="I229" s="28" t="inlineStr">
        <is>
          <t>1 (N); 2 (G)</t>
        </is>
      </c>
      <c r="J229" s="28" t="inlineStr">
        <is>
          <t>1 (N); 1 (S); 3 (G)</t>
        </is>
      </c>
      <c r="K229" s="28" t="inlineStr">
        <is>
          <t>1 (N); 1 (S); 3 (G)</t>
        </is>
      </c>
      <c r="L229" s="28" t="inlineStr">
        <is>
          <t>1 (N); 1 (S); 3 (G)</t>
        </is>
      </c>
      <c r="M229" s="28" t="inlineStr">
        <is>
          <t>1 (N); 1 (S); 3 (G)</t>
        </is>
      </c>
      <c r="N229" s="28" t="inlineStr">
        <is>
          <t>1 (N); 1 (S); 3 (G)</t>
        </is>
      </c>
      <c r="O229" s="4" t="n"/>
    </row>
    <row r="230" ht="14" customHeight="1" s="58">
      <c r="A230" s="59" t="inlineStr">
        <is>
          <t>Tocilizumabe 162 mg</t>
        </is>
      </c>
      <c r="B230" s="60" t="inlineStr">
        <is>
          <t>-</t>
        </is>
      </c>
      <c r="C230" s="60" t="inlineStr">
        <is>
          <t>-</t>
        </is>
      </c>
      <c r="D230" s="60" t="inlineStr">
        <is>
          <t>-</t>
        </is>
      </c>
      <c r="E230" s="61" t="inlineStr">
        <is>
          <t>-</t>
        </is>
      </c>
      <c r="F230" s="61" t="n">
        <v>5193.767885754455</v>
      </c>
      <c r="G230" s="61" t="n">
        <v>4856.687868262749</v>
      </c>
      <c r="H230" s="61" t="n">
        <v>4836.473558248337</v>
      </c>
      <c r="I230" s="61" t="n">
        <v>4942.347911134334</v>
      </c>
      <c r="J230" s="62" t="n">
        <v>4978.042449385674</v>
      </c>
      <c r="K230" s="62" t="n">
        <v>5319.516489422136</v>
      </c>
      <c r="L230" s="62" t="n">
        <v>5231.87679572339</v>
      </c>
      <c r="M230" s="62" t="n">
        <v>5055.50265397461</v>
      </c>
      <c r="N230" s="62" t="n">
        <v>4943.780303890248</v>
      </c>
      <c r="O230" s="1" t="inlineStr">
        <is>
          <t>162 MG SOL INJ SC CT 4 SER PREENC VD TRANS X 0,9 ML</t>
        </is>
      </c>
    </row>
    <row r="231">
      <c r="A231" s="63" t="n"/>
      <c r="B231" s="28" t="n">
        <v>0</v>
      </c>
      <c r="C231" s="28" t="n">
        <v>0</v>
      </c>
      <c r="D231" s="28" t="n">
        <v>0</v>
      </c>
      <c r="E231" s="28" t="n">
        <v>0</v>
      </c>
      <c r="F231" s="1" t="n">
        <v>1</v>
      </c>
      <c r="G231" s="1" t="n">
        <v>1</v>
      </c>
      <c r="H231" s="1" t="n">
        <v>1</v>
      </c>
      <c r="I231" s="1" t="n">
        <v>1</v>
      </c>
      <c r="J231" s="1" t="n">
        <v>1</v>
      </c>
      <c r="K231" s="1" t="n">
        <v>1</v>
      </c>
      <c r="L231" s="1" t="n">
        <v>1</v>
      </c>
      <c r="M231" s="1" t="n">
        <v>1</v>
      </c>
      <c r="N231" s="1" t="n">
        <v>1</v>
      </c>
      <c r="O231" s="1" t="n"/>
    </row>
    <row r="232">
      <c r="A232" s="64" t="n"/>
      <c r="B232" s="28" t="inlineStr">
        <is>
          <t>1 (B)</t>
        </is>
      </c>
      <c r="C232" s="28" t="inlineStr">
        <is>
          <t>1 (B)</t>
        </is>
      </c>
      <c r="D232" s="28" t="inlineStr">
        <is>
          <t>1 (B)</t>
        </is>
      </c>
      <c r="E232" s="28" t="inlineStr">
        <is>
          <t>1 (B)</t>
        </is>
      </c>
      <c r="F232" s="28" t="inlineStr">
        <is>
          <t>1 (B)</t>
        </is>
      </c>
      <c r="G232" s="28" t="inlineStr">
        <is>
          <t>1 (B)</t>
        </is>
      </c>
      <c r="H232" s="28" t="inlineStr">
        <is>
          <t>1 (B)</t>
        </is>
      </c>
      <c r="I232" s="28" t="inlineStr">
        <is>
          <t>1 (B)</t>
        </is>
      </c>
      <c r="J232" s="28" t="inlineStr">
        <is>
          <t>1 (B)</t>
        </is>
      </c>
      <c r="K232" s="28" t="inlineStr">
        <is>
          <t>1 (B)</t>
        </is>
      </c>
      <c r="L232" s="28" t="inlineStr">
        <is>
          <t>1 (B)</t>
        </is>
      </c>
      <c r="M232" s="28" t="inlineStr">
        <is>
          <t>1 (B)</t>
        </is>
      </c>
      <c r="N232" s="28" t="inlineStr">
        <is>
          <t>1 (B)</t>
        </is>
      </c>
      <c r="O232" s="1" t="n"/>
    </row>
    <row r="233" ht="14" customHeight="1" s="58">
      <c r="A233" s="59" t="inlineStr">
        <is>
          <t>Tocilizumabe 20 mg/ml</t>
        </is>
      </c>
      <c r="B233" s="60" t="inlineStr">
        <is>
          <t>-</t>
        </is>
      </c>
      <c r="C233" s="60" t="n">
        <v>2192.829668584031</v>
      </c>
      <c r="D233" s="60" t="n">
        <v>2128.536608679181</v>
      </c>
      <c r="E233" s="61" t="n">
        <v>1903.538391765586</v>
      </c>
      <c r="F233" s="61" t="n">
        <v>1932.49898347118</v>
      </c>
      <c r="G233" s="61" t="n">
        <v>1807.072952929702</v>
      </c>
      <c r="H233" s="61" t="n">
        <v>1799.54641680696</v>
      </c>
      <c r="I233" s="61" t="n">
        <v>1838.935056245246</v>
      </c>
      <c r="J233" s="62" t="n">
        <v>1852.216180700083</v>
      </c>
      <c r="K233" s="62" t="n">
        <v>1979.260097710856</v>
      </c>
      <c r="L233" s="62" t="n">
        <v>1946.651081127544</v>
      </c>
      <c r="M233" s="62" t="n">
        <v>1881.027685364666</v>
      </c>
      <c r="N233" s="62" t="n">
        <v>1839.459740066789</v>
      </c>
      <c r="O233" s="1" t="inlineStr">
        <is>
          <t xml:space="preserve">20 MG/ML SOL INJ INFUS IV CT FA VD INC X 10 ML </t>
        </is>
      </c>
    </row>
    <row r="234">
      <c r="A234" s="63" t="n"/>
      <c r="B234" s="1" t="n">
        <v>1</v>
      </c>
      <c r="C234" s="1" t="n">
        <v>1</v>
      </c>
      <c r="D234" s="1" t="n">
        <v>1</v>
      </c>
      <c r="E234" s="1" t="n">
        <v>1</v>
      </c>
      <c r="F234" s="1" t="n">
        <v>1</v>
      </c>
      <c r="G234" s="1" t="n">
        <v>1</v>
      </c>
      <c r="H234" s="1" t="n">
        <v>1</v>
      </c>
      <c r="I234" s="1" t="n">
        <v>1</v>
      </c>
      <c r="J234" s="1" t="n">
        <v>1</v>
      </c>
      <c r="K234" s="1" t="n">
        <v>1</v>
      </c>
      <c r="L234" s="1" t="n">
        <v>1</v>
      </c>
      <c r="M234" s="1" t="n">
        <v>1</v>
      </c>
      <c r="N234" s="1" t="n">
        <v>1</v>
      </c>
      <c r="O234" s="1" t="n"/>
    </row>
    <row r="235">
      <c r="A235" s="64" t="n"/>
      <c r="B235" s="28" t="inlineStr">
        <is>
          <t>1 (B)</t>
        </is>
      </c>
      <c r="C235" s="28" t="inlineStr">
        <is>
          <t>1 (B)</t>
        </is>
      </c>
      <c r="D235" s="28" t="inlineStr">
        <is>
          <t>1 (B)</t>
        </is>
      </c>
      <c r="E235" s="28" t="inlineStr">
        <is>
          <t>1 (B)</t>
        </is>
      </c>
      <c r="F235" s="28" t="inlineStr">
        <is>
          <t>1 (B)</t>
        </is>
      </c>
      <c r="G235" s="28" t="inlineStr">
        <is>
          <t>1 (B)</t>
        </is>
      </c>
      <c r="H235" s="28" t="inlineStr">
        <is>
          <t>1 (B)</t>
        </is>
      </c>
      <c r="I235" s="28" t="inlineStr">
        <is>
          <t>1 (B)</t>
        </is>
      </c>
      <c r="J235" s="28" t="inlineStr">
        <is>
          <t>1 (B)</t>
        </is>
      </c>
      <c r="K235" s="28" t="inlineStr">
        <is>
          <t>1 (B)</t>
        </is>
      </c>
      <c r="L235" s="28" t="inlineStr">
        <is>
          <t>1 (B)</t>
        </is>
      </c>
      <c r="M235" s="28" t="inlineStr">
        <is>
          <t>1 (B)</t>
        </is>
      </c>
      <c r="N235" s="28" t="inlineStr">
        <is>
          <t>1 (B)</t>
        </is>
      </c>
      <c r="O235" s="1" t="n"/>
    </row>
    <row r="236" ht="14" customHeight="1" s="58">
      <c r="A236" s="59" t="inlineStr">
        <is>
          <t>Trastuzumabe 150 mg</t>
        </is>
      </c>
      <c r="B236" s="60" t="inlineStr">
        <is>
          <t>-</t>
        </is>
      </c>
      <c r="C236" s="60" t="n">
        <v>5089.510153945058</v>
      </c>
      <c r="D236" s="60" t="n">
        <v>4940.321183662949</v>
      </c>
      <c r="E236" s="61" t="n">
        <v>4889.107305328624</v>
      </c>
      <c r="F236" s="61" t="n">
        <v>4963.458961634481</v>
      </c>
      <c r="G236" s="61" t="n">
        <v>4641.318327117718</v>
      </c>
      <c r="H236" s="61" t="n">
        <v>4605.077214664371</v>
      </c>
      <c r="I236" s="61" t="n">
        <v>4705.827571717805</v>
      </c>
      <c r="J236" s="62" t="n">
        <v>2104.844879052345</v>
      </c>
      <c r="K236" s="62" t="n">
        <v>2249.235558640175</v>
      </c>
      <c r="L236" s="62" t="n">
        <v>2212.176062307311</v>
      </c>
      <c r="M236" s="62" t="n">
        <v>2137.596381870539</v>
      </c>
      <c r="N236" s="62" t="n">
        <v>2090.358213092241</v>
      </c>
      <c r="O236" s="1" t="inlineStr">
        <is>
          <t>150 MG PO LIOF SOL INJ CT FA VD INC</t>
        </is>
      </c>
    </row>
    <row r="237">
      <c r="A237" s="63" t="n"/>
      <c r="B237" s="30" t="n">
        <v>0</v>
      </c>
      <c r="C237" s="4" t="n">
        <v>1</v>
      </c>
      <c r="D237" s="4" t="n">
        <v>1</v>
      </c>
      <c r="E237" s="4" t="n">
        <v>1</v>
      </c>
      <c r="F237" s="4" t="n">
        <v>1</v>
      </c>
      <c r="G237" s="4" t="n">
        <v>1</v>
      </c>
      <c r="H237" s="4" t="n">
        <v>2</v>
      </c>
      <c r="I237" s="4" t="n">
        <v>2</v>
      </c>
      <c r="J237" s="4" t="n">
        <v>6</v>
      </c>
      <c r="K237" s="4" t="n">
        <v>6</v>
      </c>
      <c r="L237" s="4" t="n">
        <v>7</v>
      </c>
      <c r="M237" s="4" t="n">
        <v>7</v>
      </c>
      <c r="N237" s="4" t="n">
        <v>7</v>
      </c>
      <c r="O237" s="1" t="n"/>
    </row>
    <row r="238">
      <c r="A238" s="64" t="n"/>
      <c r="B238" s="28" t="inlineStr">
        <is>
          <t>1 (B)</t>
        </is>
      </c>
      <c r="C238" s="28" t="inlineStr">
        <is>
          <t>1 (B)</t>
        </is>
      </c>
      <c r="D238" s="28" t="inlineStr">
        <is>
          <t>1 (B)</t>
        </is>
      </c>
      <c r="E238" s="28" t="inlineStr">
        <is>
          <t>1 (B)</t>
        </is>
      </c>
      <c r="F238" s="28" t="inlineStr">
        <is>
          <t>1 (B)</t>
        </is>
      </c>
      <c r="G238" s="28" t="inlineStr">
        <is>
          <t>2 (B)</t>
        </is>
      </c>
      <c r="H238" s="49" t="inlineStr">
        <is>
          <t>3 (B)</t>
        </is>
      </c>
      <c r="I238" s="42" t="inlineStr">
        <is>
          <t>7 (B)</t>
        </is>
      </c>
      <c r="J238" s="54" t="inlineStr">
        <is>
          <t>8 (B)</t>
        </is>
      </c>
      <c r="K238" s="28" t="inlineStr">
        <is>
          <t>8 (B)</t>
        </is>
      </c>
      <c r="L238" s="28" t="inlineStr">
        <is>
          <t>8 (B)</t>
        </is>
      </c>
      <c r="M238" s="28" t="inlineStr">
        <is>
          <t>8 (B)</t>
        </is>
      </c>
      <c r="N238" s="28" t="inlineStr">
        <is>
          <t>9 (B)</t>
        </is>
      </c>
      <c r="O238" s="1" t="inlineStr">
        <is>
          <t>TECPAR; Fiocruz</t>
        </is>
      </c>
    </row>
    <row r="239" ht="14" customHeight="1" s="58">
      <c r="A239" s="59" t="inlineStr">
        <is>
          <t>Trastuzumabe 440 mg</t>
        </is>
      </c>
      <c r="B239" s="60" t="inlineStr">
        <is>
          <t>-</t>
        </is>
      </c>
      <c r="C239" s="60" t="n">
        <v>14929.19046540229</v>
      </c>
      <c r="D239" s="60" t="n">
        <v>14491.55152378163</v>
      </c>
      <c r="E239" s="61" t="n">
        <v>14341.32399451691</v>
      </c>
      <c r="F239" s="61" t="n">
        <v>14559.4516329425</v>
      </c>
      <c r="G239" s="61" t="n">
        <v>13614.52802171285</v>
      </c>
      <c r="H239" s="61" t="n">
        <v>13508.2320728362</v>
      </c>
      <c r="I239" s="61" t="n">
        <v>13803.7836355728</v>
      </c>
      <c r="J239" s="62" t="n">
        <v>6174.205226808161</v>
      </c>
      <c r="K239" s="62" t="n">
        <v>6597.760305102152</v>
      </c>
      <c r="L239" s="62" t="n">
        <v>6325.678901450825</v>
      </c>
      <c r="M239" s="62" t="n">
        <v>6112.431080230944</v>
      </c>
      <c r="N239" s="62" t="n">
        <v>6131.748476444074</v>
      </c>
      <c r="O239" s="1" t="inlineStr">
        <is>
          <t xml:space="preserve">440 MG PO LIOF CT FA VD INC + DIL FA VD INC X 20 ML </t>
        </is>
      </c>
    </row>
    <row r="240">
      <c r="A240" s="63" t="n"/>
      <c r="B240" s="1" t="n">
        <v>1</v>
      </c>
      <c r="C240" s="1" t="n">
        <v>1</v>
      </c>
      <c r="D240" s="1" t="n">
        <v>1</v>
      </c>
      <c r="E240" s="1" t="n">
        <v>1</v>
      </c>
      <c r="F240" s="1" t="n">
        <v>1</v>
      </c>
      <c r="G240" s="1" t="n">
        <v>1</v>
      </c>
      <c r="H240" s="1" t="n">
        <v>1</v>
      </c>
      <c r="I240" s="1" t="n">
        <v>1</v>
      </c>
      <c r="J240" s="1" t="n">
        <v>2</v>
      </c>
      <c r="K240" s="1" t="n">
        <v>3</v>
      </c>
      <c r="L240" s="1" t="n">
        <v>3</v>
      </c>
      <c r="M240" s="1" t="n">
        <v>4</v>
      </c>
      <c r="N240" s="1" t="n">
        <v>2</v>
      </c>
      <c r="O240" s="1" t="n"/>
    </row>
    <row r="241">
      <c r="A241" s="64" t="n"/>
      <c r="B241" s="28" t="inlineStr">
        <is>
          <t>1 (B)</t>
        </is>
      </c>
      <c r="C241" s="28" t="inlineStr">
        <is>
          <t>1 (B)</t>
        </is>
      </c>
      <c r="D241" s="28" t="inlineStr">
        <is>
          <t>1 (B)</t>
        </is>
      </c>
      <c r="E241" s="28" t="inlineStr">
        <is>
          <t>1 (B)</t>
        </is>
      </c>
      <c r="F241" s="28" t="inlineStr">
        <is>
          <t>1 (B)</t>
        </is>
      </c>
      <c r="G241" s="28" t="inlineStr">
        <is>
          <t>2 (B)</t>
        </is>
      </c>
      <c r="H241" s="28" t="inlineStr">
        <is>
          <t>3 (B)</t>
        </is>
      </c>
      <c r="I241" s="32" t="inlineStr">
        <is>
          <t>7 (B)</t>
        </is>
      </c>
      <c r="J241" s="33" t="inlineStr">
        <is>
          <t>8 (B)</t>
        </is>
      </c>
      <c r="K241" s="28" t="inlineStr">
        <is>
          <t>8 (B)</t>
        </is>
      </c>
      <c r="L241" s="28" t="inlineStr">
        <is>
          <t>8 (B)</t>
        </is>
      </c>
      <c r="M241" s="28" t="inlineStr">
        <is>
          <t>8 (B)</t>
        </is>
      </c>
      <c r="N241" s="28" t="inlineStr">
        <is>
          <t>9 (B)</t>
        </is>
      </c>
      <c r="O241" s="1" t="n"/>
    </row>
    <row r="242" ht="14" customHeight="1" s="58">
      <c r="A242" s="59" t="inlineStr">
        <is>
          <t>Ziprasidona 40 mg</t>
        </is>
      </c>
      <c r="B242" s="60" t="inlineStr">
        <is>
          <t>-</t>
        </is>
      </c>
      <c r="C242" s="60" t="n">
        <v>362.7033915674186</v>
      </c>
      <c r="D242" s="60" t="n">
        <v>368.3147850681896</v>
      </c>
      <c r="E242" s="61" t="n">
        <v>242.9994020336549</v>
      </c>
      <c r="F242" s="61" t="n">
        <v>152.0517802436692</v>
      </c>
      <c r="G242" s="61" t="n">
        <v>146.9458891361201</v>
      </c>
      <c r="H242" s="61" t="n">
        <v>146.8567949941859</v>
      </c>
      <c r="I242" s="61" t="n">
        <v>150.069772541288</v>
      </c>
      <c r="J242" s="62" t="n">
        <v>151.1536038159495</v>
      </c>
      <c r="K242" s="62" t="n">
        <v>169.7045749219408</v>
      </c>
      <c r="L242" s="62" t="n">
        <v>166.9064844957649</v>
      </c>
      <c r="M242" s="62" t="n">
        <v>161.2751527252039</v>
      </c>
      <c r="N242" s="62" t="n">
        <v>157.7038507353577</v>
      </c>
      <c r="O242" s="4" t="inlineStr">
        <is>
          <t>40 MG CAP DURA CT BL AL AL X 30</t>
        </is>
      </c>
    </row>
    <row r="243">
      <c r="A243" s="63" t="n"/>
      <c r="B243" s="4" t="n">
        <v>1</v>
      </c>
      <c r="C243" s="4" t="n">
        <v>1</v>
      </c>
      <c r="D243" s="4" t="n">
        <v>1</v>
      </c>
      <c r="E243" s="4" t="n">
        <v>3</v>
      </c>
      <c r="F243" s="4" t="n">
        <v>4</v>
      </c>
      <c r="G243" s="4" t="n">
        <v>4</v>
      </c>
      <c r="H243" s="4" t="n">
        <v>5</v>
      </c>
      <c r="I243" s="4" t="n">
        <v>5</v>
      </c>
      <c r="J243" s="4" t="n">
        <v>5</v>
      </c>
      <c r="K243" s="4" t="n">
        <v>5</v>
      </c>
      <c r="L243" s="4" t="n">
        <v>5</v>
      </c>
      <c r="M243" s="4" t="n">
        <v>5</v>
      </c>
      <c r="N243" s="4" t="n">
        <v>5</v>
      </c>
      <c r="O243" s="4" t="n"/>
    </row>
    <row r="244">
      <c r="A244" s="64" t="n"/>
      <c r="B244" s="28" t="n">
        <v>0</v>
      </c>
      <c r="C244" s="41" t="inlineStr">
        <is>
          <t>1 (S); 1 (G)</t>
        </is>
      </c>
      <c r="D244" s="28" t="inlineStr">
        <is>
          <t>1 (S); 3 (G)</t>
        </is>
      </c>
      <c r="E244" s="28" t="inlineStr">
        <is>
          <t>1 (S); 3 (G)</t>
        </is>
      </c>
      <c r="F244" s="28" t="inlineStr">
        <is>
          <t>1 (S); 3 (G)</t>
        </is>
      </c>
      <c r="G244" s="49" t="inlineStr">
        <is>
          <t>1 (S); 3 (G)</t>
        </is>
      </c>
      <c r="H244" s="28" t="inlineStr">
        <is>
          <t>1 (S); 3 (G)</t>
        </is>
      </c>
      <c r="I244" s="28" t="inlineStr">
        <is>
          <t>1 (S); 3 (G)</t>
        </is>
      </c>
      <c r="J244" s="28" t="inlineStr">
        <is>
          <t>1 (S); 3 (G)</t>
        </is>
      </c>
      <c r="K244" s="28" t="inlineStr">
        <is>
          <t>1 (N); 1 (S); 3 (G)</t>
        </is>
      </c>
      <c r="L244" s="28" t="inlineStr">
        <is>
          <t>1 (N); 1 (S); 3 (G)</t>
        </is>
      </c>
      <c r="M244" s="28" t="inlineStr">
        <is>
          <t>1 (N); 1 (S); 3 (G)</t>
        </is>
      </c>
      <c r="N244" s="28" t="inlineStr">
        <is>
          <t>1 (N); 1 (S); 3 (G)</t>
        </is>
      </c>
      <c r="O244" s="4" t="inlineStr">
        <is>
          <t>LFM</t>
        </is>
      </c>
    </row>
    <row r="245" ht="14" customHeight="1" s="58">
      <c r="A245" s="59" t="inlineStr">
        <is>
          <t>Ziprasidona 80 mg</t>
        </is>
      </c>
      <c r="B245" s="60" t="inlineStr">
        <is>
          <t>-</t>
        </is>
      </c>
      <c r="C245" s="60" t="n">
        <v>603.7763392463297</v>
      </c>
      <c r="D245" s="60" t="n">
        <v>613.1023451050714</v>
      </c>
      <c r="E245" s="61" t="n">
        <v>404.5165540341854</v>
      </c>
      <c r="F245" s="61" t="n">
        <v>224.4003775924567</v>
      </c>
      <c r="G245" s="61" t="n">
        <v>216.8757221640961</v>
      </c>
      <c r="H245" s="61" t="n">
        <v>216.7580642272264</v>
      </c>
      <c r="I245" s="61" t="n">
        <v>221.4997070420594</v>
      </c>
      <c r="J245" s="62" t="n">
        <v>223.0994183347149</v>
      </c>
      <c r="K245" s="62" t="n">
        <v>250.4572350132437</v>
      </c>
      <c r="L245" s="62" t="n">
        <v>246.3333960337069</v>
      </c>
      <c r="M245" s="62" t="n">
        <v>238.0336856626475</v>
      </c>
      <c r="N245" s="62" t="n">
        <v>232.7739213197521</v>
      </c>
      <c r="O245" s="4" t="inlineStr">
        <is>
          <t>80 MG CAP DURA CT BL AL AL X 30</t>
        </is>
      </c>
    </row>
    <row r="246">
      <c r="A246" s="63" t="n"/>
      <c r="B246" s="1" t="n">
        <v>1</v>
      </c>
      <c r="C246" s="1" t="n">
        <v>1</v>
      </c>
      <c r="D246" s="1" t="n">
        <v>1</v>
      </c>
      <c r="E246" s="1" t="n">
        <v>3</v>
      </c>
      <c r="F246" s="1" t="n">
        <v>4</v>
      </c>
      <c r="G246" s="1" t="n">
        <v>4</v>
      </c>
      <c r="H246" s="1" t="n">
        <v>5</v>
      </c>
      <c r="I246" s="1" t="n">
        <v>5</v>
      </c>
      <c r="J246" s="1" t="n">
        <v>5</v>
      </c>
      <c r="K246" s="1" t="n">
        <v>5</v>
      </c>
      <c r="L246" s="1" t="n">
        <v>5</v>
      </c>
      <c r="M246" s="1" t="n">
        <v>5</v>
      </c>
      <c r="N246" s="1" t="n">
        <v>5</v>
      </c>
      <c r="O246" s="4" t="n"/>
    </row>
    <row r="247">
      <c r="A247" s="64" t="n"/>
      <c r="B247" s="28" t="n">
        <v>0</v>
      </c>
      <c r="C247" s="38" t="inlineStr">
        <is>
          <t>1 (S); 1 (G)</t>
        </is>
      </c>
      <c r="D247" s="28" t="inlineStr">
        <is>
          <t>1 (S); 3 (G)</t>
        </is>
      </c>
      <c r="E247" s="28" t="inlineStr">
        <is>
          <t>1 (S); 3 (G)</t>
        </is>
      </c>
      <c r="F247" s="28" t="inlineStr">
        <is>
          <t>1 (S); 3 (G)</t>
        </is>
      </c>
      <c r="G247" s="49" t="inlineStr">
        <is>
          <t>1 (S); 3 (G)</t>
        </is>
      </c>
      <c r="H247" s="28" t="inlineStr">
        <is>
          <t>1 (S); 3 (G)</t>
        </is>
      </c>
      <c r="I247" s="28" t="inlineStr">
        <is>
          <t>1 (S); 3 (G)</t>
        </is>
      </c>
      <c r="J247" s="28" t="inlineStr">
        <is>
          <t>1 (S); 3 (G)</t>
        </is>
      </c>
      <c r="K247" s="28" t="inlineStr">
        <is>
          <t>1 (N); 1 (S); 3 (G)</t>
        </is>
      </c>
      <c r="L247" s="28" t="inlineStr">
        <is>
          <t>1 (N); 1 (S); 3 (G)</t>
        </is>
      </c>
      <c r="M247" s="28" t="inlineStr">
        <is>
          <t>1 (N); 1 (S); 3 (G)</t>
        </is>
      </c>
      <c r="N247" s="28" t="inlineStr">
        <is>
          <t>1 (N); 1 (S); 3 (G)</t>
        </is>
      </c>
      <c r="O247" s="4" t="inlineStr">
        <is>
          <t>LFM</t>
        </is>
      </c>
    </row>
    <row r="248">
      <c r="A248" s="16" t="inlineStr">
        <is>
          <t>Legenda: B - Biológico; G - Genérico; N - Novo; S - Similar; Vermelho mais escuro significa preços mais altos; Verde mais escuro significa preço mais baixo</t>
        </is>
      </c>
    </row>
    <row r="249">
      <c r="A249" s="16" t="inlineStr">
        <is>
          <t>Primeira linha - preços CMED deflacionados para dez. de 2024</t>
        </is>
      </c>
      <c r="B249" s="36" t="n"/>
      <c r="C249" s="36" t="n"/>
      <c r="D249" s="36" t="n"/>
    </row>
    <row r="250">
      <c r="A250" s="16" t="inlineStr">
        <is>
          <t>Segunda linha - concorrência CMED para medicamentos com a mesma concentração da apresentação comercial do preço coletado</t>
        </is>
      </c>
    </row>
    <row r="251">
      <c r="A251" s="16" t="inlineStr">
        <is>
          <t>Terceira linha - concorrência ANVISA considera apenas os princípios ativos (ignora concentração e forma) e os registros vigentes em 2024 (registros cancelados não foram considerados)</t>
        </is>
      </c>
    </row>
    <row r="252">
      <c r="A252" s="16" t="inlineStr">
        <is>
          <t>Amarelo - registro do laboratório público; roxo - registro do parceiro privado; amarelo com vermelho - registro do laboratório público e do parceiro privado no mesmo ano</t>
        </is>
      </c>
    </row>
    <row r="253">
      <c r="A253" s="16" t="inlineStr">
        <is>
          <t xml:space="preserve">Obs.: O registro pode ter ocorrido antes de 2012, por isto não está sinalizado na tabela. </t>
        </is>
      </c>
    </row>
  </sheetData>
  <mergeCells count="82">
    <mergeCell ref="A26:A28"/>
    <mergeCell ref="A20:A22"/>
    <mergeCell ref="A29:A31"/>
    <mergeCell ref="A134:A136"/>
    <mergeCell ref="A200:A202"/>
    <mergeCell ref="A23:A25"/>
    <mergeCell ref="A38:A40"/>
    <mergeCell ref="A194:A196"/>
    <mergeCell ref="A68:A70"/>
    <mergeCell ref="A245:A247"/>
    <mergeCell ref="A155:A157"/>
    <mergeCell ref="A107:A109"/>
    <mergeCell ref="A173:A175"/>
    <mergeCell ref="A83:A85"/>
    <mergeCell ref="A41:A43"/>
    <mergeCell ref="A212:A214"/>
    <mergeCell ref="A50:A52"/>
    <mergeCell ref="A221:A223"/>
    <mergeCell ref="A236:A238"/>
    <mergeCell ref="A149:A151"/>
    <mergeCell ref="A185:A187"/>
    <mergeCell ref="A122:A124"/>
    <mergeCell ref="A5:A7"/>
    <mergeCell ref="A32:A34"/>
    <mergeCell ref="A14:A16"/>
    <mergeCell ref="A230:A232"/>
    <mergeCell ref="A224:A226"/>
    <mergeCell ref="A161:A163"/>
    <mergeCell ref="A170:A172"/>
    <mergeCell ref="A98:A100"/>
    <mergeCell ref="A227:A229"/>
    <mergeCell ref="A137:A139"/>
    <mergeCell ref="A197:A199"/>
    <mergeCell ref="A146:A148"/>
    <mergeCell ref="A74:A76"/>
    <mergeCell ref="A179:A181"/>
    <mergeCell ref="A188:A190"/>
    <mergeCell ref="A239:A241"/>
    <mergeCell ref="A71:A73"/>
    <mergeCell ref="A101:A103"/>
    <mergeCell ref="A116:A118"/>
    <mergeCell ref="A125:A127"/>
    <mergeCell ref="A8:A10"/>
    <mergeCell ref="A2:A4"/>
    <mergeCell ref="A17:A19"/>
    <mergeCell ref="A47:A49"/>
    <mergeCell ref="A206:A208"/>
    <mergeCell ref="A62:A64"/>
    <mergeCell ref="A44:A46"/>
    <mergeCell ref="A59:A61"/>
    <mergeCell ref="A215:A217"/>
    <mergeCell ref="A143:A145"/>
    <mergeCell ref="A92:A94"/>
    <mergeCell ref="A152:A154"/>
    <mergeCell ref="A167:A169"/>
    <mergeCell ref="A176:A178"/>
    <mergeCell ref="A128:A130"/>
    <mergeCell ref="A191:A193"/>
    <mergeCell ref="A65:A67"/>
    <mergeCell ref="A233:A235"/>
    <mergeCell ref="A242:A244"/>
    <mergeCell ref="A104:A106"/>
    <mergeCell ref="A164:A166"/>
    <mergeCell ref="A113:A115"/>
    <mergeCell ref="A56:A58"/>
    <mergeCell ref="A209:A211"/>
    <mergeCell ref="A203:A205"/>
    <mergeCell ref="A131:A133"/>
    <mergeCell ref="A140:A142"/>
    <mergeCell ref="A53:A55"/>
    <mergeCell ref="A35:A37"/>
    <mergeCell ref="A77:A79"/>
    <mergeCell ref="A182:A184"/>
    <mergeCell ref="A110:A112"/>
    <mergeCell ref="A119:A121"/>
    <mergeCell ref="A11:A13"/>
    <mergeCell ref="A158:A160"/>
    <mergeCell ref="A218:A220"/>
    <mergeCell ref="A86:A88"/>
    <mergeCell ref="A80:A82"/>
    <mergeCell ref="A95:A97"/>
    <mergeCell ref="A89:A91"/>
  </mergeCells>
  <conditionalFormatting sqref="B2:N2">
    <cfRule type="colorScale" priority="8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:N5"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N8"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:N11">
    <cfRule type="colorScale" priority="8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N14">
    <cfRule type="colorScale" priority="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7:N17"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0:N20"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3:N23">
    <cfRule type="colorScale" priority="8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6:N26">
    <cfRule type="colorScale" priority="8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9:N29"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2:N32"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5:N35">
    <cfRule type="colorScale" priority="7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8:N38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1:N41"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4:N44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7:N47">
    <cfRule type="colorScale" priority="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0:N50">
    <cfRule type="colorScale" priority="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3:N53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6:N56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9:N59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2:N62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5:N65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8:N68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1:N71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4:N74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7:N77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0:N80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3:N83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6:N86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9:N89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92:N92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95:N95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98:N98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1:N101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4:N104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7:N107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0:N110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3:N113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6:N116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9:N119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22:N122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25:N125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28:N128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31:N131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34:N134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37:N137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0:N140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3:N143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6:N146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9:N149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52:N152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55:N155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58:N158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1:N161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4:N164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7:N167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70:N170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73:N173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76:N1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79:N179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82:N182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85:N185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88:N188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1:N19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4:N194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7:N19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00:N200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03:N20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06:N20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09:N209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12:N212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15:N21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18:N21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21:N22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24:N22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27:N227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30:N23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33:N23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36:N23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39:N23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42:N24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45:N24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65:O67">
    <cfRule type="containsText" priority="91" operator="containsText" dxfId="0" text="0,5">
      <formula>NOT(ISERROR(SEARCH("0,5",O65)))</formula>
    </cfRule>
  </conditionalFormatting>
  <conditionalFormatting sqref="O146 O149 O152 O155:O157">
    <cfRule type="containsText" priority="90" operator="containsText" dxfId="0" text="300">
      <formula>NOT(ISERROR(SEARCH("300",O146)))</formula>
    </cfRule>
  </conditionalFormatting>
  <conditionalFormatting sqref="O161:O163">
    <cfRule type="containsText" priority="89" operator="containsText" dxfId="0" text="300">
      <formula>NOT(ISERROR(SEARCH("300",O161)))</formula>
    </cfRule>
  </conditionalFormatting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70"/>
  <sheetViews>
    <sheetView workbookViewId="0">
      <selection activeCell="F17" sqref="F17"/>
    </sheetView>
  </sheetViews>
  <sheetFormatPr baseColWidth="10" defaultRowHeight="15"/>
  <cols>
    <col width="34" customWidth="1" style="58" min="1" max="1"/>
    <col width="10.83203125" customWidth="1" style="58" min="2" max="4"/>
    <col width="18.1640625" customWidth="1" style="58" min="5" max="5"/>
    <col width="10.83203125" customWidth="1" style="58" min="6" max="6"/>
    <col width="14.83203125" customWidth="1" style="58" min="7" max="7"/>
    <col width="22.1640625" customWidth="1" style="58" min="8" max="8"/>
    <col width="24.1640625" customWidth="1" style="58" min="9" max="9"/>
    <col width="19.6640625" bestFit="1" customWidth="1" style="58" min="10" max="10"/>
    <col width="14.83203125" bestFit="1" customWidth="1" style="58" min="11" max="11"/>
  </cols>
  <sheetData>
    <row r="1">
      <c r="A1" s="10" t="inlineStr">
        <is>
          <t>Produto</t>
        </is>
      </c>
      <c r="B1" s="10" t="inlineStr">
        <is>
          <t xml:space="preserve">Fase II - Início </t>
        </is>
      </c>
      <c r="C1" s="10" t="inlineStr">
        <is>
          <t xml:space="preserve">Fase III - Início </t>
        </is>
      </c>
      <c r="D1" s="10" t="inlineStr">
        <is>
          <t xml:space="preserve">Fase IV - Início </t>
        </is>
      </c>
      <c r="E1" s="10" t="inlineStr">
        <is>
          <t>Instituição Pública (IP)</t>
        </is>
      </c>
      <c r="F1" s="10" t="inlineStr">
        <is>
          <t>Registro IP</t>
        </is>
      </c>
      <c r="G1" s="10" t="inlineStr">
        <is>
          <t>Período do registro</t>
        </is>
      </c>
      <c r="H1" s="10" t="inlineStr">
        <is>
          <t xml:space="preserve">Parceiro Privado Nacional </t>
        </is>
      </c>
      <c r="I1" s="10" t="inlineStr">
        <is>
          <t xml:space="preserve">Parceiro Privado Internacional </t>
        </is>
      </c>
      <c r="J1" s="10" t="inlineStr">
        <is>
          <t>Registro Parceiro (N ou I)</t>
        </is>
      </c>
      <c r="K1" s="10" t="inlineStr">
        <is>
          <t>Período do registro</t>
        </is>
      </c>
      <c r="L1" s="9" t="inlineStr">
        <is>
          <t>Em que fase foi registrado o medicamento pela IP</t>
        </is>
      </c>
      <c r="M1" s="19" t="inlineStr">
        <is>
          <t>Em que fase foi registrado o medicamento pelo parceiro privado (nacional ou internacional)</t>
        </is>
      </c>
      <c r="N1" s="17" t="inlineStr">
        <is>
          <t>Indica o parceiro a qual se refere a data de registro mencionada</t>
        </is>
      </c>
    </row>
    <row r="2">
      <c r="A2" s="18" t="inlineStr">
        <is>
          <t>Acetato de Glatirâmer</t>
        </is>
      </c>
      <c r="B2" s="12" t="inlineStr">
        <is>
          <t>31/12/2012</t>
        </is>
      </c>
      <c r="C2" s="12" t="n"/>
      <c r="D2" s="12" t="inlineStr"/>
      <c r="E2" s="11" t="inlineStr">
        <is>
          <t>FURP</t>
        </is>
      </c>
      <c r="F2" s="12" t="inlineStr">
        <is>
          <t>-</t>
        </is>
      </c>
      <c r="G2" s="12" t="inlineStr">
        <is>
          <t>-</t>
        </is>
      </c>
      <c r="H2" s="11" t="inlineStr">
        <is>
          <t>Cristália</t>
        </is>
      </c>
      <c r="I2" s="11" t="n"/>
      <c r="J2" s="20" t="inlineStr">
        <is>
          <t>-</t>
        </is>
      </c>
      <c r="K2" s="20" t="inlineStr">
        <is>
          <t>-</t>
        </is>
      </c>
    </row>
    <row r="3">
      <c r="A3" s="18" t="inlineStr">
        <is>
          <t>Adalimumabe</t>
        </is>
      </c>
      <c r="B3" s="23" t="inlineStr">
        <is>
          <t>31/01/2018</t>
        </is>
      </c>
      <c r="C3" s="14" t="inlineStr">
        <is>
          <t>18/11/2022</t>
        </is>
      </c>
      <c r="D3" s="12" t="inlineStr">
        <is>
          <t>18/11/2032</t>
        </is>
      </c>
      <c r="E3" s="11" t="inlineStr">
        <is>
          <t>Butantan</t>
        </is>
      </c>
      <c r="F3" s="12" t="n">
        <v>45026</v>
      </c>
      <c r="G3" s="12" t="inlineStr">
        <is>
          <t>Após Fase III</t>
        </is>
      </c>
      <c r="H3" s="11" t="n"/>
      <c r="I3" s="11" t="inlineStr">
        <is>
          <t>Sandoz AG</t>
        </is>
      </c>
      <c r="J3" s="21" t="n">
        <v>43780</v>
      </c>
      <c r="K3" s="20" t="inlineStr">
        <is>
          <t>Após Fase II</t>
        </is>
      </c>
    </row>
    <row r="4">
      <c r="A4" s="18" t="inlineStr">
        <is>
          <t>Adalimumabe</t>
        </is>
      </c>
      <c r="B4" s="23" t="inlineStr">
        <is>
          <t>18/06/2013</t>
        </is>
      </c>
      <c r="C4" s="14" t="inlineStr">
        <is>
          <t>22/07/2022</t>
        </is>
      </c>
      <c r="D4" s="12" t="inlineStr">
        <is>
          <t>22/07/2032</t>
        </is>
      </c>
      <c r="E4" s="11" t="inlineStr">
        <is>
          <t>Fiocruz/Bio-Manguinhos</t>
        </is>
      </c>
      <c r="F4" s="12" t="n">
        <v>44956</v>
      </c>
      <c r="G4" s="12" t="inlineStr">
        <is>
          <t>Após Fase III</t>
        </is>
      </c>
      <c r="H4" s="11" t="inlineStr">
        <is>
          <t>Bionovis</t>
        </is>
      </c>
      <c r="I4" s="17" t="inlineStr">
        <is>
          <t>Fresenius Kabi</t>
        </is>
      </c>
      <c r="J4" s="21" t="n">
        <v>44074</v>
      </c>
      <c r="K4" s="20" t="inlineStr">
        <is>
          <t>Após Fase II</t>
        </is>
      </c>
    </row>
    <row r="5">
      <c r="A5" s="18" t="inlineStr">
        <is>
          <t>Alfataliglicerase</t>
        </is>
      </c>
      <c r="B5" s="12" t="inlineStr">
        <is>
          <t>15/09/2010</t>
        </is>
      </c>
      <c r="C5" s="14" t="inlineStr">
        <is>
          <t>11/12/2013</t>
        </is>
      </c>
      <c r="D5" s="12" t="inlineStr">
        <is>
          <t>11/12/2018</t>
        </is>
      </c>
      <c r="E5" s="11" t="inlineStr">
        <is>
          <t>Fiocruz/Bio-Manguinhos</t>
        </is>
      </c>
      <c r="F5" s="12" t="n">
        <v>41876</v>
      </c>
      <c r="G5" s="12" t="inlineStr">
        <is>
          <t>Após Fase III</t>
        </is>
      </c>
      <c r="H5" s="11" t="n"/>
      <c r="I5" s="11" t="inlineStr">
        <is>
          <t>Protalix Biotherapeutics</t>
        </is>
      </c>
      <c r="J5" s="20" t="inlineStr">
        <is>
          <t>-</t>
        </is>
      </c>
      <c r="K5" s="20" t="inlineStr">
        <is>
          <t>-</t>
        </is>
      </c>
    </row>
    <row r="6">
      <c r="A6" s="18" t="inlineStr">
        <is>
          <t>Atazanavir</t>
        </is>
      </c>
      <c r="B6" s="14" t="inlineStr">
        <is>
          <t>05/04/2011</t>
        </is>
      </c>
      <c r="C6" s="12" t="inlineStr">
        <is>
          <t>25/07/2014</t>
        </is>
      </c>
      <c r="D6" s="12" t="inlineStr">
        <is>
          <t>25/12/2020</t>
        </is>
      </c>
      <c r="E6" s="11" t="inlineStr">
        <is>
          <t>Fiocruz/Farmanguinhos</t>
        </is>
      </c>
      <c r="F6" s="12" t="n">
        <v>41652</v>
      </c>
      <c r="G6" s="12" t="inlineStr">
        <is>
          <t>Após Fase II</t>
        </is>
      </c>
      <c r="H6" s="11" t="n"/>
      <c r="I6" s="11" t="inlineStr">
        <is>
          <t>Bristol-Myers Squibb Company</t>
        </is>
      </c>
      <c r="J6" s="21" t="n">
        <v>37882</v>
      </c>
      <c r="K6" s="20" t="inlineStr">
        <is>
          <t>Anterior a Fase II</t>
        </is>
      </c>
    </row>
    <row r="7">
      <c r="A7" s="18" t="inlineStr">
        <is>
          <t>Betainterferona 1A</t>
        </is>
      </c>
      <c r="B7" s="12" t="inlineStr">
        <is>
          <t>15/09/2010</t>
        </is>
      </c>
      <c r="C7" s="14" t="inlineStr">
        <is>
          <t>30/11/2015</t>
        </is>
      </c>
      <c r="D7" s="12" t="inlineStr">
        <is>
          <t>30/11/2025</t>
        </is>
      </c>
      <c r="E7" s="11" t="inlineStr">
        <is>
          <t>Fiocruz/Bio-Manguinhos</t>
        </is>
      </c>
      <c r="F7" s="13" t="n">
        <v>42429</v>
      </c>
      <c r="G7" s="13" t="inlineStr">
        <is>
          <t>Após Fase III</t>
        </is>
      </c>
      <c r="H7" s="11" t="inlineStr">
        <is>
          <t>Bionovis</t>
        </is>
      </c>
      <c r="I7" s="17" t="inlineStr">
        <is>
          <t>Merck</t>
        </is>
      </c>
      <c r="J7" s="21" t="n">
        <v>39741</v>
      </c>
      <c r="K7" s="20" t="inlineStr">
        <is>
          <t>Anterior a Fase II</t>
        </is>
      </c>
    </row>
    <row r="8">
      <c r="A8" s="18" t="inlineStr">
        <is>
          <t>Cabergolina</t>
        </is>
      </c>
      <c r="B8" s="24" t="inlineStr">
        <is>
          <t>03/06/2011</t>
        </is>
      </c>
      <c r="C8" s="12" t="inlineStr">
        <is>
          <t>07/04/2016</t>
        </is>
      </c>
      <c r="D8" s="12" t="inlineStr">
        <is>
          <t>10/07/2021</t>
        </is>
      </c>
      <c r="E8" s="11" t="inlineStr">
        <is>
          <t>Fiocruz/Farmanguinhos</t>
        </is>
      </c>
      <c r="F8" s="13" t="n">
        <v>41729</v>
      </c>
      <c r="G8" s="13" t="inlineStr">
        <is>
          <t>Após Fase II</t>
        </is>
      </c>
      <c r="H8" s="11" t="inlineStr">
        <is>
          <t>Cristália</t>
        </is>
      </c>
      <c r="I8" s="11" t="n"/>
      <c r="J8" s="21" t="n">
        <v>41729</v>
      </c>
      <c r="K8" s="20" t="inlineStr">
        <is>
          <t>Após Fase II</t>
        </is>
      </c>
    </row>
    <row r="9">
      <c r="A9" s="18" t="inlineStr">
        <is>
          <t>Capecitabina</t>
        </is>
      </c>
      <c r="B9" s="24" t="inlineStr">
        <is>
          <t>02/01/2019</t>
        </is>
      </c>
      <c r="C9" s="12" t="n"/>
      <c r="D9" s="12" t="n"/>
      <c r="E9" s="11" t="inlineStr">
        <is>
          <t>IVB</t>
        </is>
      </c>
      <c r="F9" s="13" t="n">
        <v>43682</v>
      </c>
      <c r="G9" s="13" t="inlineStr">
        <is>
          <t>Após Fase II</t>
        </is>
      </c>
      <c r="H9" s="11" t="inlineStr">
        <is>
          <t>EMS S.A</t>
        </is>
      </c>
      <c r="I9" s="11" t="n"/>
      <c r="J9" s="21" t="n">
        <v>43549</v>
      </c>
      <c r="K9" s="20" t="inlineStr">
        <is>
          <t>Após Fase II</t>
        </is>
      </c>
    </row>
    <row r="10">
      <c r="A10" s="18" t="inlineStr">
        <is>
          <t>Certolizumabe</t>
        </is>
      </c>
      <c r="B10" s="12" t="inlineStr">
        <is>
          <t>27/08/2018</t>
        </is>
      </c>
      <c r="C10" s="12" t="n"/>
      <c r="D10" s="12" t="n"/>
      <c r="E10" s="11" t="inlineStr">
        <is>
          <t>Fiocruz/Bio-Manguinhos</t>
        </is>
      </c>
      <c r="F10" s="12" t="inlineStr">
        <is>
          <t>-</t>
        </is>
      </c>
      <c r="G10" s="12" t="inlineStr">
        <is>
          <t>-</t>
        </is>
      </c>
      <c r="H10" s="11" t="inlineStr">
        <is>
          <t>Bionovis</t>
        </is>
      </c>
      <c r="I10" s="11" t="n"/>
      <c r="J10" s="20" t="inlineStr">
        <is>
          <t>-</t>
        </is>
      </c>
      <c r="K10" s="20" t="inlineStr">
        <is>
          <t>-</t>
        </is>
      </c>
    </row>
    <row r="11">
      <c r="A11" s="18" t="inlineStr">
        <is>
          <t>Clozapina</t>
        </is>
      </c>
      <c r="B11" s="24" t="inlineStr">
        <is>
          <t>03/11/2009</t>
        </is>
      </c>
      <c r="C11" s="12" t="inlineStr">
        <is>
          <t>06/01/2011</t>
        </is>
      </c>
      <c r="D11" s="12" t="inlineStr">
        <is>
          <t>06/01/2016</t>
        </is>
      </c>
      <c r="E11" s="11" t="inlineStr">
        <is>
          <t>LAFEPE</t>
        </is>
      </c>
      <c r="F11" s="13" t="n">
        <v>40420</v>
      </c>
      <c r="G11" s="13" t="inlineStr">
        <is>
          <t>Após Fase II</t>
        </is>
      </c>
      <c r="H11" s="11" t="inlineStr">
        <is>
          <t>Cristália</t>
        </is>
      </c>
      <c r="I11" s="11" t="n"/>
      <c r="J11" s="21" t="n">
        <v>40420</v>
      </c>
      <c r="K11" s="20" t="inlineStr">
        <is>
          <t>Após Fase II</t>
        </is>
      </c>
    </row>
    <row r="12">
      <c r="A12" s="18" t="inlineStr">
        <is>
          <t>Daclatasvir</t>
        </is>
      </c>
      <c r="B12" s="12" t="n"/>
      <c r="C12" s="12" t="n"/>
      <c r="D12" s="12" t="n"/>
      <c r="E12" s="11" t="inlineStr">
        <is>
          <t>LFM</t>
        </is>
      </c>
      <c r="F12" s="12" t="inlineStr">
        <is>
          <t>-</t>
        </is>
      </c>
      <c r="G12" s="12" t="inlineStr">
        <is>
          <t>-</t>
        </is>
      </c>
      <c r="H12" s="11" t="inlineStr">
        <is>
          <t>Cristália</t>
        </is>
      </c>
      <c r="I12" s="11" t="n"/>
      <c r="J12" s="20" t="inlineStr">
        <is>
          <t>-</t>
        </is>
      </c>
      <c r="K12" s="20" t="inlineStr">
        <is>
          <t>-</t>
        </is>
      </c>
    </row>
    <row r="13">
      <c r="A13" s="18" t="inlineStr">
        <is>
          <t>Daclatasvir</t>
        </is>
      </c>
      <c r="B13" s="24" t="inlineStr">
        <is>
          <t>27/08/2018</t>
        </is>
      </c>
      <c r="C13" s="12" t="n"/>
      <c r="D13" s="12" t="n"/>
      <c r="E13" s="11" t="inlineStr">
        <is>
          <t>Fiocruz/Farmanguinhos</t>
        </is>
      </c>
      <c r="F13" s="13" t="n">
        <v>45348</v>
      </c>
      <c r="G13" s="13" t="inlineStr">
        <is>
          <t>Após Fase II</t>
        </is>
      </c>
      <c r="H13" s="11" t="inlineStr">
        <is>
          <t>Blanver</t>
        </is>
      </c>
      <c r="I13" s="11" t="n"/>
      <c r="J13" s="21" t="n">
        <v>44900</v>
      </c>
      <c r="K13" s="20" t="inlineStr">
        <is>
          <t>Após Fase II</t>
        </is>
      </c>
    </row>
    <row r="14">
      <c r="A14" s="18" t="inlineStr">
        <is>
          <t>Dolutegravir</t>
        </is>
      </c>
      <c r="B14" s="24" t="inlineStr">
        <is>
          <t>27/08/2018</t>
        </is>
      </c>
      <c r="C14" s="12" t="inlineStr">
        <is>
          <t>23/11/2021</t>
        </is>
      </c>
      <c r="D14" s="12" t="inlineStr">
        <is>
          <t>23/11/2026</t>
        </is>
      </c>
      <c r="E14" s="11" t="inlineStr">
        <is>
          <t>LAFEPE</t>
        </is>
      </c>
      <c r="F14" s="13" t="n">
        <v>44396</v>
      </c>
      <c r="G14" s="13" t="inlineStr">
        <is>
          <t>Após Fase II</t>
        </is>
      </c>
      <c r="H14" s="11" t="inlineStr">
        <is>
          <t>Blanver</t>
        </is>
      </c>
      <c r="I14" s="11" t="n"/>
      <c r="J14" s="21" t="n">
        <v>44293</v>
      </c>
      <c r="K14" s="20" t="inlineStr">
        <is>
          <t>Após Fase II</t>
        </is>
      </c>
    </row>
    <row r="15">
      <c r="A15" s="18" t="inlineStr">
        <is>
          <t>Dolutegravir</t>
        </is>
      </c>
      <c r="B15" s="24" t="inlineStr">
        <is>
          <t>27/08/2018</t>
        </is>
      </c>
      <c r="C15" s="12" t="inlineStr">
        <is>
          <t>23/11/2021</t>
        </is>
      </c>
      <c r="D15" s="12" t="inlineStr">
        <is>
          <t>23/11/2026</t>
        </is>
      </c>
      <c r="E15" s="11" t="inlineStr">
        <is>
          <t>LAFEPE</t>
        </is>
      </c>
      <c r="F15" s="13" t="n">
        <v>44396</v>
      </c>
      <c r="G15" s="13" t="inlineStr">
        <is>
          <t>Após Fase II</t>
        </is>
      </c>
      <c r="H15" s="11" t="inlineStr">
        <is>
          <t>Blanver</t>
        </is>
      </c>
      <c r="I15" s="11" t="n"/>
      <c r="J15" s="21" t="n">
        <v>44293</v>
      </c>
      <c r="K15" s="20" t="inlineStr">
        <is>
          <t>Após Fase II</t>
        </is>
      </c>
    </row>
    <row r="16">
      <c r="A16" s="18" t="inlineStr">
        <is>
          <t>Dolutegravir</t>
        </is>
      </c>
      <c r="B16" s="12" t="inlineStr">
        <is>
          <t>04/11/2021</t>
        </is>
      </c>
      <c r="C16" s="12" t="n"/>
      <c r="D16" s="12" t="n"/>
      <c r="E16" s="11" t="inlineStr">
        <is>
          <t>LAQFA</t>
        </is>
      </c>
      <c r="F16" s="12" t="inlineStr">
        <is>
          <t>-</t>
        </is>
      </c>
      <c r="G16" s="12" t="inlineStr">
        <is>
          <t>-</t>
        </is>
      </c>
      <c r="H16" s="11" t="inlineStr">
        <is>
          <t>Cristália</t>
        </is>
      </c>
      <c r="I16" s="11" t="n"/>
      <c r="J16" s="20" t="inlineStr">
        <is>
          <t>-</t>
        </is>
      </c>
      <c r="K16" s="20" t="inlineStr">
        <is>
          <t>-</t>
        </is>
      </c>
    </row>
    <row r="17">
      <c r="A17" s="18" t="inlineStr">
        <is>
          <t>Entecavir</t>
        </is>
      </c>
      <c r="B17" s="14" t="inlineStr">
        <is>
          <t>01/06/2010</t>
        </is>
      </c>
      <c r="C17" s="12" t="inlineStr">
        <is>
          <t>13/06/2019</t>
        </is>
      </c>
      <c r="D17" s="12" t="inlineStr">
        <is>
          <t>13/06/2024</t>
        </is>
      </c>
      <c r="E17" s="11" t="inlineStr">
        <is>
          <t>FUNED</t>
        </is>
      </c>
      <c r="F17" s="13" t="n">
        <v>43262</v>
      </c>
      <c r="G17" s="13" t="inlineStr">
        <is>
          <t>Após Fase II</t>
        </is>
      </c>
      <c r="H17" s="11" t="n"/>
      <c r="I17" s="11" t="n"/>
      <c r="J17" s="20" t="inlineStr">
        <is>
          <t>-</t>
        </is>
      </c>
      <c r="K17" s="20" t="inlineStr">
        <is>
          <t>-</t>
        </is>
      </c>
    </row>
    <row r="18">
      <c r="A18" s="18" t="inlineStr">
        <is>
          <t>Entricitabina + Tenofovir</t>
        </is>
      </c>
      <c r="B18" s="14" t="inlineStr">
        <is>
          <t>27/08/2018</t>
        </is>
      </c>
      <c r="C18" s="12" t="inlineStr">
        <is>
          <t>13/12/2019</t>
        </is>
      </c>
      <c r="D18" s="12" t="inlineStr">
        <is>
          <t>13/12/2024</t>
        </is>
      </c>
      <c r="E18" s="11" t="inlineStr">
        <is>
          <t>Fiocruz/Farmanguinhos</t>
        </is>
      </c>
      <c r="F18" s="13" t="n">
        <v>43381</v>
      </c>
      <c r="G18" s="13" t="inlineStr">
        <is>
          <t>Após Fase II</t>
        </is>
      </c>
      <c r="H18" s="11" t="inlineStr">
        <is>
          <t>Blanver</t>
        </is>
      </c>
      <c r="I18" s="11" t="n"/>
      <c r="J18" s="21" t="n">
        <v>43213</v>
      </c>
      <c r="K18" s="20" t="inlineStr">
        <is>
          <t>Anterior a Fase II</t>
        </is>
      </c>
    </row>
    <row r="19">
      <c r="A19" s="18" t="inlineStr">
        <is>
          <t>Entricitabina + Tenofovir</t>
        </is>
      </c>
      <c r="B19" s="14" t="inlineStr">
        <is>
          <t>27/08/2018</t>
        </is>
      </c>
      <c r="C19" s="12" t="inlineStr">
        <is>
          <t>13/12/2019</t>
        </is>
      </c>
      <c r="D19" s="12" t="inlineStr">
        <is>
          <t>13/12/2024</t>
        </is>
      </c>
      <c r="E19" s="11" t="inlineStr">
        <is>
          <t>Fiocruz/Farmanguinhos</t>
        </is>
      </c>
      <c r="F19" s="13" t="n">
        <v>43381</v>
      </c>
      <c r="G19" s="13" t="inlineStr">
        <is>
          <t>Após Fase II</t>
        </is>
      </c>
      <c r="H19" s="11" t="inlineStr">
        <is>
          <t>Blanver</t>
        </is>
      </c>
      <c r="I19" s="11" t="n"/>
      <c r="J19" s="21" t="n">
        <v>43213</v>
      </c>
      <c r="K19" s="20" t="inlineStr">
        <is>
          <t>Anterior a Fase II</t>
        </is>
      </c>
    </row>
    <row r="20">
      <c r="A20" s="18" t="inlineStr">
        <is>
          <t>Entricitabina + Tenofovir</t>
        </is>
      </c>
      <c r="B20" s="12" t="inlineStr">
        <is>
          <t>14/12/2018</t>
        </is>
      </c>
      <c r="C20" s="12" t="n"/>
      <c r="D20" s="12" t="n"/>
      <c r="E20" s="11" t="inlineStr">
        <is>
          <t>NUPLAM</t>
        </is>
      </c>
      <c r="F20" s="12" t="inlineStr">
        <is>
          <t>-</t>
        </is>
      </c>
      <c r="G20" s="12" t="inlineStr">
        <is>
          <t>-</t>
        </is>
      </c>
      <c r="H20" s="11" t="inlineStr">
        <is>
          <t>EMS S.A</t>
        </is>
      </c>
      <c r="I20" s="11" t="n"/>
      <c r="J20" s="20" t="inlineStr">
        <is>
          <t>-</t>
        </is>
      </c>
      <c r="K20" s="20" t="inlineStr">
        <is>
          <t>-</t>
        </is>
      </c>
    </row>
    <row r="21">
      <c r="A21" s="18" t="inlineStr">
        <is>
          <t>Erlotinibe</t>
        </is>
      </c>
      <c r="B21" s="24" t="inlineStr">
        <is>
          <t>02/01/2019</t>
        </is>
      </c>
      <c r="C21" s="12" t="n"/>
      <c r="D21" s="12" t="n"/>
      <c r="E21" s="11" t="inlineStr">
        <is>
          <t>IVB</t>
        </is>
      </c>
      <c r="F21" s="12" t="n">
        <v>44795</v>
      </c>
      <c r="G21" s="12" t="inlineStr">
        <is>
          <t>Após Fase II</t>
        </is>
      </c>
      <c r="H21" s="11" t="inlineStr">
        <is>
          <t>EMS S.A</t>
        </is>
      </c>
      <c r="I21" s="11" t="n"/>
      <c r="J21" s="21" t="n">
        <v>44697</v>
      </c>
      <c r="K21" s="20" t="inlineStr">
        <is>
          <t>Após Fase II</t>
        </is>
      </c>
    </row>
    <row r="22">
      <c r="A22" s="18" t="inlineStr">
        <is>
          <t>Etanercepte</t>
        </is>
      </c>
      <c r="B22" s="23" t="inlineStr">
        <is>
          <t>31/10/2012</t>
        </is>
      </c>
      <c r="C22" s="14" t="inlineStr">
        <is>
          <t>31/05/2019</t>
        </is>
      </c>
      <c r="D22" s="12" t="inlineStr">
        <is>
          <t>31/05/2029</t>
        </is>
      </c>
      <c r="E22" s="11" t="inlineStr">
        <is>
          <t>Fiocruz/Bio-Manguinhos</t>
        </is>
      </c>
      <c r="F22" s="13" t="n">
        <v>43710</v>
      </c>
      <c r="G22" s="13" t="inlineStr">
        <is>
          <t>Após Fase III</t>
        </is>
      </c>
      <c r="H22" s="11" t="inlineStr">
        <is>
          <t>Bionovis</t>
        </is>
      </c>
      <c r="I22" s="17" t="inlineStr">
        <is>
          <t>Samsung Bioepis</t>
        </is>
      </c>
      <c r="J22" s="21" t="n">
        <v>43087</v>
      </c>
      <c r="K22" s="20" t="inlineStr">
        <is>
          <t>Após Fase II</t>
        </is>
      </c>
    </row>
    <row r="23">
      <c r="A23" s="18" t="inlineStr">
        <is>
          <t>Etanercepte</t>
        </is>
      </c>
      <c r="B23" s="12" t="inlineStr">
        <is>
          <t>18/06/2013</t>
        </is>
      </c>
      <c r="C23" s="12" t="n"/>
      <c r="D23" s="12" t="n"/>
      <c r="E23" s="11" t="inlineStr">
        <is>
          <t>Butantan</t>
        </is>
      </c>
      <c r="F23" s="12" t="inlineStr">
        <is>
          <t>-</t>
        </is>
      </c>
      <c r="G23" s="12" t="inlineStr">
        <is>
          <t>-</t>
        </is>
      </c>
      <c r="H23" s="11" t="n"/>
      <c r="I23" s="11" t="n"/>
      <c r="J23" s="20" t="inlineStr">
        <is>
          <t>-</t>
        </is>
      </c>
      <c r="K23" s="20" t="inlineStr">
        <is>
          <t>-</t>
        </is>
      </c>
    </row>
    <row r="24">
      <c r="A24" s="18" t="inlineStr">
        <is>
          <t>Everolimo</t>
        </is>
      </c>
      <c r="B24" s="23" t="inlineStr">
        <is>
          <t>27/08/2018</t>
        </is>
      </c>
      <c r="C24" s="12" t="inlineStr">
        <is>
          <t>02/04/2024</t>
        </is>
      </c>
      <c r="D24" s="12" t="inlineStr">
        <is>
          <t>02/04/2029</t>
        </is>
      </c>
      <c r="E24" s="11" t="inlineStr">
        <is>
          <t>Fiocruz/Farmanguinhos</t>
        </is>
      </c>
      <c r="F24" s="12" t="n">
        <v>44921</v>
      </c>
      <c r="G24" s="12" t="inlineStr">
        <is>
          <t>Após Fase II</t>
        </is>
      </c>
      <c r="H24" s="11" t="inlineStr">
        <is>
          <t>EMS S.A</t>
        </is>
      </c>
      <c r="I24" s="11" t="n"/>
      <c r="J24" s="21" t="n">
        <v>44893</v>
      </c>
      <c r="K24" s="20" t="inlineStr">
        <is>
          <t>Após Fase II</t>
        </is>
      </c>
    </row>
    <row r="25">
      <c r="A25" s="18" t="inlineStr">
        <is>
          <t>Everolimo</t>
        </is>
      </c>
      <c r="B25" s="23" t="inlineStr">
        <is>
          <t>27/08/2018</t>
        </is>
      </c>
      <c r="C25" s="12" t="inlineStr">
        <is>
          <t>11/04/2024</t>
        </is>
      </c>
      <c r="D25" s="12" t="inlineStr">
        <is>
          <t>11/04/2029</t>
        </is>
      </c>
      <c r="E25" s="11" t="inlineStr">
        <is>
          <t>NUPLAM</t>
        </is>
      </c>
      <c r="F25" s="12" t="n">
        <v>44921</v>
      </c>
      <c r="G25" s="12" t="inlineStr">
        <is>
          <t>Após Fase II</t>
        </is>
      </c>
      <c r="H25" s="11" t="inlineStr">
        <is>
          <t>EMS S.A</t>
        </is>
      </c>
      <c r="I25" s="11" t="n"/>
      <c r="J25" s="21" t="n">
        <v>44893</v>
      </c>
      <c r="K25" s="20" t="inlineStr">
        <is>
          <t>Após Fase II</t>
        </is>
      </c>
    </row>
    <row r="26">
      <c r="A26" s="18" t="inlineStr">
        <is>
          <t>Fator VIII Recombinante</t>
        </is>
      </c>
      <c r="B26" s="12" t="inlineStr">
        <is>
          <t>31/10/2012</t>
        </is>
      </c>
      <c r="C26" s="24" t="inlineStr">
        <is>
          <t>16/05/2013</t>
        </is>
      </c>
      <c r="D26" s="12" t="inlineStr">
        <is>
          <t>18/08/2023</t>
        </is>
      </c>
      <c r="E26" s="11" t="inlineStr">
        <is>
          <t>Hemobrás</t>
        </is>
      </c>
      <c r="F26" s="13" t="n">
        <v>44655</v>
      </c>
      <c r="G26" s="13" t="inlineStr">
        <is>
          <t>Após Fase III</t>
        </is>
      </c>
      <c r="H26" s="11" t="n"/>
      <c r="I26" s="11" t="inlineStr">
        <is>
          <t>Baxalta GmbH /Takeda</t>
        </is>
      </c>
      <c r="J26" s="21" t="n">
        <v>44102</v>
      </c>
      <c r="K26" s="20" t="inlineStr">
        <is>
          <t>Após Fase III</t>
        </is>
      </c>
    </row>
    <row r="27">
      <c r="A27" s="18" t="inlineStr">
        <is>
          <t>Fingolimode</t>
        </is>
      </c>
      <c r="B27" s="12" t="inlineStr">
        <is>
          <t>11/12/2018</t>
        </is>
      </c>
      <c r="C27" s="12" t="n"/>
      <c r="D27" s="12" t="n"/>
      <c r="E27" s="11" t="inlineStr">
        <is>
          <t>LAFEPE</t>
        </is>
      </c>
      <c r="F27" s="12" t="inlineStr">
        <is>
          <t>-</t>
        </is>
      </c>
      <c r="G27" s="12" t="inlineStr">
        <is>
          <t>-</t>
        </is>
      </c>
      <c r="H27" s="11" t="inlineStr">
        <is>
          <t>Cristália</t>
        </is>
      </c>
      <c r="I27" s="11" t="n"/>
      <c r="J27" s="20" t="inlineStr">
        <is>
          <t>-</t>
        </is>
      </c>
      <c r="K27" s="20" t="inlineStr">
        <is>
          <t>-</t>
        </is>
      </c>
    </row>
    <row r="28">
      <c r="A28" s="18" t="inlineStr">
        <is>
          <t>Fingolimode</t>
        </is>
      </c>
      <c r="B28" s="12" t="inlineStr">
        <is>
          <t>14/12/2018</t>
        </is>
      </c>
      <c r="C28" s="12" t="inlineStr">
        <is>
          <t>24/03/2022</t>
        </is>
      </c>
      <c r="D28" s="12" t="inlineStr">
        <is>
          <t>24/03/2027</t>
        </is>
      </c>
      <c r="E28" s="11" t="inlineStr">
        <is>
          <t>NUPLAM</t>
        </is>
      </c>
      <c r="F28" s="13" t="n">
        <v>43283</v>
      </c>
      <c r="G28" s="13" t="inlineStr">
        <is>
          <t>Anterior a Fase II</t>
        </is>
      </c>
      <c r="H28" s="11" t="inlineStr">
        <is>
          <t>EMS S.A</t>
        </is>
      </c>
      <c r="I28" s="11" t="n"/>
      <c r="J28" s="21" t="n">
        <v>42625</v>
      </c>
      <c r="K28" s="20" t="inlineStr">
        <is>
          <t>Anterior a Fase II</t>
        </is>
      </c>
    </row>
    <row r="29">
      <c r="A29" s="18" t="inlineStr">
        <is>
          <t>Galantamina</t>
        </is>
      </c>
      <c r="B29" s="24" t="inlineStr">
        <is>
          <t>11/04/2013</t>
        </is>
      </c>
      <c r="C29" s="12" t="inlineStr">
        <is>
          <t>09/11/2018</t>
        </is>
      </c>
      <c r="D29" s="12" t="inlineStr">
        <is>
          <t>09/11/2023</t>
        </is>
      </c>
      <c r="E29" s="11" t="inlineStr">
        <is>
          <t>FURP</t>
        </is>
      </c>
      <c r="F29" s="13" t="n">
        <v>42674</v>
      </c>
      <c r="G29" s="13" t="inlineStr">
        <is>
          <t>Após Fase II</t>
        </is>
      </c>
      <c r="H29" s="11" t="inlineStr">
        <is>
          <t>EMS S.A</t>
        </is>
      </c>
      <c r="I29" s="11" t="n"/>
      <c r="J29" s="22" t="n">
        <v>42436</v>
      </c>
      <c r="K29" s="20" t="inlineStr">
        <is>
          <t>Após Fase II</t>
        </is>
      </c>
    </row>
    <row r="30">
      <c r="A30" s="18" t="inlineStr">
        <is>
          <t>Golimumabe</t>
        </is>
      </c>
      <c r="B30" s="12" t="inlineStr">
        <is>
          <t>27/08/2018</t>
        </is>
      </c>
      <c r="C30" s="14" t="inlineStr">
        <is>
          <t>28/09/2020</t>
        </is>
      </c>
      <c r="D30" s="12" t="inlineStr">
        <is>
          <t>28/09/2030</t>
        </is>
      </c>
      <c r="E30" s="11" t="inlineStr">
        <is>
          <t>Fiocruz/Bio-Manguinhos</t>
        </is>
      </c>
      <c r="F30" s="13" t="n">
        <v>44221</v>
      </c>
      <c r="G30" s="13" t="inlineStr">
        <is>
          <t>Após Fase III</t>
        </is>
      </c>
      <c r="H30" s="11" t="inlineStr">
        <is>
          <t>Bionovis</t>
        </is>
      </c>
      <c r="I30" s="17" t="inlineStr">
        <is>
          <t>Janssen-Cilag</t>
        </is>
      </c>
      <c r="J30" s="21" t="n">
        <v>41260</v>
      </c>
      <c r="K30" s="20" t="inlineStr">
        <is>
          <t>Anterior a Fase II</t>
        </is>
      </c>
    </row>
    <row r="31">
      <c r="A31" s="18" t="inlineStr">
        <is>
          <t>Hidroxiureia</t>
        </is>
      </c>
      <c r="B31" s="12" t="inlineStr">
        <is>
          <t>02/01/2019</t>
        </is>
      </c>
      <c r="C31" s="12" t="n"/>
      <c r="D31" s="12" t="n"/>
      <c r="E31" s="11" t="inlineStr">
        <is>
          <t>IVB</t>
        </is>
      </c>
      <c r="F31" s="13" t="n">
        <v>43430</v>
      </c>
      <c r="G31" s="13" t="inlineStr">
        <is>
          <t>Anterior a Fase II</t>
        </is>
      </c>
      <c r="H31" s="11" t="inlineStr">
        <is>
          <t>EMS S.A</t>
        </is>
      </c>
      <c r="I31" s="11" t="n"/>
      <c r="J31" s="21" t="n">
        <v>42912</v>
      </c>
      <c r="K31" s="20" t="inlineStr">
        <is>
          <t>Anterior a Fase II</t>
        </is>
      </c>
    </row>
    <row r="32">
      <c r="A32" s="18" t="inlineStr">
        <is>
          <t>Infliximabe</t>
        </is>
      </c>
      <c r="B32" s="12" t="inlineStr">
        <is>
          <t>18/06/2013</t>
        </is>
      </c>
      <c r="C32" s="14" t="inlineStr">
        <is>
          <t>27/11/2014</t>
        </is>
      </c>
      <c r="D32" s="12" t="inlineStr">
        <is>
          <t>27/11/2024</t>
        </is>
      </c>
      <c r="E32" s="11" t="inlineStr">
        <is>
          <t>Fiocruz/Bio-Manguinhos</t>
        </is>
      </c>
      <c r="F32" s="13" t="n">
        <v>42177</v>
      </c>
      <c r="G32" s="13" t="inlineStr">
        <is>
          <t>Após Fase III</t>
        </is>
      </c>
      <c r="H32" s="11" t="inlineStr">
        <is>
          <t>Bionovis</t>
        </is>
      </c>
      <c r="I32" s="17" t="inlineStr">
        <is>
          <t>Janssen-Cilag</t>
        </is>
      </c>
      <c r="J32" s="21" t="n">
        <v>41050</v>
      </c>
      <c r="K32" s="20" t="inlineStr">
        <is>
          <t>Anterior a Fase II</t>
        </is>
      </c>
    </row>
    <row r="33" ht="28" customHeight="1" s="58">
      <c r="A33" s="18" t="inlineStr">
        <is>
          <t>Insulina Humana Recombinante (NPH e Regular)</t>
        </is>
      </c>
      <c r="B33" s="23" t="inlineStr">
        <is>
          <t>31/01/2018</t>
        </is>
      </c>
      <c r="C33" s="12" t="n"/>
      <c r="D33" s="12" t="n"/>
      <c r="E33" s="11" t="inlineStr">
        <is>
          <t>FUNED</t>
        </is>
      </c>
      <c r="F33" s="12" t="inlineStr">
        <is>
          <t>-</t>
        </is>
      </c>
      <c r="G33" s="12" t="inlineStr">
        <is>
          <t>-</t>
        </is>
      </c>
      <c r="H33" s="17" t="inlineStr">
        <is>
          <t>Biomm S.A</t>
        </is>
      </c>
      <c r="I33" s="11" t="inlineStr">
        <is>
          <t>Wockhardt Limited</t>
        </is>
      </c>
      <c r="J33" s="21" t="n">
        <v>43619</v>
      </c>
      <c r="K33" s="20" t="inlineStr">
        <is>
          <t>Após Fase II</t>
        </is>
      </c>
    </row>
    <row r="34" ht="42" customHeight="1" s="58">
      <c r="A34" s="18" t="inlineStr">
        <is>
          <t>Insulina Humana Recombinante (NPH e Regular)</t>
        </is>
      </c>
      <c r="B34" s="23" t="inlineStr">
        <is>
          <t>31/01/2018</t>
        </is>
      </c>
      <c r="C34" s="12" t="n"/>
      <c r="D34" s="12" t="n"/>
      <c r="E34" s="11" t="inlineStr">
        <is>
          <t>FUNED</t>
        </is>
      </c>
      <c r="F34" s="12" t="inlineStr">
        <is>
          <t>-</t>
        </is>
      </c>
      <c r="G34" s="12" t="inlineStr">
        <is>
          <t>-</t>
        </is>
      </c>
      <c r="H34" s="25" t="inlineStr">
        <is>
          <t>Gerais, Comércio e importação de materiais e equipamentos médicos Ltda</t>
        </is>
      </c>
      <c r="I34" s="11" t="inlineStr">
        <is>
          <t>Wockhardt Limited</t>
        </is>
      </c>
      <c r="J34" s="21" t="n">
        <v>43530</v>
      </c>
      <c r="K34" s="20" t="inlineStr">
        <is>
          <t>Após Fase II</t>
        </is>
      </c>
    </row>
    <row r="35">
      <c r="A35" s="18" t="inlineStr">
        <is>
          <t>Leflunomida</t>
        </is>
      </c>
      <c r="B35" s="24" t="inlineStr">
        <is>
          <t>03/06/2011</t>
        </is>
      </c>
      <c r="C35" s="12" t="inlineStr">
        <is>
          <t>15/09/2014</t>
        </is>
      </c>
      <c r="D35" s="12" t="inlineStr">
        <is>
          <t>15/09/2019</t>
        </is>
      </c>
      <c r="E35" s="11" t="inlineStr">
        <is>
          <t>LFM</t>
        </is>
      </c>
      <c r="F35" s="13" t="n">
        <v>41673</v>
      </c>
      <c r="G35" s="13" t="inlineStr">
        <is>
          <t>Após Fase II</t>
        </is>
      </c>
      <c r="H35" s="11" t="inlineStr">
        <is>
          <t>Cristália</t>
        </is>
      </c>
      <c r="I35" s="11" t="n"/>
      <c r="J35" s="21" t="n">
        <v>41386</v>
      </c>
      <c r="K35" s="20" t="inlineStr">
        <is>
          <t>Após Fase II</t>
        </is>
      </c>
    </row>
    <row r="36">
      <c r="A36" s="18" t="inlineStr">
        <is>
          <t>Mesilato de Imatinibe</t>
        </is>
      </c>
      <c r="B36" s="12" t="inlineStr">
        <is>
          <t>18/04/2012</t>
        </is>
      </c>
      <c r="C36" s="23" t="inlineStr">
        <is>
          <t>22/03/2013</t>
        </is>
      </c>
      <c r="D36" s="12" t="inlineStr">
        <is>
          <t>22/03/2018</t>
        </is>
      </c>
      <c r="E36" s="11" t="inlineStr">
        <is>
          <t>Fiocruz/Farmanguinhos</t>
        </is>
      </c>
      <c r="F36" s="12" t="inlineStr">
        <is>
          <t>-</t>
        </is>
      </c>
      <c r="G36" s="12" t="inlineStr">
        <is>
          <t>-</t>
        </is>
      </c>
      <c r="H36" s="11" t="inlineStr">
        <is>
          <t>Cristália</t>
        </is>
      </c>
      <c r="I36" s="11" t="n"/>
      <c r="J36" s="21" t="n">
        <v>41410</v>
      </c>
      <c r="K36" s="20" t="inlineStr">
        <is>
          <t>Após Fase III</t>
        </is>
      </c>
    </row>
    <row r="37">
      <c r="A37" s="18" t="inlineStr">
        <is>
          <t>Mesilato de Imatinibe</t>
        </is>
      </c>
      <c r="B37" s="14" t="inlineStr">
        <is>
          <t>18/04/2012</t>
        </is>
      </c>
      <c r="C37" s="23" t="inlineStr">
        <is>
          <t>22/03/2013</t>
        </is>
      </c>
      <c r="D37" s="12" t="inlineStr">
        <is>
          <t>22/03/2018</t>
        </is>
      </c>
      <c r="E37" s="11" t="inlineStr">
        <is>
          <t>IVB</t>
        </is>
      </c>
      <c r="F37" s="13" t="n">
        <v>41262</v>
      </c>
      <c r="G37" s="13" t="inlineStr">
        <is>
          <t>Após Fase II</t>
        </is>
      </c>
      <c r="H37" s="11" t="inlineStr">
        <is>
          <t>EMS S.A</t>
        </is>
      </c>
      <c r="I37" s="11" t="n"/>
      <c r="J37" s="21" t="n">
        <v>41673</v>
      </c>
      <c r="K37" s="20" t="inlineStr">
        <is>
          <t>Após Fase III</t>
        </is>
      </c>
    </row>
    <row r="38">
      <c r="A38" s="18" t="inlineStr">
        <is>
          <t>Mesilato de Imatinibe</t>
        </is>
      </c>
      <c r="B38" s="14" t="inlineStr">
        <is>
          <t>18/04/2012</t>
        </is>
      </c>
      <c r="C38" s="12" t="inlineStr">
        <is>
          <t>22/03/2013</t>
        </is>
      </c>
      <c r="D38" s="12" t="inlineStr">
        <is>
          <t>22/03/2018</t>
        </is>
      </c>
      <c r="E38" s="11" t="inlineStr">
        <is>
          <t>IVB</t>
        </is>
      </c>
      <c r="F38" s="13" t="n">
        <v>41262</v>
      </c>
      <c r="G38" s="13" t="inlineStr">
        <is>
          <t>Após Fase II</t>
        </is>
      </c>
      <c r="H38" s="11" t="inlineStr">
        <is>
          <t>Laborvida</t>
        </is>
      </c>
      <c r="I38" s="11" t="n"/>
      <c r="J38" s="20" t="inlineStr">
        <is>
          <t>-</t>
        </is>
      </c>
      <c r="K38" s="20" t="inlineStr">
        <is>
          <t>-</t>
        </is>
      </c>
    </row>
    <row r="39">
      <c r="A39" s="18" t="inlineStr">
        <is>
          <t>Micofenolato de Sódio</t>
        </is>
      </c>
      <c r="B39" s="24" t="inlineStr">
        <is>
          <t>31/10/2012</t>
        </is>
      </c>
      <c r="C39" s="12" t="inlineStr">
        <is>
          <t>31/05/2016</t>
        </is>
      </c>
      <c r="D39" s="12" t="inlineStr">
        <is>
          <t>17/03/2024</t>
        </is>
      </c>
      <c r="E39" s="11" t="inlineStr">
        <is>
          <t>LQFEx</t>
        </is>
      </c>
      <c r="F39" s="13" t="n">
        <v>42450</v>
      </c>
      <c r="G39" s="13" t="inlineStr">
        <is>
          <t>Após Fase II</t>
        </is>
      </c>
      <c r="H39" s="11" t="inlineStr">
        <is>
          <t>EMS S.A</t>
        </is>
      </c>
      <c r="I39" s="11" t="n"/>
      <c r="J39" s="21" t="n">
        <v>42436</v>
      </c>
      <c r="K39" s="20" t="inlineStr">
        <is>
          <t>Após Fase II</t>
        </is>
      </c>
    </row>
    <row r="40">
      <c r="A40" s="18" t="inlineStr">
        <is>
          <t>Micofenolato de Sódio</t>
        </is>
      </c>
      <c r="B40" s="24" t="inlineStr">
        <is>
          <t>31/10/2012</t>
        </is>
      </c>
      <c r="C40" s="12" t="inlineStr">
        <is>
          <t>31/05/2016</t>
        </is>
      </c>
      <c r="D40" s="12" t="inlineStr">
        <is>
          <t>17/03/2024</t>
        </is>
      </c>
      <c r="E40" s="11" t="inlineStr">
        <is>
          <t>LQFEx</t>
        </is>
      </c>
      <c r="F40" s="12" t="n">
        <v>42450</v>
      </c>
      <c r="G40" s="12" t="inlineStr">
        <is>
          <t>Após Fase II</t>
        </is>
      </c>
      <c r="H40" s="11" t="inlineStr">
        <is>
          <t>EMS S.A</t>
        </is>
      </c>
      <c r="I40" s="11" t="n"/>
      <c r="J40" s="21" t="n">
        <v>42436</v>
      </c>
      <c r="K40" s="20" t="inlineStr">
        <is>
          <t>Após Fase II</t>
        </is>
      </c>
    </row>
    <row r="41">
      <c r="A41" s="18" t="inlineStr">
        <is>
          <t>Olanzapina</t>
        </is>
      </c>
      <c r="B41" s="24" t="n">
        <v>40120</v>
      </c>
      <c r="C41" s="12" t="inlineStr">
        <is>
          <t>19/09/2012</t>
        </is>
      </c>
      <c r="D41" s="12" t="inlineStr">
        <is>
          <t>19/09/2017</t>
        </is>
      </c>
      <c r="E41" s="11" t="inlineStr">
        <is>
          <t>LAFEPE</t>
        </is>
      </c>
      <c r="F41" s="13" t="n">
        <v>40973</v>
      </c>
      <c r="G41" s="13" t="inlineStr">
        <is>
          <t>Após Fase II</t>
        </is>
      </c>
      <c r="H41" s="11" t="inlineStr">
        <is>
          <t>Cristália</t>
        </is>
      </c>
      <c r="I41" s="11" t="n"/>
      <c r="J41" s="21" t="n">
        <v>41043</v>
      </c>
      <c r="K41" s="20" t="inlineStr">
        <is>
          <t>Após Fase II</t>
        </is>
      </c>
    </row>
    <row r="42">
      <c r="A42" s="18" t="inlineStr">
        <is>
          <t>Olanzapina</t>
        </is>
      </c>
      <c r="B42" s="23" t="inlineStr">
        <is>
          <t>03/11/2009</t>
        </is>
      </c>
      <c r="C42" s="14" t="inlineStr">
        <is>
          <t>28/12/2016</t>
        </is>
      </c>
      <c r="D42" s="12" t="inlineStr">
        <is>
          <t>31/12/2023</t>
        </is>
      </c>
      <c r="E42" s="11" t="inlineStr">
        <is>
          <t>NUPLAM</t>
        </is>
      </c>
      <c r="F42" s="13" t="n">
        <v>43248</v>
      </c>
      <c r="G42" s="13" t="inlineStr">
        <is>
          <t>Após Fase III</t>
        </is>
      </c>
      <c r="H42" s="11" t="inlineStr">
        <is>
          <t>EMS S.A</t>
        </is>
      </c>
      <c r="I42" s="11" t="n"/>
      <c r="J42" s="21" t="n">
        <v>40511</v>
      </c>
      <c r="K42" s="20" t="inlineStr">
        <is>
          <t>Após Fase II</t>
        </is>
      </c>
    </row>
    <row r="43">
      <c r="A43" s="18" t="inlineStr">
        <is>
          <t>Oseltamivir</t>
        </is>
      </c>
      <c r="B43" s="12" t="inlineStr">
        <is>
          <t>27/03/2018</t>
        </is>
      </c>
      <c r="C43" s="12" t="n"/>
      <c r="D43" s="12" t="n"/>
      <c r="E43" s="11" t="inlineStr">
        <is>
          <t>LAFEPE</t>
        </is>
      </c>
      <c r="F43" s="12" t="inlineStr">
        <is>
          <t>-</t>
        </is>
      </c>
      <c r="G43" s="12" t="inlineStr">
        <is>
          <t>-</t>
        </is>
      </c>
      <c r="H43" s="11" t="inlineStr">
        <is>
          <t>Cristália</t>
        </is>
      </c>
      <c r="I43" s="11" t="n"/>
      <c r="J43" s="20" t="inlineStr">
        <is>
          <t>-</t>
        </is>
      </c>
      <c r="K43" s="20" t="inlineStr">
        <is>
          <t>-</t>
        </is>
      </c>
    </row>
    <row r="44">
      <c r="A44" s="18" t="inlineStr">
        <is>
          <t>Palivizumabe</t>
        </is>
      </c>
      <c r="B44" s="12" t="inlineStr">
        <is>
          <t>08/03/2018</t>
        </is>
      </c>
      <c r="C44" s="12" t="n"/>
      <c r="D44" s="12" t="n"/>
      <c r="E44" s="11" t="inlineStr">
        <is>
          <t>Butantan</t>
        </is>
      </c>
      <c r="F44" s="12" t="inlineStr">
        <is>
          <t>-</t>
        </is>
      </c>
      <c r="G44" s="12" t="inlineStr">
        <is>
          <t>-</t>
        </is>
      </c>
      <c r="H44" s="11" t="n"/>
      <c r="I44" s="11" t="n"/>
      <c r="J44" s="20" t="inlineStr">
        <is>
          <t>-</t>
        </is>
      </c>
      <c r="K44" s="20" t="inlineStr">
        <is>
          <t>-</t>
        </is>
      </c>
    </row>
    <row r="45">
      <c r="A45" s="18" t="inlineStr">
        <is>
          <t>Pramipexol</t>
        </is>
      </c>
      <c r="B45" s="14" t="inlineStr">
        <is>
          <t>05/04/2011</t>
        </is>
      </c>
      <c r="C45" s="12" t="inlineStr">
        <is>
          <t>10/10/2014</t>
        </is>
      </c>
      <c r="D45" s="12" t="inlineStr">
        <is>
          <t>21/01/2021</t>
        </is>
      </c>
      <c r="E45" s="11" t="inlineStr">
        <is>
          <t>Fiocruz/Farmanguinhos</t>
        </is>
      </c>
      <c r="F45" s="13" t="n">
        <v>41204</v>
      </c>
      <c r="G45" s="13" t="inlineStr">
        <is>
          <t>Após Fase II</t>
        </is>
      </c>
      <c r="H45" s="11" t="n"/>
      <c r="I45" s="11" t="inlineStr">
        <is>
          <t>Boehringer Ingelheim</t>
        </is>
      </c>
      <c r="J45" s="21" t="n">
        <v>35949</v>
      </c>
      <c r="K45" s="20" t="inlineStr">
        <is>
          <t>Anterior a Fase II</t>
        </is>
      </c>
    </row>
    <row r="46">
      <c r="A46" s="18" t="inlineStr">
        <is>
          <t>Quetiapina</t>
        </is>
      </c>
      <c r="B46" s="24" t="inlineStr">
        <is>
          <t>03/11/2009</t>
        </is>
      </c>
      <c r="C46" s="12" t="inlineStr">
        <is>
          <t>19/09/2012</t>
        </is>
      </c>
      <c r="D46" s="12" t="inlineStr">
        <is>
          <t>19/09/2017</t>
        </is>
      </c>
      <c r="E46" s="11" t="inlineStr">
        <is>
          <t>LAFEPE</t>
        </is>
      </c>
      <c r="F46" s="13" t="n">
        <v>40485</v>
      </c>
      <c r="G46" s="13" t="inlineStr">
        <is>
          <t>Após Fase II</t>
        </is>
      </c>
      <c r="H46" s="11" t="inlineStr">
        <is>
          <t>Cristália</t>
        </is>
      </c>
      <c r="I46" s="11" t="n"/>
      <c r="J46" s="21" t="n">
        <v>40485</v>
      </c>
      <c r="K46" s="20" t="inlineStr">
        <is>
          <t>Após Fase II</t>
        </is>
      </c>
    </row>
    <row r="47" ht="28" customHeight="1" s="58">
      <c r="A47" s="18" t="inlineStr">
        <is>
          <t>Rifampicina + Isoniazida + Pirazinamida + Etambutol (4 em 1 Tuberculostático)</t>
        </is>
      </c>
      <c r="B47" s="14" t="inlineStr">
        <is>
          <t>04/11/2009</t>
        </is>
      </c>
      <c r="C47" s="12" t="inlineStr">
        <is>
          <t>30/11/2015</t>
        </is>
      </c>
      <c r="D47" s="12" t="inlineStr">
        <is>
          <t>15/07/2023</t>
        </is>
      </c>
      <c r="E47" s="11" t="inlineStr">
        <is>
          <t>Fiocruz/Farmanguinhos</t>
        </is>
      </c>
      <c r="F47" s="13" t="n">
        <v>41956</v>
      </c>
      <c r="G47" s="13" t="inlineStr">
        <is>
          <t>Após Fase II</t>
        </is>
      </c>
      <c r="H47" s="11" t="n"/>
      <c r="I47" s="11" t="inlineStr">
        <is>
          <t>LUPIN Limited</t>
        </is>
      </c>
      <c r="J47" s="20" t="inlineStr">
        <is>
          <t>-</t>
        </is>
      </c>
      <c r="K47" s="20" t="inlineStr">
        <is>
          <t>-</t>
        </is>
      </c>
    </row>
    <row r="48">
      <c r="A48" s="18" t="inlineStr">
        <is>
          <t>Riluzol</t>
        </is>
      </c>
      <c r="B48" s="23" t="inlineStr">
        <is>
          <t>03/06/2011</t>
        </is>
      </c>
      <c r="C48" s="14" t="inlineStr">
        <is>
          <t>28/12/2015</t>
        </is>
      </c>
      <c r="D48" s="12" t="inlineStr">
        <is>
          <t>28/12/2020</t>
        </is>
      </c>
      <c r="E48" s="11" t="inlineStr">
        <is>
          <t>LFM</t>
        </is>
      </c>
      <c r="F48" s="13" t="n">
        <v>42716</v>
      </c>
      <c r="G48" s="13" t="inlineStr">
        <is>
          <t>Após Fase III</t>
        </is>
      </c>
      <c r="H48" s="11" t="inlineStr">
        <is>
          <t>Cristália</t>
        </is>
      </c>
      <c r="I48" s="11" t="n"/>
      <c r="J48" s="21" t="n">
        <v>41554</v>
      </c>
      <c r="K48" s="20" t="inlineStr">
        <is>
          <t>Após Fase II</t>
        </is>
      </c>
    </row>
    <row r="49">
      <c r="A49" s="18" t="inlineStr">
        <is>
          <t>Ritonavir Termoestável</t>
        </is>
      </c>
      <c r="B49" s="24" t="inlineStr">
        <is>
          <t>25/05/2010</t>
        </is>
      </c>
      <c r="C49" s="12" t="inlineStr">
        <is>
          <t>01/08/2017</t>
        </is>
      </c>
      <c r="D49" s="12" t="inlineStr">
        <is>
          <t>09/08/2023</t>
        </is>
      </c>
      <c r="E49" s="11" t="inlineStr">
        <is>
          <t>LAFEPE</t>
        </is>
      </c>
      <c r="F49" s="13" t="n">
        <v>42618</v>
      </c>
      <c r="G49" s="13" t="inlineStr">
        <is>
          <t>Após Fase II</t>
        </is>
      </c>
      <c r="H49" s="11" t="inlineStr">
        <is>
          <t>Cristália</t>
        </is>
      </c>
      <c r="I49" s="11" t="n"/>
      <c r="J49" s="21" t="n">
        <v>42555</v>
      </c>
      <c r="K49" s="20" t="inlineStr">
        <is>
          <t>Após Fase II</t>
        </is>
      </c>
    </row>
    <row r="50">
      <c r="A50" s="18" t="inlineStr">
        <is>
          <t>Rituximabe</t>
        </is>
      </c>
      <c r="B50" s="23" t="inlineStr">
        <is>
          <t>31/10/2012</t>
        </is>
      </c>
      <c r="C50" s="14" t="inlineStr">
        <is>
          <t>28/09/2020</t>
        </is>
      </c>
      <c r="D50" s="12" t="inlineStr">
        <is>
          <t>28/09/2030</t>
        </is>
      </c>
      <c r="E50" s="11" t="inlineStr">
        <is>
          <t>Fiocruz/Bio-Manguinhos</t>
        </is>
      </c>
      <c r="F50" s="13" t="n">
        <v>44277</v>
      </c>
      <c r="G50" s="13" t="inlineStr">
        <is>
          <t>Após Fase III</t>
        </is>
      </c>
      <c r="H50" s="11" t="inlineStr">
        <is>
          <t>Bionovis</t>
        </is>
      </c>
      <c r="I50" s="17" t="inlineStr">
        <is>
          <t>Sandoz AG</t>
        </is>
      </c>
      <c r="J50" s="21" t="n">
        <v>43556</v>
      </c>
      <c r="K50" s="20" t="inlineStr">
        <is>
          <t>Após Fase II</t>
        </is>
      </c>
    </row>
    <row r="51">
      <c r="A51" s="18" t="inlineStr">
        <is>
          <t>Rivastigmina</t>
        </is>
      </c>
      <c r="B51" s="12" t="inlineStr">
        <is>
          <t>08/10/2009</t>
        </is>
      </c>
      <c r="C51" s="12" t="inlineStr">
        <is>
          <t>16/08/2012</t>
        </is>
      </c>
      <c r="D51" s="12" t="inlineStr">
        <is>
          <t>16/08/2017</t>
        </is>
      </c>
      <c r="E51" s="11" t="inlineStr">
        <is>
          <t>IVB</t>
        </is>
      </c>
      <c r="F51" s="12" t="inlineStr">
        <is>
          <t>-</t>
        </is>
      </c>
      <c r="G51" s="12" t="inlineStr">
        <is>
          <t>-</t>
        </is>
      </c>
      <c r="H51" s="11" t="inlineStr">
        <is>
          <t>EMS S.A</t>
        </is>
      </c>
      <c r="I51" s="11" t="n"/>
      <c r="J51" s="20" t="inlineStr">
        <is>
          <t>-</t>
        </is>
      </c>
      <c r="K51" s="20" t="inlineStr">
        <is>
          <t>-</t>
        </is>
      </c>
    </row>
    <row r="52">
      <c r="A52" s="18" t="inlineStr">
        <is>
          <t>Rivastigmina</t>
        </is>
      </c>
      <c r="B52" s="12" t="inlineStr">
        <is>
          <t>08/10/2009</t>
        </is>
      </c>
      <c r="C52" s="12" t="inlineStr">
        <is>
          <t>16/08/2012</t>
        </is>
      </c>
      <c r="D52" s="12" t="inlineStr">
        <is>
          <t>16/08/2017</t>
        </is>
      </c>
      <c r="E52" s="11" t="inlineStr">
        <is>
          <t>IVB</t>
        </is>
      </c>
      <c r="F52" s="12" t="inlineStr">
        <is>
          <t>-</t>
        </is>
      </c>
      <c r="G52" s="12" t="inlineStr">
        <is>
          <t>-</t>
        </is>
      </c>
      <c r="H52" s="11" t="inlineStr">
        <is>
          <t>Laborvida</t>
        </is>
      </c>
      <c r="I52" s="11" t="n"/>
      <c r="J52" s="20" t="inlineStr">
        <is>
          <t>-</t>
        </is>
      </c>
      <c r="K52" s="20" t="inlineStr">
        <is>
          <t>-</t>
        </is>
      </c>
    </row>
    <row r="53">
      <c r="A53" s="18" t="inlineStr">
        <is>
          <t>Sevelâmer</t>
        </is>
      </c>
      <c r="B53" s="24" t="inlineStr">
        <is>
          <t>03/06/2011</t>
        </is>
      </c>
      <c r="C53" s="12" t="inlineStr">
        <is>
          <t>28/12/2016</t>
        </is>
      </c>
      <c r="D53" s="12" t="inlineStr">
        <is>
          <t>30/11/2021</t>
        </is>
      </c>
      <c r="E53" s="11" t="inlineStr">
        <is>
          <t>Fiocruz/Farmanguinhos</t>
        </is>
      </c>
      <c r="F53" s="13" t="n">
        <v>41876</v>
      </c>
      <c r="G53" s="13" t="inlineStr">
        <is>
          <t>Após Fase II</t>
        </is>
      </c>
      <c r="H53" s="11" t="inlineStr">
        <is>
          <t>Cristália</t>
        </is>
      </c>
      <c r="I53" s="11" t="n"/>
      <c r="J53" s="21" t="n">
        <v>41876</v>
      </c>
      <c r="K53" s="20" t="inlineStr">
        <is>
          <t>Após Fase II</t>
        </is>
      </c>
    </row>
    <row r="54">
      <c r="A54" s="18" t="inlineStr">
        <is>
          <t>Sildenafila</t>
        </is>
      </c>
      <c r="B54" s="14" t="inlineStr">
        <is>
          <t>11/09/2013</t>
        </is>
      </c>
      <c r="C54" s="12" t="inlineStr">
        <is>
          <t>26/09/2019</t>
        </is>
      </c>
      <c r="D54" s="12" t="inlineStr">
        <is>
          <t>26/09/2024</t>
        </is>
      </c>
      <c r="E54" s="11" t="inlineStr">
        <is>
          <t>LFM</t>
        </is>
      </c>
      <c r="F54" s="13" t="n">
        <v>42667</v>
      </c>
      <c r="G54" s="13" t="inlineStr">
        <is>
          <t>Após Fase II</t>
        </is>
      </c>
      <c r="H54" s="11" t="inlineStr">
        <is>
          <t>EMS S.A</t>
        </is>
      </c>
      <c r="I54" s="11" t="n"/>
      <c r="J54" s="21" t="n">
        <v>40336</v>
      </c>
      <c r="K54" s="20" t="inlineStr">
        <is>
          <t>Anterior a Fase II</t>
        </is>
      </c>
    </row>
    <row r="55">
      <c r="A55" s="18" t="inlineStr">
        <is>
          <t>Sofosbuvir</t>
        </is>
      </c>
      <c r="B55" s="12" t="inlineStr">
        <is>
          <t>27/08/2018</t>
        </is>
      </c>
      <c r="C55" s="12" t="inlineStr">
        <is>
          <t>06/11/2023</t>
        </is>
      </c>
      <c r="D55" s="12" t="inlineStr">
        <is>
          <t>06/11/2028</t>
        </is>
      </c>
      <c r="E55" s="11" t="inlineStr">
        <is>
          <t>Fiocruz/Farmanguinhos</t>
        </is>
      </c>
      <c r="F55" s="13" t="n">
        <v>43283</v>
      </c>
      <c r="G55" s="13" t="inlineStr">
        <is>
          <t>Anterior a Fase II</t>
        </is>
      </c>
      <c r="H55" s="11" t="inlineStr">
        <is>
          <t>Blanver</t>
        </is>
      </c>
      <c r="I55" s="11" t="n"/>
      <c r="J55" s="21" t="n">
        <v>43241</v>
      </c>
      <c r="K55" s="20" t="inlineStr">
        <is>
          <t>Anterior a Fase II</t>
        </is>
      </c>
    </row>
    <row r="56">
      <c r="A56" s="18" t="inlineStr">
        <is>
          <t>Sofosbuvir</t>
        </is>
      </c>
      <c r="B56" s="24" t="inlineStr">
        <is>
          <t>27/08/2018</t>
        </is>
      </c>
      <c r="C56" s="12" t="inlineStr">
        <is>
          <t>12/01/2024</t>
        </is>
      </c>
      <c r="D56" s="12" t="inlineStr">
        <is>
          <t>12/01/2029</t>
        </is>
      </c>
      <c r="E56" s="11" t="inlineStr">
        <is>
          <t>FURP</t>
        </is>
      </c>
      <c r="F56" s="13" t="n">
        <v>44284</v>
      </c>
      <c r="G56" s="13" t="inlineStr">
        <is>
          <t>Após Fase II</t>
        </is>
      </c>
      <c r="H56" s="11" t="inlineStr">
        <is>
          <t>EMS S.A</t>
        </is>
      </c>
      <c r="I56" s="11" t="n"/>
      <c r="J56" s="21" t="n">
        <v>44158</v>
      </c>
      <c r="K56" s="20" t="inlineStr">
        <is>
          <t>Após Fase II</t>
        </is>
      </c>
    </row>
    <row r="57">
      <c r="A57" s="18" t="inlineStr">
        <is>
          <t>Somatropina</t>
        </is>
      </c>
      <c r="B57" s="23" t="inlineStr">
        <is>
          <t>18/06/2013</t>
        </is>
      </c>
      <c r="C57" s="14" t="inlineStr">
        <is>
          <t>30/06/2020</t>
        </is>
      </c>
      <c r="D57" s="12" t="inlineStr">
        <is>
          <t>30/06/2030</t>
        </is>
      </c>
      <c r="E57" s="11" t="inlineStr">
        <is>
          <t>Fiocruz/Bio-Manguinhos</t>
        </is>
      </c>
      <c r="F57" s="13" t="n">
        <v>44375</v>
      </c>
      <c r="G57" s="13" t="inlineStr">
        <is>
          <t>Após Fase III</t>
        </is>
      </c>
      <c r="H57" s="11" t="inlineStr">
        <is>
          <t>Cristália</t>
        </is>
      </c>
      <c r="I57" s="11" t="n"/>
      <c r="J57" s="21" t="n">
        <v>43612</v>
      </c>
      <c r="K57" s="20" t="inlineStr">
        <is>
          <t>Após Fase II</t>
        </is>
      </c>
    </row>
    <row r="58">
      <c r="A58" s="18" t="inlineStr">
        <is>
          <t>Tacrolimo</t>
        </is>
      </c>
      <c r="B58" s="14" t="inlineStr">
        <is>
          <t>04/11/2009</t>
        </is>
      </c>
      <c r="C58" s="12" t="inlineStr">
        <is>
          <t>16/12/2011</t>
        </is>
      </c>
      <c r="D58" s="12" t="inlineStr">
        <is>
          <t>16/12/2016</t>
        </is>
      </c>
      <c r="E58" s="11" t="inlineStr">
        <is>
          <t>Fiocruz/Farmanguinhos</t>
        </is>
      </c>
      <c r="F58" s="13" t="n">
        <v>40823</v>
      </c>
      <c r="G58" s="13" t="inlineStr">
        <is>
          <t>Após Fase II</t>
        </is>
      </c>
      <c r="H58" s="11" t="inlineStr">
        <is>
          <t>Libbs</t>
        </is>
      </c>
      <c r="I58" s="11" t="n"/>
      <c r="J58" s="20" t="inlineStr">
        <is>
          <t>-</t>
        </is>
      </c>
      <c r="K58" s="20" t="inlineStr">
        <is>
          <t>-</t>
        </is>
      </c>
    </row>
    <row r="59">
      <c r="A59" s="18" t="inlineStr">
        <is>
          <t>Tenofovir</t>
        </is>
      </c>
      <c r="B59" s="24" t="inlineStr">
        <is>
          <t>04/11/2009</t>
        </is>
      </c>
      <c r="C59" s="12" t="inlineStr">
        <is>
          <t>13/05/2011</t>
        </is>
      </c>
      <c r="D59" s="12" t="inlineStr">
        <is>
          <t>13/05/2016</t>
        </is>
      </c>
      <c r="E59" s="11" t="inlineStr">
        <is>
          <t>FUNED</t>
        </is>
      </c>
      <c r="F59" s="13" t="n">
        <v>40581</v>
      </c>
      <c r="G59" s="13" t="inlineStr">
        <is>
          <t>Após Fase II</t>
        </is>
      </c>
      <c r="H59" s="11" t="inlineStr">
        <is>
          <t>Blanver</t>
        </is>
      </c>
      <c r="I59" s="11" t="n"/>
      <c r="J59" s="21" t="n">
        <v>40588</v>
      </c>
      <c r="K59" s="20" t="inlineStr">
        <is>
          <t>Após Fase II</t>
        </is>
      </c>
    </row>
    <row r="60">
      <c r="A60" s="18" t="inlineStr">
        <is>
          <t>Tenofovir</t>
        </is>
      </c>
      <c r="B60" s="24" t="inlineStr">
        <is>
          <t>03/11/2009</t>
        </is>
      </c>
      <c r="C60" s="12" t="inlineStr">
        <is>
          <t>22/11/2011</t>
        </is>
      </c>
      <c r="D60" s="12" t="inlineStr">
        <is>
          <t>22/11/2016</t>
        </is>
      </c>
      <c r="E60" s="11" t="inlineStr">
        <is>
          <t>LAFEPE</t>
        </is>
      </c>
      <c r="F60" s="13" t="n">
        <v>40779</v>
      </c>
      <c r="G60" s="13" t="inlineStr">
        <is>
          <t>Após Fase II</t>
        </is>
      </c>
      <c r="H60" s="11" t="inlineStr">
        <is>
          <t>Cristália</t>
        </is>
      </c>
      <c r="I60" s="11" t="n"/>
      <c r="J60" s="21" t="n">
        <v>40756</v>
      </c>
      <c r="K60" s="20" t="inlineStr">
        <is>
          <t>Após Fase II</t>
        </is>
      </c>
    </row>
    <row r="61">
      <c r="A61" s="18" t="inlineStr">
        <is>
          <t>Tenofovir + Lamivudina (2 em 1)</t>
        </is>
      </c>
      <c r="B61" s="24" t="inlineStr">
        <is>
          <t>31/10/2012</t>
        </is>
      </c>
      <c r="C61" s="12" t="inlineStr">
        <is>
          <t>13/11/2014</t>
        </is>
      </c>
      <c r="D61" s="12" t="inlineStr">
        <is>
          <t>13/11/2019</t>
        </is>
      </c>
      <c r="E61" s="11" t="inlineStr">
        <is>
          <t>Fiocruz/Farmanguinhos</t>
        </is>
      </c>
      <c r="F61" s="13" t="n">
        <v>41729</v>
      </c>
      <c r="G61" s="13" t="inlineStr">
        <is>
          <t>Após Fase II</t>
        </is>
      </c>
      <c r="H61" s="11" t="inlineStr">
        <is>
          <t>Blanver</t>
        </is>
      </c>
      <c r="I61" s="11" t="n"/>
      <c r="J61" s="21" t="n">
        <v>41638</v>
      </c>
      <c r="K61" s="20" t="inlineStr">
        <is>
          <t>Após Fase II</t>
        </is>
      </c>
    </row>
    <row r="62">
      <c r="A62" s="18" t="inlineStr">
        <is>
          <t>Tenofovir + Lamivudina (2 em 1)</t>
        </is>
      </c>
      <c r="B62" s="24" t="inlineStr">
        <is>
          <t>31/10/2012</t>
        </is>
      </c>
      <c r="C62" s="12" t="inlineStr">
        <is>
          <t>13/11/2014</t>
        </is>
      </c>
      <c r="D62" s="12" t="inlineStr">
        <is>
          <t>13/11/2019</t>
        </is>
      </c>
      <c r="E62" s="11" t="inlineStr">
        <is>
          <t>Fiocruz/Farmanguinhos</t>
        </is>
      </c>
      <c r="F62" s="13" t="n">
        <v>41729</v>
      </c>
      <c r="G62" s="13" t="inlineStr">
        <is>
          <t>Após Fase II</t>
        </is>
      </c>
      <c r="H62" s="11" t="inlineStr">
        <is>
          <t>Blanver</t>
        </is>
      </c>
      <c r="I62" s="11" t="n"/>
      <c r="J62" s="21" t="n">
        <v>41638</v>
      </c>
      <c r="K62" s="20" t="inlineStr">
        <is>
          <t>Após Fase II</t>
        </is>
      </c>
    </row>
    <row r="63">
      <c r="A63" s="18" t="inlineStr">
        <is>
          <t>Tenofovir + Lamivudina (2 em 1)</t>
        </is>
      </c>
      <c r="B63" s="24" t="inlineStr">
        <is>
          <t>31/10/2012</t>
        </is>
      </c>
      <c r="C63" s="12" t="inlineStr">
        <is>
          <t>13/11/2014</t>
        </is>
      </c>
      <c r="D63" s="12" t="inlineStr">
        <is>
          <t>13/11/2019</t>
        </is>
      </c>
      <c r="E63" s="11" t="inlineStr">
        <is>
          <t>Fiocruz/Farmanguinhos</t>
        </is>
      </c>
      <c r="F63" s="13" t="n">
        <v>41729</v>
      </c>
      <c r="G63" s="13" t="inlineStr">
        <is>
          <t>Após Fase II</t>
        </is>
      </c>
      <c r="H63" s="11" t="inlineStr">
        <is>
          <t>Blanver</t>
        </is>
      </c>
      <c r="I63" s="11" t="n"/>
      <c r="J63" s="21" t="n">
        <v>41638</v>
      </c>
      <c r="K63" s="20" t="inlineStr">
        <is>
          <t>Após Fase II</t>
        </is>
      </c>
    </row>
    <row r="64">
      <c r="A64" s="18" t="inlineStr">
        <is>
          <t>Tenofovir + Lamivudina (2 em 1)</t>
        </is>
      </c>
      <c r="B64" s="23" t="inlineStr">
        <is>
          <t>31/10/2012</t>
        </is>
      </c>
      <c r="C64" s="14" t="inlineStr">
        <is>
          <t>17/05/2021</t>
        </is>
      </c>
      <c r="D64" s="12" t="inlineStr">
        <is>
          <t>17/05/2026</t>
        </is>
      </c>
      <c r="E64" s="11" t="inlineStr">
        <is>
          <t>LAFEPE</t>
        </is>
      </c>
      <c r="F64" s="13" t="n">
        <v>45061</v>
      </c>
      <c r="G64" s="13" t="inlineStr">
        <is>
          <t>Após Fase III</t>
        </is>
      </c>
      <c r="H64" s="11" t="inlineStr">
        <is>
          <t>Cristália</t>
        </is>
      </c>
      <c r="I64" s="11" t="n"/>
      <c r="J64" s="21" t="n">
        <v>43836</v>
      </c>
      <c r="K64" s="20" t="inlineStr">
        <is>
          <t>Após Fase II</t>
        </is>
      </c>
    </row>
    <row r="65">
      <c r="A65" s="18" t="inlineStr">
        <is>
          <t>Tenofovir + Lamivudina (2 em 1)</t>
        </is>
      </c>
      <c r="B65" s="23" t="inlineStr">
        <is>
          <t>31/10/2012</t>
        </is>
      </c>
      <c r="C65" s="14" t="inlineStr">
        <is>
          <t>17/05/2021</t>
        </is>
      </c>
      <c r="D65" s="12" t="inlineStr">
        <is>
          <t>17/05/2026</t>
        </is>
      </c>
      <c r="E65" s="11" t="inlineStr">
        <is>
          <t>LAFEPE</t>
        </is>
      </c>
      <c r="F65" s="13" t="n">
        <v>45061</v>
      </c>
      <c r="G65" s="13" t="inlineStr">
        <is>
          <t>Após Fase III</t>
        </is>
      </c>
      <c r="H65" s="11" t="inlineStr">
        <is>
          <t>Cristália</t>
        </is>
      </c>
      <c r="I65" s="11" t="n"/>
      <c r="J65" s="21" t="n">
        <v>43836</v>
      </c>
      <c r="K65" s="20" t="inlineStr">
        <is>
          <t>Após Fase II</t>
        </is>
      </c>
    </row>
    <row r="66">
      <c r="A66" s="18" t="inlineStr">
        <is>
          <t>Teriflunomida</t>
        </is>
      </c>
      <c r="B66" s="12" t="inlineStr">
        <is>
          <t>05/11/2021</t>
        </is>
      </c>
      <c r="C66" s="12" t="n"/>
      <c r="D66" s="12" t="n"/>
      <c r="E66" s="11" t="inlineStr">
        <is>
          <t>LFM</t>
        </is>
      </c>
      <c r="F66" s="12" t="inlineStr">
        <is>
          <t>-</t>
        </is>
      </c>
      <c r="G66" s="12" t="inlineStr">
        <is>
          <t>-</t>
        </is>
      </c>
      <c r="H66" s="11" t="inlineStr">
        <is>
          <t>Cristália</t>
        </is>
      </c>
      <c r="I66" s="11" t="n"/>
      <c r="J66" s="20" t="inlineStr">
        <is>
          <t>-</t>
        </is>
      </c>
      <c r="K66" s="20" t="inlineStr">
        <is>
          <t>-</t>
        </is>
      </c>
    </row>
    <row r="67">
      <c r="A67" s="18" t="inlineStr">
        <is>
          <t>Teriflunomida</t>
        </is>
      </c>
      <c r="B67" s="12" t="inlineStr">
        <is>
          <t>14/12/2018</t>
        </is>
      </c>
      <c r="C67" s="12" t="n"/>
      <c r="D67" s="12" t="n"/>
      <c r="E67" s="11" t="inlineStr">
        <is>
          <t>NUPLAM</t>
        </is>
      </c>
      <c r="F67" s="12" t="inlineStr">
        <is>
          <t>-</t>
        </is>
      </c>
      <c r="G67" s="12" t="inlineStr">
        <is>
          <t>-</t>
        </is>
      </c>
      <c r="H67" s="11" t="n"/>
      <c r="I67" s="11" t="n"/>
      <c r="J67" s="20" t="inlineStr">
        <is>
          <t>-</t>
        </is>
      </c>
      <c r="K67" s="20" t="inlineStr">
        <is>
          <t>-</t>
        </is>
      </c>
    </row>
    <row r="68">
      <c r="A68" s="18" t="inlineStr">
        <is>
          <t>Tocilizumabe</t>
        </is>
      </c>
      <c r="B68" s="12" t="inlineStr">
        <is>
          <t>10/06/2022</t>
        </is>
      </c>
      <c r="C68" s="12" t="n"/>
      <c r="D68" s="12" t="n"/>
      <c r="E68" s="11" t="inlineStr">
        <is>
          <t>Fiocruz/Bio-Manguinhos</t>
        </is>
      </c>
      <c r="F68" s="12" t="inlineStr">
        <is>
          <t>-</t>
        </is>
      </c>
      <c r="G68" s="12" t="inlineStr">
        <is>
          <t>-</t>
        </is>
      </c>
      <c r="H68" s="11" t="inlineStr">
        <is>
          <t>Bionovis</t>
        </is>
      </c>
      <c r="I68" s="11" t="inlineStr">
        <is>
          <t>Fresenius Kabi</t>
        </is>
      </c>
      <c r="J68" s="20" t="inlineStr">
        <is>
          <t>-</t>
        </is>
      </c>
      <c r="K68" s="20" t="inlineStr">
        <is>
          <t>-</t>
        </is>
      </c>
    </row>
    <row r="69">
      <c r="A69" s="18" t="inlineStr">
        <is>
          <t>Trastuzumabe</t>
        </is>
      </c>
      <c r="B69" s="23" t="inlineStr">
        <is>
          <t>18/06/2013</t>
        </is>
      </c>
      <c r="C69" s="14" t="inlineStr">
        <is>
          <t>25/09/2020</t>
        </is>
      </c>
      <c r="D69" s="12" t="inlineStr">
        <is>
          <t>25/09/2030</t>
        </is>
      </c>
      <c r="E69" s="11" t="inlineStr">
        <is>
          <t>Fiocruz/Bio-Manguinhos</t>
        </is>
      </c>
      <c r="F69" s="13" t="n">
        <v>44179</v>
      </c>
      <c r="G69" s="13" t="inlineStr">
        <is>
          <t>Após Fase III</t>
        </is>
      </c>
      <c r="H69" s="11" t="inlineStr">
        <is>
          <t>Bionovis</t>
        </is>
      </c>
      <c r="I69" s="17" t="inlineStr">
        <is>
          <t>Samsung Bioepis</t>
        </is>
      </c>
      <c r="J69" s="21" t="n">
        <v>43605</v>
      </c>
      <c r="K69" s="20" t="inlineStr">
        <is>
          <t>Após Fase II</t>
        </is>
      </c>
    </row>
    <row r="70">
      <c r="A70" s="18" t="inlineStr">
        <is>
          <t>Ziprasidona</t>
        </is>
      </c>
      <c r="B70" s="24" t="inlineStr">
        <is>
          <t>15/04/2010</t>
        </is>
      </c>
      <c r="C70" s="12" t="inlineStr">
        <is>
          <t>03/05/2017</t>
        </is>
      </c>
      <c r="D70" s="12" t="inlineStr">
        <is>
          <t>03/05/2023</t>
        </is>
      </c>
      <c r="E70" s="11" t="inlineStr">
        <is>
          <t>LFM</t>
        </is>
      </c>
      <c r="F70" s="13" t="n">
        <v>41631</v>
      </c>
      <c r="G70" s="13" t="inlineStr">
        <is>
          <t>Após Fase II</t>
        </is>
      </c>
      <c r="H70" s="11" t="inlineStr">
        <is>
          <t>EMS S.A</t>
        </is>
      </c>
      <c r="I70" s="11" t="n"/>
      <c r="J70" s="21" t="n">
        <v>41631</v>
      </c>
      <c r="K70" s="20" t="inlineStr">
        <is>
          <t>Após Fase II</t>
        </is>
      </c>
    </row>
  </sheetData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49"/>
  <sheetViews>
    <sheetView workbookViewId="0">
      <pane ySplit="1" topLeftCell="A2" activePane="bottomLeft" state="frozen"/>
      <selection activeCell="Q34" sqref="Q34"/>
      <selection pane="bottomLeft" activeCell="Q34" sqref="Q34"/>
    </sheetView>
  </sheetViews>
  <sheetFormatPr baseColWidth="10" defaultRowHeight="15"/>
  <cols>
    <col width="66.5" bestFit="1" customWidth="1" style="58" min="1" max="1"/>
    <col width="13.5" bestFit="1" customWidth="1" style="58" min="2" max="5"/>
    <col width="14.33203125" bestFit="1" customWidth="1" style="58" min="6" max="6"/>
    <col width="15.1640625" bestFit="1" customWidth="1" style="58" min="7" max="14"/>
  </cols>
  <sheetData>
    <row r="1" ht="16" customHeight="1" s="58">
      <c r="A1" s="1" t="n"/>
      <c r="B1" s="27" t="n">
        <v>2012</v>
      </c>
      <c r="C1" s="27" t="n">
        <v>2013</v>
      </c>
      <c r="D1" s="27" t="n">
        <v>2014</v>
      </c>
      <c r="E1" s="27" t="n">
        <v>2015</v>
      </c>
      <c r="F1" s="27" t="n">
        <v>2016</v>
      </c>
      <c r="G1" s="27" t="n">
        <v>2017</v>
      </c>
      <c r="H1" s="27" t="n">
        <v>2018</v>
      </c>
      <c r="I1" s="27" t="n">
        <v>2019</v>
      </c>
      <c r="J1" s="27" t="n">
        <v>2020</v>
      </c>
      <c r="K1" s="27" t="n">
        <v>2021</v>
      </c>
      <c r="L1" s="27" t="n">
        <v>2022</v>
      </c>
      <c r="M1" s="27" t="n">
        <v>2023</v>
      </c>
      <c r="N1" s="27" t="n">
        <v>2024</v>
      </c>
      <c r="O1" s="15" t="n"/>
      <c r="P1" s="29" t="inlineStr">
        <is>
          <t>N - Novo</t>
        </is>
      </c>
      <c r="Q1" s="29" t="inlineStr">
        <is>
          <t>G - Genérico</t>
        </is>
      </c>
      <c r="R1" s="29" t="inlineStr">
        <is>
          <t>S - Similar</t>
        </is>
      </c>
      <c r="S1" s="29" t="inlineStr">
        <is>
          <t>B - Biológico</t>
        </is>
      </c>
    </row>
    <row r="2" ht="16" customHeight="1" s="58">
      <c r="A2" s="26" t="inlineStr">
        <is>
          <t>ACETATO DE GLATIRÂMER</t>
        </is>
      </c>
      <c r="B2" s="28" t="inlineStr">
        <is>
          <t>1 (N)</t>
        </is>
      </c>
      <c r="C2" s="28" t="inlineStr">
        <is>
          <t>1 (N)</t>
        </is>
      </c>
      <c r="D2" s="28" t="inlineStr">
        <is>
          <t>1 (N)</t>
        </is>
      </c>
      <c r="E2" s="28" t="inlineStr">
        <is>
          <t>1 (N)</t>
        </is>
      </c>
      <c r="F2" s="28" t="inlineStr">
        <is>
          <t>1 (N)</t>
        </is>
      </c>
      <c r="G2" s="28" t="inlineStr">
        <is>
          <t>1 (N)</t>
        </is>
      </c>
      <c r="H2" s="28" t="inlineStr">
        <is>
          <t>1 (N)</t>
        </is>
      </c>
      <c r="I2" s="28" t="inlineStr">
        <is>
          <t>1 (N)</t>
        </is>
      </c>
      <c r="J2" s="28" t="inlineStr">
        <is>
          <t>1 (N)</t>
        </is>
      </c>
      <c r="K2" s="28" t="inlineStr">
        <is>
          <t>1 (N)</t>
        </is>
      </c>
      <c r="L2" s="28" t="inlineStr">
        <is>
          <t>1 (N); 1 (S)</t>
        </is>
      </c>
      <c r="M2" s="28" t="inlineStr">
        <is>
          <t>1 (N); 1 (S); 1 (G)</t>
        </is>
      </c>
      <c r="N2" s="28" t="inlineStr">
        <is>
          <t>1 (N); 1 (S); 1 (G)</t>
        </is>
      </c>
      <c r="O2" s="15" t="n"/>
      <c r="P2" s="15" t="n"/>
      <c r="Q2" s="15" t="n"/>
      <c r="R2" s="15" t="n"/>
      <c r="S2" s="15" t="n"/>
    </row>
    <row r="3" ht="16" customHeight="1" s="58">
      <c r="A3" s="26" t="inlineStr">
        <is>
          <t>ADALIMUMABE</t>
        </is>
      </c>
      <c r="B3" s="28" t="n">
        <v>0</v>
      </c>
      <c r="C3" s="28" t="n">
        <v>0</v>
      </c>
      <c r="D3" s="28" t="inlineStr">
        <is>
          <t>1 (B)</t>
        </is>
      </c>
      <c r="E3" s="28" t="inlineStr">
        <is>
          <t>1 (B)</t>
        </is>
      </c>
      <c r="F3" s="28" t="inlineStr">
        <is>
          <t>1 (B)</t>
        </is>
      </c>
      <c r="G3" s="28" t="inlineStr">
        <is>
          <t>1 (B)</t>
        </is>
      </c>
      <c r="H3" s="28" t="inlineStr">
        <is>
          <t>1 (B)</t>
        </is>
      </c>
      <c r="I3" s="28" t="inlineStr">
        <is>
          <t>3 (B)</t>
        </is>
      </c>
      <c r="J3" s="28" t="inlineStr">
        <is>
          <t>5 (B)</t>
        </is>
      </c>
      <c r="K3" s="28" t="inlineStr">
        <is>
          <t>5 (B)</t>
        </is>
      </c>
      <c r="L3" s="28" t="inlineStr">
        <is>
          <t>6 (B)</t>
        </is>
      </c>
      <c r="M3" s="28" t="inlineStr">
        <is>
          <t>11 (B)</t>
        </is>
      </c>
      <c r="N3" s="28" t="inlineStr">
        <is>
          <t>12 (B)</t>
        </is>
      </c>
      <c r="O3" s="15" t="n"/>
      <c r="P3" s="15" t="n"/>
      <c r="Q3" s="15" t="n"/>
      <c r="R3" s="15" t="n"/>
      <c r="S3" s="15" t="n"/>
    </row>
    <row r="4" ht="16" customHeight="1" s="58">
      <c r="A4" s="26" t="inlineStr">
        <is>
          <t>ALFATALIGLICERASE</t>
        </is>
      </c>
      <c r="B4" s="28" t="n">
        <v>0</v>
      </c>
      <c r="C4" s="28" t="n">
        <v>0</v>
      </c>
      <c r="D4" s="28" t="inlineStr">
        <is>
          <t>1 (B)</t>
        </is>
      </c>
      <c r="E4" s="28" t="inlineStr">
        <is>
          <t>1 (B)</t>
        </is>
      </c>
      <c r="F4" s="28" t="inlineStr">
        <is>
          <t>1 (B)</t>
        </is>
      </c>
      <c r="G4" s="28" t="inlineStr">
        <is>
          <t>1 (B)</t>
        </is>
      </c>
      <c r="H4" s="28" t="inlineStr">
        <is>
          <t>1 (B)</t>
        </is>
      </c>
      <c r="I4" s="28" t="inlineStr">
        <is>
          <t>1 (B)</t>
        </is>
      </c>
      <c r="J4" s="28" t="inlineStr">
        <is>
          <t>1 (B)</t>
        </is>
      </c>
      <c r="K4" s="28" t="inlineStr">
        <is>
          <t>1 (B)</t>
        </is>
      </c>
      <c r="L4" s="28" t="inlineStr">
        <is>
          <t>1 (B)</t>
        </is>
      </c>
      <c r="M4" s="28" t="inlineStr">
        <is>
          <t>1 (B)</t>
        </is>
      </c>
      <c r="N4" s="28" t="inlineStr">
        <is>
          <t>1 (B)</t>
        </is>
      </c>
      <c r="O4" s="15" t="n"/>
      <c r="P4" s="15" t="n"/>
      <c r="Q4" s="15" t="n"/>
      <c r="R4" s="15" t="n"/>
      <c r="S4" s="15" t="n"/>
    </row>
    <row r="5" ht="16" customHeight="1" s="58">
      <c r="A5" s="26" t="inlineStr">
        <is>
          <t>BETAINTERFERONA 1A</t>
        </is>
      </c>
      <c r="B5" s="28" t="inlineStr">
        <is>
          <t>2 (B)</t>
        </is>
      </c>
      <c r="C5" s="28" t="inlineStr">
        <is>
          <t>2 (B)</t>
        </is>
      </c>
      <c r="D5" s="28" t="inlineStr">
        <is>
          <t>2 (B)</t>
        </is>
      </c>
      <c r="E5" s="28" t="inlineStr">
        <is>
          <t>2 (B)</t>
        </is>
      </c>
      <c r="F5" s="28" t="inlineStr">
        <is>
          <t>3 (B)</t>
        </is>
      </c>
      <c r="G5" s="28" t="inlineStr">
        <is>
          <t>3 (B)</t>
        </is>
      </c>
      <c r="H5" s="28" t="inlineStr">
        <is>
          <t>3 (B)</t>
        </is>
      </c>
      <c r="I5" s="28" t="inlineStr">
        <is>
          <t>3 (B)</t>
        </is>
      </c>
      <c r="J5" s="28" t="inlineStr">
        <is>
          <t>3 (B)</t>
        </is>
      </c>
      <c r="K5" s="28" t="inlineStr">
        <is>
          <t>3 (B)</t>
        </is>
      </c>
      <c r="L5" s="28" t="inlineStr">
        <is>
          <t>3 (B)</t>
        </is>
      </c>
      <c r="M5" s="28" t="inlineStr">
        <is>
          <t>3 (B)</t>
        </is>
      </c>
      <c r="N5" s="28" t="inlineStr">
        <is>
          <t>3 (B)</t>
        </is>
      </c>
      <c r="O5" s="15" t="n"/>
      <c r="P5" s="15" t="n"/>
      <c r="Q5" s="15" t="n"/>
      <c r="R5" s="15" t="n"/>
      <c r="S5" s="15" t="n"/>
    </row>
    <row r="6" ht="16" customHeight="1" s="58">
      <c r="A6" s="26" t="inlineStr">
        <is>
          <t>BROMIDRATO DE GALANTAMINA</t>
        </is>
      </c>
      <c r="B6" s="28" t="inlineStr">
        <is>
          <t>1 (S)</t>
        </is>
      </c>
      <c r="C6" s="28" t="inlineStr">
        <is>
          <t>1 (S)</t>
        </is>
      </c>
      <c r="D6" s="28" t="inlineStr">
        <is>
          <t>1 (S)</t>
        </is>
      </c>
      <c r="E6" s="28" t="inlineStr">
        <is>
          <t>2 (S); 2 (G)</t>
        </is>
      </c>
      <c r="F6" s="28" t="inlineStr">
        <is>
          <t>4 (S); 4 (G)</t>
        </is>
      </c>
      <c r="G6" s="28" t="inlineStr">
        <is>
          <t>5 (S); 4 (G)</t>
        </is>
      </c>
      <c r="H6" s="28" t="inlineStr">
        <is>
          <t>6 (S); 5 (G)</t>
        </is>
      </c>
      <c r="I6" s="28" t="inlineStr">
        <is>
          <t>8 (S); 6 (G)</t>
        </is>
      </c>
      <c r="J6" s="28" t="inlineStr">
        <is>
          <t>10 (S); 7 (G)</t>
        </is>
      </c>
      <c r="K6" s="28" t="inlineStr">
        <is>
          <t>10 (S); 7 (G)</t>
        </is>
      </c>
      <c r="L6" s="28" t="inlineStr">
        <is>
          <t>12 (S); 8 (G)</t>
        </is>
      </c>
      <c r="M6" s="28" t="inlineStr">
        <is>
          <t>12 (S); 8 (G)</t>
        </is>
      </c>
      <c r="N6" s="28" t="inlineStr">
        <is>
          <t>12 (S); 8 (G)</t>
        </is>
      </c>
      <c r="O6" s="15" t="n"/>
      <c r="P6" s="15" t="n"/>
      <c r="Q6" s="15" t="n"/>
      <c r="R6" s="15" t="n"/>
      <c r="S6" s="15" t="n"/>
    </row>
    <row r="7" ht="16" customHeight="1" s="58">
      <c r="A7" s="26" t="inlineStr">
        <is>
          <t>CABERGOLINA</t>
        </is>
      </c>
      <c r="B7" s="28" t="n">
        <v>0</v>
      </c>
      <c r="C7" s="28" t="inlineStr">
        <is>
          <t>1 (S)</t>
        </is>
      </c>
      <c r="D7" s="28" t="inlineStr">
        <is>
          <t>2 (S); 2 (G)</t>
        </is>
      </c>
      <c r="E7" s="28" t="inlineStr">
        <is>
          <t>2 (S); 2 (G)</t>
        </is>
      </c>
      <c r="F7" s="28" t="inlineStr">
        <is>
          <t>3 (S); 11 (G)</t>
        </is>
      </c>
      <c r="G7" s="28" t="inlineStr">
        <is>
          <t>1 (N); 3 (S); 11 (G)</t>
        </is>
      </c>
      <c r="H7" s="28" t="inlineStr">
        <is>
          <t>1 (N); 3 (S); 11 (G)</t>
        </is>
      </c>
      <c r="I7" s="28" t="inlineStr">
        <is>
          <t>1 (N); 3 (S); 13 (G)</t>
        </is>
      </c>
      <c r="J7" s="28" t="inlineStr">
        <is>
          <t>1 (N); 3 (S); 14 (G)</t>
        </is>
      </c>
      <c r="K7" s="28" t="inlineStr">
        <is>
          <t>1 (N); 3 (S); 14 (G)</t>
        </is>
      </c>
      <c r="L7" s="28" t="inlineStr">
        <is>
          <t>1 (N); 3 (S); 15 (G)</t>
        </is>
      </c>
      <c r="M7" s="28" t="inlineStr">
        <is>
          <t>1 (N); 3 (S); 15 (G)</t>
        </is>
      </c>
      <c r="N7" s="28" t="inlineStr">
        <is>
          <t>1 (N); 3 (S); 16 (G)</t>
        </is>
      </c>
      <c r="O7" s="15" t="n"/>
      <c r="P7" s="15" t="n"/>
      <c r="Q7" s="15" t="n"/>
      <c r="R7" s="15" t="n"/>
      <c r="S7" s="15" t="n"/>
    </row>
    <row r="8" ht="16" customHeight="1" s="58">
      <c r="A8" s="26" t="inlineStr">
        <is>
          <t>CAPECITABINA</t>
        </is>
      </c>
      <c r="B8" s="28" t="inlineStr">
        <is>
          <t>1 (N)</t>
        </is>
      </c>
      <c r="C8" s="28" t="inlineStr">
        <is>
          <t>1 (N)</t>
        </is>
      </c>
      <c r="D8" s="28" t="inlineStr">
        <is>
          <t>1 (N)</t>
        </is>
      </c>
      <c r="E8" s="28" t="inlineStr">
        <is>
          <t>1 (N); 1 (G)</t>
        </is>
      </c>
      <c r="F8" s="28" t="inlineStr">
        <is>
          <t>1 (N); 1 (G)</t>
        </is>
      </c>
      <c r="G8" s="28" t="inlineStr">
        <is>
          <t>1 (N); 2(S); 2 (G)</t>
        </is>
      </c>
      <c r="H8" s="28" t="inlineStr">
        <is>
          <t>1 (N); 2(S); 2 (G)</t>
        </is>
      </c>
      <c r="I8" s="28" t="inlineStr">
        <is>
          <t>1 (N); 3 (S); 3 (G)</t>
        </is>
      </c>
      <c r="J8" s="28" t="inlineStr">
        <is>
          <t>1 (N); 5 (S); 5 (G)</t>
        </is>
      </c>
      <c r="K8" s="28" t="inlineStr">
        <is>
          <t>1 (N); 5 (S); 5 (G)</t>
        </is>
      </c>
      <c r="L8" s="28" t="inlineStr">
        <is>
          <t>2 (N); 5 (S); 6 (G)</t>
        </is>
      </c>
      <c r="M8" s="28" t="inlineStr">
        <is>
          <t>2 (N); 6 (S); 6 (G)</t>
        </is>
      </c>
      <c r="N8" s="28" t="inlineStr">
        <is>
          <t>2 (N); 6 (S); 7 (G)</t>
        </is>
      </c>
      <c r="O8" s="15" t="n"/>
      <c r="P8" s="15" t="n"/>
      <c r="Q8" s="15" t="n"/>
      <c r="R8" s="15" t="n"/>
      <c r="S8" s="15" t="n"/>
    </row>
    <row r="9" ht="16" customHeight="1" s="58">
      <c r="A9" s="26" t="inlineStr">
        <is>
          <t>CERTOLIZUMABE PEGOL</t>
        </is>
      </c>
      <c r="B9" s="28" t="n">
        <v>0</v>
      </c>
      <c r="C9" s="28" t="n">
        <v>0</v>
      </c>
      <c r="D9" s="28" t="n">
        <v>0</v>
      </c>
      <c r="E9" s="28" t="n">
        <v>0</v>
      </c>
      <c r="F9" s="28" t="n">
        <v>0</v>
      </c>
      <c r="G9" s="28" t="inlineStr">
        <is>
          <t>1 (B)</t>
        </is>
      </c>
      <c r="H9" s="28" t="inlineStr">
        <is>
          <t>1 (B)</t>
        </is>
      </c>
      <c r="I9" s="28" t="inlineStr">
        <is>
          <t>1 (B)</t>
        </is>
      </c>
      <c r="J9" s="28" t="inlineStr">
        <is>
          <t>1 (B)</t>
        </is>
      </c>
      <c r="K9" s="28" t="inlineStr">
        <is>
          <t>1 (B)</t>
        </is>
      </c>
      <c r="L9" s="28" t="inlineStr">
        <is>
          <t>1 (B)</t>
        </is>
      </c>
      <c r="M9" s="28" t="inlineStr">
        <is>
          <t>1 (B)</t>
        </is>
      </c>
      <c r="N9" s="28" t="inlineStr">
        <is>
          <t>1 (B)</t>
        </is>
      </c>
      <c r="O9" s="15" t="n"/>
      <c r="P9" s="15" t="n"/>
      <c r="Q9" s="15" t="n"/>
      <c r="R9" s="15" t="n"/>
      <c r="S9" s="15" t="n"/>
    </row>
    <row r="10" ht="16" customHeight="1" s="58">
      <c r="A10" s="26" t="inlineStr">
        <is>
          <t>CLORIDRATO DE ETAMBUTOL +  ISONIAZIDA +  PIRAZINAMIDA +  RIFAMPICINA</t>
        </is>
      </c>
      <c r="B10" s="28" t="n">
        <v>0</v>
      </c>
      <c r="C10" s="28" t="n">
        <v>0</v>
      </c>
      <c r="D10" s="28" t="inlineStr">
        <is>
          <t>1 (N)</t>
        </is>
      </c>
      <c r="E10" s="28" t="inlineStr">
        <is>
          <t>1 (N)</t>
        </is>
      </c>
      <c r="F10" s="28" t="inlineStr">
        <is>
          <t>1 (N)</t>
        </is>
      </c>
      <c r="G10" s="28" t="inlineStr">
        <is>
          <t>1 (N)</t>
        </is>
      </c>
      <c r="H10" s="28" t="inlineStr">
        <is>
          <t>1 (N)</t>
        </is>
      </c>
      <c r="I10" s="28" t="inlineStr">
        <is>
          <t>1 (N)</t>
        </is>
      </c>
      <c r="J10" s="28" t="inlineStr">
        <is>
          <t>1 (N)</t>
        </is>
      </c>
      <c r="K10" s="28" t="inlineStr">
        <is>
          <t>1 (N)</t>
        </is>
      </c>
      <c r="L10" s="28" t="inlineStr">
        <is>
          <t>1 (N)</t>
        </is>
      </c>
      <c r="M10" s="28" t="inlineStr">
        <is>
          <t>1 (N)</t>
        </is>
      </c>
      <c r="N10" s="28" t="inlineStr">
        <is>
          <t>1 (N)</t>
        </is>
      </c>
      <c r="O10" s="15" t="n"/>
      <c r="P10" s="15" t="n"/>
      <c r="Q10" s="15" t="n"/>
      <c r="R10" s="15" t="n"/>
      <c r="S10" s="15" t="n"/>
    </row>
    <row r="11" ht="16" customHeight="1" s="58">
      <c r="A11" s="26" t="inlineStr">
        <is>
          <t>CITRATO DE SILDENAFILA</t>
        </is>
      </c>
      <c r="B11" s="28" t="inlineStr">
        <is>
          <t>4 (S); 3 (G)</t>
        </is>
      </c>
      <c r="C11" s="28" t="inlineStr">
        <is>
          <t>4 (S); 3 (G)</t>
        </is>
      </c>
      <c r="D11" s="28" t="inlineStr">
        <is>
          <t>4 (S); 4 (G)</t>
        </is>
      </c>
      <c r="E11" s="28" t="inlineStr">
        <is>
          <t>5 (S); 6 (G)</t>
        </is>
      </c>
      <c r="F11" s="28" t="inlineStr">
        <is>
          <t>11 (S); 18 (G)</t>
        </is>
      </c>
      <c r="G11" s="28" t="inlineStr">
        <is>
          <t>11 (S); 19 (G)</t>
        </is>
      </c>
      <c r="H11" s="28" t="inlineStr">
        <is>
          <t>11 (S); 21 (G)</t>
        </is>
      </c>
      <c r="I11" s="28" t="inlineStr">
        <is>
          <t>12 (S); 24 (G)</t>
        </is>
      </c>
      <c r="J11" s="28" t="inlineStr">
        <is>
          <t>12 (S); 24 (G)</t>
        </is>
      </c>
      <c r="K11" s="28" t="inlineStr">
        <is>
          <t>1 (N); 12 (S); 24 (G)</t>
        </is>
      </c>
      <c r="L11" s="28" t="inlineStr">
        <is>
          <t>1 (N); 13 (S); 25 (G)</t>
        </is>
      </c>
      <c r="M11" s="28" t="inlineStr">
        <is>
          <t>1 (N); 13 (S); 25 (G)</t>
        </is>
      </c>
      <c r="N11" s="28" t="inlineStr">
        <is>
          <t>1 (N); 13 (S); 25 (G)</t>
        </is>
      </c>
      <c r="O11" s="15" t="n"/>
      <c r="P11" s="15" t="n"/>
      <c r="Q11" s="15" t="n"/>
      <c r="R11" s="15" t="n"/>
      <c r="S11" s="15" t="n"/>
    </row>
    <row r="12" ht="16" customHeight="1" s="58">
      <c r="A12" s="26" t="inlineStr">
        <is>
          <t>CLORIDRATO DE ERLOTINIBE</t>
        </is>
      </c>
      <c r="B12" s="28" t="inlineStr">
        <is>
          <t>1 (N)</t>
        </is>
      </c>
      <c r="C12" s="28" t="inlineStr">
        <is>
          <t>1 (N)</t>
        </is>
      </c>
      <c r="D12" s="28" t="inlineStr">
        <is>
          <t>1 (N)</t>
        </is>
      </c>
      <c r="E12" s="28" t="inlineStr">
        <is>
          <t>1 (N)</t>
        </is>
      </c>
      <c r="F12" s="28" t="inlineStr">
        <is>
          <t>1 (N)</t>
        </is>
      </c>
      <c r="G12" s="28" t="inlineStr">
        <is>
          <t>1 (N)</t>
        </is>
      </c>
      <c r="H12" s="28" t="inlineStr">
        <is>
          <t>1 (N); 1 (G)</t>
        </is>
      </c>
      <c r="I12" s="28" t="inlineStr">
        <is>
          <t>1 (N); 1 (G)</t>
        </is>
      </c>
      <c r="J12" s="28" t="inlineStr">
        <is>
          <t>1 (N); 1 (G)</t>
        </is>
      </c>
      <c r="K12" s="28" t="inlineStr">
        <is>
          <t>1 (N); 1 (G)</t>
        </is>
      </c>
      <c r="L12" s="28" t="inlineStr">
        <is>
          <t>1 (N); 2 (S); 4 (G)</t>
        </is>
      </c>
      <c r="M12" s="28" t="inlineStr">
        <is>
          <t>1 (N); 4 (S); 5 (G)</t>
        </is>
      </c>
      <c r="N12" s="28" t="inlineStr">
        <is>
          <t>1 (N); 4 (S); 6 (G)</t>
        </is>
      </c>
      <c r="O12" s="15" t="n"/>
      <c r="P12" s="15" t="n"/>
      <c r="Q12" s="15" t="n"/>
      <c r="R12" s="15" t="n"/>
      <c r="S12" s="15" t="n"/>
    </row>
    <row r="13" ht="16" customHeight="1" s="58">
      <c r="A13" s="26" t="inlineStr">
        <is>
          <t>CLORIDRATO DE FINGOLIMODE</t>
        </is>
      </c>
      <c r="B13" s="28" t="inlineStr">
        <is>
          <t>1 (N)</t>
        </is>
      </c>
      <c r="C13" s="28" t="inlineStr">
        <is>
          <t>1 (N)</t>
        </is>
      </c>
      <c r="D13" s="28" t="inlineStr">
        <is>
          <t>1 (N)</t>
        </is>
      </c>
      <c r="E13" s="28" t="inlineStr">
        <is>
          <t>1 (N)</t>
        </is>
      </c>
      <c r="F13" s="28" t="inlineStr">
        <is>
          <t>1 (N); 1 (G)</t>
        </is>
      </c>
      <c r="G13" s="28" t="inlineStr">
        <is>
          <t>1 (N); 1 (G)</t>
        </is>
      </c>
      <c r="H13" s="28" t="inlineStr">
        <is>
          <t>1 (N); 3 (G)</t>
        </is>
      </c>
      <c r="I13" s="28" t="inlineStr">
        <is>
          <t>1 (N); 3 (G)</t>
        </is>
      </c>
      <c r="J13" s="28" t="inlineStr">
        <is>
          <t>1 (N); 3 (G)</t>
        </is>
      </c>
      <c r="K13" s="28" t="inlineStr">
        <is>
          <t>1 (N); 3 (G)</t>
        </is>
      </c>
      <c r="L13" s="28" t="inlineStr">
        <is>
          <t>1 (N); 5 (G)</t>
        </is>
      </c>
      <c r="M13" s="28" t="inlineStr">
        <is>
          <t>1 (N); 6 (G)</t>
        </is>
      </c>
      <c r="N13" s="28" t="inlineStr">
        <is>
          <t>1 (N); 6 (G)</t>
        </is>
      </c>
      <c r="O13" s="15" t="n"/>
      <c r="P13" s="15" t="n"/>
      <c r="Q13" s="15" t="n"/>
      <c r="R13" s="15" t="n"/>
      <c r="S13" s="15" t="n"/>
    </row>
    <row r="14" ht="16" customHeight="1" s="58">
      <c r="A14" s="26" t="inlineStr">
        <is>
          <t>CLORIDRATO DE SEVELÂMER</t>
        </is>
      </c>
      <c r="B14" s="28" t="n">
        <v>0</v>
      </c>
      <c r="C14" s="28" t="n">
        <v>0</v>
      </c>
      <c r="D14" s="28" t="inlineStr">
        <is>
          <t>3 (G)</t>
        </is>
      </c>
      <c r="E14" s="28" t="inlineStr">
        <is>
          <t>3 (G)</t>
        </is>
      </c>
      <c r="F14" s="28" t="inlineStr">
        <is>
          <t>3 (G)</t>
        </is>
      </c>
      <c r="G14" s="28" t="inlineStr">
        <is>
          <t>3 (G)</t>
        </is>
      </c>
      <c r="H14" s="28" t="inlineStr">
        <is>
          <t>3 (G)</t>
        </is>
      </c>
      <c r="I14" s="28" t="inlineStr">
        <is>
          <t>3 (G)</t>
        </is>
      </c>
      <c r="J14" s="28" t="inlineStr">
        <is>
          <t>1 (N); 3 (G)</t>
        </is>
      </c>
      <c r="K14" s="28" t="inlineStr">
        <is>
          <t>1 (N); 3 (G)</t>
        </is>
      </c>
      <c r="L14" s="28" t="inlineStr">
        <is>
          <t>1 (N); 3 (G)</t>
        </is>
      </c>
      <c r="M14" s="28" t="inlineStr">
        <is>
          <t>1 (N); 3 (G)</t>
        </is>
      </c>
      <c r="N14" s="28" t="inlineStr">
        <is>
          <t>1 (N); 3 (G)</t>
        </is>
      </c>
      <c r="O14" s="15" t="n"/>
      <c r="P14" s="15" t="n"/>
      <c r="Q14" s="15" t="n"/>
      <c r="R14" s="15" t="n"/>
      <c r="S14" s="15" t="n"/>
    </row>
    <row r="15" ht="16" customHeight="1" s="58">
      <c r="A15" s="26" t="inlineStr">
        <is>
          <t>CLORIDRATO DE ZIPRASIDONA MONOIDRATADO</t>
        </is>
      </c>
      <c r="B15" s="28" t="n">
        <v>0</v>
      </c>
      <c r="C15" s="28" t="inlineStr">
        <is>
          <t>1 (S); 1 (G)</t>
        </is>
      </c>
      <c r="D15" s="28" t="inlineStr">
        <is>
          <t>1 (S); 3 (G)</t>
        </is>
      </c>
      <c r="E15" s="28" t="inlineStr">
        <is>
          <t>1 (S); 3 (G)</t>
        </is>
      </c>
      <c r="F15" s="28" t="inlineStr">
        <is>
          <t>1 (S); 3 (G)</t>
        </is>
      </c>
      <c r="G15" s="28" t="inlineStr">
        <is>
          <t>1 (S); 3 (G)</t>
        </is>
      </c>
      <c r="H15" s="28" t="inlineStr">
        <is>
          <t>1 (S); 3 (G)</t>
        </is>
      </c>
      <c r="I15" s="28" t="inlineStr">
        <is>
          <t>1 (S); 3 (G)</t>
        </is>
      </c>
      <c r="J15" s="28" t="inlineStr">
        <is>
          <t>1 (S); 3 (G)</t>
        </is>
      </c>
      <c r="K15" s="28" t="inlineStr">
        <is>
          <t>1 (N); 1 (S); 3 (G)</t>
        </is>
      </c>
      <c r="L15" s="28" t="inlineStr">
        <is>
          <t>1 (N); 1 (S); 3 (G)</t>
        </is>
      </c>
      <c r="M15" s="28" t="inlineStr">
        <is>
          <t>1 (N); 1 (S); 3 (G)</t>
        </is>
      </c>
      <c r="N15" s="28" t="inlineStr">
        <is>
          <t>1 (N); 1 (S); 3 (G)</t>
        </is>
      </c>
      <c r="O15" s="15" t="n"/>
      <c r="P15" s="15" t="n"/>
      <c r="Q15" s="15" t="n"/>
      <c r="R15" s="15" t="n"/>
      <c r="S15" s="15" t="n"/>
    </row>
    <row r="16" ht="16" customHeight="1" s="58">
      <c r="A16" s="26" t="inlineStr">
        <is>
          <t>CLOZAPINA</t>
        </is>
      </c>
      <c r="B16" s="28" t="inlineStr">
        <is>
          <t>1 (S); 2 (G)</t>
        </is>
      </c>
      <c r="C16" s="28" t="inlineStr">
        <is>
          <t>1 (S); 2 (G)</t>
        </is>
      </c>
      <c r="D16" s="28" t="inlineStr">
        <is>
          <t>1 (S); 2 (G)</t>
        </is>
      </c>
      <c r="E16" s="28" t="inlineStr">
        <is>
          <t>1 (S); 2 (G)</t>
        </is>
      </c>
      <c r="F16" s="28" t="inlineStr">
        <is>
          <t>1 (S); 2 (G)</t>
        </is>
      </c>
      <c r="G16" s="28" t="inlineStr">
        <is>
          <t>1 (S); 2 (G)</t>
        </is>
      </c>
      <c r="H16" s="28" t="inlineStr">
        <is>
          <t>1 (N); 2 (S); 2 (G)</t>
        </is>
      </c>
      <c r="I16" s="28" t="inlineStr">
        <is>
          <t>1 (N); 3 (S); 2 (G)</t>
        </is>
      </c>
      <c r="J16" s="28" t="inlineStr">
        <is>
          <t>1 (N); 3 (S); 2 (G)</t>
        </is>
      </c>
      <c r="K16" s="28" t="inlineStr">
        <is>
          <t>1 (N); 3 (S); 2 (G)</t>
        </is>
      </c>
      <c r="L16" s="28" t="inlineStr">
        <is>
          <t>1 (N); 3 (S); 2 (G)</t>
        </is>
      </c>
      <c r="M16" s="28" t="inlineStr">
        <is>
          <t>1 (N); 3 (S); 2 (G)</t>
        </is>
      </c>
      <c r="N16" s="28" t="inlineStr">
        <is>
          <t>1 (N); 3 (S); 2 (G)</t>
        </is>
      </c>
      <c r="O16" s="15" t="n"/>
      <c r="P16" s="15" t="n"/>
      <c r="Q16" s="15" t="n"/>
      <c r="R16" s="15" t="n"/>
      <c r="S16" s="15" t="n"/>
    </row>
    <row r="17" ht="16" customHeight="1" s="58">
      <c r="A17" s="26" t="inlineStr">
        <is>
          <t>DICLORIDRATO DE DACLATASVIR</t>
        </is>
      </c>
      <c r="B17" s="28" t="n">
        <v>0</v>
      </c>
      <c r="C17" s="28" t="n">
        <v>0</v>
      </c>
      <c r="D17" s="28" t="n">
        <v>0</v>
      </c>
      <c r="E17" s="28" t="n">
        <v>0</v>
      </c>
      <c r="F17" s="28" t="n">
        <v>0</v>
      </c>
      <c r="G17" s="28" t="n">
        <v>0</v>
      </c>
      <c r="H17" s="28" t="n">
        <v>0</v>
      </c>
      <c r="I17" s="28" t="n">
        <v>0</v>
      </c>
      <c r="J17" s="28" t="n">
        <v>0</v>
      </c>
      <c r="K17" s="28" t="n">
        <v>0</v>
      </c>
      <c r="L17" s="28" t="inlineStr">
        <is>
          <t>1 (G)</t>
        </is>
      </c>
      <c r="M17" s="28" t="inlineStr">
        <is>
          <t>1 (G)</t>
        </is>
      </c>
      <c r="N17" s="28" t="inlineStr">
        <is>
          <t>2 (G)</t>
        </is>
      </c>
      <c r="O17" s="15" t="n"/>
      <c r="P17" s="15" t="n"/>
      <c r="Q17" s="15" t="n"/>
      <c r="R17" s="15" t="n"/>
      <c r="S17" s="15" t="n"/>
    </row>
    <row r="18" ht="16" customHeight="1" s="58">
      <c r="A18" s="26" t="inlineStr">
        <is>
          <t>ENTECAVIR</t>
        </is>
      </c>
      <c r="B18" s="28" t="inlineStr">
        <is>
          <t>1 (N)</t>
        </is>
      </c>
      <c r="C18" s="28" t="inlineStr">
        <is>
          <t>1 (N)</t>
        </is>
      </c>
      <c r="D18" s="28" t="inlineStr">
        <is>
          <t>1 (N)</t>
        </is>
      </c>
      <c r="E18" s="28" t="inlineStr">
        <is>
          <t>1 (N)</t>
        </is>
      </c>
      <c r="F18" s="28" t="inlineStr">
        <is>
          <t>1 (N)</t>
        </is>
      </c>
      <c r="G18" s="28" t="inlineStr">
        <is>
          <t>1 (N)</t>
        </is>
      </c>
      <c r="H18" s="28" t="inlineStr">
        <is>
          <t>1 (N); 1 (G)</t>
        </is>
      </c>
      <c r="I18" s="28" t="inlineStr">
        <is>
          <t>1 (N); 1 (G)</t>
        </is>
      </c>
      <c r="J18" s="28" t="inlineStr">
        <is>
          <t>1 (N); 1 (G)</t>
        </is>
      </c>
      <c r="K18" s="28" t="inlineStr">
        <is>
          <t>1 (N); 1 (G)</t>
        </is>
      </c>
      <c r="L18" s="28" t="inlineStr">
        <is>
          <t>1 (N); 1 (G)</t>
        </is>
      </c>
      <c r="M18" s="28" t="inlineStr">
        <is>
          <t>1 (N); 1 (G)</t>
        </is>
      </c>
      <c r="N18" s="28" t="inlineStr">
        <is>
          <t>1 (N); 1 (G)</t>
        </is>
      </c>
      <c r="O18" s="15" t="n"/>
      <c r="P18" s="15" t="n"/>
      <c r="Q18" s="15" t="n"/>
      <c r="R18" s="15" t="n"/>
      <c r="S18" s="15" t="n"/>
    </row>
    <row r="19" ht="16" customHeight="1" s="58">
      <c r="A19" s="26" t="inlineStr">
        <is>
          <t>DOLUTEGRAVIR SÓDICO</t>
        </is>
      </c>
      <c r="B19" s="28" t="n">
        <v>0</v>
      </c>
      <c r="C19" s="28" t="n">
        <v>0</v>
      </c>
      <c r="D19" s="28" t="inlineStr">
        <is>
          <t>1 (N)</t>
        </is>
      </c>
      <c r="E19" s="28" t="inlineStr">
        <is>
          <t>1 (N)</t>
        </is>
      </c>
      <c r="F19" s="28" t="inlineStr">
        <is>
          <t>1 (N)</t>
        </is>
      </c>
      <c r="G19" s="28" t="inlineStr">
        <is>
          <t>1 (N)</t>
        </is>
      </c>
      <c r="H19" s="28" t="inlineStr">
        <is>
          <t>1 (N)</t>
        </is>
      </c>
      <c r="I19" s="28" t="inlineStr">
        <is>
          <t>1 (N)</t>
        </is>
      </c>
      <c r="J19" s="28" t="inlineStr">
        <is>
          <t>1 (N); 1 (G)</t>
        </is>
      </c>
      <c r="K19" s="28" t="inlineStr">
        <is>
          <t>1 (N); 3 (G)</t>
        </is>
      </c>
      <c r="L19" s="28" t="inlineStr">
        <is>
          <t>1 (N); 3 (G)</t>
        </is>
      </c>
      <c r="M19" s="28" t="inlineStr">
        <is>
          <t>1 (N); 3 (G)</t>
        </is>
      </c>
      <c r="N19" s="28" t="inlineStr">
        <is>
          <t>1 (N); 3 (G)</t>
        </is>
      </c>
      <c r="O19" s="15" t="n"/>
      <c r="P19" s="15" t="n"/>
      <c r="Q19" s="15" t="n"/>
      <c r="R19" s="15" t="n"/>
      <c r="S19" s="15" t="n"/>
    </row>
    <row r="20" ht="16" customHeight="1" s="58">
      <c r="A20" s="26" t="inlineStr">
        <is>
          <t>ENTRICITABINA +  FUMARATO DE TENOFOVIR DESOPROXILA</t>
        </is>
      </c>
      <c r="B20" s="28" t="n">
        <v>0</v>
      </c>
      <c r="C20" s="28" t="n">
        <v>0</v>
      </c>
      <c r="D20" s="28" t="n">
        <v>0</v>
      </c>
      <c r="E20" s="28" t="n">
        <v>0</v>
      </c>
      <c r="F20" s="28" t="n">
        <v>0</v>
      </c>
      <c r="G20" s="28" t="n">
        <v>0</v>
      </c>
      <c r="H20" s="28" t="inlineStr">
        <is>
          <t>1 (S); 2 (G)</t>
        </is>
      </c>
      <c r="I20" s="28" t="inlineStr">
        <is>
          <t>1 (N); 1 (S); 2 (G)</t>
        </is>
      </c>
      <c r="J20" s="28" t="inlineStr">
        <is>
          <t>1 (N); 1 (S); 2 (G)</t>
        </is>
      </c>
      <c r="K20" s="28" t="inlineStr">
        <is>
          <t>1 (N); 1 (S); 2 (G)</t>
        </is>
      </c>
      <c r="L20" s="28" t="inlineStr">
        <is>
          <t>1 (N); 1 (S); 2 (G)</t>
        </is>
      </c>
      <c r="M20" s="28" t="inlineStr">
        <is>
          <t>1 (N); 1 (S); 2 (G)</t>
        </is>
      </c>
      <c r="N20" s="28" t="inlineStr">
        <is>
          <t>1 (N); 1 (S); 2 (G)</t>
        </is>
      </c>
      <c r="O20" s="15" t="n"/>
      <c r="P20" s="15" t="n"/>
      <c r="Q20" s="15" t="n"/>
      <c r="R20" s="15" t="n"/>
      <c r="S20" s="15" t="n"/>
    </row>
    <row r="21" ht="16" customHeight="1" s="58">
      <c r="A21" s="26" t="inlineStr">
        <is>
          <t>ETANERCEPTE</t>
        </is>
      </c>
      <c r="B21" s="28" t="n">
        <v>0</v>
      </c>
      <c r="C21" s="28" t="n">
        <v>0</v>
      </c>
      <c r="D21" s="28" t="n">
        <v>0</v>
      </c>
      <c r="E21" s="28" t="n">
        <v>0</v>
      </c>
      <c r="F21" s="28" t="n">
        <v>0</v>
      </c>
      <c r="G21" s="28" t="inlineStr">
        <is>
          <t>3 (B)</t>
        </is>
      </c>
      <c r="H21" s="28" t="inlineStr">
        <is>
          <t>3 (B)</t>
        </is>
      </c>
      <c r="I21" s="28" t="inlineStr">
        <is>
          <t>5 (B)</t>
        </is>
      </c>
      <c r="J21" s="28" t="inlineStr">
        <is>
          <t>5 (B)</t>
        </is>
      </c>
      <c r="K21" s="28" t="inlineStr">
        <is>
          <t>6 (B)</t>
        </is>
      </c>
      <c r="L21" s="28" t="inlineStr">
        <is>
          <t>6 (B)</t>
        </is>
      </c>
      <c r="M21" s="28" t="inlineStr">
        <is>
          <t>7 (B)</t>
        </is>
      </c>
      <c r="N21" s="28" t="inlineStr">
        <is>
          <t>7 (B)</t>
        </is>
      </c>
      <c r="O21" s="15" t="n"/>
      <c r="P21" s="15" t="n"/>
      <c r="Q21" s="15" t="n"/>
      <c r="R21" s="15" t="n"/>
      <c r="S21" s="15" t="n"/>
    </row>
    <row r="22" ht="16" customHeight="1" s="58">
      <c r="A22" s="26" t="inlineStr">
        <is>
          <t>DICLORIDRATO DE PRAMIPEXOL</t>
        </is>
      </c>
      <c r="B22" s="28" t="inlineStr">
        <is>
          <t>2 (S); 1 (G)</t>
        </is>
      </c>
      <c r="C22" s="28" t="inlineStr">
        <is>
          <t>2 (S); 3 (G)</t>
        </is>
      </c>
      <c r="D22" s="28" t="inlineStr">
        <is>
          <t>2 (S); 4 (G)</t>
        </is>
      </c>
      <c r="E22" s="28" t="inlineStr">
        <is>
          <t>3 (S); 5 (G)</t>
        </is>
      </c>
      <c r="F22" s="28" t="inlineStr">
        <is>
          <t>5 (S); 5 (G)</t>
        </is>
      </c>
      <c r="G22" s="28" t="inlineStr">
        <is>
          <t>6 (S); 5 (G)</t>
        </is>
      </c>
      <c r="H22" s="28" t="inlineStr">
        <is>
          <t>6 (S); 6 (G)</t>
        </is>
      </c>
      <c r="I22" s="28" t="inlineStr">
        <is>
          <t>6 (S); 8 (G)</t>
        </is>
      </c>
      <c r="J22" s="28" t="inlineStr">
        <is>
          <t>9 (S); 10 (G)</t>
        </is>
      </c>
      <c r="K22" s="28" t="inlineStr">
        <is>
          <t>9 (S); 10 (G)</t>
        </is>
      </c>
      <c r="L22" s="28" t="inlineStr">
        <is>
          <t>9 (S); 10 (G)</t>
        </is>
      </c>
      <c r="M22" s="28" t="inlineStr">
        <is>
          <t>9 (S); 10 (G)</t>
        </is>
      </c>
      <c r="N22" s="28" t="inlineStr">
        <is>
          <t>9 (S); 10 (G)</t>
        </is>
      </c>
      <c r="O22" s="15" t="n"/>
      <c r="P22" s="15" t="n"/>
      <c r="Q22" s="15" t="n"/>
      <c r="R22" s="15" t="n"/>
      <c r="S22" s="15" t="n"/>
    </row>
    <row r="23" ht="16" customHeight="1" s="58">
      <c r="A23" s="26" t="inlineStr">
        <is>
          <t>FATOR VIII DE COAGULAÇÃO</t>
        </is>
      </c>
      <c r="B23" s="28" t="inlineStr">
        <is>
          <t>4 (B)</t>
        </is>
      </c>
      <c r="C23" s="28" t="inlineStr">
        <is>
          <t>4 (B)</t>
        </is>
      </c>
      <c r="D23" s="28" t="inlineStr">
        <is>
          <t>4 (B)</t>
        </is>
      </c>
      <c r="E23" s="28" t="inlineStr">
        <is>
          <t>4 (B)</t>
        </is>
      </c>
      <c r="F23" s="28" t="inlineStr">
        <is>
          <t>4 (B)</t>
        </is>
      </c>
      <c r="G23" s="28" t="inlineStr">
        <is>
          <t>4 (B)</t>
        </is>
      </c>
      <c r="H23" s="28" t="inlineStr">
        <is>
          <t>4 (B)</t>
        </is>
      </c>
      <c r="I23" s="28" t="inlineStr">
        <is>
          <t>4 (B)</t>
        </is>
      </c>
      <c r="J23" s="28" t="inlineStr">
        <is>
          <t>7 (B)</t>
        </is>
      </c>
      <c r="K23" s="28" t="inlineStr">
        <is>
          <t>7 (B)</t>
        </is>
      </c>
      <c r="L23" s="28" t="inlineStr">
        <is>
          <t>8 (B)</t>
        </is>
      </c>
      <c r="M23" s="28" t="inlineStr">
        <is>
          <t>8 (B)</t>
        </is>
      </c>
      <c r="N23" s="28" t="inlineStr">
        <is>
          <t>8 (B)</t>
        </is>
      </c>
      <c r="O23" s="15" t="n"/>
      <c r="P23" s="15" t="n"/>
      <c r="Q23" s="15" t="n"/>
      <c r="R23" s="15" t="n"/>
      <c r="S23" s="15" t="n"/>
    </row>
    <row r="24" ht="16" customHeight="1" s="58">
      <c r="A24" s="26" t="inlineStr">
        <is>
          <t>FUMARATO DE TENOFOVIR DESOPROXILA</t>
        </is>
      </c>
      <c r="B24" s="28" t="inlineStr">
        <is>
          <t>4 (G)</t>
        </is>
      </c>
      <c r="C24" s="28" t="inlineStr">
        <is>
          <t>4 (G)</t>
        </is>
      </c>
      <c r="D24" s="28" t="inlineStr">
        <is>
          <t>4 (G)</t>
        </is>
      </c>
      <c r="E24" s="28" t="inlineStr">
        <is>
          <t>4 (G)</t>
        </is>
      </c>
      <c r="F24" s="28" t="inlineStr">
        <is>
          <t>4 (G)</t>
        </is>
      </c>
      <c r="G24" s="28" t="inlineStr">
        <is>
          <t>4 (G)</t>
        </is>
      </c>
      <c r="H24" s="28" t="inlineStr">
        <is>
          <t>4 (G)</t>
        </is>
      </c>
      <c r="I24" s="28" t="inlineStr">
        <is>
          <t>4 (G)</t>
        </is>
      </c>
      <c r="J24" s="28" t="inlineStr">
        <is>
          <t>4 (G)</t>
        </is>
      </c>
      <c r="K24" s="28" t="inlineStr">
        <is>
          <t>4 (G)</t>
        </is>
      </c>
      <c r="L24" s="28" t="inlineStr">
        <is>
          <t>4 (G)</t>
        </is>
      </c>
      <c r="M24" s="28" t="inlineStr">
        <is>
          <t>4 (G)</t>
        </is>
      </c>
      <c r="N24" s="28" t="inlineStr">
        <is>
          <t>4 (G)</t>
        </is>
      </c>
      <c r="O24" s="15" t="n"/>
      <c r="P24" s="15" t="n"/>
      <c r="Q24" s="15" t="n"/>
      <c r="R24" s="15" t="n"/>
      <c r="S24" s="15" t="n"/>
    </row>
    <row r="25" ht="16" customHeight="1" s="58">
      <c r="A25" s="26" t="inlineStr">
        <is>
          <t>FUMARATO DE TENOFOVIR DESOPROXILA +  LAMIVUDINA</t>
        </is>
      </c>
      <c r="B25" s="28" t="n">
        <v>0</v>
      </c>
      <c r="C25" s="28" t="n">
        <v>0</v>
      </c>
      <c r="D25" s="28" t="n">
        <v>0</v>
      </c>
      <c r="E25" s="28" t="n">
        <v>0</v>
      </c>
      <c r="F25" s="28" t="n">
        <v>0</v>
      </c>
      <c r="G25" s="28" t="n">
        <v>0</v>
      </c>
      <c r="H25" s="28" t="n">
        <v>0</v>
      </c>
      <c r="I25" s="28" t="n">
        <v>0</v>
      </c>
      <c r="J25" s="28" t="n">
        <v>0</v>
      </c>
      <c r="K25" s="28" t="n">
        <v>0</v>
      </c>
      <c r="L25" s="28" t="n">
        <v>0</v>
      </c>
      <c r="M25" s="28" t="inlineStr">
        <is>
          <t>1 (N); 1 (G)</t>
        </is>
      </c>
      <c r="N25" s="28" t="inlineStr">
        <is>
          <t>1 (N); 1 (G)</t>
        </is>
      </c>
      <c r="O25" s="15" t="n"/>
      <c r="P25" s="15" t="n"/>
      <c r="Q25" s="15" t="n"/>
      <c r="R25" s="15" t="n"/>
      <c r="S25" s="15" t="n"/>
    </row>
    <row r="26" ht="16" customHeight="1" s="58">
      <c r="A26" s="26" t="inlineStr">
        <is>
          <t>GOLIMUMABE</t>
        </is>
      </c>
      <c r="B26" s="28" t="inlineStr">
        <is>
          <t>1 (B)</t>
        </is>
      </c>
      <c r="C26" s="28" t="inlineStr">
        <is>
          <t>1 (B)</t>
        </is>
      </c>
      <c r="D26" s="28" t="inlineStr">
        <is>
          <t>1 (B)</t>
        </is>
      </c>
      <c r="E26" s="28" t="inlineStr">
        <is>
          <t>1 (B)</t>
        </is>
      </c>
      <c r="F26" s="28" t="inlineStr">
        <is>
          <t>1 (B)</t>
        </is>
      </c>
      <c r="G26" s="28" t="inlineStr">
        <is>
          <t>1 (B)</t>
        </is>
      </c>
      <c r="H26" s="28" t="inlineStr">
        <is>
          <t>1 (B)</t>
        </is>
      </c>
      <c r="I26" s="28" t="inlineStr">
        <is>
          <t>1 (B)</t>
        </is>
      </c>
      <c r="J26" s="28" t="inlineStr">
        <is>
          <t>1 (B)</t>
        </is>
      </c>
      <c r="K26" s="28" t="inlineStr">
        <is>
          <t>2 (B)</t>
        </is>
      </c>
      <c r="L26" s="28" t="inlineStr">
        <is>
          <t>2 (B)</t>
        </is>
      </c>
      <c r="M26" s="28" t="inlineStr">
        <is>
          <t>2 (B)</t>
        </is>
      </c>
      <c r="N26" s="28" t="inlineStr">
        <is>
          <t>2 (B)</t>
        </is>
      </c>
      <c r="O26" s="15" t="n"/>
      <c r="P26" s="15" t="n"/>
      <c r="Q26" s="15" t="n"/>
      <c r="R26" s="15" t="n"/>
      <c r="S26" s="15" t="n"/>
    </row>
    <row r="27" ht="16" customHeight="1" s="58">
      <c r="A27" s="26" t="inlineStr">
        <is>
          <t>EVEROLIMO</t>
        </is>
      </c>
      <c r="B27" s="28" t="inlineStr">
        <is>
          <t>1 (N)</t>
        </is>
      </c>
      <c r="C27" s="28" t="inlineStr">
        <is>
          <t>1 (N)</t>
        </is>
      </c>
      <c r="D27" s="28" t="inlineStr">
        <is>
          <t>1 (N)</t>
        </is>
      </c>
      <c r="E27" s="28" t="inlineStr">
        <is>
          <t>1 (N)</t>
        </is>
      </c>
      <c r="F27" s="28" t="inlineStr">
        <is>
          <t>1 (N); 1 (S)</t>
        </is>
      </c>
      <c r="G27" s="28" t="inlineStr">
        <is>
          <t>1 (N); 1 (S)</t>
        </is>
      </c>
      <c r="H27" s="28" t="inlineStr">
        <is>
          <t>1 (N); 1 (S); 1 (G)</t>
        </is>
      </c>
      <c r="I27" s="28" t="inlineStr">
        <is>
          <t>1 (N); 1 (S); 1 (G)</t>
        </is>
      </c>
      <c r="J27" s="28" t="inlineStr">
        <is>
          <t>1 (N); 2 (S); 1 (G)</t>
        </is>
      </c>
      <c r="K27" s="28" t="inlineStr">
        <is>
          <t>1 (N); 3 (S); 1 (G)</t>
        </is>
      </c>
      <c r="L27" s="28" t="inlineStr">
        <is>
          <t>1 (N); 3 (S); 4 (G)</t>
        </is>
      </c>
      <c r="M27" s="28" t="inlineStr">
        <is>
          <t>1 (N); 4 (S); 6 (G)</t>
        </is>
      </c>
      <c r="N27" s="28" t="inlineStr">
        <is>
          <t>1 (N); 5 (S); 6 (G)</t>
        </is>
      </c>
      <c r="O27" s="15" t="n"/>
      <c r="P27" s="15" t="n"/>
      <c r="Q27" s="15" t="n"/>
      <c r="R27" s="15" t="n"/>
      <c r="S27" s="15" t="n"/>
    </row>
    <row r="28" ht="16" customHeight="1" s="58">
      <c r="A28" s="26" t="inlineStr">
        <is>
          <t>FOSFATO DE OSELTAMIVIR</t>
        </is>
      </c>
      <c r="B28" s="28" t="inlineStr">
        <is>
          <t>1 (N); 1 (S)</t>
        </is>
      </c>
      <c r="C28" s="28" t="inlineStr">
        <is>
          <t>1 (N); 1 (S)</t>
        </is>
      </c>
      <c r="D28" s="28" t="inlineStr">
        <is>
          <t>1 (N); 1 (S)</t>
        </is>
      </c>
      <c r="E28" s="28" t="inlineStr">
        <is>
          <t>1 (N); 1 (S)</t>
        </is>
      </c>
      <c r="F28" s="28" t="inlineStr">
        <is>
          <t>1 (N); 1 (S)</t>
        </is>
      </c>
      <c r="G28" s="28" t="inlineStr">
        <is>
          <t>1 (N); 1 (S)</t>
        </is>
      </c>
      <c r="H28" s="28" t="inlineStr">
        <is>
          <t>1 (N); 1 (S)</t>
        </is>
      </c>
      <c r="I28" s="28" t="inlineStr">
        <is>
          <t>1 (N); 1 (S)</t>
        </is>
      </c>
      <c r="J28" s="28" t="inlineStr">
        <is>
          <t>1 (N); 2 (S); 1 (G)</t>
        </is>
      </c>
      <c r="K28" s="28" t="inlineStr">
        <is>
          <t>1 (N); 3 (S); 1 (G)</t>
        </is>
      </c>
      <c r="L28" s="28" t="inlineStr">
        <is>
          <t>1 (N); 3 (S); 1 (G)</t>
        </is>
      </c>
      <c r="M28" s="28" t="inlineStr">
        <is>
          <t>1 (N); 4 (S); 1 (G)</t>
        </is>
      </c>
      <c r="N28" s="28" t="inlineStr">
        <is>
          <t>1 (N); 5 (S); 1 (G)</t>
        </is>
      </c>
      <c r="O28" s="15" t="n"/>
      <c r="P28" s="15" t="n"/>
      <c r="Q28" s="15" t="n"/>
      <c r="R28" s="15" t="n"/>
      <c r="S28" s="15" t="n"/>
    </row>
    <row r="29" ht="16" customHeight="1" s="58">
      <c r="A29" s="26" t="inlineStr">
        <is>
          <t>HEMIFUMARATO DE QUETIAPINA</t>
        </is>
      </c>
      <c r="B29" s="28" t="inlineStr">
        <is>
          <t>1 (N); 3 (S); 4 (G)</t>
        </is>
      </c>
      <c r="C29" s="28" t="inlineStr">
        <is>
          <t>1 (N); 4 (S); 6 (G)</t>
        </is>
      </c>
      <c r="D29" s="28" t="inlineStr">
        <is>
          <t>1 (N); 4 (S); 6 (G)</t>
        </is>
      </c>
      <c r="E29" s="28" t="inlineStr">
        <is>
          <t>1 (N); 6 (S); 9 (G)</t>
        </is>
      </c>
      <c r="F29" s="28" t="inlineStr">
        <is>
          <t>1 (N); 8 (S); 12 (G)</t>
        </is>
      </c>
      <c r="G29" s="28" t="inlineStr">
        <is>
          <t>1 (N); 10 (S); 13 (G)</t>
        </is>
      </c>
      <c r="H29" s="28" t="inlineStr">
        <is>
          <t>1 (N); 12 (S); 14 (G)</t>
        </is>
      </c>
      <c r="I29" s="28" t="inlineStr">
        <is>
          <t>1 (N); 12 (S); 17 (G)</t>
        </is>
      </c>
      <c r="J29" s="28" t="inlineStr">
        <is>
          <t>1 (N); 13 (S); 19 (G)</t>
        </is>
      </c>
      <c r="K29" s="28" t="inlineStr">
        <is>
          <t>1 (N); 15 (S); 23 (G)</t>
        </is>
      </c>
      <c r="L29" s="28" t="inlineStr">
        <is>
          <t>1 (N); 16 (S); 25 (G)</t>
        </is>
      </c>
      <c r="M29" s="28" t="inlineStr">
        <is>
          <t>1 (N); 16 (S); 25 (G)</t>
        </is>
      </c>
      <c r="N29" s="28" t="inlineStr">
        <is>
          <t>2 (N); 16 (S); 25 (G)</t>
        </is>
      </c>
      <c r="O29" s="15" t="n"/>
      <c r="P29" s="15" t="n"/>
      <c r="Q29" s="15" t="n"/>
      <c r="R29" s="15" t="n"/>
      <c r="S29" s="15" t="n"/>
    </row>
    <row r="30" ht="16" customHeight="1" s="58">
      <c r="A30" s="26" t="inlineStr">
        <is>
          <t>HIDROXIUREIA</t>
        </is>
      </c>
      <c r="B30" s="28" t="n">
        <v>0</v>
      </c>
      <c r="C30" s="28" t="n">
        <v>0</v>
      </c>
      <c r="D30" s="28" t="n">
        <v>0</v>
      </c>
      <c r="E30" s="28" t="n">
        <v>0</v>
      </c>
      <c r="F30" s="28" t="n">
        <v>0</v>
      </c>
      <c r="G30" s="28" t="inlineStr">
        <is>
          <t>1 (S); 1 (G)</t>
        </is>
      </c>
      <c r="H30" s="28" t="inlineStr">
        <is>
          <t>1 (S); 2 (G)</t>
        </is>
      </c>
      <c r="I30" s="28" t="inlineStr">
        <is>
          <t>1 (S); 2 (G)</t>
        </is>
      </c>
      <c r="J30" s="28" t="inlineStr">
        <is>
          <t>1 (S); 3 (G)</t>
        </is>
      </c>
      <c r="K30" s="28" t="inlineStr">
        <is>
          <t>1 (N); 1 (S); 3 (G)</t>
        </is>
      </c>
      <c r="L30" s="28" t="inlineStr">
        <is>
          <t>2 (N); 2 (S); 4 (G)</t>
        </is>
      </c>
      <c r="M30" s="28" t="inlineStr">
        <is>
          <t>2 (N); 2 (S); 4 (G)</t>
        </is>
      </c>
      <c r="N30" s="28" t="inlineStr">
        <is>
          <t>2 (N); 2 (S); 4 (G)</t>
        </is>
      </c>
      <c r="O30" s="15" t="n"/>
      <c r="P30" s="15" t="n"/>
      <c r="Q30" s="15" t="n"/>
      <c r="R30" s="15" t="n"/>
      <c r="S30" s="15" t="n"/>
    </row>
    <row r="31" ht="16" customHeight="1" s="58">
      <c r="A31" s="26" t="inlineStr">
        <is>
          <t>INFLIXIMABE</t>
        </is>
      </c>
      <c r="B31" s="28" t="inlineStr">
        <is>
          <t>1 (B)</t>
        </is>
      </c>
      <c r="C31" s="28" t="inlineStr">
        <is>
          <t>1 (B)</t>
        </is>
      </c>
      <c r="D31" s="28" t="inlineStr">
        <is>
          <t>1 (B)</t>
        </is>
      </c>
      <c r="E31" s="28" t="inlineStr">
        <is>
          <t>3 (B)</t>
        </is>
      </c>
      <c r="F31" s="28" t="inlineStr">
        <is>
          <t>3 (B)</t>
        </is>
      </c>
      <c r="G31" s="28" t="inlineStr">
        <is>
          <t>3 (B)</t>
        </is>
      </c>
      <c r="H31" s="28" t="inlineStr">
        <is>
          <t>4 (B)</t>
        </is>
      </c>
      <c r="I31" s="28" t="inlineStr">
        <is>
          <t>5 (B)</t>
        </is>
      </c>
      <c r="J31" s="28" t="inlineStr">
        <is>
          <t>6 (B)</t>
        </is>
      </c>
      <c r="K31" s="28" t="inlineStr">
        <is>
          <t>6 (B)</t>
        </is>
      </c>
      <c r="L31" s="28" t="inlineStr">
        <is>
          <t>6 (B)</t>
        </is>
      </c>
      <c r="M31" s="28" t="inlineStr">
        <is>
          <t>6 (B)</t>
        </is>
      </c>
      <c r="N31" s="28" t="inlineStr">
        <is>
          <t>7 (B)</t>
        </is>
      </c>
      <c r="O31" s="15" t="n"/>
      <c r="P31" s="15" t="n"/>
      <c r="Q31" s="15" t="n"/>
      <c r="R31" s="15" t="n"/>
      <c r="S31" s="15" t="n"/>
    </row>
    <row r="32" ht="16" customHeight="1" s="58">
      <c r="A32" s="26" t="inlineStr">
        <is>
          <t>INSULINA HUMANA</t>
        </is>
      </c>
      <c r="B32" s="28" t="inlineStr">
        <is>
          <t>7 (B)</t>
        </is>
      </c>
      <c r="C32" s="28" t="inlineStr">
        <is>
          <t>7 (B)</t>
        </is>
      </c>
      <c r="D32" s="28" t="inlineStr">
        <is>
          <t>7 (B)</t>
        </is>
      </c>
      <c r="E32" s="28" t="inlineStr">
        <is>
          <t>7 (B)</t>
        </is>
      </c>
      <c r="F32" s="28" t="inlineStr">
        <is>
          <t>7 (B)</t>
        </is>
      </c>
      <c r="G32" s="28" t="inlineStr">
        <is>
          <t>8 (B)</t>
        </is>
      </c>
      <c r="H32" s="28" t="inlineStr">
        <is>
          <t>9 (B)</t>
        </is>
      </c>
      <c r="I32" s="28" t="inlineStr">
        <is>
          <t>13 (B)</t>
        </is>
      </c>
      <c r="J32" s="28" t="inlineStr">
        <is>
          <t>13 (B)</t>
        </is>
      </c>
      <c r="K32" s="28" t="inlineStr">
        <is>
          <t>14 (B)</t>
        </is>
      </c>
      <c r="L32" s="28" t="inlineStr">
        <is>
          <t>14 (B)</t>
        </is>
      </c>
      <c r="M32" s="28" t="inlineStr">
        <is>
          <t>14 (B)</t>
        </is>
      </c>
      <c r="N32" s="28" t="inlineStr">
        <is>
          <t>14 (B)</t>
        </is>
      </c>
      <c r="O32" s="15" t="n"/>
      <c r="P32" s="15" t="n"/>
      <c r="Q32" s="15" t="n"/>
      <c r="R32" s="15" t="n"/>
      <c r="S32" s="15" t="n"/>
    </row>
    <row r="33" ht="16" customHeight="1" s="58">
      <c r="A33" s="31" t="inlineStr">
        <is>
          <t>LAMIVUDINA +  FUMARATO DE TENOFOVIR DESOPROXILA</t>
        </is>
      </c>
      <c r="B33" s="28" t="n">
        <v>0</v>
      </c>
      <c r="C33" s="28" t="inlineStr">
        <is>
          <t>1 (N)</t>
        </is>
      </c>
      <c r="D33" s="28" t="inlineStr">
        <is>
          <t>1 (N); 1 (G)</t>
        </is>
      </c>
      <c r="E33" s="28" t="inlineStr">
        <is>
          <t>1 (N); 1 (G)</t>
        </is>
      </c>
      <c r="F33" s="28" t="inlineStr">
        <is>
          <t>1 (N); 1 (G)</t>
        </is>
      </c>
      <c r="G33" s="28" t="inlineStr">
        <is>
          <t>1 (N); 1 (G)</t>
        </is>
      </c>
      <c r="H33" s="28" t="inlineStr">
        <is>
          <t>1 (N); 1 (G)</t>
        </is>
      </c>
      <c r="I33" s="28" t="inlineStr">
        <is>
          <t>1 (N); 1 (G)</t>
        </is>
      </c>
      <c r="J33" s="28" t="inlineStr">
        <is>
          <t>2 (N); 1 (G)</t>
        </is>
      </c>
      <c r="K33" s="28" t="inlineStr">
        <is>
          <t>2 (N); 1 (G)</t>
        </is>
      </c>
      <c r="L33" s="28" t="inlineStr">
        <is>
          <t>2 (N); 1 (G)</t>
        </is>
      </c>
      <c r="M33" s="28" t="inlineStr">
        <is>
          <t>2 (N); 1 (G)</t>
        </is>
      </c>
      <c r="N33" s="28" t="inlineStr">
        <is>
          <t>2 (N); 1 (G)</t>
        </is>
      </c>
      <c r="O33" s="15" t="n"/>
      <c r="P33" s="15" t="n"/>
      <c r="Q33" s="15" t="n"/>
      <c r="R33" s="15" t="n"/>
      <c r="S33" s="15" t="n"/>
    </row>
    <row r="34" ht="16" customHeight="1" s="58">
      <c r="A34" s="26" t="inlineStr">
        <is>
          <t>LEFLUNOMIDA</t>
        </is>
      </c>
      <c r="B34" s="28" t="inlineStr">
        <is>
          <t>1 (S)</t>
        </is>
      </c>
      <c r="C34" s="28" t="inlineStr">
        <is>
          <t>1 (S); 2 (G)</t>
        </is>
      </c>
      <c r="D34" s="28" t="inlineStr">
        <is>
          <t>1 (S); 3 (G)</t>
        </is>
      </c>
      <c r="E34" s="28" t="inlineStr">
        <is>
          <t>1 (S); 3 (G)</t>
        </is>
      </c>
      <c r="F34" s="28" t="inlineStr">
        <is>
          <t>1 (S); 3 (G)</t>
        </is>
      </c>
      <c r="G34" s="28" t="inlineStr">
        <is>
          <t>3 (S); 3 (G)</t>
        </is>
      </c>
      <c r="H34" s="28" t="inlineStr">
        <is>
          <t>3 (S); 3 (G)</t>
        </is>
      </c>
      <c r="I34" s="28" t="inlineStr">
        <is>
          <t>3 (S); 4 (G)</t>
        </is>
      </c>
      <c r="J34" s="28" t="inlineStr">
        <is>
          <t>1 (N); 3 (S); 4 (G)</t>
        </is>
      </c>
      <c r="K34" s="28" t="inlineStr">
        <is>
          <t>1 (N); 3 (S); 4 (G)</t>
        </is>
      </c>
      <c r="L34" s="28" t="inlineStr">
        <is>
          <t>1 (N); 3 (S); 4 (G)</t>
        </is>
      </c>
      <c r="M34" s="28" t="inlineStr">
        <is>
          <t>1 (N); 3 (S); 4 (G)</t>
        </is>
      </c>
      <c r="N34" s="28" t="inlineStr">
        <is>
          <t>1 (N); 3 (S); 4 (G)</t>
        </is>
      </c>
      <c r="O34" s="15" t="n"/>
      <c r="P34" s="15" t="n"/>
      <c r="Q34" s="15" t="n"/>
      <c r="R34" s="15" t="n"/>
      <c r="S34" s="15" t="n"/>
    </row>
    <row r="35" ht="16" customHeight="1" s="58">
      <c r="A35" s="26" t="inlineStr">
        <is>
          <t>MESILATO DE IMATINIBE</t>
        </is>
      </c>
      <c r="B35" s="28" t="inlineStr">
        <is>
          <t>1 (N); 2 (G)</t>
        </is>
      </c>
      <c r="C35" s="28" t="inlineStr">
        <is>
          <t>1 (N); 3 (G)</t>
        </is>
      </c>
      <c r="D35" s="28" t="inlineStr">
        <is>
          <t>1 (N); 4 (G)</t>
        </is>
      </c>
      <c r="E35" s="28" t="inlineStr">
        <is>
          <t>1 (N); 4 (G)</t>
        </is>
      </c>
      <c r="F35" s="28" t="inlineStr">
        <is>
          <t>1 (N); 3 (S); 5 (G)</t>
        </is>
      </c>
      <c r="G35" s="28" t="inlineStr">
        <is>
          <t>1 (N); 3 (S); 5 (G)</t>
        </is>
      </c>
      <c r="H35" s="28" t="inlineStr">
        <is>
          <t>1 (N); 3 (S); 6 (G)</t>
        </is>
      </c>
      <c r="I35" s="28" t="inlineStr">
        <is>
          <t>1 (N); 3 (S); 7 (G)</t>
        </is>
      </c>
      <c r="J35" s="28" t="inlineStr">
        <is>
          <t>1 (N); 4 (S); 8 (G)</t>
        </is>
      </c>
      <c r="K35" s="28" t="inlineStr">
        <is>
          <t>1 (N); 4 (S); 10 (G)</t>
        </is>
      </c>
      <c r="L35" s="28" t="inlineStr">
        <is>
          <t>1 (N); 5 (S); 12 (G)</t>
        </is>
      </c>
      <c r="M35" s="28" t="inlineStr">
        <is>
          <t>1 (N); 5 (S); 12 (G)</t>
        </is>
      </c>
      <c r="N35" s="28" t="inlineStr">
        <is>
          <t>1 (N); 6 (S); 13 (G)</t>
        </is>
      </c>
      <c r="O35" s="15" t="n"/>
      <c r="P35" s="15" t="n"/>
      <c r="Q35" s="15" t="n"/>
      <c r="R35" s="15" t="n"/>
      <c r="S35" s="15" t="n"/>
    </row>
    <row r="36" ht="16" customHeight="1" s="58">
      <c r="A36" s="26" t="inlineStr">
        <is>
          <t>MICOFENOLATO DE SÓDIO</t>
        </is>
      </c>
      <c r="B36" s="28" t="inlineStr">
        <is>
          <t>1 (N)</t>
        </is>
      </c>
      <c r="C36" s="28" t="inlineStr">
        <is>
          <t>1 (N)</t>
        </is>
      </c>
      <c r="D36" s="28" t="inlineStr">
        <is>
          <t>1 (N)</t>
        </is>
      </c>
      <c r="E36" s="28" t="inlineStr">
        <is>
          <t>1 (N); 1 (G)</t>
        </is>
      </c>
      <c r="F36" s="28" t="inlineStr">
        <is>
          <t>1 (N); 2 (S); 4 (G)</t>
        </is>
      </c>
      <c r="G36" s="28" t="inlineStr">
        <is>
          <t>1 (N); 2 (S); 4 (G)</t>
        </is>
      </c>
      <c r="H36" s="28" t="inlineStr">
        <is>
          <t>1 (N); 2 (S); 4 (G)</t>
        </is>
      </c>
      <c r="I36" s="28" t="inlineStr">
        <is>
          <t>1 (N); 2 (S); 4 (G)</t>
        </is>
      </c>
      <c r="J36" s="28" t="inlineStr">
        <is>
          <t>1 (N); 2 (S); 5 (G)</t>
        </is>
      </c>
      <c r="K36" s="28" t="inlineStr">
        <is>
          <t>1 (N); 2 (S); 6 (G)</t>
        </is>
      </c>
      <c r="L36" s="28" t="inlineStr">
        <is>
          <t>1 (N); 2 (S); 6 (G)</t>
        </is>
      </c>
      <c r="M36" s="28" t="inlineStr">
        <is>
          <t>1 (N); 2 (S); 6 (G)</t>
        </is>
      </c>
      <c r="N36" s="28" t="inlineStr">
        <is>
          <t>1 (N); 2 (S); 6 (G)</t>
        </is>
      </c>
      <c r="O36" s="15" t="n"/>
      <c r="P36" s="15" t="n"/>
      <c r="Q36" s="15" t="n"/>
      <c r="R36" s="15" t="n"/>
      <c r="S36" s="15" t="n"/>
    </row>
    <row r="37" ht="16" customHeight="1" s="58">
      <c r="A37" s="26" t="inlineStr">
        <is>
          <t>OLANZAPINA</t>
        </is>
      </c>
      <c r="B37" s="28" t="inlineStr">
        <is>
          <t>1 (N); 2 (S); 5 (G)</t>
        </is>
      </c>
      <c r="C37" s="28" t="inlineStr">
        <is>
          <t>1 (N); 2 (S); 5 (G)</t>
        </is>
      </c>
      <c r="D37" s="28" t="inlineStr">
        <is>
          <t>1 (N); 2 (S); 6 (G)</t>
        </is>
      </c>
      <c r="E37" s="28" t="inlineStr">
        <is>
          <t>1 (N); 2 (S); 7 (G)</t>
        </is>
      </c>
      <c r="F37" s="28" t="inlineStr">
        <is>
          <t>1 (N); 3 (S); 9 (G)</t>
        </is>
      </c>
      <c r="G37" s="28" t="inlineStr">
        <is>
          <t>1 (N); 4 (S); 9 (G)</t>
        </is>
      </c>
      <c r="H37" s="28" t="inlineStr">
        <is>
          <t>1 (N); 5 (S); 13 (G)</t>
        </is>
      </c>
      <c r="I37" s="28" t="inlineStr">
        <is>
          <t>1 (N); 8 (S); 18 (G)</t>
        </is>
      </c>
      <c r="J37" s="28" t="inlineStr">
        <is>
          <t>1 (N); 8 (S); 18 (G)</t>
        </is>
      </c>
      <c r="K37" s="28" t="inlineStr">
        <is>
          <t>1 (N); 10 (S); 19 (G)</t>
        </is>
      </c>
      <c r="L37" s="28" t="inlineStr">
        <is>
          <t>1 (N); 11 (S); 20 (G)</t>
        </is>
      </c>
      <c r="M37" s="28" t="inlineStr">
        <is>
          <t>1 (N); 11 (S); 21 (G)</t>
        </is>
      </c>
      <c r="N37" s="28" t="inlineStr">
        <is>
          <t>1 (N); 11 (S); 21 (G)</t>
        </is>
      </c>
      <c r="O37" s="15" t="n"/>
      <c r="P37" s="15" t="n"/>
      <c r="Q37" s="15" t="n"/>
      <c r="R37" s="15" t="n"/>
      <c r="S37" s="15" t="n"/>
    </row>
    <row r="38" ht="16" customHeight="1" s="58">
      <c r="A38" s="26" t="inlineStr">
        <is>
          <t>PALIVIZUMABE</t>
        </is>
      </c>
      <c r="B38" s="28" t="n">
        <v>0</v>
      </c>
      <c r="C38" s="28" t="n">
        <v>0</v>
      </c>
      <c r="D38" s="28" t="n">
        <v>0</v>
      </c>
      <c r="E38" s="28" t="n">
        <v>0</v>
      </c>
      <c r="F38" s="28" t="n">
        <v>0</v>
      </c>
      <c r="G38" s="28" t="n">
        <v>0</v>
      </c>
      <c r="H38" s="28" t="n">
        <v>0</v>
      </c>
      <c r="I38" s="28" t="n">
        <v>0</v>
      </c>
      <c r="J38" s="28" t="n">
        <v>0</v>
      </c>
      <c r="K38" s="28" t="inlineStr">
        <is>
          <t>1 (B)</t>
        </is>
      </c>
      <c r="L38" s="28" t="inlineStr">
        <is>
          <t>1 (B)</t>
        </is>
      </c>
      <c r="M38" s="28" t="inlineStr">
        <is>
          <t>1 (B)</t>
        </is>
      </c>
      <c r="N38" s="28" t="inlineStr">
        <is>
          <t>1 (B)</t>
        </is>
      </c>
      <c r="O38" s="15" t="n"/>
      <c r="P38" s="15" t="n"/>
      <c r="Q38" s="15" t="n"/>
      <c r="R38" s="15" t="n"/>
      <c r="S38" s="15" t="n"/>
    </row>
    <row r="39" ht="16" customHeight="1" s="58">
      <c r="A39" s="26" t="inlineStr">
        <is>
          <t>RILUZOL</t>
        </is>
      </c>
      <c r="B39" s="28" t="inlineStr">
        <is>
          <t>1 (S); 2 (G)</t>
        </is>
      </c>
      <c r="C39" s="28" t="inlineStr">
        <is>
          <t>1 (S); 3 (G)</t>
        </is>
      </c>
      <c r="D39" s="28" t="inlineStr">
        <is>
          <t>1 (S); 4 (G)</t>
        </is>
      </c>
      <c r="E39" s="28" t="inlineStr">
        <is>
          <t>1 (S); 4 (G)</t>
        </is>
      </c>
      <c r="F39" s="28" t="inlineStr">
        <is>
          <t>1 (S); 5 (G)</t>
        </is>
      </c>
      <c r="G39" s="28" t="inlineStr">
        <is>
          <t>3 (S); 5 (G)</t>
        </is>
      </c>
      <c r="H39" s="28" t="inlineStr">
        <is>
          <t>3 (S); 5 (G)</t>
        </is>
      </c>
      <c r="I39" s="28" t="inlineStr">
        <is>
          <t>3 (S); 6 (G)</t>
        </is>
      </c>
      <c r="J39" s="28" t="inlineStr">
        <is>
          <t>3 (S); 6 (G)</t>
        </is>
      </c>
      <c r="K39" s="28" t="inlineStr">
        <is>
          <t>3 (S); 6 (G)</t>
        </is>
      </c>
      <c r="L39" s="28" t="inlineStr">
        <is>
          <t>3 (S); 7 (G)</t>
        </is>
      </c>
      <c r="M39" s="28" t="inlineStr">
        <is>
          <t>3 (S); 7 (G)</t>
        </is>
      </c>
      <c r="N39" s="28" t="inlineStr">
        <is>
          <t>3 (S); 7 (G)</t>
        </is>
      </c>
      <c r="O39" s="15" t="n"/>
      <c r="P39" s="15" t="n"/>
      <c r="Q39" s="15" t="n"/>
      <c r="R39" s="15" t="n"/>
      <c r="S39" s="15" t="n"/>
    </row>
    <row r="40" ht="16" customHeight="1" s="58">
      <c r="A40" s="26" t="inlineStr">
        <is>
          <t>RITONAVIR</t>
        </is>
      </c>
      <c r="B40" s="28" t="n">
        <v>0</v>
      </c>
      <c r="C40" s="28" t="n">
        <v>0</v>
      </c>
      <c r="D40" s="28" t="inlineStr">
        <is>
          <t>1 (N)</t>
        </is>
      </c>
      <c r="E40" s="28" t="inlineStr">
        <is>
          <t>1 (N)</t>
        </is>
      </c>
      <c r="F40" s="28" t="inlineStr">
        <is>
          <t>1 (N); 2 (G)</t>
        </is>
      </c>
      <c r="G40" s="28" t="inlineStr">
        <is>
          <t>1 (N); 2 (G)</t>
        </is>
      </c>
      <c r="H40" s="28" t="inlineStr">
        <is>
          <t>1 (N); 2 (G)</t>
        </is>
      </c>
      <c r="I40" s="28" t="inlineStr">
        <is>
          <t>1 (N); 2 (G)</t>
        </is>
      </c>
      <c r="J40" s="28" t="inlineStr">
        <is>
          <t>1 (N); 2 (G)</t>
        </is>
      </c>
      <c r="K40" s="28" t="inlineStr">
        <is>
          <t>1 (N); 2 (G)</t>
        </is>
      </c>
      <c r="L40" s="28" t="inlineStr">
        <is>
          <t>1 (N); 2 (G)</t>
        </is>
      </c>
      <c r="M40" s="28" t="inlineStr">
        <is>
          <t>1 (N); 2 (G)</t>
        </is>
      </c>
      <c r="N40" s="28" t="inlineStr">
        <is>
          <t>1 (N); 2 (G)</t>
        </is>
      </c>
      <c r="O40" s="15" t="n"/>
      <c r="P40" s="15" t="n"/>
      <c r="Q40" s="15" t="n"/>
      <c r="R40" s="15" t="n"/>
      <c r="S40" s="15" t="n"/>
    </row>
    <row r="41" ht="16" customHeight="1" s="58">
      <c r="A41" s="26" t="inlineStr">
        <is>
          <t>RITUXIMABE</t>
        </is>
      </c>
      <c r="B41" s="28" t="inlineStr">
        <is>
          <t>1 (B)</t>
        </is>
      </c>
      <c r="C41" s="28" t="inlineStr">
        <is>
          <t>1 (B)</t>
        </is>
      </c>
      <c r="D41" s="28" t="inlineStr">
        <is>
          <t>1 (B)</t>
        </is>
      </c>
      <c r="E41" s="28" t="inlineStr">
        <is>
          <t>1 (B)</t>
        </is>
      </c>
      <c r="F41" s="28" t="inlineStr">
        <is>
          <t>1 (B)</t>
        </is>
      </c>
      <c r="G41" s="28" t="inlineStr">
        <is>
          <t>1 (B)</t>
        </is>
      </c>
      <c r="H41" s="28" t="inlineStr">
        <is>
          <t>1 (B)</t>
        </is>
      </c>
      <c r="I41" s="28" t="inlineStr">
        <is>
          <t>4 (B)</t>
        </is>
      </c>
      <c r="J41" s="28" t="inlineStr">
        <is>
          <t>5 (B)</t>
        </is>
      </c>
      <c r="K41" s="28" t="inlineStr">
        <is>
          <t>7 (B)</t>
        </is>
      </c>
      <c r="L41" s="28" t="inlineStr">
        <is>
          <t>7 (B)</t>
        </is>
      </c>
      <c r="M41" s="28" t="inlineStr">
        <is>
          <t>7 (B)</t>
        </is>
      </c>
      <c r="N41" s="28" t="inlineStr">
        <is>
          <t>7 (B)</t>
        </is>
      </c>
      <c r="O41" s="15" t="n"/>
      <c r="P41" s="15" t="n"/>
      <c r="Q41" s="15" t="n"/>
      <c r="R41" s="15" t="n"/>
      <c r="S41" s="15" t="n"/>
    </row>
    <row r="42" ht="16" customHeight="1" s="58">
      <c r="A42" s="26" t="inlineStr">
        <is>
          <t>RIVASTIGMINA</t>
        </is>
      </c>
      <c r="B42" s="28" t="n">
        <v>0</v>
      </c>
      <c r="C42" s="28" t="n">
        <v>0</v>
      </c>
      <c r="D42" s="28" t="n">
        <v>0</v>
      </c>
      <c r="E42" s="28" t="n">
        <v>0</v>
      </c>
      <c r="F42" s="28" t="n">
        <v>0</v>
      </c>
      <c r="G42" s="28" t="n">
        <v>0</v>
      </c>
      <c r="H42" s="28" t="n">
        <v>0</v>
      </c>
      <c r="I42" s="28" t="n">
        <v>0</v>
      </c>
      <c r="J42" s="28" t="n">
        <v>0</v>
      </c>
      <c r="K42" s="28" t="inlineStr">
        <is>
          <t>1 (S); 1 (G)</t>
        </is>
      </c>
      <c r="L42" s="28" t="inlineStr">
        <is>
          <t>1 (S); 1 (G)</t>
        </is>
      </c>
      <c r="M42" s="28" t="inlineStr">
        <is>
          <t>1 (S); 1 (G)</t>
        </is>
      </c>
      <c r="N42" s="28" t="inlineStr">
        <is>
          <t>1 (S); 1 (G)</t>
        </is>
      </c>
      <c r="O42" s="15" t="n"/>
      <c r="P42" s="15" t="n"/>
      <c r="Q42" s="15" t="n"/>
      <c r="R42" s="15" t="n"/>
      <c r="S42" s="15" t="n"/>
    </row>
    <row r="43" ht="16" customHeight="1" s="58">
      <c r="A43" s="26" t="inlineStr">
        <is>
          <t>SOFOSBUVIR</t>
        </is>
      </c>
      <c r="B43" s="28" t="n">
        <v>0</v>
      </c>
      <c r="C43" s="28" t="n">
        <v>0</v>
      </c>
      <c r="D43" s="28" t="n">
        <v>0</v>
      </c>
      <c r="E43" s="28" t="inlineStr">
        <is>
          <t>1 (N)</t>
        </is>
      </c>
      <c r="F43" s="28" t="inlineStr">
        <is>
          <t>1 (N)</t>
        </is>
      </c>
      <c r="G43" s="28" t="inlineStr">
        <is>
          <t>1 (N)</t>
        </is>
      </c>
      <c r="H43" s="28" t="inlineStr">
        <is>
          <t>1 (N); 2 (G)</t>
        </is>
      </c>
      <c r="I43" s="28" t="inlineStr">
        <is>
          <t>1 (N); 2 (G)</t>
        </is>
      </c>
      <c r="J43" s="28" t="inlineStr">
        <is>
          <t>1 (N); 3 (G)</t>
        </is>
      </c>
      <c r="K43" s="28" t="inlineStr">
        <is>
          <t>1 (N); 4 (G)</t>
        </is>
      </c>
      <c r="L43" s="28" t="inlineStr">
        <is>
          <t>1 (N); 4 (G)</t>
        </is>
      </c>
      <c r="M43" s="28" t="inlineStr">
        <is>
          <t>1 (N); 4 (G)</t>
        </is>
      </c>
      <c r="N43" s="28" t="inlineStr">
        <is>
          <t>1 (N); 4 (G)</t>
        </is>
      </c>
      <c r="O43" s="15" t="n"/>
      <c r="P43" s="15" t="n"/>
      <c r="Q43" s="15" t="n"/>
      <c r="R43" s="15" t="n"/>
      <c r="S43" s="15" t="n"/>
    </row>
    <row r="44" ht="16" customHeight="1" s="58">
      <c r="A44" s="26" t="inlineStr">
        <is>
          <t>SOMATROPINA</t>
        </is>
      </c>
      <c r="B44" s="28" t="inlineStr">
        <is>
          <t>4 (B)</t>
        </is>
      </c>
      <c r="C44" s="28" t="inlineStr">
        <is>
          <t>5 (B)</t>
        </is>
      </c>
      <c r="D44" s="28" t="inlineStr">
        <is>
          <t>5 (B)</t>
        </is>
      </c>
      <c r="E44" s="28" t="inlineStr">
        <is>
          <t>5 (B)</t>
        </is>
      </c>
      <c r="F44" s="28" t="inlineStr">
        <is>
          <t>5 (B)</t>
        </is>
      </c>
      <c r="G44" s="28" t="inlineStr">
        <is>
          <t>5 (B)</t>
        </is>
      </c>
      <c r="H44" s="28" t="inlineStr">
        <is>
          <t>6 (B)</t>
        </is>
      </c>
      <c r="I44" s="28" t="inlineStr">
        <is>
          <t>8 (B)</t>
        </is>
      </c>
      <c r="J44" s="28" t="inlineStr">
        <is>
          <t>8 (B)</t>
        </is>
      </c>
      <c r="K44" s="28" t="inlineStr">
        <is>
          <t>9 (B)</t>
        </is>
      </c>
      <c r="L44" s="28" t="inlineStr">
        <is>
          <t>9 (B)</t>
        </is>
      </c>
      <c r="M44" s="28" t="inlineStr">
        <is>
          <t>9 (B)</t>
        </is>
      </c>
      <c r="N44" s="28" t="inlineStr">
        <is>
          <t>9 (B)</t>
        </is>
      </c>
      <c r="O44" s="15" t="n"/>
      <c r="P44" s="15" t="n"/>
      <c r="Q44" s="15" t="n"/>
      <c r="R44" s="15" t="n"/>
      <c r="S44" s="15" t="n"/>
    </row>
    <row r="45" ht="16" customHeight="1" s="58">
      <c r="A45" s="26" t="inlineStr">
        <is>
          <t>SULFATO DE ATAZANAVIR</t>
        </is>
      </c>
      <c r="B45" s="28" t="inlineStr">
        <is>
          <t>1 (N)</t>
        </is>
      </c>
      <c r="C45" s="28" t="inlineStr">
        <is>
          <t>1 (N)</t>
        </is>
      </c>
      <c r="D45" s="28" t="inlineStr">
        <is>
          <t>1 (N); 1 (G)</t>
        </is>
      </c>
      <c r="E45" s="28" t="inlineStr">
        <is>
          <t>1 (N); 1 (G)</t>
        </is>
      </c>
      <c r="F45" s="28" t="inlineStr">
        <is>
          <t>1 (N); 1 (G)</t>
        </is>
      </c>
      <c r="G45" s="28" t="inlineStr">
        <is>
          <t>1 (N); 1 (G)</t>
        </is>
      </c>
      <c r="H45" s="28" t="inlineStr">
        <is>
          <t>1 (N); 1 (G)</t>
        </is>
      </c>
      <c r="I45" s="28" t="inlineStr">
        <is>
          <t>1 (N); 1 (G)</t>
        </is>
      </c>
      <c r="J45" s="28" t="inlineStr">
        <is>
          <t>1 (N); 1 (G)</t>
        </is>
      </c>
      <c r="K45" s="28" t="inlineStr">
        <is>
          <t>1 (N); 1 (G)</t>
        </is>
      </c>
      <c r="L45" s="28" t="inlineStr">
        <is>
          <t>1 (N); 1 (G)</t>
        </is>
      </c>
      <c r="M45" s="28" t="inlineStr">
        <is>
          <t>1 (N); 1 (G)</t>
        </is>
      </c>
      <c r="N45" s="28" t="inlineStr">
        <is>
          <t>1 (N); 1 (G)</t>
        </is>
      </c>
      <c r="O45" s="15" t="n"/>
      <c r="P45" s="15" t="n"/>
      <c r="Q45" s="15" t="n"/>
      <c r="R45" s="15" t="n"/>
      <c r="S45" s="15" t="n"/>
    </row>
    <row r="46" ht="16" customHeight="1" s="58">
      <c r="A46" s="26" t="inlineStr">
        <is>
          <t>TACROLIMO</t>
        </is>
      </c>
      <c r="B46" s="28" t="inlineStr">
        <is>
          <t>2 (S); 3 (G)</t>
        </is>
      </c>
      <c r="C46" s="28" t="inlineStr">
        <is>
          <t>2 (S); 3 (G)</t>
        </is>
      </c>
      <c r="D46" s="28" t="inlineStr">
        <is>
          <t>1 (N); 2 (S); 4 (G)</t>
        </is>
      </c>
      <c r="E46" s="28" t="inlineStr">
        <is>
          <t>1 (N); 3 (S); 4 (G)</t>
        </is>
      </c>
      <c r="F46" s="28" t="inlineStr">
        <is>
          <t>1 (N); 3 (S); 4 (G)</t>
        </is>
      </c>
      <c r="G46" s="28" t="inlineStr">
        <is>
          <t>2 (N); 4 (S); 4 (G)</t>
        </is>
      </c>
      <c r="H46" s="28" t="inlineStr">
        <is>
          <t>2 (N); 4 (S); 9 (G)</t>
        </is>
      </c>
      <c r="I46" s="28" t="inlineStr">
        <is>
          <t>2 (N); 4 (S); 9 (G)</t>
        </is>
      </c>
      <c r="J46" s="28" t="inlineStr">
        <is>
          <t>2 (N); 4 (S); 9 (G)</t>
        </is>
      </c>
      <c r="K46" s="28" t="inlineStr">
        <is>
          <t>2 (N); 4 (S); 9 (G)</t>
        </is>
      </c>
      <c r="L46" s="28" t="inlineStr">
        <is>
          <t>2 (N); 4 (S); 11 (G)</t>
        </is>
      </c>
      <c r="M46" s="28" t="inlineStr">
        <is>
          <t>2 (N); 4 (S); 11 (G)</t>
        </is>
      </c>
      <c r="N46" s="28" t="inlineStr">
        <is>
          <t>2 (N); 4 (S); 12 (G)</t>
        </is>
      </c>
      <c r="O46" s="15" t="n"/>
      <c r="P46" s="15" t="n"/>
      <c r="Q46" s="15" t="n"/>
      <c r="R46" s="15" t="n"/>
      <c r="S46" s="15" t="n"/>
    </row>
    <row r="47" ht="16" customHeight="1" s="58">
      <c r="A47" s="26" t="inlineStr">
        <is>
          <t>TERIFLUNOMIDA</t>
        </is>
      </c>
      <c r="B47" s="28" t="n">
        <v>0</v>
      </c>
      <c r="C47" s="28" t="n">
        <v>0</v>
      </c>
      <c r="D47" s="28" t="n">
        <v>0</v>
      </c>
      <c r="E47" s="28" t="n">
        <v>0</v>
      </c>
      <c r="F47" s="28" t="n">
        <v>0</v>
      </c>
      <c r="G47" s="28" t="n">
        <v>0</v>
      </c>
      <c r="H47" s="28" t="n">
        <v>0</v>
      </c>
      <c r="I47" s="28" t="inlineStr">
        <is>
          <t>1 (N); 2 (G)</t>
        </is>
      </c>
      <c r="J47" s="28" t="inlineStr">
        <is>
          <t>1 (N); 1 (S); 3 (G)</t>
        </is>
      </c>
      <c r="K47" s="28" t="inlineStr">
        <is>
          <t>1 (N); 1 (S); 3 (G)</t>
        </is>
      </c>
      <c r="L47" s="28" t="inlineStr">
        <is>
          <t>1 (N); 1 (S); 3 (G)</t>
        </is>
      </c>
      <c r="M47" s="28" t="inlineStr">
        <is>
          <t>1 (N); 1 (S); 3 (G)</t>
        </is>
      </c>
      <c r="N47" s="28" t="inlineStr">
        <is>
          <t>1 (N); 1 (S); 3 (G)</t>
        </is>
      </c>
      <c r="O47" s="15" t="n"/>
      <c r="P47" s="15" t="n"/>
      <c r="Q47" s="15" t="n"/>
      <c r="R47" s="15" t="n"/>
      <c r="S47" s="15" t="n"/>
    </row>
    <row r="48" ht="16" customHeight="1" s="58">
      <c r="A48" s="26" t="inlineStr">
        <is>
          <t>TOCILIZUMABE</t>
        </is>
      </c>
      <c r="B48" s="28" t="inlineStr">
        <is>
          <t>1 (B)</t>
        </is>
      </c>
      <c r="C48" s="28" t="inlineStr">
        <is>
          <t>1 (B)</t>
        </is>
      </c>
      <c r="D48" s="28" t="inlineStr">
        <is>
          <t>1 (B)</t>
        </is>
      </c>
      <c r="E48" s="28" t="inlineStr">
        <is>
          <t>1 (B)</t>
        </is>
      </c>
      <c r="F48" s="28" t="inlineStr">
        <is>
          <t>1 (B)</t>
        </is>
      </c>
      <c r="G48" s="28" t="inlineStr">
        <is>
          <t>1 (B)</t>
        </is>
      </c>
      <c r="H48" s="28" t="inlineStr">
        <is>
          <t>1 (B)</t>
        </is>
      </c>
      <c r="I48" s="28" t="inlineStr">
        <is>
          <t>1 (B)</t>
        </is>
      </c>
      <c r="J48" s="28" t="inlineStr">
        <is>
          <t>1 (B)</t>
        </is>
      </c>
      <c r="K48" s="28" t="inlineStr">
        <is>
          <t>1 (B)</t>
        </is>
      </c>
      <c r="L48" s="28" t="inlineStr">
        <is>
          <t>1 (B)</t>
        </is>
      </c>
      <c r="M48" s="28" t="inlineStr">
        <is>
          <t>1 (B)</t>
        </is>
      </c>
      <c r="N48" s="28" t="inlineStr">
        <is>
          <t>1 (B)</t>
        </is>
      </c>
      <c r="O48" s="15" t="n"/>
      <c r="P48" s="15" t="n"/>
      <c r="Q48" s="15" t="n"/>
      <c r="R48" s="15" t="n"/>
      <c r="S48" s="15" t="n"/>
    </row>
    <row r="49" ht="16" customHeight="1" s="58">
      <c r="A49" s="26" t="inlineStr">
        <is>
          <t>TRASTUZUMABE</t>
        </is>
      </c>
      <c r="B49" s="28" t="inlineStr">
        <is>
          <t>1 (B)</t>
        </is>
      </c>
      <c r="C49" s="28" t="inlineStr">
        <is>
          <t>1 (B)</t>
        </is>
      </c>
      <c r="D49" s="28" t="inlineStr">
        <is>
          <t>1 (B)</t>
        </is>
      </c>
      <c r="E49" s="28" t="inlineStr">
        <is>
          <t>1 (B)</t>
        </is>
      </c>
      <c r="F49" s="28" t="inlineStr">
        <is>
          <t>1 (B)</t>
        </is>
      </c>
      <c r="G49" s="28" t="inlineStr">
        <is>
          <t>2 (B)</t>
        </is>
      </c>
      <c r="H49" s="28" t="inlineStr">
        <is>
          <t>3 (B)</t>
        </is>
      </c>
      <c r="I49" s="28" t="inlineStr">
        <is>
          <t>7 (B)</t>
        </is>
      </c>
      <c r="J49" s="28" t="inlineStr">
        <is>
          <t>8 (B)</t>
        </is>
      </c>
      <c r="K49" s="28" t="inlineStr">
        <is>
          <t>8 (B)</t>
        </is>
      </c>
      <c r="L49" s="28" t="inlineStr">
        <is>
          <t>8 (B)</t>
        </is>
      </c>
      <c r="M49" s="28" t="inlineStr">
        <is>
          <t>8 (B)</t>
        </is>
      </c>
      <c r="N49" s="28" t="inlineStr">
        <is>
          <t>9 (B)</t>
        </is>
      </c>
      <c r="O49" s="15" t="n"/>
      <c r="P49" s="15" t="n"/>
      <c r="Q49" s="15" t="n"/>
      <c r="R49" s="15" t="n"/>
      <c r="S49" s="15" t="n"/>
    </row>
  </sheetData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2025-01-09T19:55:28Z</dcterms:created>
  <dcterms:modified xsi:type="dcterms:W3CDTF">2025-04-09T15:53:32Z</dcterms:modified>
  <cp:lastModifiedBy>Microsoft Office User</cp:lastModifiedBy>
</cp:coreProperties>
</file>